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onkursy prygotowanie\"/>
    </mc:Choice>
  </mc:AlternateContent>
  <xr:revisionPtr revIDLastSave="0" documentId="13_ncr:1_{E053DFA5-69FE-4FD9-930A-E0633A63BA4E}" xr6:coauthVersionLast="47" xr6:coauthVersionMax="47" xr10:uidLastSave="{00000000-0000-0000-0000-000000000000}"/>
  <bookViews>
    <workbookView xWindow="-120" yWindow="-120" windowWidth="29040" windowHeight="15720" activeTab="5" xr2:uid="{1A42AAA5-3D9F-470E-8FE9-9E62D2630570}"/>
  </bookViews>
  <sheets>
    <sheet name="czerpak" sheetId="8" r:id="rId1"/>
    <sheet name="pkt a" sheetId="1" r:id="rId2"/>
    <sheet name="pkt b" sheetId="3" r:id="rId3"/>
    <sheet name="pkt c" sheetId="5" r:id="rId4"/>
    <sheet name="pkt d" sheetId="7" r:id="rId5"/>
    <sheet name="pkt 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" i="9"/>
  <c r="C3" i="9" s="1"/>
  <c r="D4" i="9" s="1"/>
  <c r="E3" i="9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I8" i="7"/>
  <c r="G7" i="7"/>
  <c r="G8" i="7" s="1"/>
  <c r="G6" i="7"/>
  <c r="H4" i="7"/>
  <c r="E62" i="7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E2" i="3"/>
  <c r="C280" i="3"/>
  <c r="C258" i="3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17" i="3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4" i="1"/>
  <c r="C5" i="1" s="1"/>
  <c r="C6" i="1" s="1"/>
  <c r="C7" i="1" s="1"/>
  <c r="C8" i="1" s="1"/>
  <c r="C3" i="1"/>
  <c r="D3" i="9" l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E259" i="9" s="1"/>
  <c r="E4" i="9"/>
  <c r="E7" i="9"/>
  <c r="E6" i="9"/>
  <c r="E5" i="9"/>
  <c r="D10" i="9"/>
  <c r="D9" i="9"/>
  <c r="D8" i="9"/>
  <c r="D7" i="9"/>
  <c r="D6" i="9"/>
  <c r="D5" i="9"/>
  <c r="D13" i="9" l="1"/>
  <c r="E9" i="9"/>
  <c r="E11" i="9"/>
  <c r="E32" i="9"/>
  <c r="D24" i="9"/>
  <c r="D28" i="9"/>
  <c r="E25" i="9"/>
  <c r="D37" i="9"/>
  <c r="E17" i="9"/>
  <c r="E27" i="9"/>
  <c r="E21" i="9"/>
  <c r="D40" i="9"/>
  <c r="E42" i="9"/>
  <c r="E14" i="9"/>
  <c r="E30" i="9"/>
  <c r="E22" i="9"/>
  <c r="D18" i="9"/>
  <c r="D19" i="9"/>
  <c r="E45" i="9"/>
  <c r="E26" i="9"/>
  <c r="E23" i="9"/>
  <c r="E39" i="9"/>
  <c r="E34" i="9"/>
  <c r="D43" i="9"/>
  <c r="D15" i="9"/>
  <c r="E12" i="9"/>
  <c r="D16" i="9"/>
  <c r="D29" i="9"/>
  <c r="D17" i="9"/>
  <c r="D22" i="9"/>
  <c r="D30" i="9"/>
  <c r="D38" i="9"/>
  <c r="D11" i="9"/>
  <c r="E31" i="9"/>
  <c r="E20" i="9"/>
  <c r="D31" i="9"/>
  <c r="E18" i="9"/>
  <c r="D21" i="9"/>
  <c r="D25" i="9"/>
  <c r="D33" i="9"/>
  <c r="D14" i="9"/>
  <c r="D26" i="9"/>
  <c r="D34" i="9"/>
  <c r="E19" i="9"/>
  <c r="E15" i="9"/>
  <c r="D27" i="9"/>
  <c r="D20" i="9"/>
  <c r="E13" i="9"/>
  <c r="D23" i="9"/>
  <c r="E36" i="9"/>
  <c r="E8" i="9"/>
  <c r="E29" i="9"/>
  <c r="E16" i="9"/>
  <c r="D12" i="9"/>
  <c r="E24" i="9"/>
  <c r="E61" i="9"/>
  <c r="D72" i="9"/>
  <c r="D44" i="9"/>
  <c r="D39" i="9"/>
  <c r="D41" i="9"/>
  <c r="E37" i="9"/>
  <c r="D47" i="9"/>
  <c r="D62" i="9"/>
  <c r="D53" i="9"/>
  <c r="D35" i="9"/>
  <c r="D71" i="9"/>
  <c r="D54" i="9"/>
  <c r="E46" i="9"/>
  <c r="D36" i="9"/>
  <c r="E62" i="9"/>
  <c r="D42" i="9"/>
  <c r="E40" i="9"/>
  <c r="E28" i="9"/>
  <c r="E47" i="9"/>
  <c r="E49" i="9"/>
  <c r="E44" i="9"/>
  <c r="E66" i="9"/>
  <c r="E55" i="9"/>
  <c r="E65" i="9"/>
  <c r="D68" i="9"/>
  <c r="E50" i="9"/>
  <c r="E48" i="9"/>
  <c r="E35" i="9"/>
  <c r="E38" i="9"/>
  <c r="D32" i="9"/>
  <c r="E33" i="9"/>
  <c r="D46" i="9"/>
  <c r="D56" i="9"/>
  <c r="D55" i="9"/>
  <c r="D52" i="9"/>
  <c r="E80" i="9"/>
  <c r="D236" i="9"/>
  <c r="D227" i="9"/>
  <c r="E82" i="9"/>
  <c r="E159" i="9"/>
  <c r="E242" i="9"/>
  <c r="E243" i="9"/>
  <c r="D251" i="9"/>
  <c r="E87" i="9"/>
  <c r="D157" i="9"/>
  <c r="E150" i="9"/>
  <c r="D78" i="9"/>
  <c r="E103" i="9"/>
  <c r="D191" i="9"/>
  <c r="E184" i="9"/>
  <c r="D176" i="9"/>
  <c r="E169" i="9"/>
  <c r="E234" i="9"/>
  <c r="D257" i="9"/>
  <c r="D258" i="9"/>
  <c r="E251" i="9"/>
  <c r="E189" i="9"/>
  <c r="D102" i="9"/>
  <c r="D203" i="9"/>
  <c r="E136" i="9"/>
  <c r="E211" i="9"/>
  <c r="E219" i="9"/>
  <c r="E112" i="9"/>
  <c r="E128" i="9"/>
  <c r="E194" i="9"/>
  <c r="D135" i="9"/>
  <c r="D120" i="9"/>
  <c r="E258" i="9"/>
  <c r="E135" i="9"/>
  <c r="D173" i="9"/>
  <c r="E166" i="9"/>
  <c r="D94" i="9"/>
  <c r="E119" i="9"/>
  <c r="D207" i="9"/>
  <c r="E200" i="9"/>
  <c r="D192" i="9"/>
  <c r="E185" i="9"/>
  <c r="E237" i="9"/>
  <c r="E129" i="9"/>
  <c r="E138" i="9"/>
  <c r="D125" i="9"/>
  <c r="D225" i="9"/>
  <c r="E143" i="9"/>
  <c r="D141" i="9"/>
  <c r="D160" i="9"/>
  <c r="D150" i="9"/>
  <c r="D250" i="9"/>
  <c r="E175" i="9"/>
  <c r="D182" i="9"/>
  <c r="E160" i="9"/>
  <c r="D136" i="9"/>
  <c r="E183" i="9"/>
  <c r="D189" i="9"/>
  <c r="E182" i="9"/>
  <c r="D110" i="9"/>
  <c r="E151" i="9"/>
  <c r="D223" i="9"/>
  <c r="E216" i="9"/>
  <c r="D208" i="9"/>
  <c r="E201" i="9"/>
  <c r="D202" i="9"/>
  <c r="E121" i="9"/>
  <c r="E96" i="9"/>
  <c r="D144" i="9"/>
  <c r="D234" i="9"/>
  <c r="D175" i="9"/>
  <c r="D119" i="9"/>
  <c r="D245" i="9"/>
  <c r="E191" i="9"/>
  <c r="D100" i="9"/>
  <c r="E109" i="9"/>
  <c r="E161" i="9"/>
  <c r="D198" i="9"/>
  <c r="E207" i="9"/>
  <c r="D167" i="9"/>
  <c r="E176" i="9"/>
  <c r="D152" i="9"/>
  <c r="E52" i="9"/>
  <c r="D60" i="9"/>
  <c r="E53" i="9"/>
  <c r="E215" i="9"/>
  <c r="D205" i="9"/>
  <c r="E198" i="9"/>
  <c r="D126" i="9"/>
  <c r="E199" i="9"/>
  <c r="D239" i="9"/>
  <c r="E232" i="9"/>
  <c r="D224" i="9"/>
  <c r="E217" i="9"/>
  <c r="D49" i="9"/>
  <c r="D50" i="9"/>
  <c r="E43" i="9"/>
  <c r="D51" i="9"/>
  <c r="E60" i="9"/>
  <c r="E113" i="9"/>
  <c r="E212" i="9"/>
  <c r="E203" i="9"/>
  <c r="E127" i="9"/>
  <c r="E229" i="9"/>
  <c r="E137" i="9"/>
  <c r="D233" i="9"/>
  <c r="E202" i="9"/>
  <c r="E238" i="9"/>
  <c r="D249" i="9"/>
  <c r="E77" i="9"/>
  <c r="E254" i="9"/>
  <c r="E93" i="9"/>
  <c r="D151" i="9"/>
  <c r="D116" i="9"/>
  <c r="E125" i="9"/>
  <c r="E225" i="9"/>
  <c r="D214" i="9"/>
  <c r="E223" i="9"/>
  <c r="D183" i="9"/>
  <c r="E192" i="9"/>
  <c r="D168" i="9"/>
  <c r="D57" i="9"/>
  <c r="D58" i="9"/>
  <c r="E51" i="9"/>
  <c r="D59" i="9"/>
  <c r="E68" i="9"/>
  <c r="D76" i="9"/>
  <c r="E69" i="9"/>
  <c r="E247" i="9"/>
  <c r="D221" i="9"/>
  <c r="E214" i="9"/>
  <c r="D142" i="9"/>
  <c r="E218" i="9"/>
  <c r="D255" i="9"/>
  <c r="E248" i="9"/>
  <c r="D240" i="9"/>
  <c r="E233" i="9"/>
  <c r="D65" i="9"/>
  <c r="D66" i="9"/>
  <c r="E59" i="9"/>
  <c r="D67" i="9"/>
  <c r="E76" i="9"/>
  <c r="E145" i="9"/>
  <c r="D220" i="9"/>
  <c r="D143" i="9"/>
  <c r="D252" i="9"/>
  <c r="E252" i="9"/>
  <c r="E144" i="9"/>
  <c r="D84" i="9"/>
  <c r="D230" i="9"/>
  <c r="E239" i="9"/>
  <c r="D199" i="9"/>
  <c r="E208" i="9"/>
  <c r="D184" i="9"/>
  <c r="D73" i="9"/>
  <c r="D74" i="9"/>
  <c r="E67" i="9"/>
  <c r="D75" i="9"/>
  <c r="E84" i="9"/>
  <c r="D92" i="9"/>
  <c r="E85" i="9"/>
  <c r="E186" i="9"/>
  <c r="D237" i="9"/>
  <c r="E230" i="9"/>
  <c r="D158" i="9"/>
  <c r="E146" i="9"/>
  <c r="D256" i="9"/>
  <c r="E249" i="9"/>
  <c r="D81" i="9"/>
  <c r="D82" i="9"/>
  <c r="E75" i="9"/>
  <c r="D83" i="9"/>
  <c r="E92" i="9"/>
  <c r="E209" i="9"/>
  <c r="D217" i="9"/>
  <c r="E154" i="9"/>
  <c r="E222" i="9"/>
  <c r="D235" i="9"/>
  <c r="E153" i="9"/>
  <c r="D229" i="9"/>
  <c r="D104" i="9"/>
  <c r="D166" i="9"/>
  <c r="D132" i="9"/>
  <c r="E141" i="9"/>
  <c r="D148" i="9"/>
  <c r="E157" i="9"/>
  <c r="D69" i="9"/>
  <c r="E78" i="9"/>
  <c r="E178" i="9"/>
  <c r="D246" i="9"/>
  <c r="E255" i="9"/>
  <c r="D215" i="9"/>
  <c r="E224" i="9"/>
  <c r="D200" i="9"/>
  <c r="D89" i="9"/>
  <c r="D90" i="9"/>
  <c r="E83" i="9"/>
  <c r="D91" i="9"/>
  <c r="E100" i="9"/>
  <c r="D108" i="9"/>
  <c r="E101" i="9"/>
  <c r="E162" i="9"/>
  <c r="D253" i="9"/>
  <c r="E246" i="9"/>
  <c r="D174" i="9"/>
  <c r="D97" i="9"/>
  <c r="D98" i="9"/>
  <c r="E91" i="9"/>
  <c r="D99" i="9"/>
  <c r="E108" i="9"/>
  <c r="E257" i="9"/>
  <c r="E190" i="9"/>
  <c r="D210" i="9"/>
  <c r="D197" i="9"/>
  <c r="E118" i="9"/>
  <c r="E134" i="9"/>
  <c r="D85" i="9"/>
  <c r="D106" i="9"/>
  <c r="E71" i="9"/>
  <c r="D190" i="9"/>
  <c r="D113" i="9"/>
  <c r="D114" i="9"/>
  <c r="E107" i="9"/>
  <c r="D115" i="9"/>
  <c r="E124" i="9"/>
  <c r="E98" i="9"/>
  <c r="E111" i="9"/>
  <c r="E102" i="9"/>
  <c r="E193" i="9"/>
  <c r="D226" i="9"/>
  <c r="D103" i="9"/>
  <c r="E168" i="9"/>
  <c r="E173" i="9"/>
  <c r="D124" i="9"/>
  <c r="D180" i="9"/>
  <c r="E205" i="9"/>
  <c r="D101" i="9"/>
  <c r="E110" i="9"/>
  <c r="E210" i="9"/>
  <c r="D247" i="9"/>
  <c r="E256" i="9"/>
  <c r="D232" i="9"/>
  <c r="D121" i="9"/>
  <c r="D122" i="9"/>
  <c r="E115" i="9"/>
  <c r="D123" i="9"/>
  <c r="E132" i="9"/>
  <c r="D140" i="9"/>
  <c r="E133" i="9"/>
  <c r="E167" i="9"/>
  <c r="D206" i="9"/>
  <c r="D63" i="9"/>
  <c r="E56" i="9"/>
  <c r="D48" i="9"/>
  <c r="E41" i="9"/>
  <c r="E58" i="9"/>
  <c r="D129" i="9"/>
  <c r="D130" i="9"/>
  <c r="E123" i="9"/>
  <c r="D131" i="9"/>
  <c r="E140" i="9"/>
  <c r="E226" i="9"/>
  <c r="E241" i="9"/>
  <c r="E195" i="9"/>
  <c r="D128" i="9"/>
  <c r="D219" i="9"/>
  <c r="E236" i="9"/>
  <c r="D134" i="9"/>
  <c r="E244" i="9"/>
  <c r="D241" i="9"/>
  <c r="E94" i="9"/>
  <c r="E117" i="9"/>
  <c r="D196" i="9"/>
  <c r="E221" i="9"/>
  <c r="D117" i="9"/>
  <c r="E126" i="9"/>
  <c r="E130" i="9"/>
  <c r="D248" i="9"/>
  <c r="D137" i="9"/>
  <c r="D138" i="9"/>
  <c r="E131" i="9"/>
  <c r="D139" i="9"/>
  <c r="E148" i="9"/>
  <c r="D156" i="9"/>
  <c r="E149" i="9"/>
  <c r="D45" i="9"/>
  <c r="E231" i="9"/>
  <c r="D222" i="9"/>
  <c r="D79" i="9"/>
  <c r="E72" i="9"/>
  <c r="D64" i="9"/>
  <c r="E57" i="9"/>
  <c r="E74" i="9"/>
  <c r="D145" i="9"/>
  <c r="D146" i="9"/>
  <c r="E139" i="9"/>
  <c r="D147" i="9"/>
  <c r="E156" i="9"/>
  <c r="D259" i="9"/>
  <c r="D181" i="9"/>
  <c r="E213" i="9"/>
  <c r="E220" i="9"/>
  <c r="E206" i="9"/>
  <c r="D218" i="9"/>
  <c r="E152" i="9"/>
  <c r="D213" i="9"/>
  <c r="E245" i="9"/>
  <c r="D243" i="9"/>
  <c r="D164" i="9"/>
  <c r="D216" i="9"/>
  <c r="E116" i="9"/>
  <c r="D212" i="9"/>
  <c r="E253" i="9"/>
  <c r="D133" i="9"/>
  <c r="E142" i="9"/>
  <c r="E63" i="9"/>
  <c r="D153" i="9"/>
  <c r="D154" i="9"/>
  <c r="E147" i="9"/>
  <c r="D155" i="9"/>
  <c r="E164" i="9"/>
  <c r="D172" i="9"/>
  <c r="E165" i="9"/>
  <c r="D61" i="9"/>
  <c r="E54" i="9"/>
  <c r="E170" i="9"/>
  <c r="D238" i="9"/>
  <c r="D95" i="9"/>
  <c r="E88" i="9"/>
  <c r="D80" i="9"/>
  <c r="E73" i="9"/>
  <c r="E90" i="9"/>
  <c r="D161" i="9"/>
  <c r="D162" i="9"/>
  <c r="E155" i="9"/>
  <c r="D163" i="9"/>
  <c r="E172" i="9"/>
  <c r="C259" i="9"/>
  <c r="D109" i="9"/>
  <c r="D211" i="9"/>
  <c r="D87" i="9"/>
  <c r="E228" i="9"/>
  <c r="D159" i="9"/>
  <c r="D88" i="9"/>
  <c r="E235" i="9"/>
  <c r="D231" i="9"/>
  <c r="D105" i="9"/>
  <c r="D107" i="9"/>
  <c r="D228" i="9"/>
  <c r="E81" i="9"/>
  <c r="D149" i="9"/>
  <c r="E158" i="9"/>
  <c r="D70" i="9"/>
  <c r="E79" i="9"/>
  <c r="D169" i="9"/>
  <c r="D170" i="9"/>
  <c r="E163" i="9"/>
  <c r="D171" i="9"/>
  <c r="E180" i="9"/>
  <c r="D188" i="9"/>
  <c r="E181" i="9"/>
  <c r="D77" i="9"/>
  <c r="E70" i="9"/>
  <c r="E250" i="9"/>
  <c r="D254" i="9"/>
  <c r="D111" i="9"/>
  <c r="E104" i="9"/>
  <c r="D96" i="9"/>
  <c r="E89" i="9"/>
  <c r="E106" i="9"/>
  <c r="D177" i="9"/>
  <c r="D178" i="9"/>
  <c r="E171" i="9"/>
  <c r="D179" i="9"/>
  <c r="E188" i="9"/>
  <c r="E10" i="9"/>
  <c r="D201" i="9"/>
  <c r="D209" i="9"/>
  <c r="D118" i="9"/>
  <c r="E227" i="9"/>
  <c r="D242" i="9"/>
  <c r="E114" i="9"/>
  <c r="E240" i="9"/>
  <c r="E99" i="9"/>
  <c r="D244" i="9"/>
  <c r="E177" i="9"/>
  <c r="D165" i="9"/>
  <c r="E174" i="9"/>
  <c r="D86" i="9"/>
  <c r="E95" i="9"/>
  <c r="E64" i="9"/>
  <c r="E97" i="9"/>
  <c r="D185" i="9"/>
  <c r="D186" i="9"/>
  <c r="E179" i="9"/>
  <c r="D187" i="9"/>
  <c r="E196" i="9"/>
  <c r="D204" i="9"/>
  <c r="E197" i="9"/>
  <c r="D93" i="9"/>
  <c r="E86" i="9"/>
  <c r="D127" i="9"/>
  <c r="E120" i="9"/>
  <c r="D112" i="9"/>
  <c r="E105" i="9"/>
  <c r="E122" i="9"/>
  <c r="D193" i="9"/>
  <c r="D194" i="9"/>
  <c r="E187" i="9"/>
  <c r="D195" i="9"/>
  <c r="E204" i="9"/>
  <c r="D260" i="9" l="1"/>
  <c r="E260" i="9"/>
  <c r="C260" i="9"/>
  <c r="D261" i="9" l="1"/>
  <c r="E261" i="9"/>
  <c r="C261" i="9"/>
  <c r="D262" i="9" l="1"/>
  <c r="E262" i="9"/>
  <c r="C262" i="9"/>
  <c r="D263" i="9" l="1"/>
  <c r="C263" i="9"/>
  <c r="E263" i="9"/>
  <c r="D264" i="9" l="1"/>
  <c r="C264" i="9"/>
  <c r="E264" i="9"/>
  <c r="D265" i="9" l="1"/>
  <c r="E265" i="9"/>
  <c r="C265" i="9"/>
  <c r="D266" i="9" l="1"/>
  <c r="C266" i="9"/>
  <c r="E266" i="9"/>
  <c r="D267" i="9" l="1"/>
  <c r="C267" i="9"/>
  <c r="E267" i="9"/>
  <c r="D268" i="9" l="1"/>
  <c r="C268" i="9"/>
  <c r="E268" i="9"/>
  <c r="D269" i="9" l="1"/>
  <c r="C269" i="9"/>
  <c r="E269" i="9"/>
  <c r="D270" i="9" l="1"/>
  <c r="C270" i="9"/>
  <c r="E270" i="9"/>
  <c r="D271" i="9" l="1"/>
  <c r="C271" i="9"/>
  <c r="E271" i="9"/>
  <c r="D272" i="9" l="1"/>
  <c r="C272" i="9"/>
  <c r="E272" i="9"/>
  <c r="D273" i="9" l="1"/>
  <c r="E273" i="9"/>
  <c r="C273" i="9"/>
  <c r="D274" i="9" l="1"/>
  <c r="E274" i="9"/>
  <c r="C274" i="9"/>
  <c r="D275" i="9" l="1"/>
  <c r="E275" i="9"/>
  <c r="C275" i="9"/>
  <c r="D276" i="9" l="1"/>
  <c r="E276" i="9"/>
  <c r="C276" i="9"/>
  <c r="D277" i="9" l="1"/>
  <c r="E277" i="9"/>
  <c r="C277" i="9"/>
  <c r="D278" i="9" l="1"/>
  <c r="C278" i="9"/>
  <c r="E278" i="9"/>
  <c r="D279" i="9" l="1"/>
  <c r="E279" i="9"/>
  <c r="C279" i="9"/>
</calcChain>
</file>

<file path=xl/sharedStrings.xml><?xml version="1.0" encoding="utf-8"?>
<sst xmlns="http://schemas.openxmlformats.org/spreadsheetml/2006/main" count="31" uniqueCount="11">
  <si>
    <t>dzień</t>
  </si>
  <si>
    <t>wywóz</t>
  </si>
  <si>
    <t>śnieg (poz + wywóz)</t>
  </si>
  <si>
    <t>odp</t>
  </si>
  <si>
    <t>30000 - 6480 - (61*x*9)</t>
  </si>
  <si>
    <t xml:space="preserve">30000 - 6480 = </t>
  </si>
  <si>
    <t>61*9 =</t>
  </si>
  <si>
    <t>2320 -  549</t>
  </si>
  <si>
    <t xml:space="preserve">22971 / 549 = </t>
  </si>
  <si>
    <t xml:space="preserve"> = </t>
  </si>
  <si>
    <t>topnienie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</si>
</sst>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1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'pkt e'!$B$1</c:f>
              <c:strCache>
                <c:ptCount val="1"/>
                <c:pt idx="0">
                  <c:v>dzień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'pkt e'!$A$2:$A$279</c:f>
              <c:numCache>
                <c:formatCode>m/d/yyyy</c:formatCode>
                <c:ptCount val="278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  <c:pt idx="31">
                  <c:v>45017</c:v>
                </c:pt>
                <c:pt idx="32">
                  <c:v>45018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45024</c:v>
                </c:pt>
                <c:pt idx="39">
                  <c:v>45025</c:v>
                </c:pt>
                <c:pt idx="40">
                  <c:v>45026</c:v>
                </c:pt>
                <c:pt idx="41">
                  <c:v>45027</c:v>
                </c:pt>
                <c:pt idx="42">
                  <c:v>45028</c:v>
                </c:pt>
                <c:pt idx="43">
                  <c:v>45029</c:v>
                </c:pt>
                <c:pt idx="44">
                  <c:v>45030</c:v>
                </c:pt>
                <c:pt idx="45">
                  <c:v>45031</c:v>
                </c:pt>
                <c:pt idx="46">
                  <c:v>45032</c:v>
                </c:pt>
                <c:pt idx="47">
                  <c:v>45033</c:v>
                </c:pt>
                <c:pt idx="48">
                  <c:v>45034</c:v>
                </c:pt>
                <c:pt idx="49">
                  <c:v>45035</c:v>
                </c:pt>
                <c:pt idx="50">
                  <c:v>45036</c:v>
                </c:pt>
                <c:pt idx="51">
                  <c:v>45037</c:v>
                </c:pt>
                <c:pt idx="52">
                  <c:v>45038</c:v>
                </c:pt>
                <c:pt idx="53">
                  <c:v>45039</c:v>
                </c:pt>
                <c:pt idx="54">
                  <c:v>45040</c:v>
                </c:pt>
                <c:pt idx="55">
                  <c:v>45041</c:v>
                </c:pt>
                <c:pt idx="56">
                  <c:v>45042</c:v>
                </c:pt>
                <c:pt idx="57">
                  <c:v>45043</c:v>
                </c:pt>
                <c:pt idx="58">
                  <c:v>45044</c:v>
                </c:pt>
                <c:pt idx="59">
                  <c:v>45045</c:v>
                </c:pt>
                <c:pt idx="60">
                  <c:v>45046</c:v>
                </c:pt>
                <c:pt idx="61">
                  <c:v>45047</c:v>
                </c:pt>
                <c:pt idx="62">
                  <c:v>45048</c:v>
                </c:pt>
                <c:pt idx="63">
                  <c:v>45049</c:v>
                </c:pt>
                <c:pt idx="64">
                  <c:v>45050</c:v>
                </c:pt>
                <c:pt idx="65">
                  <c:v>45051</c:v>
                </c:pt>
                <c:pt idx="66">
                  <c:v>45052</c:v>
                </c:pt>
                <c:pt idx="67">
                  <c:v>45053</c:v>
                </c:pt>
                <c:pt idx="68">
                  <c:v>45054</c:v>
                </c:pt>
                <c:pt idx="69">
                  <c:v>45055</c:v>
                </c:pt>
                <c:pt idx="70">
                  <c:v>45056</c:v>
                </c:pt>
                <c:pt idx="71">
                  <c:v>45057</c:v>
                </c:pt>
                <c:pt idx="72">
                  <c:v>45058</c:v>
                </c:pt>
                <c:pt idx="73">
                  <c:v>45059</c:v>
                </c:pt>
                <c:pt idx="74">
                  <c:v>45060</c:v>
                </c:pt>
                <c:pt idx="75">
                  <c:v>45061</c:v>
                </c:pt>
                <c:pt idx="76">
                  <c:v>45062</c:v>
                </c:pt>
                <c:pt idx="77">
                  <c:v>45063</c:v>
                </c:pt>
                <c:pt idx="78">
                  <c:v>45064</c:v>
                </c:pt>
                <c:pt idx="79">
                  <c:v>45065</c:v>
                </c:pt>
                <c:pt idx="80">
                  <c:v>45066</c:v>
                </c:pt>
                <c:pt idx="81">
                  <c:v>45067</c:v>
                </c:pt>
                <c:pt idx="82">
                  <c:v>45068</c:v>
                </c:pt>
                <c:pt idx="83">
                  <c:v>45069</c:v>
                </c:pt>
                <c:pt idx="84">
                  <c:v>45070</c:v>
                </c:pt>
                <c:pt idx="85">
                  <c:v>45071</c:v>
                </c:pt>
                <c:pt idx="86">
                  <c:v>45072</c:v>
                </c:pt>
                <c:pt idx="87">
                  <c:v>45073</c:v>
                </c:pt>
                <c:pt idx="88">
                  <c:v>45074</c:v>
                </c:pt>
                <c:pt idx="89">
                  <c:v>45075</c:v>
                </c:pt>
                <c:pt idx="90">
                  <c:v>45076</c:v>
                </c:pt>
                <c:pt idx="91">
                  <c:v>45077</c:v>
                </c:pt>
                <c:pt idx="92">
                  <c:v>45078</c:v>
                </c:pt>
                <c:pt idx="93">
                  <c:v>45079</c:v>
                </c:pt>
                <c:pt idx="94">
                  <c:v>45080</c:v>
                </c:pt>
                <c:pt idx="95">
                  <c:v>45081</c:v>
                </c:pt>
                <c:pt idx="96">
                  <c:v>45082</c:v>
                </c:pt>
                <c:pt idx="97">
                  <c:v>45083</c:v>
                </c:pt>
                <c:pt idx="98">
                  <c:v>45084</c:v>
                </c:pt>
                <c:pt idx="99">
                  <c:v>45085</c:v>
                </c:pt>
                <c:pt idx="100">
                  <c:v>45086</c:v>
                </c:pt>
                <c:pt idx="101">
                  <c:v>45087</c:v>
                </c:pt>
                <c:pt idx="102">
                  <c:v>45088</c:v>
                </c:pt>
                <c:pt idx="103">
                  <c:v>45089</c:v>
                </c:pt>
                <c:pt idx="104">
                  <c:v>45090</c:v>
                </c:pt>
                <c:pt idx="105">
                  <c:v>45091</c:v>
                </c:pt>
                <c:pt idx="106">
                  <c:v>45092</c:v>
                </c:pt>
                <c:pt idx="107">
                  <c:v>45093</c:v>
                </c:pt>
                <c:pt idx="108">
                  <c:v>45094</c:v>
                </c:pt>
                <c:pt idx="109">
                  <c:v>45095</c:v>
                </c:pt>
                <c:pt idx="110">
                  <c:v>45096</c:v>
                </c:pt>
                <c:pt idx="111">
                  <c:v>45097</c:v>
                </c:pt>
                <c:pt idx="112">
                  <c:v>45098</c:v>
                </c:pt>
                <c:pt idx="113">
                  <c:v>45099</c:v>
                </c:pt>
                <c:pt idx="114">
                  <c:v>45100</c:v>
                </c:pt>
                <c:pt idx="115">
                  <c:v>45101</c:v>
                </c:pt>
                <c:pt idx="116">
                  <c:v>45102</c:v>
                </c:pt>
                <c:pt idx="117">
                  <c:v>45103</c:v>
                </c:pt>
                <c:pt idx="118">
                  <c:v>45104</c:v>
                </c:pt>
                <c:pt idx="119">
                  <c:v>45105</c:v>
                </c:pt>
                <c:pt idx="120">
                  <c:v>45106</c:v>
                </c:pt>
                <c:pt idx="121">
                  <c:v>45107</c:v>
                </c:pt>
                <c:pt idx="122">
                  <c:v>45108</c:v>
                </c:pt>
                <c:pt idx="123">
                  <c:v>45109</c:v>
                </c:pt>
                <c:pt idx="124">
                  <c:v>45110</c:v>
                </c:pt>
                <c:pt idx="125">
                  <c:v>45111</c:v>
                </c:pt>
                <c:pt idx="126">
                  <c:v>45112</c:v>
                </c:pt>
                <c:pt idx="127">
                  <c:v>45113</c:v>
                </c:pt>
                <c:pt idx="128">
                  <c:v>45114</c:v>
                </c:pt>
                <c:pt idx="129">
                  <c:v>45115</c:v>
                </c:pt>
                <c:pt idx="130">
                  <c:v>45116</c:v>
                </c:pt>
                <c:pt idx="131">
                  <c:v>45117</c:v>
                </c:pt>
                <c:pt idx="132">
                  <c:v>45118</c:v>
                </c:pt>
                <c:pt idx="133">
                  <c:v>45119</c:v>
                </c:pt>
                <c:pt idx="134">
                  <c:v>45120</c:v>
                </c:pt>
                <c:pt idx="135">
                  <c:v>45121</c:v>
                </c:pt>
                <c:pt idx="136">
                  <c:v>45122</c:v>
                </c:pt>
                <c:pt idx="137">
                  <c:v>45123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45129</c:v>
                </c:pt>
                <c:pt idx="144">
                  <c:v>45130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45136</c:v>
                </c:pt>
                <c:pt idx="151">
                  <c:v>45137</c:v>
                </c:pt>
                <c:pt idx="152">
                  <c:v>45138</c:v>
                </c:pt>
                <c:pt idx="153">
                  <c:v>45139</c:v>
                </c:pt>
                <c:pt idx="154">
                  <c:v>45140</c:v>
                </c:pt>
                <c:pt idx="155">
                  <c:v>45141</c:v>
                </c:pt>
                <c:pt idx="156">
                  <c:v>45142</c:v>
                </c:pt>
                <c:pt idx="157">
                  <c:v>45143</c:v>
                </c:pt>
                <c:pt idx="158">
                  <c:v>45144</c:v>
                </c:pt>
                <c:pt idx="159">
                  <c:v>45145</c:v>
                </c:pt>
                <c:pt idx="160">
                  <c:v>45146</c:v>
                </c:pt>
                <c:pt idx="161">
                  <c:v>45147</c:v>
                </c:pt>
                <c:pt idx="162">
                  <c:v>45148</c:v>
                </c:pt>
                <c:pt idx="163">
                  <c:v>45149</c:v>
                </c:pt>
                <c:pt idx="164">
                  <c:v>45150</c:v>
                </c:pt>
                <c:pt idx="165">
                  <c:v>45151</c:v>
                </c:pt>
                <c:pt idx="166">
                  <c:v>45152</c:v>
                </c:pt>
                <c:pt idx="167">
                  <c:v>45153</c:v>
                </c:pt>
                <c:pt idx="168">
                  <c:v>45154</c:v>
                </c:pt>
                <c:pt idx="169">
                  <c:v>45155</c:v>
                </c:pt>
                <c:pt idx="170">
                  <c:v>45156</c:v>
                </c:pt>
                <c:pt idx="171">
                  <c:v>45157</c:v>
                </c:pt>
                <c:pt idx="172">
                  <c:v>45158</c:v>
                </c:pt>
                <c:pt idx="173">
                  <c:v>45159</c:v>
                </c:pt>
                <c:pt idx="174">
                  <c:v>45160</c:v>
                </c:pt>
                <c:pt idx="175">
                  <c:v>45161</c:v>
                </c:pt>
                <c:pt idx="176">
                  <c:v>45162</c:v>
                </c:pt>
                <c:pt idx="177">
                  <c:v>45163</c:v>
                </c:pt>
                <c:pt idx="178">
                  <c:v>45164</c:v>
                </c:pt>
                <c:pt idx="179">
                  <c:v>45165</c:v>
                </c:pt>
                <c:pt idx="180">
                  <c:v>45166</c:v>
                </c:pt>
                <c:pt idx="181">
                  <c:v>45167</c:v>
                </c:pt>
                <c:pt idx="182">
                  <c:v>45168</c:v>
                </c:pt>
                <c:pt idx="183">
                  <c:v>45169</c:v>
                </c:pt>
                <c:pt idx="184">
                  <c:v>45170</c:v>
                </c:pt>
                <c:pt idx="185">
                  <c:v>45171</c:v>
                </c:pt>
                <c:pt idx="186">
                  <c:v>45172</c:v>
                </c:pt>
                <c:pt idx="187">
                  <c:v>45173</c:v>
                </c:pt>
                <c:pt idx="188">
                  <c:v>45174</c:v>
                </c:pt>
                <c:pt idx="189">
                  <c:v>45175</c:v>
                </c:pt>
                <c:pt idx="190">
                  <c:v>45176</c:v>
                </c:pt>
                <c:pt idx="191">
                  <c:v>45177</c:v>
                </c:pt>
                <c:pt idx="192">
                  <c:v>45178</c:v>
                </c:pt>
                <c:pt idx="193">
                  <c:v>45179</c:v>
                </c:pt>
                <c:pt idx="194">
                  <c:v>45180</c:v>
                </c:pt>
                <c:pt idx="195">
                  <c:v>45181</c:v>
                </c:pt>
                <c:pt idx="196">
                  <c:v>45182</c:v>
                </c:pt>
                <c:pt idx="197">
                  <c:v>45183</c:v>
                </c:pt>
                <c:pt idx="198">
                  <c:v>45184</c:v>
                </c:pt>
                <c:pt idx="199">
                  <c:v>45185</c:v>
                </c:pt>
                <c:pt idx="200">
                  <c:v>45186</c:v>
                </c:pt>
                <c:pt idx="201">
                  <c:v>45187</c:v>
                </c:pt>
                <c:pt idx="202">
                  <c:v>45188</c:v>
                </c:pt>
                <c:pt idx="203">
                  <c:v>45189</c:v>
                </c:pt>
                <c:pt idx="204">
                  <c:v>45190</c:v>
                </c:pt>
                <c:pt idx="205">
                  <c:v>45191</c:v>
                </c:pt>
                <c:pt idx="206">
                  <c:v>45192</c:v>
                </c:pt>
                <c:pt idx="207">
                  <c:v>45193</c:v>
                </c:pt>
                <c:pt idx="208">
                  <c:v>45194</c:v>
                </c:pt>
                <c:pt idx="209">
                  <c:v>45195</c:v>
                </c:pt>
                <c:pt idx="210">
                  <c:v>45196</c:v>
                </c:pt>
                <c:pt idx="211">
                  <c:v>45197</c:v>
                </c:pt>
                <c:pt idx="212">
                  <c:v>45198</c:v>
                </c:pt>
                <c:pt idx="213">
                  <c:v>45199</c:v>
                </c:pt>
                <c:pt idx="214">
                  <c:v>45200</c:v>
                </c:pt>
                <c:pt idx="215">
                  <c:v>45201</c:v>
                </c:pt>
                <c:pt idx="216">
                  <c:v>45202</c:v>
                </c:pt>
                <c:pt idx="217">
                  <c:v>45203</c:v>
                </c:pt>
                <c:pt idx="218">
                  <c:v>45204</c:v>
                </c:pt>
                <c:pt idx="219">
                  <c:v>45205</c:v>
                </c:pt>
                <c:pt idx="220">
                  <c:v>45206</c:v>
                </c:pt>
                <c:pt idx="221">
                  <c:v>45207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45213</c:v>
                </c:pt>
                <c:pt idx="228">
                  <c:v>45214</c:v>
                </c:pt>
                <c:pt idx="229">
                  <c:v>45215</c:v>
                </c:pt>
                <c:pt idx="230">
                  <c:v>45216</c:v>
                </c:pt>
                <c:pt idx="231">
                  <c:v>45217</c:v>
                </c:pt>
                <c:pt idx="232">
                  <c:v>45218</c:v>
                </c:pt>
                <c:pt idx="233">
                  <c:v>45219</c:v>
                </c:pt>
                <c:pt idx="234">
                  <c:v>45220</c:v>
                </c:pt>
                <c:pt idx="235">
                  <c:v>45221</c:v>
                </c:pt>
                <c:pt idx="236">
                  <c:v>45222</c:v>
                </c:pt>
                <c:pt idx="237">
                  <c:v>45223</c:v>
                </c:pt>
                <c:pt idx="238">
                  <c:v>45224</c:v>
                </c:pt>
                <c:pt idx="239">
                  <c:v>45225</c:v>
                </c:pt>
                <c:pt idx="240">
                  <c:v>45226</c:v>
                </c:pt>
                <c:pt idx="241">
                  <c:v>45227</c:v>
                </c:pt>
                <c:pt idx="242">
                  <c:v>45228</c:v>
                </c:pt>
                <c:pt idx="243">
                  <c:v>45229</c:v>
                </c:pt>
                <c:pt idx="244">
                  <c:v>45230</c:v>
                </c:pt>
                <c:pt idx="245">
                  <c:v>45231</c:v>
                </c:pt>
                <c:pt idx="246">
                  <c:v>45232</c:v>
                </c:pt>
                <c:pt idx="247">
                  <c:v>45233</c:v>
                </c:pt>
                <c:pt idx="248">
                  <c:v>45234</c:v>
                </c:pt>
                <c:pt idx="249">
                  <c:v>45235</c:v>
                </c:pt>
                <c:pt idx="250">
                  <c:v>45236</c:v>
                </c:pt>
                <c:pt idx="251">
                  <c:v>45237</c:v>
                </c:pt>
                <c:pt idx="252">
                  <c:v>45238</c:v>
                </c:pt>
                <c:pt idx="253">
                  <c:v>45239</c:v>
                </c:pt>
                <c:pt idx="254">
                  <c:v>45240</c:v>
                </c:pt>
                <c:pt idx="255">
                  <c:v>45241</c:v>
                </c:pt>
                <c:pt idx="256">
                  <c:v>45242</c:v>
                </c:pt>
                <c:pt idx="257">
                  <c:v>45243</c:v>
                </c:pt>
                <c:pt idx="258">
                  <c:v>45244</c:v>
                </c:pt>
                <c:pt idx="259">
                  <c:v>45245</c:v>
                </c:pt>
                <c:pt idx="260">
                  <c:v>45246</c:v>
                </c:pt>
                <c:pt idx="261">
                  <c:v>45247</c:v>
                </c:pt>
                <c:pt idx="262">
                  <c:v>45248</c:v>
                </c:pt>
                <c:pt idx="263">
                  <c:v>45249</c:v>
                </c:pt>
                <c:pt idx="264">
                  <c:v>45250</c:v>
                </c:pt>
                <c:pt idx="265">
                  <c:v>45251</c:v>
                </c:pt>
                <c:pt idx="266">
                  <c:v>45252</c:v>
                </c:pt>
                <c:pt idx="267">
                  <c:v>45253</c:v>
                </c:pt>
                <c:pt idx="268">
                  <c:v>45254</c:v>
                </c:pt>
                <c:pt idx="269">
                  <c:v>45255</c:v>
                </c:pt>
                <c:pt idx="270">
                  <c:v>45256</c:v>
                </c:pt>
                <c:pt idx="271">
                  <c:v>45257</c:v>
                </c:pt>
                <c:pt idx="272">
                  <c:v>45258</c:v>
                </c:pt>
                <c:pt idx="273">
                  <c:v>45259</c:v>
                </c:pt>
                <c:pt idx="274">
                  <c:v>45260</c:v>
                </c:pt>
                <c:pt idx="275">
                  <c:v>45261</c:v>
                </c:pt>
                <c:pt idx="276">
                  <c:v>45262</c:v>
                </c:pt>
                <c:pt idx="277">
                  <c:v>45263</c:v>
                </c:pt>
              </c:numCache>
            </c:numRef>
          </c:cat>
          <c:val>
            <c:numRef>
              <c:f>'pkt e'!$B$2:$B$279</c:f>
              <c:numCache>
                <c:formatCode>General</c:formatCode>
                <c:ptCount val="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14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19</c:v>
                </c:pt>
                <c:pt idx="80">
                  <c:v>20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25</c:v>
                </c:pt>
                <c:pt idx="86">
                  <c:v>26</c:v>
                </c:pt>
                <c:pt idx="87">
                  <c:v>27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29</c:v>
                </c:pt>
                <c:pt idx="121">
                  <c:v>30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1">
                  <c:v>10</c:v>
                </c:pt>
                <c:pt idx="132">
                  <c:v>11</c:v>
                </c:pt>
                <c:pt idx="133">
                  <c:v>12</c:v>
                </c:pt>
                <c:pt idx="134">
                  <c:v>13</c:v>
                </c:pt>
                <c:pt idx="135">
                  <c:v>14</c:v>
                </c:pt>
                <c:pt idx="136">
                  <c:v>15</c:v>
                </c:pt>
                <c:pt idx="137">
                  <c:v>16</c:v>
                </c:pt>
                <c:pt idx="138">
                  <c:v>17</c:v>
                </c:pt>
                <c:pt idx="139">
                  <c:v>18</c:v>
                </c:pt>
                <c:pt idx="140">
                  <c:v>19</c:v>
                </c:pt>
                <c:pt idx="141">
                  <c:v>20</c:v>
                </c:pt>
                <c:pt idx="142">
                  <c:v>21</c:v>
                </c:pt>
                <c:pt idx="143">
                  <c:v>22</c:v>
                </c:pt>
                <c:pt idx="144">
                  <c:v>23</c:v>
                </c:pt>
                <c:pt idx="145">
                  <c:v>24</c:v>
                </c:pt>
                <c:pt idx="146">
                  <c:v>25</c:v>
                </c:pt>
                <c:pt idx="147">
                  <c:v>26</c:v>
                </c:pt>
                <c:pt idx="148">
                  <c:v>27</c:v>
                </c:pt>
                <c:pt idx="149">
                  <c:v>28</c:v>
                </c:pt>
                <c:pt idx="150">
                  <c:v>29</c:v>
                </c:pt>
                <c:pt idx="151">
                  <c:v>30</c:v>
                </c:pt>
                <c:pt idx="152">
                  <c:v>31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7</c:v>
                </c:pt>
                <c:pt idx="160">
                  <c:v>8</c:v>
                </c:pt>
                <c:pt idx="161">
                  <c:v>9</c:v>
                </c:pt>
                <c:pt idx="162">
                  <c:v>10</c:v>
                </c:pt>
                <c:pt idx="163">
                  <c:v>11</c:v>
                </c:pt>
                <c:pt idx="164">
                  <c:v>12</c:v>
                </c:pt>
                <c:pt idx="165">
                  <c:v>13</c:v>
                </c:pt>
                <c:pt idx="166">
                  <c:v>14</c:v>
                </c:pt>
                <c:pt idx="167">
                  <c:v>15</c:v>
                </c:pt>
                <c:pt idx="168">
                  <c:v>16</c:v>
                </c:pt>
                <c:pt idx="169">
                  <c:v>17</c:v>
                </c:pt>
                <c:pt idx="170">
                  <c:v>18</c:v>
                </c:pt>
                <c:pt idx="171">
                  <c:v>19</c:v>
                </c:pt>
                <c:pt idx="172">
                  <c:v>20</c:v>
                </c:pt>
                <c:pt idx="173">
                  <c:v>21</c:v>
                </c:pt>
                <c:pt idx="174">
                  <c:v>22</c:v>
                </c:pt>
                <c:pt idx="175">
                  <c:v>23</c:v>
                </c:pt>
                <c:pt idx="176">
                  <c:v>24</c:v>
                </c:pt>
                <c:pt idx="177">
                  <c:v>25</c:v>
                </c:pt>
                <c:pt idx="178">
                  <c:v>26</c:v>
                </c:pt>
                <c:pt idx="179">
                  <c:v>27</c:v>
                </c:pt>
                <c:pt idx="180">
                  <c:v>28</c:v>
                </c:pt>
                <c:pt idx="181">
                  <c:v>29</c:v>
                </c:pt>
                <c:pt idx="182">
                  <c:v>30</c:v>
                </c:pt>
                <c:pt idx="183">
                  <c:v>31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7</c:v>
                </c:pt>
                <c:pt idx="191">
                  <c:v>8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17</c:v>
                </c:pt>
                <c:pt idx="201">
                  <c:v>18</c:v>
                </c:pt>
                <c:pt idx="202">
                  <c:v>19</c:v>
                </c:pt>
                <c:pt idx="203">
                  <c:v>20</c:v>
                </c:pt>
                <c:pt idx="204">
                  <c:v>21</c:v>
                </c:pt>
                <c:pt idx="205">
                  <c:v>22</c:v>
                </c:pt>
                <c:pt idx="206">
                  <c:v>23</c:v>
                </c:pt>
                <c:pt idx="207">
                  <c:v>24</c:v>
                </c:pt>
                <c:pt idx="208">
                  <c:v>25</c:v>
                </c:pt>
                <c:pt idx="209">
                  <c:v>26</c:v>
                </c:pt>
                <c:pt idx="210">
                  <c:v>27</c:v>
                </c:pt>
                <c:pt idx="211">
                  <c:v>28</c:v>
                </c:pt>
                <c:pt idx="212">
                  <c:v>29</c:v>
                </c:pt>
                <c:pt idx="213">
                  <c:v>30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8</c:v>
                </c:pt>
                <c:pt idx="222">
                  <c:v>9</c:v>
                </c:pt>
                <c:pt idx="223">
                  <c:v>10</c:v>
                </c:pt>
                <c:pt idx="224">
                  <c:v>11</c:v>
                </c:pt>
                <c:pt idx="225">
                  <c:v>12</c:v>
                </c:pt>
                <c:pt idx="226">
                  <c:v>13</c:v>
                </c:pt>
                <c:pt idx="227">
                  <c:v>14</c:v>
                </c:pt>
                <c:pt idx="228">
                  <c:v>15</c:v>
                </c:pt>
                <c:pt idx="229">
                  <c:v>16</c:v>
                </c:pt>
                <c:pt idx="230">
                  <c:v>17</c:v>
                </c:pt>
                <c:pt idx="231">
                  <c:v>18</c:v>
                </c:pt>
                <c:pt idx="232">
                  <c:v>19</c:v>
                </c:pt>
                <c:pt idx="233">
                  <c:v>20</c:v>
                </c:pt>
                <c:pt idx="234">
                  <c:v>21</c:v>
                </c:pt>
                <c:pt idx="235">
                  <c:v>22</c:v>
                </c:pt>
                <c:pt idx="236">
                  <c:v>23</c:v>
                </c:pt>
                <c:pt idx="237">
                  <c:v>24</c:v>
                </c:pt>
                <c:pt idx="238">
                  <c:v>25</c:v>
                </c:pt>
                <c:pt idx="239">
                  <c:v>26</c:v>
                </c:pt>
                <c:pt idx="240">
                  <c:v>27</c:v>
                </c:pt>
                <c:pt idx="241">
                  <c:v>28</c:v>
                </c:pt>
                <c:pt idx="242">
                  <c:v>29</c:v>
                </c:pt>
                <c:pt idx="243">
                  <c:v>30</c:v>
                </c:pt>
                <c:pt idx="244">
                  <c:v>31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9</c:v>
                </c:pt>
                <c:pt idx="254">
                  <c:v>10</c:v>
                </c:pt>
                <c:pt idx="255">
                  <c:v>11</c:v>
                </c:pt>
                <c:pt idx="256">
                  <c:v>12</c:v>
                </c:pt>
                <c:pt idx="257">
                  <c:v>13</c:v>
                </c:pt>
                <c:pt idx="258">
                  <c:v>14</c:v>
                </c:pt>
                <c:pt idx="259">
                  <c:v>15</c:v>
                </c:pt>
                <c:pt idx="260">
                  <c:v>16</c:v>
                </c:pt>
                <c:pt idx="261">
                  <c:v>17</c:v>
                </c:pt>
                <c:pt idx="262">
                  <c:v>18</c:v>
                </c:pt>
                <c:pt idx="263">
                  <c:v>19</c:v>
                </c:pt>
                <c:pt idx="264">
                  <c:v>20</c:v>
                </c:pt>
                <c:pt idx="265">
                  <c:v>21</c:v>
                </c:pt>
                <c:pt idx="266">
                  <c:v>22</c:v>
                </c:pt>
                <c:pt idx="267">
                  <c:v>23</c:v>
                </c:pt>
                <c:pt idx="268">
                  <c:v>24</c:v>
                </c:pt>
                <c:pt idx="269">
                  <c:v>25</c:v>
                </c:pt>
                <c:pt idx="270">
                  <c:v>26</c:v>
                </c:pt>
                <c:pt idx="271">
                  <c:v>27</c:v>
                </c:pt>
                <c:pt idx="272">
                  <c:v>28</c:v>
                </c:pt>
                <c:pt idx="273">
                  <c:v>29</c:v>
                </c:pt>
                <c:pt idx="274">
                  <c:v>30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7-4212-9579-337363C4FD23}"/>
            </c:ext>
          </c:extLst>
        </c:ser>
        <c:ser>
          <c:idx val="2"/>
          <c:order val="2"/>
          <c:tx>
            <c:strRef>
              <c:f>'pkt e'!$D$1</c:f>
              <c:strCache>
                <c:ptCount val="1"/>
                <c:pt idx="0">
                  <c:v>topnienie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'pkt e'!$A$2:$A$279</c:f>
              <c:numCache>
                <c:formatCode>m/d/yyyy</c:formatCode>
                <c:ptCount val="278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  <c:pt idx="31">
                  <c:v>45017</c:v>
                </c:pt>
                <c:pt idx="32">
                  <c:v>45018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45024</c:v>
                </c:pt>
                <c:pt idx="39">
                  <c:v>45025</c:v>
                </c:pt>
                <c:pt idx="40">
                  <c:v>45026</c:v>
                </c:pt>
                <c:pt idx="41">
                  <c:v>45027</c:v>
                </c:pt>
                <c:pt idx="42">
                  <c:v>45028</c:v>
                </c:pt>
                <c:pt idx="43">
                  <c:v>45029</c:v>
                </c:pt>
                <c:pt idx="44">
                  <c:v>45030</c:v>
                </c:pt>
                <c:pt idx="45">
                  <c:v>45031</c:v>
                </c:pt>
                <c:pt idx="46">
                  <c:v>45032</c:v>
                </c:pt>
                <c:pt idx="47">
                  <c:v>45033</c:v>
                </c:pt>
                <c:pt idx="48">
                  <c:v>45034</c:v>
                </c:pt>
                <c:pt idx="49">
                  <c:v>45035</c:v>
                </c:pt>
                <c:pt idx="50">
                  <c:v>45036</c:v>
                </c:pt>
                <c:pt idx="51">
                  <c:v>45037</c:v>
                </c:pt>
                <c:pt idx="52">
                  <c:v>45038</c:v>
                </c:pt>
                <c:pt idx="53">
                  <c:v>45039</c:v>
                </c:pt>
                <c:pt idx="54">
                  <c:v>45040</c:v>
                </c:pt>
                <c:pt idx="55">
                  <c:v>45041</c:v>
                </c:pt>
                <c:pt idx="56">
                  <c:v>45042</c:v>
                </c:pt>
                <c:pt idx="57">
                  <c:v>45043</c:v>
                </c:pt>
                <c:pt idx="58">
                  <c:v>45044</c:v>
                </c:pt>
                <c:pt idx="59">
                  <c:v>45045</c:v>
                </c:pt>
                <c:pt idx="60">
                  <c:v>45046</c:v>
                </c:pt>
                <c:pt idx="61">
                  <c:v>45047</c:v>
                </c:pt>
                <c:pt idx="62">
                  <c:v>45048</c:v>
                </c:pt>
                <c:pt idx="63">
                  <c:v>45049</c:v>
                </c:pt>
                <c:pt idx="64">
                  <c:v>45050</c:v>
                </c:pt>
                <c:pt idx="65">
                  <c:v>45051</c:v>
                </c:pt>
                <c:pt idx="66">
                  <c:v>45052</c:v>
                </c:pt>
                <c:pt idx="67">
                  <c:v>45053</c:v>
                </c:pt>
                <c:pt idx="68">
                  <c:v>45054</c:v>
                </c:pt>
                <c:pt idx="69">
                  <c:v>45055</c:v>
                </c:pt>
                <c:pt idx="70">
                  <c:v>45056</c:v>
                </c:pt>
                <c:pt idx="71">
                  <c:v>45057</c:v>
                </c:pt>
                <c:pt idx="72">
                  <c:v>45058</c:v>
                </c:pt>
                <c:pt idx="73">
                  <c:v>45059</c:v>
                </c:pt>
                <c:pt idx="74">
                  <c:v>45060</c:v>
                </c:pt>
                <c:pt idx="75">
                  <c:v>45061</c:v>
                </c:pt>
                <c:pt idx="76">
                  <c:v>45062</c:v>
                </c:pt>
                <c:pt idx="77">
                  <c:v>45063</c:v>
                </c:pt>
                <c:pt idx="78">
                  <c:v>45064</c:v>
                </c:pt>
                <c:pt idx="79">
                  <c:v>45065</c:v>
                </c:pt>
                <c:pt idx="80">
                  <c:v>45066</c:v>
                </c:pt>
                <c:pt idx="81">
                  <c:v>45067</c:v>
                </c:pt>
                <c:pt idx="82">
                  <c:v>45068</c:v>
                </c:pt>
                <c:pt idx="83">
                  <c:v>45069</c:v>
                </c:pt>
                <c:pt idx="84">
                  <c:v>45070</c:v>
                </c:pt>
                <c:pt idx="85">
                  <c:v>45071</c:v>
                </c:pt>
                <c:pt idx="86">
                  <c:v>45072</c:v>
                </c:pt>
                <c:pt idx="87">
                  <c:v>45073</c:v>
                </c:pt>
                <c:pt idx="88">
                  <c:v>45074</c:v>
                </c:pt>
                <c:pt idx="89">
                  <c:v>45075</c:v>
                </c:pt>
                <c:pt idx="90">
                  <c:v>45076</c:v>
                </c:pt>
                <c:pt idx="91">
                  <c:v>45077</c:v>
                </c:pt>
                <c:pt idx="92">
                  <c:v>45078</c:v>
                </c:pt>
                <c:pt idx="93">
                  <c:v>45079</c:v>
                </c:pt>
                <c:pt idx="94">
                  <c:v>45080</c:v>
                </c:pt>
                <c:pt idx="95">
                  <c:v>45081</c:v>
                </c:pt>
                <c:pt idx="96">
                  <c:v>45082</c:v>
                </c:pt>
                <c:pt idx="97">
                  <c:v>45083</c:v>
                </c:pt>
                <c:pt idx="98">
                  <c:v>45084</c:v>
                </c:pt>
                <c:pt idx="99">
                  <c:v>45085</c:v>
                </c:pt>
                <c:pt idx="100">
                  <c:v>45086</c:v>
                </c:pt>
                <c:pt idx="101">
                  <c:v>45087</c:v>
                </c:pt>
                <c:pt idx="102">
                  <c:v>45088</c:v>
                </c:pt>
                <c:pt idx="103">
                  <c:v>45089</c:v>
                </c:pt>
                <c:pt idx="104">
                  <c:v>45090</c:v>
                </c:pt>
                <c:pt idx="105">
                  <c:v>45091</c:v>
                </c:pt>
                <c:pt idx="106">
                  <c:v>45092</c:v>
                </c:pt>
                <c:pt idx="107">
                  <c:v>45093</c:v>
                </c:pt>
                <c:pt idx="108">
                  <c:v>45094</c:v>
                </c:pt>
                <c:pt idx="109">
                  <c:v>45095</c:v>
                </c:pt>
                <c:pt idx="110">
                  <c:v>45096</c:v>
                </c:pt>
                <c:pt idx="111">
                  <c:v>45097</c:v>
                </c:pt>
                <c:pt idx="112">
                  <c:v>45098</c:v>
                </c:pt>
                <c:pt idx="113">
                  <c:v>45099</c:v>
                </c:pt>
                <c:pt idx="114">
                  <c:v>45100</c:v>
                </c:pt>
                <c:pt idx="115">
                  <c:v>45101</c:v>
                </c:pt>
                <c:pt idx="116">
                  <c:v>45102</c:v>
                </c:pt>
                <c:pt idx="117">
                  <c:v>45103</c:v>
                </c:pt>
                <c:pt idx="118">
                  <c:v>45104</c:v>
                </c:pt>
                <c:pt idx="119">
                  <c:v>45105</c:v>
                </c:pt>
                <c:pt idx="120">
                  <c:v>45106</c:v>
                </c:pt>
                <c:pt idx="121">
                  <c:v>45107</c:v>
                </c:pt>
                <c:pt idx="122">
                  <c:v>45108</c:v>
                </c:pt>
                <c:pt idx="123">
                  <c:v>45109</c:v>
                </c:pt>
                <c:pt idx="124">
                  <c:v>45110</c:v>
                </c:pt>
                <c:pt idx="125">
                  <c:v>45111</c:v>
                </c:pt>
                <c:pt idx="126">
                  <c:v>45112</c:v>
                </c:pt>
                <c:pt idx="127">
                  <c:v>45113</c:v>
                </c:pt>
                <c:pt idx="128">
                  <c:v>45114</c:v>
                </c:pt>
                <c:pt idx="129">
                  <c:v>45115</c:v>
                </c:pt>
                <c:pt idx="130">
                  <c:v>45116</c:v>
                </c:pt>
                <c:pt idx="131">
                  <c:v>45117</c:v>
                </c:pt>
                <c:pt idx="132">
                  <c:v>45118</c:v>
                </c:pt>
                <c:pt idx="133">
                  <c:v>45119</c:v>
                </c:pt>
                <c:pt idx="134">
                  <c:v>45120</c:v>
                </c:pt>
                <c:pt idx="135">
                  <c:v>45121</c:v>
                </c:pt>
                <c:pt idx="136">
                  <c:v>45122</c:v>
                </c:pt>
                <c:pt idx="137">
                  <c:v>45123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45129</c:v>
                </c:pt>
                <c:pt idx="144">
                  <c:v>45130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45136</c:v>
                </c:pt>
                <c:pt idx="151">
                  <c:v>45137</c:v>
                </c:pt>
                <c:pt idx="152">
                  <c:v>45138</c:v>
                </c:pt>
                <c:pt idx="153">
                  <c:v>45139</c:v>
                </c:pt>
                <c:pt idx="154">
                  <c:v>45140</c:v>
                </c:pt>
                <c:pt idx="155">
                  <c:v>45141</c:v>
                </c:pt>
                <c:pt idx="156">
                  <c:v>45142</c:v>
                </c:pt>
                <c:pt idx="157">
                  <c:v>45143</c:v>
                </c:pt>
                <c:pt idx="158">
                  <c:v>45144</c:v>
                </c:pt>
                <c:pt idx="159">
                  <c:v>45145</c:v>
                </c:pt>
                <c:pt idx="160">
                  <c:v>45146</c:v>
                </c:pt>
                <c:pt idx="161">
                  <c:v>45147</c:v>
                </c:pt>
                <c:pt idx="162">
                  <c:v>45148</c:v>
                </c:pt>
                <c:pt idx="163">
                  <c:v>45149</c:v>
                </c:pt>
                <c:pt idx="164">
                  <c:v>45150</c:v>
                </c:pt>
                <c:pt idx="165">
                  <c:v>45151</c:v>
                </c:pt>
                <c:pt idx="166">
                  <c:v>45152</c:v>
                </c:pt>
                <c:pt idx="167">
                  <c:v>45153</c:v>
                </c:pt>
                <c:pt idx="168">
                  <c:v>45154</c:v>
                </c:pt>
                <c:pt idx="169">
                  <c:v>45155</c:v>
                </c:pt>
                <c:pt idx="170">
                  <c:v>45156</c:v>
                </c:pt>
                <c:pt idx="171">
                  <c:v>45157</c:v>
                </c:pt>
                <c:pt idx="172">
                  <c:v>45158</c:v>
                </c:pt>
                <c:pt idx="173">
                  <c:v>45159</c:v>
                </c:pt>
                <c:pt idx="174">
                  <c:v>45160</c:v>
                </c:pt>
                <c:pt idx="175">
                  <c:v>45161</c:v>
                </c:pt>
                <c:pt idx="176">
                  <c:v>45162</c:v>
                </c:pt>
                <c:pt idx="177">
                  <c:v>45163</c:v>
                </c:pt>
                <c:pt idx="178">
                  <c:v>45164</c:v>
                </c:pt>
                <c:pt idx="179">
                  <c:v>45165</c:v>
                </c:pt>
                <c:pt idx="180">
                  <c:v>45166</c:v>
                </c:pt>
                <c:pt idx="181">
                  <c:v>45167</c:v>
                </c:pt>
                <c:pt idx="182">
                  <c:v>45168</c:v>
                </c:pt>
                <c:pt idx="183">
                  <c:v>45169</c:v>
                </c:pt>
                <c:pt idx="184">
                  <c:v>45170</c:v>
                </c:pt>
                <c:pt idx="185">
                  <c:v>45171</c:v>
                </c:pt>
                <c:pt idx="186">
                  <c:v>45172</c:v>
                </c:pt>
                <c:pt idx="187">
                  <c:v>45173</c:v>
                </c:pt>
                <c:pt idx="188">
                  <c:v>45174</c:v>
                </c:pt>
                <c:pt idx="189">
                  <c:v>45175</c:v>
                </c:pt>
                <c:pt idx="190">
                  <c:v>45176</c:v>
                </c:pt>
                <c:pt idx="191">
                  <c:v>45177</c:v>
                </c:pt>
                <c:pt idx="192">
                  <c:v>45178</c:v>
                </c:pt>
                <c:pt idx="193">
                  <c:v>45179</c:v>
                </c:pt>
                <c:pt idx="194">
                  <c:v>45180</c:v>
                </c:pt>
                <c:pt idx="195">
                  <c:v>45181</c:v>
                </c:pt>
                <c:pt idx="196">
                  <c:v>45182</c:v>
                </c:pt>
                <c:pt idx="197">
                  <c:v>45183</c:v>
                </c:pt>
                <c:pt idx="198">
                  <c:v>45184</c:v>
                </c:pt>
                <c:pt idx="199">
                  <c:v>45185</c:v>
                </c:pt>
                <c:pt idx="200">
                  <c:v>45186</c:v>
                </c:pt>
                <c:pt idx="201">
                  <c:v>45187</c:v>
                </c:pt>
                <c:pt idx="202">
                  <c:v>45188</c:v>
                </c:pt>
                <c:pt idx="203">
                  <c:v>45189</c:v>
                </c:pt>
                <c:pt idx="204">
                  <c:v>45190</c:v>
                </c:pt>
                <c:pt idx="205">
                  <c:v>45191</c:v>
                </c:pt>
                <c:pt idx="206">
                  <c:v>45192</c:v>
                </c:pt>
                <c:pt idx="207">
                  <c:v>45193</c:v>
                </c:pt>
                <c:pt idx="208">
                  <c:v>45194</c:v>
                </c:pt>
                <c:pt idx="209">
                  <c:v>45195</c:v>
                </c:pt>
                <c:pt idx="210">
                  <c:v>45196</c:v>
                </c:pt>
                <c:pt idx="211">
                  <c:v>45197</c:v>
                </c:pt>
                <c:pt idx="212">
                  <c:v>45198</c:v>
                </c:pt>
                <c:pt idx="213">
                  <c:v>45199</c:v>
                </c:pt>
                <c:pt idx="214">
                  <c:v>45200</c:v>
                </c:pt>
                <c:pt idx="215">
                  <c:v>45201</c:v>
                </c:pt>
                <c:pt idx="216">
                  <c:v>45202</c:v>
                </c:pt>
                <c:pt idx="217">
                  <c:v>45203</c:v>
                </c:pt>
                <c:pt idx="218">
                  <c:v>45204</c:v>
                </c:pt>
                <c:pt idx="219">
                  <c:v>45205</c:v>
                </c:pt>
                <c:pt idx="220">
                  <c:v>45206</c:v>
                </c:pt>
                <c:pt idx="221">
                  <c:v>45207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45213</c:v>
                </c:pt>
                <c:pt idx="228">
                  <c:v>45214</c:v>
                </c:pt>
                <c:pt idx="229">
                  <c:v>45215</c:v>
                </c:pt>
                <c:pt idx="230">
                  <c:v>45216</c:v>
                </c:pt>
                <c:pt idx="231">
                  <c:v>45217</c:v>
                </c:pt>
                <c:pt idx="232">
                  <c:v>45218</c:v>
                </c:pt>
                <c:pt idx="233">
                  <c:v>45219</c:v>
                </c:pt>
                <c:pt idx="234">
                  <c:v>45220</c:v>
                </c:pt>
                <c:pt idx="235">
                  <c:v>45221</c:v>
                </c:pt>
                <c:pt idx="236">
                  <c:v>45222</c:v>
                </c:pt>
                <c:pt idx="237">
                  <c:v>45223</c:v>
                </c:pt>
                <c:pt idx="238">
                  <c:v>45224</c:v>
                </c:pt>
                <c:pt idx="239">
                  <c:v>45225</c:v>
                </c:pt>
                <c:pt idx="240">
                  <c:v>45226</c:v>
                </c:pt>
                <c:pt idx="241">
                  <c:v>45227</c:v>
                </c:pt>
                <c:pt idx="242">
                  <c:v>45228</c:v>
                </c:pt>
                <c:pt idx="243">
                  <c:v>45229</c:v>
                </c:pt>
                <c:pt idx="244">
                  <c:v>45230</c:v>
                </c:pt>
                <c:pt idx="245">
                  <c:v>45231</c:v>
                </c:pt>
                <c:pt idx="246">
                  <c:v>45232</c:v>
                </c:pt>
                <c:pt idx="247">
                  <c:v>45233</c:v>
                </c:pt>
                <c:pt idx="248">
                  <c:v>45234</c:v>
                </c:pt>
                <c:pt idx="249">
                  <c:v>45235</c:v>
                </c:pt>
                <c:pt idx="250">
                  <c:v>45236</c:v>
                </c:pt>
                <c:pt idx="251">
                  <c:v>45237</c:v>
                </c:pt>
                <c:pt idx="252">
                  <c:v>45238</c:v>
                </c:pt>
                <c:pt idx="253">
                  <c:v>45239</c:v>
                </c:pt>
                <c:pt idx="254">
                  <c:v>45240</c:v>
                </c:pt>
                <c:pt idx="255">
                  <c:v>45241</c:v>
                </c:pt>
                <c:pt idx="256">
                  <c:v>45242</c:v>
                </c:pt>
                <c:pt idx="257">
                  <c:v>45243</c:v>
                </c:pt>
                <c:pt idx="258">
                  <c:v>45244</c:v>
                </c:pt>
                <c:pt idx="259">
                  <c:v>45245</c:v>
                </c:pt>
                <c:pt idx="260">
                  <c:v>45246</c:v>
                </c:pt>
                <c:pt idx="261">
                  <c:v>45247</c:v>
                </c:pt>
                <c:pt idx="262">
                  <c:v>45248</c:v>
                </c:pt>
                <c:pt idx="263">
                  <c:v>45249</c:v>
                </c:pt>
                <c:pt idx="264">
                  <c:v>45250</c:v>
                </c:pt>
                <c:pt idx="265">
                  <c:v>45251</c:v>
                </c:pt>
                <c:pt idx="266">
                  <c:v>45252</c:v>
                </c:pt>
                <c:pt idx="267">
                  <c:v>45253</c:v>
                </c:pt>
                <c:pt idx="268">
                  <c:v>45254</c:v>
                </c:pt>
                <c:pt idx="269">
                  <c:v>45255</c:v>
                </c:pt>
                <c:pt idx="270">
                  <c:v>45256</c:v>
                </c:pt>
                <c:pt idx="271">
                  <c:v>45257</c:v>
                </c:pt>
                <c:pt idx="272">
                  <c:v>45258</c:v>
                </c:pt>
                <c:pt idx="273">
                  <c:v>45259</c:v>
                </c:pt>
                <c:pt idx="274">
                  <c:v>45260</c:v>
                </c:pt>
                <c:pt idx="275">
                  <c:v>45261</c:v>
                </c:pt>
                <c:pt idx="276">
                  <c:v>45262</c:v>
                </c:pt>
                <c:pt idx="277">
                  <c:v>45263</c:v>
                </c:pt>
              </c:numCache>
            </c:numRef>
          </c:cat>
          <c:val>
            <c:numRef>
              <c:f>'pkt e'!$D$2:$D$279</c:f>
              <c:numCache>
                <c:formatCode>General</c:formatCode>
                <c:ptCount val="278"/>
                <c:pt idx="1">
                  <c:v>30000</c:v>
                </c:pt>
                <c:pt idx="2">
                  <c:v>29892</c:v>
                </c:pt>
                <c:pt idx="3">
                  <c:v>29784</c:v>
                </c:pt>
                <c:pt idx="4">
                  <c:v>29676</c:v>
                </c:pt>
                <c:pt idx="5">
                  <c:v>29568</c:v>
                </c:pt>
                <c:pt idx="6">
                  <c:v>29460</c:v>
                </c:pt>
                <c:pt idx="7">
                  <c:v>29352</c:v>
                </c:pt>
                <c:pt idx="8">
                  <c:v>29244</c:v>
                </c:pt>
                <c:pt idx="9">
                  <c:v>29136</c:v>
                </c:pt>
                <c:pt idx="10">
                  <c:v>29028</c:v>
                </c:pt>
                <c:pt idx="11">
                  <c:v>28920</c:v>
                </c:pt>
                <c:pt idx="12">
                  <c:v>28812</c:v>
                </c:pt>
                <c:pt idx="13">
                  <c:v>28704</c:v>
                </c:pt>
                <c:pt idx="14">
                  <c:v>28596</c:v>
                </c:pt>
                <c:pt idx="15">
                  <c:v>28488</c:v>
                </c:pt>
                <c:pt idx="16">
                  <c:v>28380</c:v>
                </c:pt>
                <c:pt idx="17">
                  <c:v>28272</c:v>
                </c:pt>
                <c:pt idx="18">
                  <c:v>28164</c:v>
                </c:pt>
                <c:pt idx="19">
                  <c:v>28056</c:v>
                </c:pt>
                <c:pt idx="20">
                  <c:v>27948</c:v>
                </c:pt>
                <c:pt idx="21">
                  <c:v>27840</c:v>
                </c:pt>
                <c:pt idx="22">
                  <c:v>27732</c:v>
                </c:pt>
                <c:pt idx="23">
                  <c:v>27624</c:v>
                </c:pt>
                <c:pt idx="24">
                  <c:v>27516</c:v>
                </c:pt>
                <c:pt idx="25">
                  <c:v>27408</c:v>
                </c:pt>
                <c:pt idx="26">
                  <c:v>27300</c:v>
                </c:pt>
                <c:pt idx="27">
                  <c:v>27192</c:v>
                </c:pt>
                <c:pt idx="28">
                  <c:v>27084</c:v>
                </c:pt>
                <c:pt idx="29">
                  <c:v>26976</c:v>
                </c:pt>
                <c:pt idx="30">
                  <c:v>26868</c:v>
                </c:pt>
                <c:pt idx="31">
                  <c:v>26760</c:v>
                </c:pt>
                <c:pt idx="32">
                  <c:v>26652</c:v>
                </c:pt>
                <c:pt idx="33">
                  <c:v>26544</c:v>
                </c:pt>
                <c:pt idx="34">
                  <c:v>26436</c:v>
                </c:pt>
                <c:pt idx="35">
                  <c:v>26328</c:v>
                </c:pt>
                <c:pt idx="36">
                  <c:v>26220</c:v>
                </c:pt>
                <c:pt idx="37">
                  <c:v>26112</c:v>
                </c:pt>
                <c:pt idx="38">
                  <c:v>26004</c:v>
                </c:pt>
                <c:pt idx="39">
                  <c:v>25896</c:v>
                </c:pt>
                <c:pt idx="40">
                  <c:v>25788</c:v>
                </c:pt>
                <c:pt idx="41">
                  <c:v>25680</c:v>
                </c:pt>
                <c:pt idx="42">
                  <c:v>25572</c:v>
                </c:pt>
                <c:pt idx="43">
                  <c:v>25464</c:v>
                </c:pt>
                <c:pt idx="44">
                  <c:v>25356</c:v>
                </c:pt>
                <c:pt idx="45">
                  <c:v>25248</c:v>
                </c:pt>
                <c:pt idx="46">
                  <c:v>25140</c:v>
                </c:pt>
                <c:pt idx="47">
                  <c:v>25032</c:v>
                </c:pt>
                <c:pt idx="48">
                  <c:v>24924</c:v>
                </c:pt>
                <c:pt idx="49">
                  <c:v>24816</c:v>
                </c:pt>
                <c:pt idx="50">
                  <c:v>24708</c:v>
                </c:pt>
                <c:pt idx="51">
                  <c:v>24600</c:v>
                </c:pt>
                <c:pt idx="52">
                  <c:v>24492</c:v>
                </c:pt>
                <c:pt idx="53">
                  <c:v>24384</c:v>
                </c:pt>
                <c:pt idx="54">
                  <c:v>24276</c:v>
                </c:pt>
                <c:pt idx="55">
                  <c:v>24168</c:v>
                </c:pt>
                <c:pt idx="56">
                  <c:v>24060</c:v>
                </c:pt>
                <c:pt idx="57">
                  <c:v>23952</c:v>
                </c:pt>
                <c:pt idx="58">
                  <c:v>23844</c:v>
                </c:pt>
                <c:pt idx="59">
                  <c:v>23736</c:v>
                </c:pt>
                <c:pt idx="60">
                  <c:v>23628</c:v>
                </c:pt>
                <c:pt idx="61">
                  <c:v>23520</c:v>
                </c:pt>
                <c:pt idx="62">
                  <c:v>23412</c:v>
                </c:pt>
                <c:pt idx="63">
                  <c:v>23304</c:v>
                </c:pt>
                <c:pt idx="64">
                  <c:v>23196</c:v>
                </c:pt>
                <c:pt idx="65">
                  <c:v>23088</c:v>
                </c:pt>
                <c:pt idx="66">
                  <c:v>22980</c:v>
                </c:pt>
                <c:pt idx="67">
                  <c:v>22872</c:v>
                </c:pt>
                <c:pt idx="68">
                  <c:v>22764</c:v>
                </c:pt>
                <c:pt idx="69">
                  <c:v>22656</c:v>
                </c:pt>
                <c:pt idx="70">
                  <c:v>22548</c:v>
                </c:pt>
                <c:pt idx="71">
                  <c:v>22440</c:v>
                </c:pt>
                <c:pt idx="72">
                  <c:v>22332</c:v>
                </c:pt>
                <c:pt idx="73">
                  <c:v>22224</c:v>
                </c:pt>
                <c:pt idx="74">
                  <c:v>22116</c:v>
                </c:pt>
                <c:pt idx="75">
                  <c:v>22008</c:v>
                </c:pt>
                <c:pt idx="76">
                  <c:v>21900</c:v>
                </c:pt>
                <c:pt idx="77">
                  <c:v>21792</c:v>
                </c:pt>
                <c:pt idx="78">
                  <c:v>21684</c:v>
                </c:pt>
                <c:pt idx="79">
                  <c:v>21576</c:v>
                </c:pt>
                <c:pt idx="80">
                  <c:v>21468</c:v>
                </c:pt>
                <c:pt idx="81">
                  <c:v>21360</c:v>
                </c:pt>
                <c:pt idx="82">
                  <c:v>21252</c:v>
                </c:pt>
                <c:pt idx="83">
                  <c:v>21144</c:v>
                </c:pt>
                <c:pt idx="84">
                  <c:v>21036</c:v>
                </c:pt>
                <c:pt idx="85">
                  <c:v>20928</c:v>
                </c:pt>
                <c:pt idx="86">
                  <c:v>20820</c:v>
                </c:pt>
                <c:pt idx="87">
                  <c:v>20712</c:v>
                </c:pt>
                <c:pt idx="88">
                  <c:v>20604</c:v>
                </c:pt>
                <c:pt idx="89">
                  <c:v>20496</c:v>
                </c:pt>
                <c:pt idx="90">
                  <c:v>20388</c:v>
                </c:pt>
                <c:pt idx="91">
                  <c:v>20280</c:v>
                </c:pt>
                <c:pt idx="92">
                  <c:v>20172</c:v>
                </c:pt>
                <c:pt idx="93">
                  <c:v>20064</c:v>
                </c:pt>
                <c:pt idx="94">
                  <c:v>19956</c:v>
                </c:pt>
                <c:pt idx="95">
                  <c:v>19848</c:v>
                </c:pt>
                <c:pt idx="96">
                  <c:v>19740</c:v>
                </c:pt>
                <c:pt idx="97">
                  <c:v>19632</c:v>
                </c:pt>
                <c:pt idx="98">
                  <c:v>19524</c:v>
                </c:pt>
                <c:pt idx="99">
                  <c:v>19416</c:v>
                </c:pt>
                <c:pt idx="100">
                  <c:v>19308</c:v>
                </c:pt>
                <c:pt idx="101">
                  <c:v>19200</c:v>
                </c:pt>
                <c:pt idx="102">
                  <c:v>19092</c:v>
                </c:pt>
                <c:pt idx="103">
                  <c:v>18984</c:v>
                </c:pt>
                <c:pt idx="104">
                  <c:v>18876</c:v>
                </c:pt>
                <c:pt idx="105">
                  <c:v>18768</c:v>
                </c:pt>
                <c:pt idx="106">
                  <c:v>18660</c:v>
                </c:pt>
                <c:pt idx="107">
                  <c:v>18552</c:v>
                </c:pt>
                <c:pt idx="108">
                  <c:v>18444</c:v>
                </c:pt>
                <c:pt idx="109">
                  <c:v>18336</c:v>
                </c:pt>
                <c:pt idx="110">
                  <c:v>18228</c:v>
                </c:pt>
                <c:pt idx="111">
                  <c:v>18120</c:v>
                </c:pt>
                <c:pt idx="112">
                  <c:v>18012</c:v>
                </c:pt>
                <c:pt idx="113">
                  <c:v>17904</c:v>
                </c:pt>
                <c:pt idx="114">
                  <c:v>17796</c:v>
                </c:pt>
                <c:pt idx="115">
                  <c:v>17688</c:v>
                </c:pt>
                <c:pt idx="116">
                  <c:v>17580</c:v>
                </c:pt>
                <c:pt idx="117">
                  <c:v>17472</c:v>
                </c:pt>
                <c:pt idx="118">
                  <c:v>17364</c:v>
                </c:pt>
                <c:pt idx="119">
                  <c:v>17256</c:v>
                </c:pt>
                <c:pt idx="120">
                  <c:v>17148</c:v>
                </c:pt>
                <c:pt idx="121">
                  <c:v>17040</c:v>
                </c:pt>
                <c:pt idx="122">
                  <c:v>16932</c:v>
                </c:pt>
                <c:pt idx="123">
                  <c:v>16824</c:v>
                </c:pt>
                <c:pt idx="124">
                  <c:v>16716</c:v>
                </c:pt>
                <c:pt idx="125">
                  <c:v>16608</c:v>
                </c:pt>
                <c:pt idx="126">
                  <c:v>16500</c:v>
                </c:pt>
                <c:pt idx="127">
                  <c:v>16392</c:v>
                </c:pt>
                <c:pt idx="128">
                  <c:v>16284</c:v>
                </c:pt>
                <c:pt idx="129">
                  <c:v>16176</c:v>
                </c:pt>
                <c:pt idx="130">
                  <c:v>16068</c:v>
                </c:pt>
                <c:pt idx="131">
                  <c:v>15960</c:v>
                </c:pt>
                <c:pt idx="132">
                  <c:v>15852</c:v>
                </c:pt>
                <c:pt idx="133">
                  <c:v>15744</c:v>
                </c:pt>
                <c:pt idx="134">
                  <c:v>15636</c:v>
                </c:pt>
                <c:pt idx="135">
                  <c:v>15528</c:v>
                </c:pt>
                <c:pt idx="136">
                  <c:v>15420</c:v>
                </c:pt>
                <c:pt idx="137">
                  <c:v>15312</c:v>
                </c:pt>
                <c:pt idx="138">
                  <c:v>15204</c:v>
                </c:pt>
                <c:pt idx="139">
                  <c:v>15096</c:v>
                </c:pt>
                <c:pt idx="140">
                  <c:v>14988</c:v>
                </c:pt>
                <c:pt idx="141">
                  <c:v>14880</c:v>
                </c:pt>
                <c:pt idx="142">
                  <c:v>14772</c:v>
                </c:pt>
                <c:pt idx="143">
                  <c:v>14664</c:v>
                </c:pt>
                <c:pt idx="144">
                  <c:v>14556</c:v>
                </c:pt>
                <c:pt idx="145">
                  <c:v>14448</c:v>
                </c:pt>
                <c:pt idx="146">
                  <c:v>14340</c:v>
                </c:pt>
                <c:pt idx="147">
                  <c:v>14232</c:v>
                </c:pt>
                <c:pt idx="148">
                  <c:v>14124</c:v>
                </c:pt>
                <c:pt idx="149">
                  <c:v>14016</c:v>
                </c:pt>
                <c:pt idx="150">
                  <c:v>13908</c:v>
                </c:pt>
                <c:pt idx="151">
                  <c:v>13800</c:v>
                </c:pt>
                <c:pt idx="152">
                  <c:v>13692</c:v>
                </c:pt>
                <c:pt idx="153">
                  <c:v>13584</c:v>
                </c:pt>
                <c:pt idx="154">
                  <c:v>13476</c:v>
                </c:pt>
                <c:pt idx="155">
                  <c:v>13368</c:v>
                </c:pt>
                <c:pt idx="156">
                  <c:v>13260</c:v>
                </c:pt>
                <c:pt idx="157">
                  <c:v>13152</c:v>
                </c:pt>
                <c:pt idx="158">
                  <c:v>13044</c:v>
                </c:pt>
                <c:pt idx="159">
                  <c:v>12936</c:v>
                </c:pt>
                <c:pt idx="160">
                  <c:v>12828</c:v>
                </c:pt>
                <c:pt idx="161">
                  <c:v>12720</c:v>
                </c:pt>
                <c:pt idx="162">
                  <c:v>12612</c:v>
                </c:pt>
                <c:pt idx="163">
                  <c:v>12504</c:v>
                </c:pt>
                <c:pt idx="164">
                  <c:v>12396</c:v>
                </c:pt>
                <c:pt idx="165">
                  <c:v>12288</c:v>
                </c:pt>
                <c:pt idx="166">
                  <c:v>12180</c:v>
                </c:pt>
                <c:pt idx="167">
                  <c:v>12072</c:v>
                </c:pt>
                <c:pt idx="168">
                  <c:v>11964</c:v>
                </c:pt>
                <c:pt idx="169">
                  <c:v>11856</c:v>
                </c:pt>
                <c:pt idx="170">
                  <c:v>11748</c:v>
                </c:pt>
                <c:pt idx="171">
                  <c:v>11640</c:v>
                </c:pt>
                <c:pt idx="172">
                  <c:v>11532</c:v>
                </c:pt>
                <c:pt idx="173">
                  <c:v>11424</c:v>
                </c:pt>
                <c:pt idx="174">
                  <c:v>11316</c:v>
                </c:pt>
                <c:pt idx="175">
                  <c:v>11208</c:v>
                </c:pt>
                <c:pt idx="176">
                  <c:v>11100</c:v>
                </c:pt>
                <c:pt idx="177">
                  <c:v>10992</c:v>
                </c:pt>
                <c:pt idx="178">
                  <c:v>10884</c:v>
                </c:pt>
                <c:pt idx="179">
                  <c:v>10776</c:v>
                </c:pt>
                <c:pt idx="180">
                  <c:v>10668</c:v>
                </c:pt>
                <c:pt idx="181">
                  <c:v>10560</c:v>
                </c:pt>
                <c:pt idx="182">
                  <c:v>10452</c:v>
                </c:pt>
                <c:pt idx="183">
                  <c:v>10344</c:v>
                </c:pt>
                <c:pt idx="184">
                  <c:v>10236</c:v>
                </c:pt>
                <c:pt idx="185">
                  <c:v>10128</c:v>
                </c:pt>
                <c:pt idx="186">
                  <c:v>10020</c:v>
                </c:pt>
                <c:pt idx="187">
                  <c:v>9912</c:v>
                </c:pt>
                <c:pt idx="188">
                  <c:v>9804</c:v>
                </c:pt>
                <c:pt idx="189">
                  <c:v>9696</c:v>
                </c:pt>
                <c:pt idx="190">
                  <c:v>9588</c:v>
                </c:pt>
                <c:pt idx="191">
                  <c:v>9480</c:v>
                </c:pt>
                <c:pt idx="192">
                  <c:v>9372</c:v>
                </c:pt>
                <c:pt idx="193">
                  <c:v>9264</c:v>
                </c:pt>
                <c:pt idx="194">
                  <c:v>9156</c:v>
                </c:pt>
                <c:pt idx="195">
                  <c:v>9048</c:v>
                </c:pt>
                <c:pt idx="196">
                  <c:v>8940</c:v>
                </c:pt>
                <c:pt idx="197">
                  <c:v>8832</c:v>
                </c:pt>
                <c:pt idx="198">
                  <c:v>8724</c:v>
                </c:pt>
                <c:pt idx="199">
                  <c:v>8616</c:v>
                </c:pt>
                <c:pt idx="200">
                  <c:v>8508</c:v>
                </c:pt>
                <c:pt idx="201">
                  <c:v>8400</c:v>
                </c:pt>
                <c:pt idx="202">
                  <c:v>8292</c:v>
                </c:pt>
                <c:pt idx="203">
                  <c:v>8184</c:v>
                </c:pt>
                <c:pt idx="204">
                  <c:v>8076</c:v>
                </c:pt>
                <c:pt idx="205">
                  <c:v>7968</c:v>
                </c:pt>
                <c:pt idx="206">
                  <c:v>7860</c:v>
                </c:pt>
                <c:pt idx="207">
                  <c:v>7752</c:v>
                </c:pt>
                <c:pt idx="208">
                  <c:v>7644</c:v>
                </c:pt>
                <c:pt idx="209">
                  <c:v>7536</c:v>
                </c:pt>
                <c:pt idx="210">
                  <c:v>7428</c:v>
                </c:pt>
                <c:pt idx="211">
                  <c:v>7320</c:v>
                </c:pt>
                <c:pt idx="212">
                  <c:v>7212</c:v>
                </c:pt>
                <c:pt idx="213">
                  <c:v>7104</c:v>
                </c:pt>
                <c:pt idx="214">
                  <c:v>6996</c:v>
                </c:pt>
                <c:pt idx="215">
                  <c:v>6888</c:v>
                </c:pt>
                <c:pt idx="216">
                  <c:v>6780</c:v>
                </c:pt>
                <c:pt idx="217">
                  <c:v>6672</c:v>
                </c:pt>
                <c:pt idx="218">
                  <c:v>6564</c:v>
                </c:pt>
                <c:pt idx="219">
                  <c:v>6456</c:v>
                </c:pt>
                <c:pt idx="220">
                  <c:v>6348</c:v>
                </c:pt>
                <c:pt idx="221">
                  <c:v>6240</c:v>
                </c:pt>
                <c:pt idx="222">
                  <c:v>6132</c:v>
                </c:pt>
                <c:pt idx="223">
                  <c:v>6024</c:v>
                </c:pt>
                <c:pt idx="224">
                  <c:v>5916</c:v>
                </c:pt>
                <c:pt idx="225">
                  <c:v>5808</c:v>
                </c:pt>
                <c:pt idx="226">
                  <c:v>5700</c:v>
                </c:pt>
                <c:pt idx="227">
                  <c:v>5592</c:v>
                </c:pt>
                <c:pt idx="228">
                  <c:v>5484</c:v>
                </c:pt>
                <c:pt idx="229">
                  <c:v>5376</c:v>
                </c:pt>
                <c:pt idx="230">
                  <c:v>5268</c:v>
                </c:pt>
                <c:pt idx="231">
                  <c:v>5160</c:v>
                </c:pt>
                <c:pt idx="232">
                  <c:v>5052</c:v>
                </c:pt>
                <c:pt idx="233">
                  <c:v>4944</c:v>
                </c:pt>
                <c:pt idx="234">
                  <c:v>4836</c:v>
                </c:pt>
                <c:pt idx="235">
                  <c:v>4728</c:v>
                </c:pt>
                <c:pt idx="236">
                  <c:v>4620</c:v>
                </c:pt>
                <c:pt idx="237">
                  <c:v>4512</c:v>
                </c:pt>
                <c:pt idx="238">
                  <c:v>4404</c:v>
                </c:pt>
                <c:pt idx="239">
                  <c:v>4296</c:v>
                </c:pt>
                <c:pt idx="240">
                  <c:v>4188</c:v>
                </c:pt>
                <c:pt idx="241">
                  <c:v>4080</c:v>
                </c:pt>
                <c:pt idx="242">
                  <c:v>3972</c:v>
                </c:pt>
                <c:pt idx="243">
                  <c:v>3864</c:v>
                </c:pt>
                <c:pt idx="244">
                  <c:v>3756</c:v>
                </c:pt>
                <c:pt idx="245">
                  <c:v>3648</c:v>
                </c:pt>
                <c:pt idx="246">
                  <c:v>3540</c:v>
                </c:pt>
                <c:pt idx="247">
                  <c:v>3432</c:v>
                </c:pt>
                <c:pt idx="248">
                  <c:v>3324</c:v>
                </c:pt>
                <c:pt idx="249">
                  <c:v>3216</c:v>
                </c:pt>
                <c:pt idx="250">
                  <c:v>3108</c:v>
                </c:pt>
                <c:pt idx="251">
                  <c:v>3000</c:v>
                </c:pt>
                <c:pt idx="252">
                  <c:v>2892</c:v>
                </c:pt>
                <c:pt idx="253">
                  <c:v>2784</c:v>
                </c:pt>
                <c:pt idx="254">
                  <c:v>2676</c:v>
                </c:pt>
                <c:pt idx="255">
                  <c:v>2568</c:v>
                </c:pt>
                <c:pt idx="256">
                  <c:v>2460</c:v>
                </c:pt>
                <c:pt idx="257">
                  <c:v>2352</c:v>
                </c:pt>
                <c:pt idx="258">
                  <c:v>2244</c:v>
                </c:pt>
                <c:pt idx="259">
                  <c:v>2136</c:v>
                </c:pt>
                <c:pt idx="260">
                  <c:v>2028</c:v>
                </c:pt>
                <c:pt idx="261">
                  <c:v>1920</c:v>
                </c:pt>
                <c:pt idx="262">
                  <c:v>1812</c:v>
                </c:pt>
                <c:pt idx="263">
                  <c:v>1704</c:v>
                </c:pt>
                <c:pt idx="264">
                  <c:v>1596</c:v>
                </c:pt>
                <c:pt idx="265">
                  <c:v>1488</c:v>
                </c:pt>
                <c:pt idx="266">
                  <c:v>1380</c:v>
                </c:pt>
                <c:pt idx="267">
                  <c:v>1272</c:v>
                </c:pt>
                <c:pt idx="268">
                  <c:v>1164</c:v>
                </c:pt>
                <c:pt idx="269">
                  <c:v>1056</c:v>
                </c:pt>
                <c:pt idx="270">
                  <c:v>948</c:v>
                </c:pt>
                <c:pt idx="271">
                  <c:v>840</c:v>
                </c:pt>
                <c:pt idx="272">
                  <c:v>732</c:v>
                </c:pt>
                <c:pt idx="273">
                  <c:v>624</c:v>
                </c:pt>
                <c:pt idx="274">
                  <c:v>516</c:v>
                </c:pt>
                <c:pt idx="275">
                  <c:v>408</c:v>
                </c:pt>
                <c:pt idx="276">
                  <c:v>300</c:v>
                </c:pt>
                <c:pt idx="27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7-4212-9579-337363C4FD23}"/>
            </c:ext>
          </c:extLst>
        </c:ser>
        <c:ser>
          <c:idx val="3"/>
          <c:order val="3"/>
          <c:tx>
            <c:strRef>
              <c:f>'pkt e'!$E$1</c:f>
              <c:strCache>
                <c:ptCount val="1"/>
                <c:pt idx="0">
                  <c:v>wywóz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'pkt e'!$A$2:$A$279</c:f>
              <c:numCache>
                <c:formatCode>m/d/yyyy</c:formatCode>
                <c:ptCount val="278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  <c:pt idx="31">
                  <c:v>45017</c:v>
                </c:pt>
                <c:pt idx="32">
                  <c:v>45018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45024</c:v>
                </c:pt>
                <c:pt idx="39">
                  <c:v>45025</c:v>
                </c:pt>
                <c:pt idx="40">
                  <c:v>45026</c:v>
                </c:pt>
                <c:pt idx="41">
                  <c:v>45027</c:v>
                </c:pt>
                <c:pt idx="42">
                  <c:v>45028</c:v>
                </c:pt>
                <c:pt idx="43">
                  <c:v>45029</c:v>
                </c:pt>
                <c:pt idx="44">
                  <c:v>45030</c:v>
                </c:pt>
                <c:pt idx="45">
                  <c:v>45031</c:v>
                </c:pt>
                <c:pt idx="46">
                  <c:v>45032</c:v>
                </c:pt>
                <c:pt idx="47">
                  <c:v>45033</c:v>
                </c:pt>
                <c:pt idx="48">
                  <c:v>45034</c:v>
                </c:pt>
                <c:pt idx="49">
                  <c:v>45035</c:v>
                </c:pt>
                <c:pt idx="50">
                  <c:v>45036</c:v>
                </c:pt>
                <c:pt idx="51">
                  <c:v>45037</c:v>
                </c:pt>
                <c:pt idx="52">
                  <c:v>45038</c:v>
                </c:pt>
                <c:pt idx="53">
                  <c:v>45039</c:v>
                </c:pt>
                <c:pt idx="54">
                  <c:v>45040</c:v>
                </c:pt>
                <c:pt idx="55">
                  <c:v>45041</c:v>
                </c:pt>
                <c:pt idx="56">
                  <c:v>45042</c:v>
                </c:pt>
                <c:pt idx="57">
                  <c:v>45043</c:v>
                </c:pt>
                <c:pt idx="58">
                  <c:v>45044</c:v>
                </c:pt>
                <c:pt idx="59">
                  <c:v>45045</c:v>
                </c:pt>
                <c:pt idx="60">
                  <c:v>45046</c:v>
                </c:pt>
                <c:pt idx="61">
                  <c:v>45047</c:v>
                </c:pt>
                <c:pt idx="62">
                  <c:v>45048</c:v>
                </c:pt>
                <c:pt idx="63">
                  <c:v>45049</c:v>
                </c:pt>
                <c:pt idx="64">
                  <c:v>45050</c:v>
                </c:pt>
                <c:pt idx="65">
                  <c:v>45051</c:v>
                </c:pt>
                <c:pt idx="66">
                  <c:v>45052</c:v>
                </c:pt>
                <c:pt idx="67">
                  <c:v>45053</c:v>
                </c:pt>
                <c:pt idx="68">
                  <c:v>45054</c:v>
                </c:pt>
                <c:pt idx="69">
                  <c:v>45055</c:v>
                </c:pt>
                <c:pt idx="70">
                  <c:v>45056</c:v>
                </c:pt>
                <c:pt idx="71">
                  <c:v>45057</c:v>
                </c:pt>
                <c:pt idx="72">
                  <c:v>45058</c:v>
                </c:pt>
                <c:pt idx="73">
                  <c:v>45059</c:v>
                </c:pt>
                <c:pt idx="74">
                  <c:v>45060</c:v>
                </c:pt>
                <c:pt idx="75">
                  <c:v>45061</c:v>
                </c:pt>
                <c:pt idx="76">
                  <c:v>45062</c:v>
                </c:pt>
                <c:pt idx="77">
                  <c:v>45063</c:v>
                </c:pt>
                <c:pt idx="78">
                  <c:v>45064</c:v>
                </c:pt>
                <c:pt idx="79">
                  <c:v>45065</c:v>
                </c:pt>
                <c:pt idx="80">
                  <c:v>45066</c:v>
                </c:pt>
                <c:pt idx="81">
                  <c:v>45067</c:v>
                </c:pt>
                <c:pt idx="82">
                  <c:v>45068</c:v>
                </c:pt>
                <c:pt idx="83">
                  <c:v>45069</c:v>
                </c:pt>
                <c:pt idx="84">
                  <c:v>45070</c:v>
                </c:pt>
                <c:pt idx="85">
                  <c:v>45071</c:v>
                </c:pt>
                <c:pt idx="86">
                  <c:v>45072</c:v>
                </c:pt>
                <c:pt idx="87">
                  <c:v>45073</c:v>
                </c:pt>
                <c:pt idx="88">
                  <c:v>45074</c:v>
                </c:pt>
                <c:pt idx="89">
                  <c:v>45075</c:v>
                </c:pt>
                <c:pt idx="90">
                  <c:v>45076</c:v>
                </c:pt>
                <c:pt idx="91">
                  <c:v>45077</c:v>
                </c:pt>
                <c:pt idx="92">
                  <c:v>45078</c:v>
                </c:pt>
                <c:pt idx="93">
                  <c:v>45079</c:v>
                </c:pt>
                <c:pt idx="94">
                  <c:v>45080</c:v>
                </c:pt>
                <c:pt idx="95">
                  <c:v>45081</c:v>
                </c:pt>
                <c:pt idx="96">
                  <c:v>45082</c:v>
                </c:pt>
                <c:pt idx="97">
                  <c:v>45083</c:v>
                </c:pt>
                <c:pt idx="98">
                  <c:v>45084</c:v>
                </c:pt>
                <c:pt idx="99">
                  <c:v>45085</c:v>
                </c:pt>
                <c:pt idx="100">
                  <c:v>45086</c:v>
                </c:pt>
                <c:pt idx="101">
                  <c:v>45087</c:v>
                </c:pt>
                <c:pt idx="102">
                  <c:v>45088</c:v>
                </c:pt>
                <c:pt idx="103">
                  <c:v>45089</c:v>
                </c:pt>
                <c:pt idx="104">
                  <c:v>45090</c:v>
                </c:pt>
                <c:pt idx="105">
                  <c:v>45091</c:v>
                </c:pt>
                <c:pt idx="106">
                  <c:v>45092</c:v>
                </c:pt>
                <c:pt idx="107">
                  <c:v>45093</c:v>
                </c:pt>
                <c:pt idx="108">
                  <c:v>45094</c:v>
                </c:pt>
                <c:pt idx="109">
                  <c:v>45095</c:v>
                </c:pt>
                <c:pt idx="110">
                  <c:v>45096</c:v>
                </c:pt>
                <c:pt idx="111">
                  <c:v>45097</c:v>
                </c:pt>
                <c:pt idx="112">
                  <c:v>45098</c:v>
                </c:pt>
                <c:pt idx="113">
                  <c:v>45099</c:v>
                </c:pt>
                <c:pt idx="114">
                  <c:v>45100</c:v>
                </c:pt>
                <c:pt idx="115">
                  <c:v>45101</c:v>
                </c:pt>
                <c:pt idx="116">
                  <c:v>45102</c:v>
                </c:pt>
                <c:pt idx="117">
                  <c:v>45103</c:v>
                </c:pt>
                <c:pt idx="118">
                  <c:v>45104</c:v>
                </c:pt>
                <c:pt idx="119">
                  <c:v>45105</c:v>
                </c:pt>
                <c:pt idx="120">
                  <c:v>45106</c:v>
                </c:pt>
                <c:pt idx="121">
                  <c:v>45107</c:v>
                </c:pt>
                <c:pt idx="122">
                  <c:v>45108</c:v>
                </c:pt>
                <c:pt idx="123">
                  <c:v>45109</c:v>
                </c:pt>
                <c:pt idx="124">
                  <c:v>45110</c:v>
                </c:pt>
                <c:pt idx="125">
                  <c:v>45111</c:v>
                </c:pt>
                <c:pt idx="126">
                  <c:v>45112</c:v>
                </c:pt>
                <c:pt idx="127">
                  <c:v>45113</c:v>
                </c:pt>
                <c:pt idx="128">
                  <c:v>45114</c:v>
                </c:pt>
                <c:pt idx="129">
                  <c:v>45115</c:v>
                </c:pt>
                <c:pt idx="130">
                  <c:v>45116</c:v>
                </c:pt>
                <c:pt idx="131">
                  <c:v>45117</c:v>
                </c:pt>
                <c:pt idx="132">
                  <c:v>45118</c:v>
                </c:pt>
                <c:pt idx="133">
                  <c:v>45119</c:v>
                </c:pt>
                <c:pt idx="134">
                  <c:v>45120</c:v>
                </c:pt>
                <c:pt idx="135">
                  <c:v>45121</c:v>
                </c:pt>
                <c:pt idx="136">
                  <c:v>45122</c:v>
                </c:pt>
                <c:pt idx="137">
                  <c:v>45123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45129</c:v>
                </c:pt>
                <c:pt idx="144">
                  <c:v>45130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45136</c:v>
                </c:pt>
                <c:pt idx="151">
                  <c:v>45137</c:v>
                </c:pt>
                <c:pt idx="152">
                  <c:v>45138</c:v>
                </c:pt>
                <c:pt idx="153">
                  <c:v>45139</c:v>
                </c:pt>
                <c:pt idx="154">
                  <c:v>45140</c:v>
                </c:pt>
                <c:pt idx="155">
                  <c:v>45141</c:v>
                </c:pt>
                <c:pt idx="156">
                  <c:v>45142</c:v>
                </c:pt>
                <c:pt idx="157">
                  <c:v>45143</c:v>
                </c:pt>
                <c:pt idx="158">
                  <c:v>45144</c:v>
                </c:pt>
                <c:pt idx="159">
                  <c:v>45145</c:v>
                </c:pt>
                <c:pt idx="160">
                  <c:v>45146</c:v>
                </c:pt>
                <c:pt idx="161">
                  <c:v>45147</c:v>
                </c:pt>
                <c:pt idx="162">
                  <c:v>45148</c:v>
                </c:pt>
                <c:pt idx="163">
                  <c:v>45149</c:v>
                </c:pt>
                <c:pt idx="164">
                  <c:v>45150</c:v>
                </c:pt>
                <c:pt idx="165">
                  <c:v>45151</c:v>
                </c:pt>
                <c:pt idx="166">
                  <c:v>45152</c:v>
                </c:pt>
                <c:pt idx="167">
                  <c:v>45153</c:v>
                </c:pt>
                <c:pt idx="168">
                  <c:v>45154</c:v>
                </c:pt>
                <c:pt idx="169">
                  <c:v>45155</c:v>
                </c:pt>
                <c:pt idx="170">
                  <c:v>45156</c:v>
                </c:pt>
                <c:pt idx="171">
                  <c:v>45157</c:v>
                </c:pt>
                <c:pt idx="172">
                  <c:v>45158</c:v>
                </c:pt>
                <c:pt idx="173">
                  <c:v>45159</c:v>
                </c:pt>
                <c:pt idx="174">
                  <c:v>45160</c:v>
                </c:pt>
                <c:pt idx="175">
                  <c:v>45161</c:v>
                </c:pt>
                <c:pt idx="176">
                  <c:v>45162</c:v>
                </c:pt>
                <c:pt idx="177">
                  <c:v>45163</c:v>
                </c:pt>
                <c:pt idx="178">
                  <c:v>45164</c:v>
                </c:pt>
                <c:pt idx="179">
                  <c:v>45165</c:v>
                </c:pt>
                <c:pt idx="180">
                  <c:v>45166</c:v>
                </c:pt>
                <c:pt idx="181">
                  <c:v>45167</c:v>
                </c:pt>
                <c:pt idx="182">
                  <c:v>45168</c:v>
                </c:pt>
                <c:pt idx="183">
                  <c:v>45169</c:v>
                </c:pt>
                <c:pt idx="184">
                  <c:v>45170</c:v>
                </c:pt>
                <c:pt idx="185">
                  <c:v>45171</c:v>
                </c:pt>
                <c:pt idx="186">
                  <c:v>45172</c:v>
                </c:pt>
                <c:pt idx="187">
                  <c:v>45173</c:v>
                </c:pt>
                <c:pt idx="188">
                  <c:v>45174</c:v>
                </c:pt>
                <c:pt idx="189">
                  <c:v>45175</c:v>
                </c:pt>
                <c:pt idx="190">
                  <c:v>45176</c:v>
                </c:pt>
                <c:pt idx="191">
                  <c:v>45177</c:v>
                </c:pt>
                <c:pt idx="192">
                  <c:v>45178</c:v>
                </c:pt>
                <c:pt idx="193">
                  <c:v>45179</c:v>
                </c:pt>
                <c:pt idx="194">
                  <c:v>45180</c:v>
                </c:pt>
                <c:pt idx="195">
                  <c:v>45181</c:v>
                </c:pt>
                <c:pt idx="196">
                  <c:v>45182</c:v>
                </c:pt>
                <c:pt idx="197">
                  <c:v>45183</c:v>
                </c:pt>
                <c:pt idx="198">
                  <c:v>45184</c:v>
                </c:pt>
                <c:pt idx="199">
                  <c:v>45185</c:v>
                </c:pt>
                <c:pt idx="200">
                  <c:v>45186</c:v>
                </c:pt>
                <c:pt idx="201">
                  <c:v>45187</c:v>
                </c:pt>
                <c:pt idx="202">
                  <c:v>45188</c:v>
                </c:pt>
                <c:pt idx="203">
                  <c:v>45189</c:v>
                </c:pt>
                <c:pt idx="204">
                  <c:v>45190</c:v>
                </c:pt>
                <c:pt idx="205">
                  <c:v>45191</c:v>
                </c:pt>
                <c:pt idx="206">
                  <c:v>45192</c:v>
                </c:pt>
                <c:pt idx="207">
                  <c:v>45193</c:v>
                </c:pt>
                <c:pt idx="208">
                  <c:v>45194</c:v>
                </c:pt>
                <c:pt idx="209">
                  <c:v>45195</c:v>
                </c:pt>
                <c:pt idx="210">
                  <c:v>45196</c:v>
                </c:pt>
                <c:pt idx="211">
                  <c:v>45197</c:v>
                </c:pt>
                <c:pt idx="212">
                  <c:v>45198</c:v>
                </c:pt>
                <c:pt idx="213">
                  <c:v>45199</c:v>
                </c:pt>
                <c:pt idx="214">
                  <c:v>45200</c:v>
                </c:pt>
                <c:pt idx="215">
                  <c:v>45201</c:v>
                </c:pt>
                <c:pt idx="216">
                  <c:v>45202</c:v>
                </c:pt>
                <c:pt idx="217">
                  <c:v>45203</c:v>
                </c:pt>
                <c:pt idx="218">
                  <c:v>45204</c:v>
                </c:pt>
                <c:pt idx="219">
                  <c:v>45205</c:v>
                </c:pt>
                <c:pt idx="220">
                  <c:v>45206</c:v>
                </c:pt>
                <c:pt idx="221">
                  <c:v>45207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45213</c:v>
                </c:pt>
                <c:pt idx="228">
                  <c:v>45214</c:v>
                </c:pt>
                <c:pt idx="229">
                  <c:v>45215</c:v>
                </c:pt>
                <c:pt idx="230">
                  <c:v>45216</c:v>
                </c:pt>
                <c:pt idx="231">
                  <c:v>45217</c:v>
                </c:pt>
                <c:pt idx="232">
                  <c:v>45218</c:v>
                </c:pt>
                <c:pt idx="233">
                  <c:v>45219</c:v>
                </c:pt>
                <c:pt idx="234">
                  <c:v>45220</c:v>
                </c:pt>
                <c:pt idx="235">
                  <c:v>45221</c:v>
                </c:pt>
                <c:pt idx="236">
                  <c:v>45222</c:v>
                </c:pt>
                <c:pt idx="237">
                  <c:v>45223</c:v>
                </c:pt>
                <c:pt idx="238">
                  <c:v>45224</c:v>
                </c:pt>
                <c:pt idx="239">
                  <c:v>45225</c:v>
                </c:pt>
                <c:pt idx="240">
                  <c:v>45226</c:v>
                </c:pt>
                <c:pt idx="241">
                  <c:v>45227</c:v>
                </c:pt>
                <c:pt idx="242">
                  <c:v>45228</c:v>
                </c:pt>
                <c:pt idx="243">
                  <c:v>45229</c:v>
                </c:pt>
                <c:pt idx="244">
                  <c:v>45230</c:v>
                </c:pt>
                <c:pt idx="245">
                  <c:v>45231</c:v>
                </c:pt>
                <c:pt idx="246">
                  <c:v>45232</c:v>
                </c:pt>
                <c:pt idx="247">
                  <c:v>45233</c:v>
                </c:pt>
                <c:pt idx="248">
                  <c:v>45234</c:v>
                </c:pt>
                <c:pt idx="249">
                  <c:v>45235</c:v>
                </c:pt>
                <c:pt idx="250">
                  <c:v>45236</c:v>
                </c:pt>
                <c:pt idx="251">
                  <c:v>45237</c:v>
                </c:pt>
                <c:pt idx="252">
                  <c:v>45238</c:v>
                </c:pt>
                <c:pt idx="253">
                  <c:v>45239</c:v>
                </c:pt>
                <c:pt idx="254">
                  <c:v>45240</c:v>
                </c:pt>
                <c:pt idx="255">
                  <c:v>45241</c:v>
                </c:pt>
                <c:pt idx="256">
                  <c:v>45242</c:v>
                </c:pt>
                <c:pt idx="257">
                  <c:v>45243</c:v>
                </c:pt>
                <c:pt idx="258">
                  <c:v>45244</c:v>
                </c:pt>
                <c:pt idx="259">
                  <c:v>45245</c:v>
                </c:pt>
                <c:pt idx="260">
                  <c:v>45246</c:v>
                </c:pt>
                <c:pt idx="261">
                  <c:v>45247</c:v>
                </c:pt>
                <c:pt idx="262">
                  <c:v>45248</c:v>
                </c:pt>
                <c:pt idx="263">
                  <c:v>45249</c:v>
                </c:pt>
                <c:pt idx="264">
                  <c:v>45250</c:v>
                </c:pt>
                <c:pt idx="265">
                  <c:v>45251</c:v>
                </c:pt>
                <c:pt idx="266">
                  <c:v>45252</c:v>
                </c:pt>
                <c:pt idx="267">
                  <c:v>45253</c:v>
                </c:pt>
                <c:pt idx="268">
                  <c:v>45254</c:v>
                </c:pt>
                <c:pt idx="269">
                  <c:v>45255</c:v>
                </c:pt>
                <c:pt idx="270">
                  <c:v>45256</c:v>
                </c:pt>
                <c:pt idx="271">
                  <c:v>45257</c:v>
                </c:pt>
                <c:pt idx="272">
                  <c:v>45258</c:v>
                </c:pt>
                <c:pt idx="273">
                  <c:v>45259</c:v>
                </c:pt>
                <c:pt idx="274">
                  <c:v>45260</c:v>
                </c:pt>
                <c:pt idx="275">
                  <c:v>45261</c:v>
                </c:pt>
                <c:pt idx="276">
                  <c:v>45262</c:v>
                </c:pt>
                <c:pt idx="277">
                  <c:v>45263</c:v>
                </c:pt>
              </c:numCache>
            </c:numRef>
          </c:cat>
          <c:val>
            <c:numRef>
              <c:f>'pkt e'!$E$2:$E$279</c:f>
              <c:numCache>
                <c:formatCode>General</c:formatCode>
                <c:ptCount val="278"/>
                <c:pt idx="1">
                  <c:v>29892</c:v>
                </c:pt>
                <c:pt idx="2">
                  <c:v>29784</c:v>
                </c:pt>
                <c:pt idx="3">
                  <c:v>29676</c:v>
                </c:pt>
                <c:pt idx="4">
                  <c:v>29568</c:v>
                </c:pt>
                <c:pt idx="5">
                  <c:v>29460</c:v>
                </c:pt>
                <c:pt idx="6">
                  <c:v>29352</c:v>
                </c:pt>
                <c:pt idx="7">
                  <c:v>29244</c:v>
                </c:pt>
                <c:pt idx="8">
                  <c:v>29136</c:v>
                </c:pt>
                <c:pt idx="9">
                  <c:v>29028</c:v>
                </c:pt>
                <c:pt idx="10">
                  <c:v>28920</c:v>
                </c:pt>
                <c:pt idx="11">
                  <c:v>28812</c:v>
                </c:pt>
                <c:pt idx="12">
                  <c:v>28704</c:v>
                </c:pt>
                <c:pt idx="13">
                  <c:v>28596</c:v>
                </c:pt>
                <c:pt idx="14">
                  <c:v>28488</c:v>
                </c:pt>
                <c:pt idx="15">
                  <c:v>28380</c:v>
                </c:pt>
                <c:pt idx="16">
                  <c:v>28272</c:v>
                </c:pt>
                <c:pt idx="17">
                  <c:v>28164</c:v>
                </c:pt>
                <c:pt idx="18">
                  <c:v>28056</c:v>
                </c:pt>
                <c:pt idx="19">
                  <c:v>27948</c:v>
                </c:pt>
                <c:pt idx="20">
                  <c:v>27840</c:v>
                </c:pt>
                <c:pt idx="21">
                  <c:v>27732</c:v>
                </c:pt>
                <c:pt idx="22">
                  <c:v>27624</c:v>
                </c:pt>
                <c:pt idx="23">
                  <c:v>27516</c:v>
                </c:pt>
                <c:pt idx="24">
                  <c:v>27408</c:v>
                </c:pt>
                <c:pt idx="25">
                  <c:v>27300</c:v>
                </c:pt>
                <c:pt idx="26">
                  <c:v>27192</c:v>
                </c:pt>
                <c:pt idx="27">
                  <c:v>27084</c:v>
                </c:pt>
                <c:pt idx="28">
                  <c:v>26976</c:v>
                </c:pt>
                <c:pt idx="29">
                  <c:v>26868</c:v>
                </c:pt>
                <c:pt idx="30">
                  <c:v>26760</c:v>
                </c:pt>
                <c:pt idx="31">
                  <c:v>26652</c:v>
                </c:pt>
                <c:pt idx="32">
                  <c:v>26544</c:v>
                </c:pt>
                <c:pt idx="33">
                  <c:v>26436</c:v>
                </c:pt>
                <c:pt idx="34">
                  <c:v>26328</c:v>
                </c:pt>
                <c:pt idx="35">
                  <c:v>26220</c:v>
                </c:pt>
                <c:pt idx="36">
                  <c:v>26112</c:v>
                </c:pt>
                <c:pt idx="37">
                  <c:v>26004</c:v>
                </c:pt>
                <c:pt idx="38">
                  <c:v>25896</c:v>
                </c:pt>
                <c:pt idx="39">
                  <c:v>25788</c:v>
                </c:pt>
                <c:pt idx="40">
                  <c:v>25680</c:v>
                </c:pt>
                <c:pt idx="41">
                  <c:v>25572</c:v>
                </c:pt>
                <c:pt idx="42">
                  <c:v>25464</c:v>
                </c:pt>
                <c:pt idx="43">
                  <c:v>25356</c:v>
                </c:pt>
                <c:pt idx="44">
                  <c:v>25248</c:v>
                </c:pt>
                <c:pt idx="45">
                  <c:v>25140</c:v>
                </c:pt>
                <c:pt idx="46">
                  <c:v>25032</c:v>
                </c:pt>
                <c:pt idx="47">
                  <c:v>24924</c:v>
                </c:pt>
                <c:pt idx="48">
                  <c:v>24816</c:v>
                </c:pt>
                <c:pt idx="49">
                  <c:v>24708</c:v>
                </c:pt>
                <c:pt idx="50">
                  <c:v>24600</c:v>
                </c:pt>
                <c:pt idx="51">
                  <c:v>24492</c:v>
                </c:pt>
                <c:pt idx="52">
                  <c:v>24384</c:v>
                </c:pt>
                <c:pt idx="53">
                  <c:v>24276</c:v>
                </c:pt>
                <c:pt idx="54">
                  <c:v>24168</c:v>
                </c:pt>
                <c:pt idx="55">
                  <c:v>24060</c:v>
                </c:pt>
                <c:pt idx="56">
                  <c:v>23952</c:v>
                </c:pt>
                <c:pt idx="57">
                  <c:v>23844</c:v>
                </c:pt>
                <c:pt idx="58">
                  <c:v>23736</c:v>
                </c:pt>
                <c:pt idx="59">
                  <c:v>23628</c:v>
                </c:pt>
                <c:pt idx="60">
                  <c:v>23520</c:v>
                </c:pt>
                <c:pt idx="61">
                  <c:v>23412</c:v>
                </c:pt>
                <c:pt idx="62">
                  <c:v>23304</c:v>
                </c:pt>
                <c:pt idx="63">
                  <c:v>23196</c:v>
                </c:pt>
                <c:pt idx="64">
                  <c:v>23088</c:v>
                </c:pt>
                <c:pt idx="65">
                  <c:v>22980</c:v>
                </c:pt>
                <c:pt idx="66">
                  <c:v>22872</c:v>
                </c:pt>
                <c:pt idx="67">
                  <c:v>22764</c:v>
                </c:pt>
                <c:pt idx="68">
                  <c:v>22656</c:v>
                </c:pt>
                <c:pt idx="69">
                  <c:v>22548</c:v>
                </c:pt>
                <c:pt idx="70">
                  <c:v>22440</c:v>
                </c:pt>
                <c:pt idx="71">
                  <c:v>22332</c:v>
                </c:pt>
                <c:pt idx="72">
                  <c:v>22224</c:v>
                </c:pt>
                <c:pt idx="73">
                  <c:v>22116</c:v>
                </c:pt>
                <c:pt idx="74">
                  <c:v>22008</c:v>
                </c:pt>
                <c:pt idx="75">
                  <c:v>21900</c:v>
                </c:pt>
                <c:pt idx="76">
                  <c:v>21792</c:v>
                </c:pt>
                <c:pt idx="77">
                  <c:v>21684</c:v>
                </c:pt>
                <c:pt idx="78">
                  <c:v>21576</c:v>
                </c:pt>
                <c:pt idx="79">
                  <c:v>21468</c:v>
                </c:pt>
                <c:pt idx="80">
                  <c:v>21360</c:v>
                </c:pt>
                <c:pt idx="81">
                  <c:v>21252</c:v>
                </c:pt>
                <c:pt idx="82">
                  <c:v>21144</c:v>
                </c:pt>
                <c:pt idx="83">
                  <c:v>21036</c:v>
                </c:pt>
                <c:pt idx="84">
                  <c:v>20928</c:v>
                </c:pt>
                <c:pt idx="85">
                  <c:v>20820</c:v>
                </c:pt>
                <c:pt idx="86">
                  <c:v>20712</c:v>
                </c:pt>
                <c:pt idx="87">
                  <c:v>20604</c:v>
                </c:pt>
                <c:pt idx="88">
                  <c:v>20496</c:v>
                </c:pt>
                <c:pt idx="89">
                  <c:v>20388</c:v>
                </c:pt>
                <c:pt idx="90">
                  <c:v>20280</c:v>
                </c:pt>
                <c:pt idx="91">
                  <c:v>20172</c:v>
                </c:pt>
                <c:pt idx="92">
                  <c:v>20064</c:v>
                </c:pt>
                <c:pt idx="93">
                  <c:v>19956</c:v>
                </c:pt>
                <c:pt idx="94">
                  <c:v>19848</c:v>
                </c:pt>
                <c:pt idx="95">
                  <c:v>19740</c:v>
                </c:pt>
                <c:pt idx="96">
                  <c:v>19632</c:v>
                </c:pt>
                <c:pt idx="97">
                  <c:v>19524</c:v>
                </c:pt>
                <c:pt idx="98">
                  <c:v>19416</c:v>
                </c:pt>
                <c:pt idx="99">
                  <c:v>19308</c:v>
                </c:pt>
                <c:pt idx="100">
                  <c:v>19200</c:v>
                </c:pt>
                <c:pt idx="101">
                  <c:v>19092</c:v>
                </c:pt>
                <c:pt idx="102">
                  <c:v>18984</c:v>
                </c:pt>
                <c:pt idx="103">
                  <c:v>18876</c:v>
                </c:pt>
                <c:pt idx="104">
                  <c:v>18768</c:v>
                </c:pt>
                <c:pt idx="105">
                  <c:v>18660</c:v>
                </c:pt>
                <c:pt idx="106">
                  <c:v>18552</c:v>
                </c:pt>
                <c:pt idx="107">
                  <c:v>18444</c:v>
                </c:pt>
                <c:pt idx="108">
                  <c:v>18336</c:v>
                </c:pt>
                <c:pt idx="109">
                  <c:v>18228</c:v>
                </c:pt>
                <c:pt idx="110">
                  <c:v>18120</c:v>
                </c:pt>
                <c:pt idx="111">
                  <c:v>18012</c:v>
                </c:pt>
                <c:pt idx="112">
                  <c:v>17904</c:v>
                </c:pt>
                <c:pt idx="113">
                  <c:v>17796</c:v>
                </c:pt>
                <c:pt idx="114">
                  <c:v>17688</c:v>
                </c:pt>
                <c:pt idx="115">
                  <c:v>17580</c:v>
                </c:pt>
                <c:pt idx="116">
                  <c:v>17472</c:v>
                </c:pt>
                <c:pt idx="117">
                  <c:v>17364</c:v>
                </c:pt>
                <c:pt idx="118">
                  <c:v>17256</c:v>
                </c:pt>
                <c:pt idx="119">
                  <c:v>17148</c:v>
                </c:pt>
                <c:pt idx="120">
                  <c:v>17040</c:v>
                </c:pt>
                <c:pt idx="121">
                  <c:v>16932</c:v>
                </c:pt>
                <c:pt idx="122">
                  <c:v>16824</c:v>
                </c:pt>
                <c:pt idx="123">
                  <c:v>16716</c:v>
                </c:pt>
                <c:pt idx="124">
                  <c:v>16608</c:v>
                </c:pt>
                <c:pt idx="125">
                  <c:v>16500</c:v>
                </c:pt>
                <c:pt idx="126">
                  <c:v>16392</c:v>
                </c:pt>
                <c:pt idx="127">
                  <c:v>16284</c:v>
                </c:pt>
                <c:pt idx="128">
                  <c:v>16176</c:v>
                </c:pt>
                <c:pt idx="129">
                  <c:v>16068</c:v>
                </c:pt>
                <c:pt idx="130">
                  <c:v>15960</c:v>
                </c:pt>
                <c:pt idx="131">
                  <c:v>15852</c:v>
                </c:pt>
                <c:pt idx="132">
                  <c:v>15744</c:v>
                </c:pt>
                <c:pt idx="133">
                  <c:v>15636</c:v>
                </c:pt>
                <c:pt idx="134">
                  <c:v>15528</c:v>
                </c:pt>
                <c:pt idx="135">
                  <c:v>15420</c:v>
                </c:pt>
                <c:pt idx="136">
                  <c:v>15312</c:v>
                </c:pt>
                <c:pt idx="137">
                  <c:v>15204</c:v>
                </c:pt>
                <c:pt idx="138">
                  <c:v>15096</c:v>
                </c:pt>
                <c:pt idx="139">
                  <c:v>14988</c:v>
                </c:pt>
                <c:pt idx="140">
                  <c:v>14880</c:v>
                </c:pt>
                <c:pt idx="141">
                  <c:v>14772</c:v>
                </c:pt>
                <c:pt idx="142">
                  <c:v>14664</c:v>
                </c:pt>
                <c:pt idx="143">
                  <c:v>14556</c:v>
                </c:pt>
                <c:pt idx="144">
                  <c:v>14448</c:v>
                </c:pt>
                <c:pt idx="145">
                  <c:v>14340</c:v>
                </c:pt>
                <c:pt idx="146">
                  <c:v>14232</c:v>
                </c:pt>
                <c:pt idx="147">
                  <c:v>14124</c:v>
                </c:pt>
                <c:pt idx="148">
                  <c:v>14016</c:v>
                </c:pt>
                <c:pt idx="149">
                  <c:v>13908</c:v>
                </c:pt>
                <c:pt idx="150">
                  <c:v>13800</c:v>
                </c:pt>
                <c:pt idx="151">
                  <c:v>13692</c:v>
                </c:pt>
                <c:pt idx="152">
                  <c:v>13584</c:v>
                </c:pt>
                <c:pt idx="153">
                  <c:v>13476</c:v>
                </c:pt>
                <c:pt idx="154">
                  <c:v>13368</c:v>
                </c:pt>
                <c:pt idx="155">
                  <c:v>13260</c:v>
                </c:pt>
                <c:pt idx="156">
                  <c:v>13152</c:v>
                </c:pt>
                <c:pt idx="157">
                  <c:v>13044</c:v>
                </c:pt>
                <c:pt idx="158">
                  <c:v>12936</c:v>
                </c:pt>
                <c:pt idx="159">
                  <c:v>12828</c:v>
                </c:pt>
                <c:pt idx="160">
                  <c:v>12720</c:v>
                </c:pt>
                <c:pt idx="161">
                  <c:v>12612</c:v>
                </c:pt>
                <c:pt idx="162">
                  <c:v>12504</c:v>
                </c:pt>
                <c:pt idx="163">
                  <c:v>12396</c:v>
                </c:pt>
                <c:pt idx="164">
                  <c:v>12288</c:v>
                </c:pt>
                <c:pt idx="165">
                  <c:v>12180</c:v>
                </c:pt>
                <c:pt idx="166">
                  <c:v>12072</c:v>
                </c:pt>
                <c:pt idx="167">
                  <c:v>11964</c:v>
                </c:pt>
                <c:pt idx="168">
                  <c:v>11856</c:v>
                </c:pt>
                <c:pt idx="169">
                  <c:v>11748</c:v>
                </c:pt>
                <c:pt idx="170">
                  <c:v>11640</c:v>
                </c:pt>
                <c:pt idx="171">
                  <c:v>11532</c:v>
                </c:pt>
                <c:pt idx="172">
                  <c:v>11424</c:v>
                </c:pt>
                <c:pt idx="173">
                  <c:v>11316</c:v>
                </c:pt>
                <c:pt idx="174">
                  <c:v>11208</c:v>
                </c:pt>
                <c:pt idx="175">
                  <c:v>11100</c:v>
                </c:pt>
                <c:pt idx="176">
                  <c:v>10992</c:v>
                </c:pt>
                <c:pt idx="177">
                  <c:v>10884</c:v>
                </c:pt>
                <c:pt idx="178">
                  <c:v>10776</c:v>
                </c:pt>
                <c:pt idx="179">
                  <c:v>10668</c:v>
                </c:pt>
                <c:pt idx="180">
                  <c:v>10560</c:v>
                </c:pt>
                <c:pt idx="181">
                  <c:v>10452</c:v>
                </c:pt>
                <c:pt idx="182">
                  <c:v>10344</c:v>
                </c:pt>
                <c:pt idx="183">
                  <c:v>10236</c:v>
                </c:pt>
                <c:pt idx="184">
                  <c:v>10128</c:v>
                </c:pt>
                <c:pt idx="185">
                  <c:v>10020</c:v>
                </c:pt>
                <c:pt idx="186">
                  <c:v>9912</c:v>
                </c:pt>
                <c:pt idx="187">
                  <c:v>9804</c:v>
                </c:pt>
                <c:pt idx="188">
                  <c:v>9696</c:v>
                </c:pt>
                <c:pt idx="189">
                  <c:v>9588</c:v>
                </c:pt>
                <c:pt idx="190">
                  <c:v>9480</c:v>
                </c:pt>
                <c:pt idx="191">
                  <c:v>9372</c:v>
                </c:pt>
                <c:pt idx="192">
                  <c:v>9264</c:v>
                </c:pt>
                <c:pt idx="193">
                  <c:v>9156</c:v>
                </c:pt>
                <c:pt idx="194">
                  <c:v>9048</c:v>
                </c:pt>
                <c:pt idx="195">
                  <c:v>8940</c:v>
                </c:pt>
                <c:pt idx="196">
                  <c:v>8832</c:v>
                </c:pt>
                <c:pt idx="197">
                  <c:v>8724</c:v>
                </c:pt>
                <c:pt idx="198">
                  <c:v>8616</c:v>
                </c:pt>
                <c:pt idx="199">
                  <c:v>8508</c:v>
                </c:pt>
                <c:pt idx="200">
                  <c:v>8400</c:v>
                </c:pt>
                <c:pt idx="201">
                  <c:v>8292</c:v>
                </c:pt>
                <c:pt idx="202">
                  <c:v>8184</c:v>
                </c:pt>
                <c:pt idx="203">
                  <c:v>8076</c:v>
                </c:pt>
                <c:pt idx="204">
                  <c:v>7968</c:v>
                </c:pt>
                <c:pt idx="205">
                  <c:v>7860</c:v>
                </c:pt>
                <c:pt idx="206">
                  <c:v>7752</c:v>
                </c:pt>
                <c:pt idx="207">
                  <c:v>7644</c:v>
                </c:pt>
                <c:pt idx="208">
                  <c:v>7536</c:v>
                </c:pt>
                <c:pt idx="209">
                  <c:v>7428</c:v>
                </c:pt>
                <c:pt idx="210">
                  <c:v>7320</c:v>
                </c:pt>
                <c:pt idx="211">
                  <c:v>7212</c:v>
                </c:pt>
                <c:pt idx="212">
                  <c:v>7104</c:v>
                </c:pt>
                <c:pt idx="213">
                  <c:v>6996</c:v>
                </c:pt>
                <c:pt idx="214">
                  <c:v>6888</c:v>
                </c:pt>
                <c:pt idx="215">
                  <c:v>6780</c:v>
                </c:pt>
                <c:pt idx="216">
                  <c:v>6672</c:v>
                </c:pt>
                <c:pt idx="217">
                  <c:v>6564</c:v>
                </c:pt>
                <c:pt idx="218">
                  <c:v>6456</c:v>
                </c:pt>
                <c:pt idx="219">
                  <c:v>6348</c:v>
                </c:pt>
                <c:pt idx="220">
                  <c:v>6240</c:v>
                </c:pt>
                <c:pt idx="221">
                  <c:v>6132</c:v>
                </c:pt>
                <c:pt idx="222">
                  <c:v>6024</c:v>
                </c:pt>
                <c:pt idx="223">
                  <c:v>5916</c:v>
                </c:pt>
                <c:pt idx="224">
                  <c:v>5808</c:v>
                </c:pt>
                <c:pt idx="225">
                  <c:v>5700</c:v>
                </c:pt>
                <c:pt idx="226">
                  <c:v>5592</c:v>
                </c:pt>
                <c:pt idx="227">
                  <c:v>5484</c:v>
                </c:pt>
                <c:pt idx="228">
                  <c:v>5376</c:v>
                </c:pt>
                <c:pt idx="229">
                  <c:v>5268</c:v>
                </c:pt>
                <c:pt idx="230">
                  <c:v>5160</c:v>
                </c:pt>
                <c:pt idx="231">
                  <c:v>5052</c:v>
                </c:pt>
                <c:pt idx="232">
                  <c:v>4944</c:v>
                </c:pt>
                <c:pt idx="233">
                  <c:v>4836</c:v>
                </c:pt>
                <c:pt idx="234">
                  <c:v>4728</c:v>
                </c:pt>
                <c:pt idx="235">
                  <c:v>4620</c:v>
                </c:pt>
                <c:pt idx="236">
                  <c:v>4512</c:v>
                </c:pt>
                <c:pt idx="237">
                  <c:v>4404</c:v>
                </c:pt>
                <c:pt idx="238">
                  <c:v>4296</c:v>
                </c:pt>
                <c:pt idx="239">
                  <c:v>4188</c:v>
                </c:pt>
                <c:pt idx="240">
                  <c:v>4080</c:v>
                </c:pt>
                <c:pt idx="241">
                  <c:v>3972</c:v>
                </c:pt>
                <c:pt idx="242">
                  <c:v>3864</c:v>
                </c:pt>
                <c:pt idx="243">
                  <c:v>3756</c:v>
                </c:pt>
                <c:pt idx="244">
                  <c:v>3648</c:v>
                </c:pt>
                <c:pt idx="245">
                  <c:v>3540</c:v>
                </c:pt>
                <c:pt idx="246">
                  <c:v>3432</c:v>
                </c:pt>
                <c:pt idx="247">
                  <c:v>3324</c:v>
                </c:pt>
                <c:pt idx="248">
                  <c:v>3216</c:v>
                </c:pt>
                <c:pt idx="249">
                  <c:v>3108</c:v>
                </c:pt>
                <c:pt idx="250">
                  <c:v>3000</c:v>
                </c:pt>
                <c:pt idx="251">
                  <c:v>2892</c:v>
                </c:pt>
                <c:pt idx="252">
                  <c:v>2784</c:v>
                </c:pt>
                <c:pt idx="253">
                  <c:v>2676</c:v>
                </c:pt>
                <c:pt idx="254">
                  <c:v>2568</c:v>
                </c:pt>
                <c:pt idx="255">
                  <c:v>2460</c:v>
                </c:pt>
                <c:pt idx="256">
                  <c:v>2352</c:v>
                </c:pt>
                <c:pt idx="257">
                  <c:v>2244</c:v>
                </c:pt>
                <c:pt idx="258">
                  <c:v>2136</c:v>
                </c:pt>
                <c:pt idx="259">
                  <c:v>2028</c:v>
                </c:pt>
                <c:pt idx="260">
                  <c:v>1920</c:v>
                </c:pt>
                <c:pt idx="261">
                  <c:v>1812</c:v>
                </c:pt>
                <c:pt idx="262">
                  <c:v>1704</c:v>
                </c:pt>
                <c:pt idx="263">
                  <c:v>1596</c:v>
                </c:pt>
                <c:pt idx="264">
                  <c:v>1488</c:v>
                </c:pt>
                <c:pt idx="265">
                  <c:v>1380</c:v>
                </c:pt>
                <c:pt idx="266">
                  <c:v>1272</c:v>
                </c:pt>
                <c:pt idx="267">
                  <c:v>1164</c:v>
                </c:pt>
                <c:pt idx="268">
                  <c:v>1056</c:v>
                </c:pt>
                <c:pt idx="269">
                  <c:v>948</c:v>
                </c:pt>
                <c:pt idx="270">
                  <c:v>840</c:v>
                </c:pt>
                <c:pt idx="271">
                  <c:v>732</c:v>
                </c:pt>
                <c:pt idx="272">
                  <c:v>624</c:v>
                </c:pt>
                <c:pt idx="273">
                  <c:v>516</c:v>
                </c:pt>
                <c:pt idx="274">
                  <c:v>408</c:v>
                </c:pt>
                <c:pt idx="275">
                  <c:v>300</c:v>
                </c:pt>
                <c:pt idx="276">
                  <c:v>192</c:v>
                </c:pt>
                <c:pt idx="27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7-4212-9579-337363C4F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672543"/>
        <c:axId val="17876720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'pkt e'!$C$1</c15:sqref>
                        </c15:formulaRef>
                      </c:ext>
                    </c:extLst>
                    <c:strCache>
                      <c:ptCount val="1"/>
                      <c:pt idx="0">
                        <c:v>śnieg (poz + wywóz)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'pkt e'!$A$2:$A$279</c15:sqref>
                        </c15:formulaRef>
                      </c:ext>
                    </c:extLst>
                    <c:numCache>
                      <c:formatCode>m/d/yyyy</c:formatCode>
                      <c:ptCount val="278"/>
                      <c:pt idx="0">
                        <c:v>44986</c:v>
                      </c:pt>
                      <c:pt idx="1">
                        <c:v>44987</c:v>
                      </c:pt>
                      <c:pt idx="2">
                        <c:v>44988</c:v>
                      </c:pt>
                      <c:pt idx="3">
                        <c:v>44989</c:v>
                      </c:pt>
                      <c:pt idx="4">
                        <c:v>44990</c:v>
                      </c:pt>
                      <c:pt idx="5">
                        <c:v>44991</c:v>
                      </c:pt>
                      <c:pt idx="6">
                        <c:v>44992</c:v>
                      </c:pt>
                      <c:pt idx="7">
                        <c:v>44993</c:v>
                      </c:pt>
                      <c:pt idx="8">
                        <c:v>44994</c:v>
                      </c:pt>
                      <c:pt idx="9">
                        <c:v>44995</c:v>
                      </c:pt>
                      <c:pt idx="10">
                        <c:v>44996</c:v>
                      </c:pt>
                      <c:pt idx="11">
                        <c:v>44997</c:v>
                      </c:pt>
                      <c:pt idx="12">
                        <c:v>44998</c:v>
                      </c:pt>
                      <c:pt idx="13">
                        <c:v>44999</c:v>
                      </c:pt>
                      <c:pt idx="14">
                        <c:v>45000</c:v>
                      </c:pt>
                      <c:pt idx="15">
                        <c:v>45001</c:v>
                      </c:pt>
                      <c:pt idx="16">
                        <c:v>45002</c:v>
                      </c:pt>
                      <c:pt idx="17">
                        <c:v>45003</c:v>
                      </c:pt>
                      <c:pt idx="18">
                        <c:v>45004</c:v>
                      </c:pt>
                      <c:pt idx="19">
                        <c:v>45005</c:v>
                      </c:pt>
                      <c:pt idx="20">
                        <c:v>45006</c:v>
                      </c:pt>
                      <c:pt idx="21">
                        <c:v>45007</c:v>
                      </c:pt>
                      <c:pt idx="22">
                        <c:v>45008</c:v>
                      </c:pt>
                      <c:pt idx="23">
                        <c:v>45009</c:v>
                      </c:pt>
                      <c:pt idx="24">
                        <c:v>45010</c:v>
                      </c:pt>
                      <c:pt idx="25">
                        <c:v>45011</c:v>
                      </c:pt>
                      <c:pt idx="26">
                        <c:v>45012</c:v>
                      </c:pt>
                      <c:pt idx="27">
                        <c:v>45013</c:v>
                      </c:pt>
                      <c:pt idx="28">
                        <c:v>45014</c:v>
                      </c:pt>
                      <c:pt idx="29">
                        <c:v>45015</c:v>
                      </c:pt>
                      <c:pt idx="30">
                        <c:v>45016</c:v>
                      </c:pt>
                      <c:pt idx="31">
                        <c:v>45017</c:v>
                      </c:pt>
                      <c:pt idx="32">
                        <c:v>45018</c:v>
                      </c:pt>
                      <c:pt idx="33">
                        <c:v>45019</c:v>
                      </c:pt>
                      <c:pt idx="34">
                        <c:v>45020</c:v>
                      </c:pt>
                      <c:pt idx="35">
                        <c:v>45021</c:v>
                      </c:pt>
                      <c:pt idx="36">
                        <c:v>45022</c:v>
                      </c:pt>
                      <c:pt idx="37">
                        <c:v>45023</c:v>
                      </c:pt>
                      <c:pt idx="38">
                        <c:v>45024</c:v>
                      </c:pt>
                      <c:pt idx="39">
                        <c:v>45025</c:v>
                      </c:pt>
                      <c:pt idx="40">
                        <c:v>45026</c:v>
                      </c:pt>
                      <c:pt idx="41">
                        <c:v>45027</c:v>
                      </c:pt>
                      <c:pt idx="42">
                        <c:v>45028</c:v>
                      </c:pt>
                      <c:pt idx="43">
                        <c:v>45029</c:v>
                      </c:pt>
                      <c:pt idx="44">
                        <c:v>45030</c:v>
                      </c:pt>
                      <c:pt idx="45">
                        <c:v>45031</c:v>
                      </c:pt>
                      <c:pt idx="46">
                        <c:v>45032</c:v>
                      </c:pt>
                      <c:pt idx="47">
                        <c:v>45033</c:v>
                      </c:pt>
                      <c:pt idx="48">
                        <c:v>45034</c:v>
                      </c:pt>
                      <c:pt idx="49">
                        <c:v>45035</c:v>
                      </c:pt>
                      <c:pt idx="50">
                        <c:v>45036</c:v>
                      </c:pt>
                      <c:pt idx="51">
                        <c:v>45037</c:v>
                      </c:pt>
                      <c:pt idx="52">
                        <c:v>45038</c:v>
                      </c:pt>
                      <c:pt idx="53">
                        <c:v>45039</c:v>
                      </c:pt>
                      <c:pt idx="54">
                        <c:v>45040</c:v>
                      </c:pt>
                      <c:pt idx="55">
                        <c:v>45041</c:v>
                      </c:pt>
                      <c:pt idx="56">
                        <c:v>45042</c:v>
                      </c:pt>
                      <c:pt idx="57">
                        <c:v>45043</c:v>
                      </c:pt>
                      <c:pt idx="58">
                        <c:v>45044</c:v>
                      </c:pt>
                      <c:pt idx="59">
                        <c:v>45045</c:v>
                      </c:pt>
                      <c:pt idx="60">
                        <c:v>45046</c:v>
                      </c:pt>
                      <c:pt idx="61">
                        <c:v>45047</c:v>
                      </c:pt>
                      <c:pt idx="62">
                        <c:v>45048</c:v>
                      </c:pt>
                      <c:pt idx="63">
                        <c:v>45049</c:v>
                      </c:pt>
                      <c:pt idx="64">
                        <c:v>45050</c:v>
                      </c:pt>
                      <c:pt idx="65">
                        <c:v>45051</c:v>
                      </c:pt>
                      <c:pt idx="66">
                        <c:v>45052</c:v>
                      </c:pt>
                      <c:pt idx="67">
                        <c:v>45053</c:v>
                      </c:pt>
                      <c:pt idx="68">
                        <c:v>45054</c:v>
                      </c:pt>
                      <c:pt idx="69">
                        <c:v>45055</c:v>
                      </c:pt>
                      <c:pt idx="70">
                        <c:v>45056</c:v>
                      </c:pt>
                      <c:pt idx="71">
                        <c:v>45057</c:v>
                      </c:pt>
                      <c:pt idx="72">
                        <c:v>45058</c:v>
                      </c:pt>
                      <c:pt idx="73">
                        <c:v>45059</c:v>
                      </c:pt>
                      <c:pt idx="74">
                        <c:v>45060</c:v>
                      </c:pt>
                      <c:pt idx="75">
                        <c:v>45061</c:v>
                      </c:pt>
                      <c:pt idx="76">
                        <c:v>45062</c:v>
                      </c:pt>
                      <c:pt idx="77">
                        <c:v>45063</c:v>
                      </c:pt>
                      <c:pt idx="78">
                        <c:v>45064</c:v>
                      </c:pt>
                      <c:pt idx="79">
                        <c:v>45065</c:v>
                      </c:pt>
                      <c:pt idx="80">
                        <c:v>45066</c:v>
                      </c:pt>
                      <c:pt idx="81">
                        <c:v>45067</c:v>
                      </c:pt>
                      <c:pt idx="82">
                        <c:v>45068</c:v>
                      </c:pt>
                      <c:pt idx="83">
                        <c:v>45069</c:v>
                      </c:pt>
                      <c:pt idx="84">
                        <c:v>45070</c:v>
                      </c:pt>
                      <c:pt idx="85">
                        <c:v>45071</c:v>
                      </c:pt>
                      <c:pt idx="86">
                        <c:v>45072</c:v>
                      </c:pt>
                      <c:pt idx="87">
                        <c:v>45073</c:v>
                      </c:pt>
                      <c:pt idx="88">
                        <c:v>45074</c:v>
                      </c:pt>
                      <c:pt idx="89">
                        <c:v>45075</c:v>
                      </c:pt>
                      <c:pt idx="90">
                        <c:v>45076</c:v>
                      </c:pt>
                      <c:pt idx="91">
                        <c:v>45077</c:v>
                      </c:pt>
                      <c:pt idx="92">
                        <c:v>45078</c:v>
                      </c:pt>
                      <c:pt idx="93">
                        <c:v>45079</c:v>
                      </c:pt>
                      <c:pt idx="94">
                        <c:v>45080</c:v>
                      </c:pt>
                      <c:pt idx="95">
                        <c:v>45081</c:v>
                      </c:pt>
                      <c:pt idx="96">
                        <c:v>45082</c:v>
                      </c:pt>
                      <c:pt idx="97">
                        <c:v>45083</c:v>
                      </c:pt>
                      <c:pt idx="98">
                        <c:v>45084</c:v>
                      </c:pt>
                      <c:pt idx="99">
                        <c:v>45085</c:v>
                      </c:pt>
                      <c:pt idx="100">
                        <c:v>45086</c:v>
                      </c:pt>
                      <c:pt idx="101">
                        <c:v>45087</c:v>
                      </c:pt>
                      <c:pt idx="102">
                        <c:v>45088</c:v>
                      </c:pt>
                      <c:pt idx="103">
                        <c:v>45089</c:v>
                      </c:pt>
                      <c:pt idx="104">
                        <c:v>45090</c:v>
                      </c:pt>
                      <c:pt idx="105">
                        <c:v>45091</c:v>
                      </c:pt>
                      <c:pt idx="106">
                        <c:v>45092</c:v>
                      </c:pt>
                      <c:pt idx="107">
                        <c:v>45093</c:v>
                      </c:pt>
                      <c:pt idx="108">
                        <c:v>45094</c:v>
                      </c:pt>
                      <c:pt idx="109">
                        <c:v>45095</c:v>
                      </c:pt>
                      <c:pt idx="110">
                        <c:v>45096</c:v>
                      </c:pt>
                      <c:pt idx="111">
                        <c:v>45097</c:v>
                      </c:pt>
                      <c:pt idx="112">
                        <c:v>45098</c:v>
                      </c:pt>
                      <c:pt idx="113">
                        <c:v>45099</c:v>
                      </c:pt>
                      <c:pt idx="114">
                        <c:v>45100</c:v>
                      </c:pt>
                      <c:pt idx="115">
                        <c:v>45101</c:v>
                      </c:pt>
                      <c:pt idx="116">
                        <c:v>45102</c:v>
                      </c:pt>
                      <c:pt idx="117">
                        <c:v>45103</c:v>
                      </c:pt>
                      <c:pt idx="118">
                        <c:v>45104</c:v>
                      </c:pt>
                      <c:pt idx="119">
                        <c:v>45105</c:v>
                      </c:pt>
                      <c:pt idx="120">
                        <c:v>45106</c:v>
                      </c:pt>
                      <c:pt idx="121">
                        <c:v>45107</c:v>
                      </c:pt>
                      <c:pt idx="122">
                        <c:v>45108</c:v>
                      </c:pt>
                      <c:pt idx="123">
                        <c:v>45109</c:v>
                      </c:pt>
                      <c:pt idx="124">
                        <c:v>45110</c:v>
                      </c:pt>
                      <c:pt idx="125">
                        <c:v>45111</c:v>
                      </c:pt>
                      <c:pt idx="126">
                        <c:v>45112</c:v>
                      </c:pt>
                      <c:pt idx="127">
                        <c:v>45113</c:v>
                      </c:pt>
                      <c:pt idx="128">
                        <c:v>45114</c:v>
                      </c:pt>
                      <c:pt idx="129">
                        <c:v>45115</c:v>
                      </c:pt>
                      <c:pt idx="130">
                        <c:v>45116</c:v>
                      </c:pt>
                      <c:pt idx="131">
                        <c:v>45117</c:v>
                      </c:pt>
                      <c:pt idx="132">
                        <c:v>45118</c:v>
                      </c:pt>
                      <c:pt idx="133">
                        <c:v>45119</c:v>
                      </c:pt>
                      <c:pt idx="134">
                        <c:v>45120</c:v>
                      </c:pt>
                      <c:pt idx="135">
                        <c:v>45121</c:v>
                      </c:pt>
                      <c:pt idx="136">
                        <c:v>45122</c:v>
                      </c:pt>
                      <c:pt idx="137">
                        <c:v>45123</c:v>
                      </c:pt>
                      <c:pt idx="138">
                        <c:v>45124</c:v>
                      </c:pt>
                      <c:pt idx="139">
                        <c:v>45125</c:v>
                      </c:pt>
                      <c:pt idx="140">
                        <c:v>45126</c:v>
                      </c:pt>
                      <c:pt idx="141">
                        <c:v>45127</c:v>
                      </c:pt>
                      <c:pt idx="142">
                        <c:v>45128</c:v>
                      </c:pt>
                      <c:pt idx="143">
                        <c:v>45129</c:v>
                      </c:pt>
                      <c:pt idx="144">
                        <c:v>45130</c:v>
                      </c:pt>
                      <c:pt idx="145">
                        <c:v>45131</c:v>
                      </c:pt>
                      <c:pt idx="146">
                        <c:v>45132</c:v>
                      </c:pt>
                      <c:pt idx="147">
                        <c:v>45133</c:v>
                      </c:pt>
                      <c:pt idx="148">
                        <c:v>45134</c:v>
                      </c:pt>
                      <c:pt idx="149">
                        <c:v>45135</c:v>
                      </c:pt>
                      <c:pt idx="150">
                        <c:v>45136</c:v>
                      </c:pt>
                      <c:pt idx="151">
                        <c:v>45137</c:v>
                      </c:pt>
                      <c:pt idx="152">
                        <c:v>45138</c:v>
                      </c:pt>
                      <c:pt idx="153">
                        <c:v>45139</c:v>
                      </c:pt>
                      <c:pt idx="154">
                        <c:v>45140</c:v>
                      </c:pt>
                      <c:pt idx="155">
                        <c:v>45141</c:v>
                      </c:pt>
                      <c:pt idx="156">
                        <c:v>45142</c:v>
                      </c:pt>
                      <c:pt idx="157">
                        <c:v>45143</c:v>
                      </c:pt>
                      <c:pt idx="158">
                        <c:v>45144</c:v>
                      </c:pt>
                      <c:pt idx="159">
                        <c:v>45145</c:v>
                      </c:pt>
                      <c:pt idx="160">
                        <c:v>45146</c:v>
                      </c:pt>
                      <c:pt idx="161">
                        <c:v>45147</c:v>
                      </c:pt>
                      <c:pt idx="162">
                        <c:v>45148</c:v>
                      </c:pt>
                      <c:pt idx="163">
                        <c:v>45149</c:v>
                      </c:pt>
                      <c:pt idx="164">
                        <c:v>45150</c:v>
                      </c:pt>
                      <c:pt idx="165">
                        <c:v>45151</c:v>
                      </c:pt>
                      <c:pt idx="166">
                        <c:v>45152</c:v>
                      </c:pt>
                      <c:pt idx="167">
                        <c:v>45153</c:v>
                      </c:pt>
                      <c:pt idx="168">
                        <c:v>45154</c:v>
                      </c:pt>
                      <c:pt idx="169">
                        <c:v>45155</c:v>
                      </c:pt>
                      <c:pt idx="170">
                        <c:v>45156</c:v>
                      </c:pt>
                      <c:pt idx="171">
                        <c:v>45157</c:v>
                      </c:pt>
                      <c:pt idx="172">
                        <c:v>45158</c:v>
                      </c:pt>
                      <c:pt idx="173">
                        <c:v>45159</c:v>
                      </c:pt>
                      <c:pt idx="174">
                        <c:v>45160</c:v>
                      </c:pt>
                      <c:pt idx="175">
                        <c:v>45161</c:v>
                      </c:pt>
                      <c:pt idx="176">
                        <c:v>45162</c:v>
                      </c:pt>
                      <c:pt idx="177">
                        <c:v>45163</c:v>
                      </c:pt>
                      <c:pt idx="178">
                        <c:v>45164</c:v>
                      </c:pt>
                      <c:pt idx="179">
                        <c:v>45165</c:v>
                      </c:pt>
                      <c:pt idx="180">
                        <c:v>45166</c:v>
                      </c:pt>
                      <c:pt idx="181">
                        <c:v>45167</c:v>
                      </c:pt>
                      <c:pt idx="182">
                        <c:v>45168</c:v>
                      </c:pt>
                      <c:pt idx="183">
                        <c:v>45169</c:v>
                      </c:pt>
                      <c:pt idx="184">
                        <c:v>45170</c:v>
                      </c:pt>
                      <c:pt idx="185">
                        <c:v>45171</c:v>
                      </c:pt>
                      <c:pt idx="186">
                        <c:v>45172</c:v>
                      </c:pt>
                      <c:pt idx="187">
                        <c:v>45173</c:v>
                      </c:pt>
                      <c:pt idx="188">
                        <c:v>45174</c:v>
                      </c:pt>
                      <c:pt idx="189">
                        <c:v>45175</c:v>
                      </c:pt>
                      <c:pt idx="190">
                        <c:v>45176</c:v>
                      </c:pt>
                      <c:pt idx="191">
                        <c:v>45177</c:v>
                      </c:pt>
                      <c:pt idx="192">
                        <c:v>45178</c:v>
                      </c:pt>
                      <c:pt idx="193">
                        <c:v>45179</c:v>
                      </c:pt>
                      <c:pt idx="194">
                        <c:v>45180</c:v>
                      </c:pt>
                      <c:pt idx="195">
                        <c:v>45181</c:v>
                      </c:pt>
                      <c:pt idx="196">
                        <c:v>45182</c:v>
                      </c:pt>
                      <c:pt idx="197">
                        <c:v>45183</c:v>
                      </c:pt>
                      <c:pt idx="198">
                        <c:v>45184</c:v>
                      </c:pt>
                      <c:pt idx="199">
                        <c:v>45185</c:v>
                      </c:pt>
                      <c:pt idx="200">
                        <c:v>45186</c:v>
                      </c:pt>
                      <c:pt idx="201">
                        <c:v>45187</c:v>
                      </c:pt>
                      <c:pt idx="202">
                        <c:v>45188</c:v>
                      </c:pt>
                      <c:pt idx="203">
                        <c:v>45189</c:v>
                      </c:pt>
                      <c:pt idx="204">
                        <c:v>45190</c:v>
                      </c:pt>
                      <c:pt idx="205">
                        <c:v>45191</c:v>
                      </c:pt>
                      <c:pt idx="206">
                        <c:v>45192</c:v>
                      </c:pt>
                      <c:pt idx="207">
                        <c:v>45193</c:v>
                      </c:pt>
                      <c:pt idx="208">
                        <c:v>45194</c:v>
                      </c:pt>
                      <c:pt idx="209">
                        <c:v>45195</c:v>
                      </c:pt>
                      <c:pt idx="210">
                        <c:v>45196</c:v>
                      </c:pt>
                      <c:pt idx="211">
                        <c:v>45197</c:v>
                      </c:pt>
                      <c:pt idx="212">
                        <c:v>45198</c:v>
                      </c:pt>
                      <c:pt idx="213">
                        <c:v>45199</c:v>
                      </c:pt>
                      <c:pt idx="214">
                        <c:v>45200</c:v>
                      </c:pt>
                      <c:pt idx="215">
                        <c:v>45201</c:v>
                      </c:pt>
                      <c:pt idx="216">
                        <c:v>45202</c:v>
                      </c:pt>
                      <c:pt idx="217">
                        <c:v>45203</c:v>
                      </c:pt>
                      <c:pt idx="218">
                        <c:v>45204</c:v>
                      </c:pt>
                      <c:pt idx="219">
                        <c:v>45205</c:v>
                      </c:pt>
                      <c:pt idx="220">
                        <c:v>45206</c:v>
                      </c:pt>
                      <c:pt idx="221">
                        <c:v>45207</c:v>
                      </c:pt>
                      <c:pt idx="222">
                        <c:v>45208</c:v>
                      </c:pt>
                      <c:pt idx="223">
                        <c:v>45209</c:v>
                      </c:pt>
                      <c:pt idx="224">
                        <c:v>45210</c:v>
                      </c:pt>
                      <c:pt idx="225">
                        <c:v>45211</c:v>
                      </c:pt>
                      <c:pt idx="226">
                        <c:v>45212</c:v>
                      </c:pt>
                      <c:pt idx="227">
                        <c:v>45213</c:v>
                      </c:pt>
                      <c:pt idx="228">
                        <c:v>45214</c:v>
                      </c:pt>
                      <c:pt idx="229">
                        <c:v>45215</c:v>
                      </c:pt>
                      <c:pt idx="230">
                        <c:v>45216</c:v>
                      </c:pt>
                      <c:pt idx="231">
                        <c:v>45217</c:v>
                      </c:pt>
                      <c:pt idx="232">
                        <c:v>45218</c:v>
                      </c:pt>
                      <c:pt idx="233">
                        <c:v>45219</c:v>
                      </c:pt>
                      <c:pt idx="234">
                        <c:v>45220</c:v>
                      </c:pt>
                      <c:pt idx="235">
                        <c:v>45221</c:v>
                      </c:pt>
                      <c:pt idx="236">
                        <c:v>45222</c:v>
                      </c:pt>
                      <c:pt idx="237">
                        <c:v>45223</c:v>
                      </c:pt>
                      <c:pt idx="238">
                        <c:v>45224</c:v>
                      </c:pt>
                      <c:pt idx="239">
                        <c:v>45225</c:v>
                      </c:pt>
                      <c:pt idx="240">
                        <c:v>45226</c:v>
                      </c:pt>
                      <c:pt idx="241">
                        <c:v>45227</c:v>
                      </c:pt>
                      <c:pt idx="242">
                        <c:v>45228</c:v>
                      </c:pt>
                      <c:pt idx="243">
                        <c:v>45229</c:v>
                      </c:pt>
                      <c:pt idx="244">
                        <c:v>45230</c:v>
                      </c:pt>
                      <c:pt idx="245">
                        <c:v>45231</c:v>
                      </c:pt>
                      <c:pt idx="246">
                        <c:v>45232</c:v>
                      </c:pt>
                      <c:pt idx="247">
                        <c:v>45233</c:v>
                      </c:pt>
                      <c:pt idx="248">
                        <c:v>45234</c:v>
                      </c:pt>
                      <c:pt idx="249">
                        <c:v>45235</c:v>
                      </c:pt>
                      <c:pt idx="250">
                        <c:v>45236</c:v>
                      </c:pt>
                      <c:pt idx="251">
                        <c:v>45237</c:v>
                      </c:pt>
                      <c:pt idx="252">
                        <c:v>45238</c:v>
                      </c:pt>
                      <c:pt idx="253">
                        <c:v>45239</c:v>
                      </c:pt>
                      <c:pt idx="254">
                        <c:v>45240</c:v>
                      </c:pt>
                      <c:pt idx="255">
                        <c:v>45241</c:v>
                      </c:pt>
                      <c:pt idx="256">
                        <c:v>45242</c:v>
                      </c:pt>
                      <c:pt idx="257">
                        <c:v>45243</c:v>
                      </c:pt>
                      <c:pt idx="258">
                        <c:v>45244</c:v>
                      </c:pt>
                      <c:pt idx="259">
                        <c:v>45245</c:v>
                      </c:pt>
                      <c:pt idx="260">
                        <c:v>45246</c:v>
                      </c:pt>
                      <c:pt idx="261">
                        <c:v>45247</c:v>
                      </c:pt>
                      <c:pt idx="262">
                        <c:v>45248</c:v>
                      </c:pt>
                      <c:pt idx="263">
                        <c:v>45249</c:v>
                      </c:pt>
                      <c:pt idx="264">
                        <c:v>45250</c:v>
                      </c:pt>
                      <c:pt idx="265">
                        <c:v>45251</c:v>
                      </c:pt>
                      <c:pt idx="266">
                        <c:v>45252</c:v>
                      </c:pt>
                      <c:pt idx="267">
                        <c:v>45253</c:v>
                      </c:pt>
                      <c:pt idx="268">
                        <c:v>45254</c:v>
                      </c:pt>
                      <c:pt idx="269">
                        <c:v>45255</c:v>
                      </c:pt>
                      <c:pt idx="270">
                        <c:v>45256</c:v>
                      </c:pt>
                      <c:pt idx="271">
                        <c:v>45257</c:v>
                      </c:pt>
                      <c:pt idx="272">
                        <c:v>45258</c:v>
                      </c:pt>
                      <c:pt idx="273">
                        <c:v>45259</c:v>
                      </c:pt>
                      <c:pt idx="274">
                        <c:v>45260</c:v>
                      </c:pt>
                      <c:pt idx="275">
                        <c:v>45261</c:v>
                      </c:pt>
                      <c:pt idx="276">
                        <c:v>45262</c:v>
                      </c:pt>
                      <c:pt idx="277">
                        <c:v>45263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'pkt e'!$C$2:$C$279</c15:sqref>
                        </c15:formulaRef>
                      </c:ext>
                    </c:extLst>
                    <c:numCache>
                      <c:formatCode>General</c:formatCode>
                      <c:ptCount val="278"/>
                      <c:pt idx="0">
                        <c:v>30000</c:v>
                      </c:pt>
                      <c:pt idx="1">
                        <c:v>29892</c:v>
                      </c:pt>
                      <c:pt idx="2">
                        <c:v>29784</c:v>
                      </c:pt>
                      <c:pt idx="3">
                        <c:v>29676</c:v>
                      </c:pt>
                      <c:pt idx="4">
                        <c:v>29568</c:v>
                      </c:pt>
                      <c:pt idx="5">
                        <c:v>29460</c:v>
                      </c:pt>
                      <c:pt idx="6">
                        <c:v>29352</c:v>
                      </c:pt>
                      <c:pt idx="7">
                        <c:v>29244</c:v>
                      </c:pt>
                      <c:pt idx="8">
                        <c:v>29136</c:v>
                      </c:pt>
                      <c:pt idx="9">
                        <c:v>29028</c:v>
                      </c:pt>
                      <c:pt idx="10">
                        <c:v>28920</c:v>
                      </c:pt>
                      <c:pt idx="11">
                        <c:v>28812</c:v>
                      </c:pt>
                      <c:pt idx="12">
                        <c:v>28704</c:v>
                      </c:pt>
                      <c:pt idx="13">
                        <c:v>28596</c:v>
                      </c:pt>
                      <c:pt idx="14">
                        <c:v>28488</c:v>
                      </c:pt>
                      <c:pt idx="15">
                        <c:v>28380</c:v>
                      </c:pt>
                      <c:pt idx="16">
                        <c:v>28272</c:v>
                      </c:pt>
                      <c:pt idx="17">
                        <c:v>28164</c:v>
                      </c:pt>
                      <c:pt idx="18">
                        <c:v>28056</c:v>
                      </c:pt>
                      <c:pt idx="19">
                        <c:v>27948</c:v>
                      </c:pt>
                      <c:pt idx="20">
                        <c:v>27840</c:v>
                      </c:pt>
                      <c:pt idx="21">
                        <c:v>27732</c:v>
                      </c:pt>
                      <c:pt idx="22">
                        <c:v>27624</c:v>
                      </c:pt>
                      <c:pt idx="23">
                        <c:v>27516</c:v>
                      </c:pt>
                      <c:pt idx="24">
                        <c:v>27408</c:v>
                      </c:pt>
                      <c:pt idx="25">
                        <c:v>27300</c:v>
                      </c:pt>
                      <c:pt idx="26">
                        <c:v>27192</c:v>
                      </c:pt>
                      <c:pt idx="27">
                        <c:v>27084</c:v>
                      </c:pt>
                      <c:pt idx="28">
                        <c:v>26976</c:v>
                      </c:pt>
                      <c:pt idx="29">
                        <c:v>26868</c:v>
                      </c:pt>
                      <c:pt idx="30">
                        <c:v>26760</c:v>
                      </c:pt>
                      <c:pt idx="31">
                        <c:v>26652</c:v>
                      </c:pt>
                      <c:pt idx="32">
                        <c:v>26544</c:v>
                      </c:pt>
                      <c:pt idx="33">
                        <c:v>26436</c:v>
                      </c:pt>
                      <c:pt idx="34">
                        <c:v>26328</c:v>
                      </c:pt>
                      <c:pt idx="35">
                        <c:v>26220</c:v>
                      </c:pt>
                      <c:pt idx="36">
                        <c:v>26112</c:v>
                      </c:pt>
                      <c:pt idx="37">
                        <c:v>26004</c:v>
                      </c:pt>
                      <c:pt idx="38">
                        <c:v>25896</c:v>
                      </c:pt>
                      <c:pt idx="39">
                        <c:v>25788</c:v>
                      </c:pt>
                      <c:pt idx="40">
                        <c:v>25680</c:v>
                      </c:pt>
                      <c:pt idx="41">
                        <c:v>25572</c:v>
                      </c:pt>
                      <c:pt idx="42">
                        <c:v>25464</c:v>
                      </c:pt>
                      <c:pt idx="43">
                        <c:v>25356</c:v>
                      </c:pt>
                      <c:pt idx="44">
                        <c:v>25248</c:v>
                      </c:pt>
                      <c:pt idx="45">
                        <c:v>25140</c:v>
                      </c:pt>
                      <c:pt idx="46">
                        <c:v>25032</c:v>
                      </c:pt>
                      <c:pt idx="47">
                        <c:v>24924</c:v>
                      </c:pt>
                      <c:pt idx="48">
                        <c:v>24816</c:v>
                      </c:pt>
                      <c:pt idx="49">
                        <c:v>24708</c:v>
                      </c:pt>
                      <c:pt idx="50">
                        <c:v>24600</c:v>
                      </c:pt>
                      <c:pt idx="51">
                        <c:v>24492</c:v>
                      </c:pt>
                      <c:pt idx="52">
                        <c:v>24384</c:v>
                      </c:pt>
                      <c:pt idx="53">
                        <c:v>24276</c:v>
                      </c:pt>
                      <c:pt idx="54">
                        <c:v>24168</c:v>
                      </c:pt>
                      <c:pt idx="55">
                        <c:v>24060</c:v>
                      </c:pt>
                      <c:pt idx="56">
                        <c:v>23952</c:v>
                      </c:pt>
                      <c:pt idx="57">
                        <c:v>23844</c:v>
                      </c:pt>
                      <c:pt idx="58">
                        <c:v>23736</c:v>
                      </c:pt>
                      <c:pt idx="59">
                        <c:v>23628</c:v>
                      </c:pt>
                      <c:pt idx="60">
                        <c:v>23520</c:v>
                      </c:pt>
                      <c:pt idx="61">
                        <c:v>23412</c:v>
                      </c:pt>
                      <c:pt idx="62">
                        <c:v>23304</c:v>
                      </c:pt>
                      <c:pt idx="63">
                        <c:v>23196</c:v>
                      </c:pt>
                      <c:pt idx="64">
                        <c:v>23088</c:v>
                      </c:pt>
                      <c:pt idx="65">
                        <c:v>22980</c:v>
                      </c:pt>
                      <c:pt idx="66">
                        <c:v>22872</c:v>
                      </c:pt>
                      <c:pt idx="67">
                        <c:v>22764</c:v>
                      </c:pt>
                      <c:pt idx="68">
                        <c:v>22656</c:v>
                      </c:pt>
                      <c:pt idx="69">
                        <c:v>22548</c:v>
                      </c:pt>
                      <c:pt idx="70">
                        <c:v>22440</c:v>
                      </c:pt>
                      <c:pt idx="71">
                        <c:v>22332</c:v>
                      </c:pt>
                      <c:pt idx="72">
                        <c:v>22224</c:v>
                      </c:pt>
                      <c:pt idx="73">
                        <c:v>22116</c:v>
                      </c:pt>
                      <c:pt idx="74">
                        <c:v>22008</c:v>
                      </c:pt>
                      <c:pt idx="75">
                        <c:v>21900</c:v>
                      </c:pt>
                      <c:pt idx="76">
                        <c:v>21792</c:v>
                      </c:pt>
                      <c:pt idx="77">
                        <c:v>21684</c:v>
                      </c:pt>
                      <c:pt idx="78">
                        <c:v>21576</c:v>
                      </c:pt>
                      <c:pt idx="79">
                        <c:v>21468</c:v>
                      </c:pt>
                      <c:pt idx="80">
                        <c:v>21360</c:v>
                      </c:pt>
                      <c:pt idx="81">
                        <c:v>21252</c:v>
                      </c:pt>
                      <c:pt idx="82">
                        <c:v>21144</c:v>
                      </c:pt>
                      <c:pt idx="83">
                        <c:v>21036</c:v>
                      </c:pt>
                      <c:pt idx="84">
                        <c:v>20928</c:v>
                      </c:pt>
                      <c:pt idx="85">
                        <c:v>20820</c:v>
                      </c:pt>
                      <c:pt idx="86">
                        <c:v>20712</c:v>
                      </c:pt>
                      <c:pt idx="87">
                        <c:v>20604</c:v>
                      </c:pt>
                      <c:pt idx="88">
                        <c:v>20496</c:v>
                      </c:pt>
                      <c:pt idx="89">
                        <c:v>20388</c:v>
                      </c:pt>
                      <c:pt idx="90">
                        <c:v>20280</c:v>
                      </c:pt>
                      <c:pt idx="91">
                        <c:v>20172</c:v>
                      </c:pt>
                      <c:pt idx="92">
                        <c:v>20064</c:v>
                      </c:pt>
                      <c:pt idx="93">
                        <c:v>19956</c:v>
                      </c:pt>
                      <c:pt idx="94">
                        <c:v>19848</c:v>
                      </c:pt>
                      <c:pt idx="95">
                        <c:v>19740</c:v>
                      </c:pt>
                      <c:pt idx="96">
                        <c:v>19632</c:v>
                      </c:pt>
                      <c:pt idx="97">
                        <c:v>19524</c:v>
                      </c:pt>
                      <c:pt idx="98">
                        <c:v>19416</c:v>
                      </c:pt>
                      <c:pt idx="99">
                        <c:v>19308</c:v>
                      </c:pt>
                      <c:pt idx="100">
                        <c:v>19200</c:v>
                      </c:pt>
                      <c:pt idx="101">
                        <c:v>19092</c:v>
                      </c:pt>
                      <c:pt idx="102">
                        <c:v>18984</c:v>
                      </c:pt>
                      <c:pt idx="103">
                        <c:v>18876</c:v>
                      </c:pt>
                      <c:pt idx="104">
                        <c:v>18768</c:v>
                      </c:pt>
                      <c:pt idx="105">
                        <c:v>18660</c:v>
                      </c:pt>
                      <c:pt idx="106">
                        <c:v>18552</c:v>
                      </c:pt>
                      <c:pt idx="107">
                        <c:v>18444</c:v>
                      </c:pt>
                      <c:pt idx="108">
                        <c:v>18336</c:v>
                      </c:pt>
                      <c:pt idx="109">
                        <c:v>18228</c:v>
                      </c:pt>
                      <c:pt idx="110">
                        <c:v>18120</c:v>
                      </c:pt>
                      <c:pt idx="111">
                        <c:v>18012</c:v>
                      </c:pt>
                      <c:pt idx="112">
                        <c:v>17904</c:v>
                      </c:pt>
                      <c:pt idx="113">
                        <c:v>17796</c:v>
                      </c:pt>
                      <c:pt idx="114">
                        <c:v>17688</c:v>
                      </c:pt>
                      <c:pt idx="115">
                        <c:v>17580</c:v>
                      </c:pt>
                      <c:pt idx="116">
                        <c:v>17472</c:v>
                      </c:pt>
                      <c:pt idx="117">
                        <c:v>17364</c:v>
                      </c:pt>
                      <c:pt idx="118">
                        <c:v>17256</c:v>
                      </c:pt>
                      <c:pt idx="119">
                        <c:v>17148</c:v>
                      </c:pt>
                      <c:pt idx="120">
                        <c:v>17040</c:v>
                      </c:pt>
                      <c:pt idx="121">
                        <c:v>16932</c:v>
                      </c:pt>
                      <c:pt idx="122">
                        <c:v>16824</c:v>
                      </c:pt>
                      <c:pt idx="123">
                        <c:v>16716</c:v>
                      </c:pt>
                      <c:pt idx="124">
                        <c:v>16608</c:v>
                      </c:pt>
                      <c:pt idx="125">
                        <c:v>16500</c:v>
                      </c:pt>
                      <c:pt idx="126">
                        <c:v>16392</c:v>
                      </c:pt>
                      <c:pt idx="127">
                        <c:v>16284</c:v>
                      </c:pt>
                      <c:pt idx="128">
                        <c:v>16176</c:v>
                      </c:pt>
                      <c:pt idx="129">
                        <c:v>16068</c:v>
                      </c:pt>
                      <c:pt idx="130">
                        <c:v>15960</c:v>
                      </c:pt>
                      <c:pt idx="131">
                        <c:v>15852</c:v>
                      </c:pt>
                      <c:pt idx="132">
                        <c:v>15744</c:v>
                      </c:pt>
                      <c:pt idx="133">
                        <c:v>15636</c:v>
                      </c:pt>
                      <c:pt idx="134">
                        <c:v>15528</c:v>
                      </c:pt>
                      <c:pt idx="135">
                        <c:v>15420</c:v>
                      </c:pt>
                      <c:pt idx="136">
                        <c:v>15312</c:v>
                      </c:pt>
                      <c:pt idx="137">
                        <c:v>15204</c:v>
                      </c:pt>
                      <c:pt idx="138">
                        <c:v>15096</c:v>
                      </c:pt>
                      <c:pt idx="139">
                        <c:v>14988</c:v>
                      </c:pt>
                      <c:pt idx="140">
                        <c:v>14880</c:v>
                      </c:pt>
                      <c:pt idx="141">
                        <c:v>14772</c:v>
                      </c:pt>
                      <c:pt idx="142">
                        <c:v>14664</c:v>
                      </c:pt>
                      <c:pt idx="143">
                        <c:v>14556</c:v>
                      </c:pt>
                      <c:pt idx="144">
                        <c:v>14448</c:v>
                      </c:pt>
                      <c:pt idx="145">
                        <c:v>14340</c:v>
                      </c:pt>
                      <c:pt idx="146">
                        <c:v>14232</c:v>
                      </c:pt>
                      <c:pt idx="147">
                        <c:v>14124</c:v>
                      </c:pt>
                      <c:pt idx="148">
                        <c:v>14016</c:v>
                      </c:pt>
                      <c:pt idx="149">
                        <c:v>13908</c:v>
                      </c:pt>
                      <c:pt idx="150">
                        <c:v>13800</c:v>
                      </c:pt>
                      <c:pt idx="151">
                        <c:v>13692</c:v>
                      </c:pt>
                      <c:pt idx="152">
                        <c:v>13584</c:v>
                      </c:pt>
                      <c:pt idx="153">
                        <c:v>13476</c:v>
                      </c:pt>
                      <c:pt idx="154">
                        <c:v>13368</c:v>
                      </c:pt>
                      <c:pt idx="155">
                        <c:v>13260</c:v>
                      </c:pt>
                      <c:pt idx="156">
                        <c:v>13152</c:v>
                      </c:pt>
                      <c:pt idx="157">
                        <c:v>13044</c:v>
                      </c:pt>
                      <c:pt idx="158">
                        <c:v>12936</c:v>
                      </c:pt>
                      <c:pt idx="159">
                        <c:v>12828</c:v>
                      </c:pt>
                      <c:pt idx="160">
                        <c:v>12720</c:v>
                      </c:pt>
                      <c:pt idx="161">
                        <c:v>12612</c:v>
                      </c:pt>
                      <c:pt idx="162">
                        <c:v>12504</c:v>
                      </c:pt>
                      <c:pt idx="163">
                        <c:v>12396</c:v>
                      </c:pt>
                      <c:pt idx="164">
                        <c:v>12288</c:v>
                      </c:pt>
                      <c:pt idx="165">
                        <c:v>12180</c:v>
                      </c:pt>
                      <c:pt idx="166">
                        <c:v>12072</c:v>
                      </c:pt>
                      <c:pt idx="167">
                        <c:v>11964</c:v>
                      </c:pt>
                      <c:pt idx="168">
                        <c:v>11856</c:v>
                      </c:pt>
                      <c:pt idx="169">
                        <c:v>11748</c:v>
                      </c:pt>
                      <c:pt idx="170">
                        <c:v>11640</c:v>
                      </c:pt>
                      <c:pt idx="171">
                        <c:v>11532</c:v>
                      </c:pt>
                      <c:pt idx="172">
                        <c:v>11424</c:v>
                      </c:pt>
                      <c:pt idx="173">
                        <c:v>11316</c:v>
                      </c:pt>
                      <c:pt idx="174">
                        <c:v>11208</c:v>
                      </c:pt>
                      <c:pt idx="175">
                        <c:v>11100</c:v>
                      </c:pt>
                      <c:pt idx="176">
                        <c:v>10992</c:v>
                      </c:pt>
                      <c:pt idx="177">
                        <c:v>10884</c:v>
                      </c:pt>
                      <c:pt idx="178">
                        <c:v>10776</c:v>
                      </c:pt>
                      <c:pt idx="179">
                        <c:v>10668</c:v>
                      </c:pt>
                      <c:pt idx="180">
                        <c:v>10560</c:v>
                      </c:pt>
                      <c:pt idx="181">
                        <c:v>10452</c:v>
                      </c:pt>
                      <c:pt idx="182">
                        <c:v>10344</c:v>
                      </c:pt>
                      <c:pt idx="183">
                        <c:v>10236</c:v>
                      </c:pt>
                      <c:pt idx="184">
                        <c:v>10128</c:v>
                      </c:pt>
                      <c:pt idx="185">
                        <c:v>10020</c:v>
                      </c:pt>
                      <c:pt idx="186">
                        <c:v>9912</c:v>
                      </c:pt>
                      <c:pt idx="187">
                        <c:v>9804</c:v>
                      </c:pt>
                      <c:pt idx="188">
                        <c:v>9696</c:v>
                      </c:pt>
                      <c:pt idx="189">
                        <c:v>9588</c:v>
                      </c:pt>
                      <c:pt idx="190">
                        <c:v>9480</c:v>
                      </c:pt>
                      <c:pt idx="191">
                        <c:v>9372</c:v>
                      </c:pt>
                      <c:pt idx="192">
                        <c:v>9264</c:v>
                      </c:pt>
                      <c:pt idx="193">
                        <c:v>9156</c:v>
                      </c:pt>
                      <c:pt idx="194">
                        <c:v>9048</c:v>
                      </c:pt>
                      <c:pt idx="195">
                        <c:v>8940</c:v>
                      </c:pt>
                      <c:pt idx="196">
                        <c:v>8832</c:v>
                      </c:pt>
                      <c:pt idx="197">
                        <c:v>8724</c:v>
                      </c:pt>
                      <c:pt idx="198">
                        <c:v>8616</c:v>
                      </c:pt>
                      <c:pt idx="199">
                        <c:v>8508</c:v>
                      </c:pt>
                      <c:pt idx="200">
                        <c:v>8400</c:v>
                      </c:pt>
                      <c:pt idx="201">
                        <c:v>8292</c:v>
                      </c:pt>
                      <c:pt idx="202">
                        <c:v>8184</c:v>
                      </c:pt>
                      <c:pt idx="203">
                        <c:v>8076</c:v>
                      </c:pt>
                      <c:pt idx="204">
                        <c:v>7968</c:v>
                      </c:pt>
                      <c:pt idx="205">
                        <c:v>7860</c:v>
                      </c:pt>
                      <c:pt idx="206">
                        <c:v>7752</c:v>
                      </c:pt>
                      <c:pt idx="207">
                        <c:v>7644</c:v>
                      </c:pt>
                      <c:pt idx="208">
                        <c:v>7536</c:v>
                      </c:pt>
                      <c:pt idx="209">
                        <c:v>7428</c:v>
                      </c:pt>
                      <c:pt idx="210">
                        <c:v>7320</c:v>
                      </c:pt>
                      <c:pt idx="211">
                        <c:v>7212</c:v>
                      </c:pt>
                      <c:pt idx="212">
                        <c:v>7104</c:v>
                      </c:pt>
                      <c:pt idx="213">
                        <c:v>6996</c:v>
                      </c:pt>
                      <c:pt idx="214">
                        <c:v>6888</c:v>
                      </c:pt>
                      <c:pt idx="215">
                        <c:v>6780</c:v>
                      </c:pt>
                      <c:pt idx="216">
                        <c:v>6672</c:v>
                      </c:pt>
                      <c:pt idx="217">
                        <c:v>6564</c:v>
                      </c:pt>
                      <c:pt idx="218">
                        <c:v>6456</c:v>
                      </c:pt>
                      <c:pt idx="219">
                        <c:v>6348</c:v>
                      </c:pt>
                      <c:pt idx="220">
                        <c:v>6240</c:v>
                      </c:pt>
                      <c:pt idx="221">
                        <c:v>6132</c:v>
                      </c:pt>
                      <c:pt idx="222">
                        <c:v>6024</c:v>
                      </c:pt>
                      <c:pt idx="223">
                        <c:v>5916</c:v>
                      </c:pt>
                      <c:pt idx="224">
                        <c:v>5808</c:v>
                      </c:pt>
                      <c:pt idx="225">
                        <c:v>5700</c:v>
                      </c:pt>
                      <c:pt idx="226">
                        <c:v>5592</c:v>
                      </c:pt>
                      <c:pt idx="227">
                        <c:v>5484</c:v>
                      </c:pt>
                      <c:pt idx="228">
                        <c:v>5376</c:v>
                      </c:pt>
                      <c:pt idx="229">
                        <c:v>5268</c:v>
                      </c:pt>
                      <c:pt idx="230">
                        <c:v>5160</c:v>
                      </c:pt>
                      <c:pt idx="231">
                        <c:v>5052</c:v>
                      </c:pt>
                      <c:pt idx="232">
                        <c:v>4944</c:v>
                      </c:pt>
                      <c:pt idx="233">
                        <c:v>4836</c:v>
                      </c:pt>
                      <c:pt idx="234">
                        <c:v>4728</c:v>
                      </c:pt>
                      <c:pt idx="235">
                        <c:v>4620</c:v>
                      </c:pt>
                      <c:pt idx="236">
                        <c:v>4512</c:v>
                      </c:pt>
                      <c:pt idx="237">
                        <c:v>4404</c:v>
                      </c:pt>
                      <c:pt idx="238">
                        <c:v>4296</c:v>
                      </c:pt>
                      <c:pt idx="239">
                        <c:v>4188</c:v>
                      </c:pt>
                      <c:pt idx="240">
                        <c:v>4080</c:v>
                      </c:pt>
                      <c:pt idx="241">
                        <c:v>3972</c:v>
                      </c:pt>
                      <c:pt idx="242">
                        <c:v>3864</c:v>
                      </c:pt>
                      <c:pt idx="243">
                        <c:v>3756</c:v>
                      </c:pt>
                      <c:pt idx="244">
                        <c:v>3648</c:v>
                      </c:pt>
                      <c:pt idx="245">
                        <c:v>3540</c:v>
                      </c:pt>
                      <c:pt idx="246">
                        <c:v>3432</c:v>
                      </c:pt>
                      <c:pt idx="247">
                        <c:v>3324</c:v>
                      </c:pt>
                      <c:pt idx="248">
                        <c:v>3216</c:v>
                      </c:pt>
                      <c:pt idx="249">
                        <c:v>3108</c:v>
                      </c:pt>
                      <c:pt idx="250">
                        <c:v>3000</c:v>
                      </c:pt>
                      <c:pt idx="251">
                        <c:v>2892</c:v>
                      </c:pt>
                      <c:pt idx="252">
                        <c:v>2784</c:v>
                      </c:pt>
                      <c:pt idx="253">
                        <c:v>2676</c:v>
                      </c:pt>
                      <c:pt idx="254">
                        <c:v>2568</c:v>
                      </c:pt>
                      <c:pt idx="255">
                        <c:v>2460</c:v>
                      </c:pt>
                      <c:pt idx="256">
                        <c:v>2352</c:v>
                      </c:pt>
                      <c:pt idx="257">
                        <c:v>2244</c:v>
                      </c:pt>
                      <c:pt idx="258">
                        <c:v>2136</c:v>
                      </c:pt>
                      <c:pt idx="259">
                        <c:v>2028</c:v>
                      </c:pt>
                      <c:pt idx="260">
                        <c:v>1920</c:v>
                      </c:pt>
                      <c:pt idx="261">
                        <c:v>1812</c:v>
                      </c:pt>
                      <c:pt idx="262">
                        <c:v>1704</c:v>
                      </c:pt>
                      <c:pt idx="263">
                        <c:v>1596</c:v>
                      </c:pt>
                      <c:pt idx="264">
                        <c:v>1488</c:v>
                      </c:pt>
                      <c:pt idx="265">
                        <c:v>1380</c:v>
                      </c:pt>
                      <c:pt idx="266">
                        <c:v>1272</c:v>
                      </c:pt>
                      <c:pt idx="267">
                        <c:v>1164</c:v>
                      </c:pt>
                      <c:pt idx="268">
                        <c:v>1056</c:v>
                      </c:pt>
                      <c:pt idx="269">
                        <c:v>948</c:v>
                      </c:pt>
                      <c:pt idx="270">
                        <c:v>840</c:v>
                      </c:pt>
                      <c:pt idx="271">
                        <c:v>732</c:v>
                      </c:pt>
                      <c:pt idx="272">
                        <c:v>624</c:v>
                      </c:pt>
                      <c:pt idx="273">
                        <c:v>516</c:v>
                      </c:pt>
                      <c:pt idx="274">
                        <c:v>408</c:v>
                      </c:pt>
                      <c:pt idx="275">
                        <c:v>300</c:v>
                      </c:pt>
                      <c:pt idx="276">
                        <c:v>192</c:v>
                      </c:pt>
                      <c:pt idx="277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E87-4212-9579-337363C4FD23}"/>
                  </c:ext>
                </c:extLst>
              </c15:ser>
            </c15:filteredLineSeries>
          </c:ext>
        </c:extLst>
      </c:lineChart>
      <c:dateAx>
        <c:axId val="1787672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7672063"/>
        <c:crosses val="autoZero"/>
        <c:auto val="1"/>
        <c:lblOffset val="100"/>
        <c:baseTimeUnit val="days"/>
      </c:dateAx>
      <c:valAx>
        <c:axId val="178767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76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11</xdr:row>
      <xdr:rowOff>52387</xdr:rowOff>
    </xdr:from>
    <xdr:to>
      <xdr:col>15</xdr:col>
      <xdr:colOff>552450</xdr:colOff>
      <xdr:row>25</xdr:row>
      <xdr:rowOff>128587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12F62E2-11ED-663C-05DC-38C9CD052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AED4-9DD6-4EA5-BB74-BB170B2F4CCA}">
  <dimension ref="A1:D257"/>
  <sheetViews>
    <sheetView workbookViewId="0">
      <selection activeCell="A32" sqref="A32:B32"/>
    </sheetView>
  </sheetViews>
  <sheetFormatPr defaultRowHeight="15" x14ac:dyDescent="0.25"/>
  <cols>
    <col min="1" max="1" width="12.28515625" customWidth="1"/>
  </cols>
  <sheetData>
    <row r="1" spans="1:4" x14ac:dyDescent="0.25">
      <c r="A1" s="1" t="s">
        <v>0</v>
      </c>
      <c r="B1" s="1" t="s">
        <v>0</v>
      </c>
      <c r="C1" s="1" t="s">
        <v>2</v>
      </c>
      <c r="D1" s="1" t="s">
        <v>1</v>
      </c>
    </row>
    <row r="2" spans="1:4" x14ac:dyDescent="0.25">
      <c r="A2" s="2">
        <v>44986</v>
      </c>
      <c r="B2">
        <v>1</v>
      </c>
      <c r="C2">
        <v>30000</v>
      </c>
    </row>
    <row r="3" spans="1:4" x14ac:dyDescent="0.25">
      <c r="A3" s="2">
        <v>44987</v>
      </c>
      <c r="B3">
        <v>2</v>
      </c>
      <c r="C3">
        <f>ROUND(C2-((0.01/100)*B2) - (12*9),0)</f>
        <v>29892</v>
      </c>
    </row>
    <row r="4" spans="1:4" x14ac:dyDescent="0.25">
      <c r="A4" s="2">
        <v>44988</v>
      </c>
      <c r="B4">
        <v>3</v>
      </c>
      <c r="C4">
        <f t="shared" ref="C4:C67" si="0">ROUND(C3-((0.01/100)*B3) - (12*9),0)</f>
        <v>29784</v>
      </c>
    </row>
    <row r="5" spans="1:4" x14ac:dyDescent="0.25">
      <c r="A5" s="2">
        <v>44989</v>
      </c>
      <c r="B5">
        <v>4</v>
      </c>
      <c r="C5">
        <f t="shared" si="0"/>
        <v>29676</v>
      </c>
    </row>
    <row r="6" spans="1:4" x14ac:dyDescent="0.25">
      <c r="A6" s="2">
        <v>44990</v>
      </c>
      <c r="B6">
        <v>5</v>
      </c>
      <c r="C6">
        <f t="shared" si="0"/>
        <v>29568</v>
      </c>
    </row>
    <row r="7" spans="1:4" x14ac:dyDescent="0.25">
      <c r="A7" s="2">
        <v>44991</v>
      </c>
      <c r="B7">
        <v>6</v>
      </c>
      <c r="C7">
        <f t="shared" si="0"/>
        <v>29460</v>
      </c>
    </row>
    <row r="8" spans="1:4" x14ac:dyDescent="0.25">
      <c r="A8" s="2">
        <v>44992</v>
      </c>
      <c r="B8">
        <v>7</v>
      </c>
      <c r="C8">
        <f t="shared" si="0"/>
        <v>29352</v>
      </c>
    </row>
    <row r="9" spans="1:4" x14ac:dyDescent="0.25">
      <c r="A9" s="2">
        <v>44993</v>
      </c>
      <c r="B9">
        <v>8</v>
      </c>
      <c r="C9">
        <f t="shared" si="0"/>
        <v>29244</v>
      </c>
    </row>
    <row r="10" spans="1:4" x14ac:dyDescent="0.25">
      <c r="A10" s="2">
        <v>44994</v>
      </c>
      <c r="B10">
        <v>9</v>
      </c>
      <c r="C10">
        <f t="shared" si="0"/>
        <v>29136</v>
      </c>
    </row>
    <row r="11" spans="1:4" x14ac:dyDescent="0.25">
      <c r="A11" s="2">
        <v>44995</v>
      </c>
      <c r="B11">
        <v>10</v>
      </c>
      <c r="C11">
        <f t="shared" si="0"/>
        <v>29028</v>
      </c>
    </row>
    <row r="12" spans="1:4" x14ac:dyDescent="0.25">
      <c r="A12" s="2">
        <v>44996</v>
      </c>
      <c r="B12">
        <v>11</v>
      </c>
      <c r="C12">
        <f t="shared" si="0"/>
        <v>28920</v>
      </c>
    </row>
    <row r="13" spans="1:4" x14ac:dyDescent="0.25">
      <c r="A13" s="2">
        <v>44997</v>
      </c>
      <c r="B13">
        <v>12</v>
      </c>
      <c r="C13">
        <f t="shared" si="0"/>
        <v>28812</v>
      </c>
    </row>
    <row r="14" spans="1:4" x14ac:dyDescent="0.25">
      <c r="A14" s="2">
        <v>44998</v>
      </c>
      <c r="B14">
        <v>13</v>
      </c>
      <c r="C14">
        <f t="shared" si="0"/>
        <v>28704</v>
      </c>
    </row>
    <row r="15" spans="1:4" x14ac:dyDescent="0.25">
      <c r="A15" s="2">
        <v>44999</v>
      </c>
      <c r="B15">
        <v>14</v>
      </c>
      <c r="C15">
        <f t="shared" si="0"/>
        <v>28596</v>
      </c>
    </row>
    <row r="16" spans="1:4" x14ac:dyDescent="0.25">
      <c r="A16" s="2">
        <v>45000</v>
      </c>
      <c r="B16">
        <v>15</v>
      </c>
      <c r="C16">
        <f t="shared" si="0"/>
        <v>28488</v>
      </c>
    </row>
    <row r="17" spans="1:3" x14ac:dyDescent="0.25">
      <c r="A17" s="2">
        <v>45001</v>
      </c>
      <c r="B17">
        <v>16</v>
      </c>
      <c r="C17">
        <f t="shared" si="0"/>
        <v>28380</v>
      </c>
    </row>
    <row r="18" spans="1:3" x14ac:dyDescent="0.25">
      <c r="A18" s="2">
        <v>45002</v>
      </c>
      <c r="B18">
        <v>17</v>
      </c>
      <c r="C18">
        <f t="shared" si="0"/>
        <v>28272</v>
      </c>
    </row>
    <row r="19" spans="1:3" x14ac:dyDescent="0.25">
      <c r="A19" s="2">
        <v>45003</v>
      </c>
      <c r="B19">
        <v>18</v>
      </c>
      <c r="C19">
        <f t="shared" si="0"/>
        <v>28164</v>
      </c>
    </row>
    <row r="20" spans="1:3" x14ac:dyDescent="0.25">
      <c r="A20" s="2">
        <v>45004</v>
      </c>
      <c r="B20">
        <v>19</v>
      </c>
      <c r="C20">
        <f t="shared" si="0"/>
        <v>28056</v>
      </c>
    </row>
    <row r="21" spans="1:3" x14ac:dyDescent="0.25">
      <c r="A21" s="2">
        <v>45005</v>
      </c>
      <c r="B21">
        <v>20</v>
      </c>
      <c r="C21">
        <f t="shared" si="0"/>
        <v>27948</v>
      </c>
    </row>
    <row r="22" spans="1:3" x14ac:dyDescent="0.25">
      <c r="A22" s="2">
        <v>45006</v>
      </c>
      <c r="B22">
        <v>21</v>
      </c>
      <c r="C22">
        <f t="shared" si="0"/>
        <v>27840</v>
      </c>
    </row>
    <row r="23" spans="1:3" x14ac:dyDescent="0.25">
      <c r="A23" s="2">
        <v>45007</v>
      </c>
      <c r="B23">
        <v>22</v>
      </c>
      <c r="C23">
        <f t="shared" si="0"/>
        <v>27732</v>
      </c>
    </row>
    <row r="24" spans="1:3" x14ac:dyDescent="0.25">
      <c r="A24" s="2">
        <v>45008</v>
      </c>
      <c r="B24">
        <v>23</v>
      </c>
      <c r="C24">
        <f t="shared" si="0"/>
        <v>27624</v>
      </c>
    </row>
    <row r="25" spans="1:3" x14ac:dyDescent="0.25">
      <c r="A25" s="2">
        <v>45009</v>
      </c>
      <c r="B25">
        <v>24</v>
      </c>
      <c r="C25">
        <f t="shared" si="0"/>
        <v>27516</v>
      </c>
    </row>
    <row r="26" spans="1:3" x14ac:dyDescent="0.25">
      <c r="A26" s="2">
        <v>45010</v>
      </c>
      <c r="B26">
        <v>25</v>
      </c>
      <c r="C26">
        <f t="shared" si="0"/>
        <v>27408</v>
      </c>
    </row>
    <row r="27" spans="1:3" x14ac:dyDescent="0.25">
      <c r="A27" s="2">
        <v>45011</v>
      </c>
      <c r="B27">
        <v>26</v>
      </c>
      <c r="C27">
        <f t="shared" si="0"/>
        <v>27300</v>
      </c>
    </row>
    <row r="28" spans="1:3" x14ac:dyDescent="0.25">
      <c r="A28" s="2">
        <v>45012</v>
      </c>
      <c r="B28">
        <v>27</v>
      </c>
      <c r="C28">
        <f t="shared" si="0"/>
        <v>27192</v>
      </c>
    </row>
    <row r="29" spans="1:3" x14ac:dyDescent="0.25">
      <c r="A29" s="2">
        <v>45013</v>
      </c>
      <c r="B29">
        <v>28</v>
      </c>
      <c r="C29">
        <f t="shared" si="0"/>
        <v>27084</v>
      </c>
    </row>
    <row r="30" spans="1:3" x14ac:dyDescent="0.25">
      <c r="A30" s="2">
        <v>45014</v>
      </c>
      <c r="B30">
        <v>29</v>
      </c>
      <c r="C30">
        <f t="shared" si="0"/>
        <v>26976</v>
      </c>
    </row>
    <row r="31" spans="1:3" x14ac:dyDescent="0.25">
      <c r="A31" s="2">
        <v>45015</v>
      </c>
      <c r="B31">
        <v>30</v>
      </c>
      <c r="C31">
        <f t="shared" si="0"/>
        <v>26868</v>
      </c>
    </row>
    <row r="32" spans="1:3" x14ac:dyDescent="0.25">
      <c r="A32" s="2">
        <v>45016</v>
      </c>
      <c r="B32">
        <v>31</v>
      </c>
      <c r="C32">
        <f t="shared" si="0"/>
        <v>26760</v>
      </c>
    </row>
    <row r="33" spans="1:3" x14ac:dyDescent="0.25">
      <c r="A33" s="2">
        <v>45017</v>
      </c>
      <c r="B33">
        <v>32</v>
      </c>
      <c r="C33">
        <f t="shared" si="0"/>
        <v>26652</v>
      </c>
    </row>
    <row r="34" spans="1:3" x14ac:dyDescent="0.25">
      <c r="A34" s="2">
        <v>45018</v>
      </c>
      <c r="B34">
        <v>33</v>
      </c>
      <c r="C34">
        <f t="shared" si="0"/>
        <v>26544</v>
      </c>
    </row>
    <row r="35" spans="1:3" x14ac:dyDescent="0.25">
      <c r="A35" s="2">
        <v>45019</v>
      </c>
      <c r="B35">
        <v>34</v>
      </c>
      <c r="C35">
        <f t="shared" si="0"/>
        <v>26436</v>
      </c>
    </row>
    <row r="36" spans="1:3" x14ac:dyDescent="0.25">
      <c r="A36" s="2">
        <v>45020</v>
      </c>
      <c r="B36">
        <v>35</v>
      </c>
      <c r="C36">
        <f t="shared" si="0"/>
        <v>26328</v>
      </c>
    </row>
    <row r="37" spans="1:3" x14ac:dyDescent="0.25">
      <c r="A37" s="2">
        <v>45021</v>
      </c>
      <c r="B37">
        <v>36</v>
      </c>
      <c r="C37">
        <f t="shared" si="0"/>
        <v>26220</v>
      </c>
    </row>
    <row r="38" spans="1:3" x14ac:dyDescent="0.25">
      <c r="A38" s="2">
        <v>45022</v>
      </c>
      <c r="B38">
        <v>37</v>
      </c>
      <c r="C38">
        <f t="shared" si="0"/>
        <v>26112</v>
      </c>
    </row>
    <row r="39" spans="1:3" x14ac:dyDescent="0.25">
      <c r="A39" s="2">
        <v>45023</v>
      </c>
      <c r="B39">
        <v>38</v>
      </c>
      <c r="C39">
        <f t="shared" si="0"/>
        <v>26004</v>
      </c>
    </row>
    <row r="40" spans="1:3" x14ac:dyDescent="0.25">
      <c r="A40" s="2">
        <v>45024</v>
      </c>
      <c r="B40">
        <v>39</v>
      </c>
      <c r="C40">
        <f t="shared" si="0"/>
        <v>25896</v>
      </c>
    </row>
    <row r="41" spans="1:3" x14ac:dyDescent="0.25">
      <c r="A41" s="2">
        <v>45025</v>
      </c>
      <c r="B41">
        <v>40</v>
      </c>
      <c r="C41">
        <f t="shared" si="0"/>
        <v>25788</v>
      </c>
    </row>
    <row r="42" spans="1:3" x14ac:dyDescent="0.25">
      <c r="A42" s="2">
        <v>45026</v>
      </c>
      <c r="B42">
        <v>41</v>
      </c>
      <c r="C42">
        <f t="shared" si="0"/>
        <v>25680</v>
      </c>
    </row>
    <row r="43" spans="1:3" x14ac:dyDescent="0.25">
      <c r="A43" s="2">
        <v>45027</v>
      </c>
      <c r="B43">
        <v>42</v>
      </c>
      <c r="C43">
        <f t="shared" si="0"/>
        <v>25572</v>
      </c>
    </row>
    <row r="44" spans="1:3" x14ac:dyDescent="0.25">
      <c r="A44" s="2">
        <v>45028</v>
      </c>
      <c r="B44">
        <v>43</v>
      </c>
      <c r="C44">
        <f t="shared" si="0"/>
        <v>25464</v>
      </c>
    </row>
    <row r="45" spans="1:3" x14ac:dyDescent="0.25">
      <c r="A45" s="2">
        <v>45029</v>
      </c>
      <c r="B45">
        <v>44</v>
      </c>
      <c r="C45">
        <f t="shared" si="0"/>
        <v>25356</v>
      </c>
    </row>
    <row r="46" spans="1:3" x14ac:dyDescent="0.25">
      <c r="A46" s="2">
        <v>45030</v>
      </c>
      <c r="B46">
        <v>45</v>
      </c>
      <c r="C46">
        <f t="shared" si="0"/>
        <v>25248</v>
      </c>
    </row>
    <row r="47" spans="1:3" x14ac:dyDescent="0.25">
      <c r="A47" s="2">
        <v>45031</v>
      </c>
      <c r="B47">
        <v>46</v>
      </c>
      <c r="C47">
        <f t="shared" si="0"/>
        <v>25140</v>
      </c>
    </row>
    <row r="48" spans="1:3" x14ac:dyDescent="0.25">
      <c r="A48" s="2">
        <v>45032</v>
      </c>
      <c r="B48">
        <v>47</v>
      </c>
      <c r="C48">
        <f t="shared" si="0"/>
        <v>25032</v>
      </c>
    </row>
    <row r="49" spans="1:3" x14ac:dyDescent="0.25">
      <c r="A49" s="2">
        <v>45033</v>
      </c>
      <c r="B49">
        <v>48</v>
      </c>
      <c r="C49">
        <f t="shared" si="0"/>
        <v>24924</v>
      </c>
    </row>
    <row r="50" spans="1:3" x14ac:dyDescent="0.25">
      <c r="A50" s="2">
        <v>45034</v>
      </c>
      <c r="B50">
        <v>49</v>
      </c>
      <c r="C50">
        <f t="shared" si="0"/>
        <v>24816</v>
      </c>
    </row>
    <row r="51" spans="1:3" x14ac:dyDescent="0.25">
      <c r="A51" s="2">
        <v>45035</v>
      </c>
      <c r="B51">
        <v>50</v>
      </c>
      <c r="C51">
        <f t="shared" si="0"/>
        <v>24708</v>
      </c>
    </row>
    <row r="52" spans="1:3" x14ac:dyDescent="0.25">
      <c r="A52" s="2">
        <v>45036</v>
      </c>
      <c r="B52">
        <v>51</v>
      </c>
      <c r="C52">
        <f t="shared" si="0"/>
        <v>24600</v>
      </c>
    </row>
    <row r="53" spans="1:3" x14ac:dyDescent="0.25">
      <c r="A53" s="2">
        <v>45037</v>
      </c>
      <c r="B53">
        <v>52</v>
      </c>
      <c r="C53">
        <f t="shared" si="0"/>
        <v>24492</v>
      </c>
    </row>
    <row r="54" spans="1:3" x14ac:dyDescent="0.25">
      <c r="A54" s="2">
        <v>45038</v>
      </c>
      <c r="B54">
        <v>53</v>
      </c>
      <c r="C54">
        <f t="shared" si="0"/>
        <v>24384</v>
      </c>
    </row>
    <row r="55" spans="1:3" x14ac:dyDescent="0.25">
      <c r="A55" s="2">
        <v>45039</v>
      </c>
      <c r="B55">
        <v>54</v>
      </c>
      <c r="C55">
        <f t="shared" si="0"/>
        <v>24276</v>
      </c>
    </row>
    <row r="56" spans="1:3" x14ac:dyDescent="0.25">
      <c r="A56" s="2">
        <v>45040</v>
      </c>
      <c r="B56">
        <v>55</v>
      </c>
      <c r="C56">
        <f t="shared" si="0"/>
        <v>24168</v>
      </c>
    </row>
    <row r="57" spans="1:3" x14ac:dyDescent="0.25">
      <c r="A57" s="2">
        <v>45041</v>
      </c>
      <c r="B57">
        <v>56</v>
      </c>
      <c r="C57">
        <f t="shared" si="0"/>
        <v>24060</v>
      </c>
    </row>
    <row r="58" spans="1:3" x14ac:dyDescent="0.25">
      <c r="A58" s="2">
        <v>45042</v>
      </c>
      <c r="B58">
        <v>57</v>
      </c>
      <c r="C58">
        <f t="shared" si="0"/>
        <v>23952</v>
      </c>
    </row>
    <row r="59" spans="1:3" x14ac:dyDescent="0.25">
      <c r="A59" s="2">
        <v>45043</v>
      </c>
      <c r="B59">
        <v>58</v>
      </c>
      <c r="C59">
        <f t="shared" si="0"/>
        <v>23844</v>
      </c>
    </row>
    <row r="60" spans="1:3" x14ac:dyDescent="0.25">
      <c r="A60" s="2">
        <v>45044</v>
      </c>
      <c r="B60">
        <v>59</v>
      </c>
      <c r="C60">
        <f t="shared" si="0"/>
        <v>23736</v>
      </c>
    </row>
    <row r="61" spans="1:3" x14ac:dyDescent="0.25">
      <c r="A61" s="2">
        <v>45045</v>
      </c>
      <c r="B61">
        <v>60</v>
      </c>
      <c r="C61">
        <f t="shared" si="0"/>
        <v>23628</v>
      </c>
    </row>
    <row r="62" spans="1:3" x14ac:dyDescent="0.25">
      <c r="A62" s="2">
        <v>45046</v>
      </c>
      <c r="B62">
        <v>61</v>
      </c>
      <c r="C62">
        <f t="shared" si="0"/>
        <v>23520</v>
      </c>
    </row>
    <row r="63" spans="1:3" x14ac:dyDescent="0.25">
      <c r="A63" s="2">
        <v>45047</v>
      </c>
      <c r="B63">
        <v>62</v>
      </c>
      <c r="C63">
        <f t="shared" si="0"/>
        <v>23412</v>
      </c>
    </row>
    <row r="64" spans="1:3" x14ac:dyDescent="0.25">
      <c r="A64" s="2">
        <v>45048</v>
      </c>
      <c r="B64">
        <v>63</v>
      </c>
      <c r="C64">
        <f t="shared" si="0"/>
        <v>23304</v>
      </c>
    </row>
    <row r="65" spans="1:3" x14ac:dyDescent="0.25">
      <c r="A65" s="2">
        <v>45049</v>
      </c>
      <c r="B65">
        <v>64</v>
      </c>
      <c r="C65">
        <f t="shared" si="0"/>
        <v>23196</v>
      </c>
    </row>
    <row r="66" spans="1:3" x14ac:dyDescent="0.25">
      <c r="A66" s="2">
        <v>45050</v>
      </c>
      <c r="B66">
        <v>65</v>
      </c>
      <c r="C66">
        <f t="shared" si="0"/>
        <v>23088</v>
      </c>
    </row>
    <row r="67" spans="1:3" x14ac:dyDescent="0.25">
      <c r="A67" s="2">
        <v>45051</v>
      </c>
      <c r="B67">
        <v>66</v>
      </c>
      <c r="C67">
        <f t="shared" si="0"/>
        <v>22980</v>
      </c>
    </row>
    <row r="68" spans="1:3" x14ac:dyDescent="0.25">
      <c r="A68" s="2">
        <v>45052</v>
      </c>
      <c r="B68">
        <v>67</v>
      </c>
      <c r="C68">
        <f t="shared" ref="C68:C131" si="1">ROUND(C67-((0.01/100)*B67) - (12*9),0)</f>
        <v>22872</v>
      </c>
    </row>
    <row r="69" spans="1:3" x14ac:dyDescent="0.25">
      <c r="A69" s="2">
        <v>45053</v>
      </c>
      <c r="B69">
        <v>68</v>
      </c>
      <c r="C69">
        <f t="shared" si="1"/>
        <v>22764</v>
      </c>
    </row>
    <row r="70" spans="1:3" x14ac:dyDescent="0.25">
      <c r="A70" s="2">
        <v>45054</v>
      </c>
      <c r="B70">
        <v>69</v>
      </c>
      <c r="C70">
        <f t="shared" si="1"/>
        <v>22656</v>
      </c>
    </row>
    <row r="71" spans="1:3" x14ac:dyDescent="0.25">
      <c r="A71" s="2">
        <v>45055</v>
      </c>
      <c r="B71">
        <v>70</v>
      </c>
      <c r="C71">
        <f t="shared" si="1"/>
        <v>22548</v>
      </c>
    </row>
    <row r="72" spans="1:3" x14ac:dyDescent="0.25">
      <c r="A72" s="2">
        <v>45056</v>
      </c>
      <c r="B72">
        <v>71</v>
      </c>
      <c r="C72">
        <f t="shared" si="1"/>
        <v>22440</v>
      </c>
    </row>
    <row r="73" spans="1:3" x14ac:dyDescent="0.25">
      <c r="A73" s="2">
        <v>45057</v>
      </c>
      <c r="B73">
        <v>72</v>
      </c>
      <c r="C73">
        <f t="shared" si="1"/>
        <v>22332</v>
      </c>
    </row>
    <row r="74" spans="1:3" x14ac:dyDescent="0.25">
      <c r="A74" s="2">
        <v>45058</v>
      </c>
      <c r="B74">
        <v>73</v>
      </c>
      <c r="C74">
        <f t="shared" si="1"/>
        <v>22224</v>
      </c>
    </row>
    <row r="75" spans="1:3" x14ac:dyDescent="0.25">
      <c r="A75" s="2">
        <v>45059</v>
      </c>
      <c r="B75">
        <v>74</v>
      </c>
      <c r="C75">
        <f t="shared" si="1"/>
        <v>22116</v>
      </c>
    </row>
    <row r="76" spans="1:3" x14ac:dyDescent="0.25">
      <c r="A76" s="2">
        <v>45060</v>
      </c>
      <c r="B76">
        <v>75</v>
      </c>
      <c r="C76">
        <f t="shared" si="1"/>
        <v>22008</v>
      </c>
    </row>
    <row r="77" spans="1:3" x14ac:dyDescent="0.25">
      <c r="A77" s="2">
        <v>45061</v>
      </c>
      <c r="B77">
        <v>76</v>
      </c>
      <c r="C77">
        <f t="shared" si="1"/>
        <v>21900</v>
      </c>
    </row>
    <row r="78" spans="1:3" x14ac:dyDescent="0.25">
      <c r="A78" s="2">
        <v>45062</v>
      </c>
      <c r="B78">
        <v>77</v>
      </c>
      <c r="C78">
        <f t="shared" si="1"/>
        <v>21792</v>
      </c>
    </row>
    <row r="79" spans="1:3" x14ac:dyDescent="0.25">
      <c r="A79" s="2">
        <v>45063</v>
      </c>
      <c r="B79">
        <v>78</v>
      </c>
      <c r="C79">
        <f t="shared" si="1"/>
        <v>21684</v>
      </c>
    </row>
    <row r="80" spans="1:3" x14ac:dyDescent="0.25">
      <c r="A80" s="2">
        <v>45064</v>
      </c>
      <c r="B80">
        <v>79</v>
      </c>
      <c r="C80">
        <f t="shared" si="1"/>
        <v>21576</v>
      </c>
    </row>
    <row r="81" spans="1:3" x14ac:dyDescent="0.25">
      <c r="A81" s="2">
        <v>45065</v>
      </c>
      <c r="B81">
        <v>80</v>
      </c>
      <c r="C81">
        <f t="shared" si="1"/>
        <v>21468</v>
      </c>
    </row>
    <row r="82" spans="1:3" x14ac:dyDescent="0.25">
      <c r="A82" s="2">
        <v>45066</v>
      </c>
      <c r="B82">
        <v>81</v>
      </c>
      <c r="C82">
        <f t="shared" si="1"/>
        <v>21360</v>
      </c>
    </row>
    <row r="83" spans="1:3" x14ac:dyDescent="0.25">
      <c r="A83" s="2">
        <v>45067</v>
      </c>
      <c r="B83">
        <v>82</v>
      </c>
      <c r="C83">
        <f t="shared" si="1"/>
        <v>21252</v>
      </c>
    </row>
    <row r="84" spans="1:3" x14ac:dyDescent="0.25">
      <c r="A84" s="2">
        <v>45068</v>
      </c>
      <c r="B84">
        <v>83</v>
      </c>
      <c r="C84">
        <f t="shared" si="1"/>
        <v>21144</v>
      </c>
    </row>
    <row r="85" spans="1:3" x14ac:dyDescent="0.25">
      <c r="A85" s="2">
        <v>45069</v>
      </c>
      <c r="B85">
        <v>84</v>
      </c>
      <c r="C85">
        <f t="shared" si="1"/>
        <v>21036</v>
      </c>
    </row>
    <row r="86" spans="1:3" x14ac:dyDescent="0.25">
      <c r="A86" s="2">
        <v>45070</v>
      </c>
      <c r="B86">
        <v>85</v>
      </c>
      <c r="C86">
        <f t="shared" si="1"/>
        <v>20928</v>
      </c>
    </row>
    <row r="87" spans="1:3" x14ac:dyDescent="0.25">
      <c r="A87" s="2">
        <v>45071</v>
      </c>
      <c r="B87">
        <v>86</v>
      </c>
      <c r="C87">
        <f t="shared" si="1"/>
        <v>20820</v>
      </c>
    </row>
    <row r="88" spans="1:3" x14ac:dyDescent="0.25">
      <c r="A88" s="2">
        <v>45072</v>
      </c>
      <c r="B88">
        <v>87</v>
      </c>
      <c r="C88">
        <f t="shared" si="1"/>
        <v>20712</v>
      </c>
    </row>
    <row r="89" spans="1:3" x14ac:dyDescent="0.25">
      <c r="A89" s="2">
        <v>45073</v>
      </c>
      <c r="B89">
        <v>88</v>
      </c>
      <c r="C89">
        <f t="shared" si="1"/>
        <v>20604</v>
      </c>
    </row>
    <row r="90" spans="1:3" x14ac:dyDescent="0.25">
      <c r="A90" s="2">
        <v>45074</v>
      </c>
      <c r="B90">
        <v>89</v>
      </c>
      <c r="C90">
        <f t="shared" si="1"/>
        <v>20496</v>
      </c>
    </row>
    <row r="91" spans="1:3" x14ac:dyDescent="0.25">
      <c r="A91" s="2">
        <v>45075</v>
      </c>
      <c r="B91">
        <v>90</v>
      </c>
      <c r="C91">
        <f t="shared" si="1"/>
        <v>20388</v>
      </c>
    </row>
    <row r="92" spans="1:3" x14ac:dyDescent="0.25">
      <c r="A92" s="2">
        <v>45076</v>
      </c>
      <c r="B92">
        <v>91</v>
      </c>
      <c r="C92">
        <f t="shared" si="1"/>
        <v>20280</v>
      </c>
    </row>
    <row r="93" spans="1:3" x14ac:dyDescent="0.25">
      <c r="A93" s="2">
        <v>45077</v>
      </c>
      <c r="B93">
        <v>92</v>
      </c>
      <c r="C93">
        <f t="shared" si="1"/>
        <v>20172</v>
      </c>
    </row>
    <row r="94" spans="1:3" x14ac:dyDescent="0.25">
      <c r="A94" s="2">
        <v>45078</v>
      </c>
      <c r="B94">
        <v>93</v>
      </c>
      <c r="C94">
        <f t="shared" si="1"/>
        <v>20064</v>
      </c>
    </row>
    <row r="95" spans="1:3" x14ac:dyDescent="0.25">
      <c r="A95" s="2">
        <v>45079</v>
      </c>
      <c r="B95">
        <v>94</v>
      </c>
      <c r="C95">
        <f t="shared" si="1"/>
        <v>19956</v>
      </c>
    </row>
    <row r="96" spans="1:3" x14ac:dyDescent="0.25">
      <c r="A96" s="2">
        <v>45080</v>
      </c>
      <c r="B96">
        <v>95</v>
      </c>
      <c r="C96">
        <f t="shared" si="1"/>
        <v>19848</v>
      </c>
    </row>
    <row r="97" spans="1:3" x14ac:dyDescent="0.25">
      <c r="A97" s="2">
        <v>45081</v>
      </c>
      <c r="B97">
        <v>96</v>
      </c>
      <c r="C97">
        <f t="shared" si="1"/>
        <v>19740</v>
      </c>
    </row>
    <row r="98" spans="1:3" x14ac:dyDescent="0.25">
      <c r="A98" s="2">
        <v>45082</v>
      </c>
      <c r="B98">
        <v>97</v>
      </c>
      <c r="C98">
        <f t="shared" si="1"/>
        <v>19632</v>
      </c>
    </row>
    <row r="99" spans="1:3" x14ac:dyDescent="0.25">
      <c r="A99" s="2">
        <v>45083</v>
      </c>
      <c r="B99">
        <v>98</v>
      </c>
      <c r="C99">
        <f t="shared" si="1"/>
        <v>19524</v>
      </c>
    </row>
    <row r="100" spans="1:3" x14ac:dyDescent="0.25">
      <c r="A100" s="2">
        <v>45084</v>
      </c>
      <c r="B100">
        <v>99</v>
      </c>
      <c r="C100">
        <f t="shared" si="1"/>
        <v>19416</v>
      </c>
    </row>
    <row r="101" spans="1:3" x14ac:dyDescent="0.25">
      <c r="A101" s="2">
        <v>45085</v>
      </c>
      <c r="B101">
        <v>100</v>
      </c>
      <c r="C101">
        <f t="shared" si="1"/>
        <v>19308</v>
      </c>
    </row>
    <row r="102" spans="1:3" x14ac:dyDescent="0.25">
      <c r="A102" s="2">
        <v>45086</v>
      </c>
      <c r="B102">
        <v>101</v>
      </c>
      <c r="C102">
        <f t="shared" si="1"/>
        <v>19200</v>
      </c>
    </row>
    <row r="103" spans="1:3" x14ac:dyDescent="0.25">
      <c r="A103" s="2">
        <v>45087</v>
      </c>
      <c r="B103">
        <v>102</v>
      </c>
      <c r="C103">
        <f t="shared" si="1"/>
        <v>19092</v>
      </c>
    </row>
    <row r="104" spans="1:3" x14ac:dyDescent="0.25">
      <c r="A104" s="2">
        <v>45088</v>
      </c>
      <c r="B104">
        <v>103</v>
      </c>
      <c r="C104">
        <f t="shared" si="1"/>
        <v>18984</v>
      </c>
    </row>
    <row r="105" spans="1:3" x14ac:dyDescent="0.25">
      <c r="A105" s="2">
        <v>45089</v>
      </c>
      <c r="B105">
        <v>104</v>
      </c>
      <c r="C105">
        <f t="shared" si="1"/>
        <v>18876</v>
      </c>
    </row>
    <row r="106" spans="1:3" x14ac:dyDescent="0.25">
      <c r="A106" s="2">
        <v>45090</v>
      </c>
      <c r="B106">
        <v>105</v>
      </c>
      <c r="C106">
        <f t="shared" si="1"/>
        <v>18768</v>
      </c>
    </row>
    <row r="107" spans="1:3" x14ac:dyDescent="0.25">
      <c r="A107" s="2">
        <v>45091</v>
      </c>
      <c r="B107">
        <v>106</v>
      </c>
      <c r="C107">
        <f t="shared" si="1"/>
        <v>18660</v>
      </c>
    </row>
    <row r="108" spans="1:3" x14ac:dyDescent="0.25">
      <c r="A108" s="2">
        <v>45092</v>
      </c>
      <c r="B108">
        <v>107</v>
      </c>
      <c r="C108">
        <f t="shared" si="1"/>
        <v>18552</v>
      </c>
    </row>
    <row r="109" spans="1:3" x14ac:dyDescent="0.25">
      <c r="A109" s="2">
        <v>45093</v>
      </c>
      <c r="B109">
        <v>108</v>
      </c>
      <c r="C109">
        <f t="shared" si="1"/>
        <v>18444</v>
      </c>
    </row>
    <row r="110" spans="1:3" x14ac:dyDescent="0.25">
      <c r="A110" s="2">
        <v>45094</v>
      </c>
      <c r="B110">
        <v>109</v>
      </c>
      <c r="C110">
        <f t="shared" si="1"/>
        <v>18336</v>
      </c>
    </row>
    <row r="111" spans="1:3" x14ac:dyDescent="0.25">
      <c r="A111" s="2">
        <v>45095</v>
      </c>
      <c r="B111">
        <v>110</v>
      </c>
      <c r="C111">
        <f t="shared" si="1"/>
        <v>18228</v>
      </c>
    </row>
    <row r="112" spans="1:3" x14ac:dyDescent="0.25">
      <c r="A112" s="2">
        <v>45096</v>
      </c>
      <c r="B112">
        <v>111</v>
      </c>
      <c r="C112">
        <f t="shared" si="1"/>
        <v>18120</v>
      </c>
    </row>
    <row r="113" spans="1:3" x14ac:dyDescent="0.25">
      <c r="A113" s="2">
        <v>45097</v>
      </c>
      <c r="B113">
        <v>112</v>
      </c>
      <c r="C113">
        <f t="shared" si="1"/>
        <v>18012</v>
      </c>
    </row>
    <row r="114" spans="1:3" x14ac:dyDescent="0.25">
      <c r="A114" s="2">
        <v>45098</v>
      </c>
      <c r="B114">
        <v>113</v>
      </c>
      <c r="C114">
        <f t="shared" si="1"/>
        <v>17904</v>
      </c>
    </row>
    <row r="115" spans="1:3" x14ac:dyDescent="0.25">
      <c r="A115" s="2">
        <v>45099</v>
      </c>
      <c r="B115">
        <v>114</v>
      </c>
      <c r="C115">
        <f t="shared" si="1"/>
        <v>17796</v>
      </c>
    </row>
    <row r="116" spans="1:3" x14ac:dyDescent="0.25">
      <c r="A116" s="2">
        <v>45100</v>
      </c>
      <c r="B116">
        <v>115</v>
      </c>
      <c r="C116">
        <f t="shared" si="1"/>
        <v>17688</v>
      </c>
    </row>
    <row r="117" spans="1:3" x14ac:dyDescent="0.25">
      <c r="A117" s="2">
        <v>45101</v>
      </c>
      <c r="B117">
        <v>116</v>
      </c>
      <c r="C117">
        <f t="shared" si="1"/>
        <v>17580</v>
      </c>
    </row>
    <row r="118" spans="1:3" x14ac:dyDescent="0.25">
      <c r="A118" s="2">
        <v>45102</v>
      </c>
      <c r="B118">
        <v>117</v>
      </c>
      <c r="C118">
        <f t="shared" si="1"/>
        <v>17472</v>
      </c>
    </row>
    <row r="119" spans="1:3" x14ac:dyDescent="0.25">
      <c r="A119" s="2">
        <v>45103</v>
      </c>
      <c r="B119">
        <v>118</v>
      </c>
      <c r="C119">
        <f t="shared" si="1"/>
        <v>17364</v>
      </c>
    </row>
    <row r="120" spans="1:3" x14ac:dyDescent="0.25">
      <c r="A120" s="2">
        <v>45104</v>
      </c>
      <c r="B120">
        <v>119</v>
      </c>
      <c r="C120">
        <f t="shared" si="1"/>
        <v>17256</v>
      </c>
    </row>
    <row r="121" spans="1:3" x14ac:dyDescent="0.25">
      <c r="A121" s="2">
        <v>45105</v>
      </c>
      <c r="B121">
        <v>120</v>
      </c>
      <c r="C121">
        <f t="shared" si="1"/>
        <v>17148</v>
      </c>
    </row>
    <row r="122" spans="1:3" x14ac:dyDescent="0.25">
      <c r="A122" s="2">
        <v>45106</v>
      </c>
      <c r="B122">
        <v>121</v>
      </c>
      <c r="C122">
        <f t="shared" si="1"/>
        <v>17040</v>
      </c>
    </row>
    <row r="123" spans="1:3" x14ac:dyDescent="0.25">
      <c r="A123" s="2">
        <v>45107</v>
      </c>
      <c r="B123">
        <v>122</v>
      </c>
      <c r="C123">
        <f t="shared" si="1"/>
        <v>16932</v>
      </c>
    </row>
    <row r="124" spans="1:3" x14ac:dyDescent="0.25">
      <c r="A124" s="2">
        <v>45108</v>
      </c>
      <c r="B124">
        <v>123</v>
      </c>
      <c r="C124">
        <f t="shared" si="1"/>
        <v>16824</v>
      </c>
    </row>
    <row r="125" spans="1:3" x14ac:dyDescent="0.25">
      <c r="A125" s="2">
        <v>45109</v>
      </c>
      <c r="B125">
        <v>124</v>
      </c>
      <c r="C125">
        <f t="shared" si="1"/>
        <v>16716</v>
      </c>
    </row>
    <row r="126" spans="1:3" x14ac:dyDescent="0.25">
      <c r="A126" s="2">
        <v>45110</v>
      </c>
      <c r="B126">
        <v>125</v>
      </c>
      <c r="C126">
        <f t="shared" si="1"/>
        <v>16608</v>
      </c>
    </row>
    <row r="127" spans="1:3" x14ac:dyDescent="0.25">
      <c r="A127" s="2">
        <v>45111</v>
      </c>
      <c r="B127">
        <v>126</v>
      </c>
      <c r="C127">
        <f t="shared" si="1"/>
        <v>16500</v>
      </c>
    </row>
    <row r="128" spans="1:3" x14ac:dyDescent="0.25">
      <c r="A128" s="2">
        <v>45112</v>
      </c>
      <c r="B128">
        <v>127</v>
      </c>
      <c r="C128">
        <f t="shared" si="1"/>
        <v>16392</v>
      </c>
    </row>
    <row r="129" spans="1:3" x14ac:dyDescent="0.25">
      <c r="A129" s="2">
        <v>45113</v>
      </c>
      <c r="B129">
        <v>128</v>
      </c>
      <c r="C129">
        <f t="shared" si="1"/>
        <v>16284</v>
      </c>
    </row>
    <row r="130" spans="1:3" x14ac:dyDescent="0.25">
      <c r="A130" s="2">
        <v>45114</v>
      </c>
      <c r="B130">
        <v>129</v>
      </c>
      <c r="C130">
        <f t="shared" si="1"/>
        <v>16176</v>
      </c>
    </row>
    <row r="131" spans="1:3" x14ac:dyDescent="0.25">
      <c r="A131" s="2">
        <v>45115</v>
      </c>
      <c r="B131">
        <v>130</v>
      </c>
      <c r="C131">
        <f t="shared" si="1"/>
        <v>16068</v>
      </c>
    </row>
    <row r="132" spans="1:3" x14ac:dyDescent="0.25">
      <c r="A132" s="2">
        <v>45116</v>
      </c>
      <c r="B132">
        <v>131</v>
      </c>
      <c r="C132">
        <f t="shared" ref="C132:C195" si="2">ROUND(C131-((0.01/100)*B131) - (12*9),0)</f>
        <v>15960</v>
      </c>
    </row>
    <row r="133" spans="1:3" x14ac:dyDescent="0.25">
      <c r="A133" s="2">
        <v>45117</v>
      </c>
      <c r="B133">
        <v>132</v>
      </c>
      <c r="C133">
        <f t="shared" si="2"/>
        <v>15852</v>
      </c>
    </row>
    <row r="134" spans="1:3" x14ac:dyDescent="0.25">
      <c r="A134" s="2">
        <v>45118</v>
      </c>
      <c r="B134">
        <v>133</v>
      </c>
      <c r="C134">
        <f t="shared" si="2"/>
        <v>15744</v>
      </c>
    </row>
    <row r="135" spans="1:3" x14ac:dyDescent="0.25">
      <c r="A135" s="2">
        <v>45119</v>
      </c>
      <c r="B135">
        <v>134</v>
      </c>
      <c r="C135">
        <f t="shared" si="2"/>
        <v>15636</v>
      </c>
    </row>
    <row r="136" spans="1:3" x14ac:dyDescent="0.25">
      <c r="A136" s="2">
        <v>45120</v>
      </c>
      <c r="B136">
        <v>135</v>
      </c>
      <c r="C136">
        <f t="shared" si="2"/>
        <v>15528</v>
      </c>
    </row>
    <row r="137" spans="1:3" x14ac:dyDescent="0.25">
      <c r="A137" s="2">
        <v>45121</v>
      </c>
      <c r="B137">
        <v>136</v>
      </c>
      <c r="C137">
        <f t="shared" si="2"/>
        <v>15420</v>
      </c>
    </row>
    <row r="138" spans="1:3" x14ac:dyDescent="0.25">
      <c r="A138" s="2">
        <v>45122</v>
      </c>
      <c r="B138">
        <v>137</v>
      </c>
      <c r="C138">
        <f t="shared" si="2"/>
        <v>15312</v>
      </c>
    </row>
    <row r="139" spans="1:3" x14ac:dyDescent="0.25">
      <c r="A139" s="2">
        <v>45123</v>
      </c>
      <c r="B139">
        <v>138</v>
      </c>
      <c r="C139">
        <f t="shared" si="2"/>
        <v>15204</v>
      </c>
    </row>
    <row r="140" spans="1:3" x14ac:dyDescent="0.25">
      <c r="A140" s="2">
        <v>45124</v>
      </c>
      <c r="B140">
        <v>139</v>
      </c>
      <c r="C140">
        <f t="shared" si="2"/>
        <v>15096</v>
      </c>
    </row>
    <row r="141" spans="1:3" x14ac:dyDescent="0.25">
      <c r="A141" s="2">
        <v>45125</v>
      </c>
      <c r="B141">
        <v>140</v>
      </c>
      <c r="C141">
        <f t="shared" si="2"/>
        <v>14988</v>
      </c>
    </row>
    <row r="142" spans="1:3" x14ac:dyDescent="0.25">
      <c r="A142" s="2">
        <v>45126</v>
      </c>
      <c r="B142">
        <v>141</v>
      </c>
      <c r="C142">
        <f t="shared" si="2"/>
        <v>14880</v>
      </c>
    </row>
    <row r="143" spans="1:3" x14ac:dyDescent="0.25">
      <c r="A143" s="2">
        <v>45127</v>
      </c>
      <c r="B143">
        <v>142</v>
      </c>
      <c r="C143">
        <f t="shared" si="2"/>
        <v>14772</v>
      </c>
    </row>
    <row r="144" spans="1:3" x14ac:dyDescent="0.25">
      <c r="A144" s="2">
        <v>45128</v>
      </c>
      <c r="B144">
        <v>143</v>
      </c>
      <c r="C144">
        <f t="shared" si="2"/>
        <v>14664</v>
      </c>
    </row>
    <row r="145" spans="1:3" x14ac:dyDescent="0.25">
      <c r="A145" s="2">
        <v>45129</v>
      </c>
      <c r="B145">
        <v>144</v>
      </c>
      <c r="C145">
        <f t="shared" si="2"/>
        <v>14556</v>
      </c>
    </row>
    <row r="146" spans="1:3" x14ac:dyDescent="0.25">
      <c r="A146" s="2">
        <v>45130</v>
      </c>
      <c r="B146">
        <v>145</v>
      </c>
      <c r="C146">
        <f t="shared" si="2"/>
        <v>14448</v>
      </c>
    </row>
    <row r="147" spans="1:3" x14ac:dyDescent="0.25">
      <c r="A147" s="2">
        <v>45131</v>
      </c>
      <c r="B147">
        <v>146</v>
      </c>
      <c r="C147">
        <f t="shared" si="2"/>
        <v>14340</v>
      </c>
    </row>
    <row r="148" spans="1:3" x14ac:dyDescent="0.25">
      <c r="A148" s="2">
        <v>45132</v>
      </c>
      <c r="B148">
        <v>147</v>
      </c>
      <c r="C148">
        <f t="shared" si="2"/>
        <v>14232</v>
      </c>
    </row>
    <row r="149" spans="1:3" x14ac:dyDescent="0.25">
      <c r="A149" s="2">
        <v>45133</v>
      </c>
      <c r="B149">
        <v>148</v>
      </c>
      <c r="C149">
        <f t="shared" si="2"/>
        <v>14124</v>
      </c>
    </row>
    <row r="150" spans="1:3" x14ac:dyDescent="0.25">
      <c r="A150" s="2">
        <v>45134</v>
      </c>
      <c r="B150">
        <v>149</v>
      </c>
      <c r="C150">
        <f t="shared" si="2"/>
        <v>14016</v>
      </c>
    </row>
    <row r="151" spans="1:3" x14ac:dyDescent="0.25">
      <c r="A151" s="2">
        <v>45135</v>
      </c>
      <c r="B151">
        <v>150</v>
      </c>
      <c r="C151">
        <f t="shared" si="2"/>
        <v>13908</v>
      </c>
    </row>
    <row r="152" spans="1:3" x14ac:dyDescent="0.25">
      <c r="A152" s="2">
        <v>45136</v>
      </c>
      <c r="B152">
        <v>151</v>
      </c>
      <c r="C152">
        <f t="shared" si="2"/>
        <v>13800</v>
      </c>
    </row>
    <row r="153" spans="1:3" x14ac:dyDescent="0.25">
      <c r="A153" s="2">
        <v>45137</v>
      </c>
      <c r="B153">
        <v>152</v>
      </c>
      <c r="C153">
        <f t="shared" si="2"/>
        <v>13692</v>
      </c>
    </row>
    <row r="154" spans="1:3" x14ac:dyDescent="0.25">
      <c r="A154" s="2">
        <v>45138</v>
      </c>
      <c r="B154">
        <v>153</v>
      </c>
      <c r="C154">
        <f t="shared" si="2"/>
        <v>13584</v>
      </c>
    </row>
    <row r="155" spans="1:3" x14ac:dyDescent="0.25">
      <c r="A155" s="2">
        <v>45139</v>
      </c>
      <c r="B155">
        <v>154</v>
      </c>
      <c r="C155">
        <f t="shared" si="2"/>
        <v>13476</v>
      </c>
    </row>
    <row r="156" spans="1:3" x14ac:dyDescent="0.25">
      <c r="A156" s="2">
        <v>45140</v>
      </c>
      <c r="B156">
        <v>155</v>
      </c>
      <c r="C156">
        <f t="shared" si="2"/>
        <v>13368</v>
      </c>
    </row>
    <row r="157" spans="1:3" x14ac:dyDescent="0.25">
      <c r="A157" s="2">
        <v>45141</v>
      </c>
      <c r="B157">
        <v>156</v>
      </c>
      <c r="C157">
        <f t="shared" si="2"/>
        <v>13260</v>
      </c>
    </row>
    <row r="158" spans="1:3" x14ac:dyDescent="0.25">
      <c r="A158" s="2">
        <v>45142</v>
      </c>
      <c r="B158">
        <v>157</v>
      </c>
      <c r="C158">
        <f t="shared" si="2"/>
        <v>13152</v>
      </c>
    </row>
    <row r="159" spans="1:3" x14ac:dyDescent="0.25">
      <c r="A159" s="2">
        <v>45143</v>
      </c>
      <c r="B159">
        <v>158</v>
      </c>
      <c r="C159">
        <f t="shared" si="2"/>
        <v>13044</v>
      </c>
    </row>
    <row r="160" spans="1:3" x14ac:dyDescent="0.25">
      <c r="A160" s="2">
        <v>45144</v>
      </c>
      <c r="B160">
        <v>159</v>
      </c>
      <c r="C160">
        <f t="shared" si="2"/>
        <v>12936</v>
      </c>
    </row>
    <row r="161" spans="1:3" x14ac:dyDescent="0.25">
      <c r="A161" s="2">
        <v>45145</v>
      </c>
      <c r="B161">
        <v>160</v>
      </c>
      <c r="C161">
        <f t="shared" si="2"/>
        <v>12828</v>
      </c>
    </row>
    <row r="162" spans="1:3" x14ac:dyDescent="0.25">
      <c r="A162" s="2">
        <v>45146</v>
      </c>
      <c r="B162">
        <v>161</v>
      </c>
      <c r="C162">
        <f t="shared" si="2"/>
        <v>12720</v>
      </c>
    </row>
    <row r="163" spans="1:3" x14ac:dyDescent="0.25">
      <c r="A163" s="2">
        <v>45147</v>
      </c>
      <c r="B163">
        <v>162</v>
      </c>
      <c r="C163">
        <f t="shared" si="2"/>
        <v>12612</v>
      </c>
    </row>
    <row r="164" spans="1:3" x14ac:dyDescent="0.25">
      <c r="A164" s="2">
        <v>45148</v>
      </c>
      <c r="B164">
        <v>163</v>
      </c>
      <c r="C164">
        <f t="shared" si="2"/>
        <v>12504</v>
      </c>
    </row>
    <row r="165" spans="1:3" x14ac:dyDescent="0.25">
      <c r="A165" s="2">
        <v>45149</v>
      </c>
      <c r="B165">
        <v>164</v>
      </c>
      <c r="C165">
        <f t="shared" si="2"/>
        <v>12396</v>
      </c>
    </row>
    <row r="166" spans="1:3" x14ac:dyDescent="0.25">
      <c r="A166" s="2">
        <v>45150</v>
      </c>
      <c r="B166">
        <v>165</v>
      </c>
      <c r="C166">
        <f t="shared" si="2"/>
        <v>12288</v>
      </c>
    </row>
    <row r="167" spans="1:3" x14ac:dyDescent="0.25">
      <c r="A167" s="2">
        <v>45151</v>
      </c>
      <c r="B167">
        <v>166</v>
      </c>
      <c r="C167">
        <f t="shared" si="2"/>
        <v>12180</v>
      </c>
    </row>
    <row r="168" spans="1:3" x14ac:dyDescent="0.25">
      <c r="A168" s="2">
        <v>45152</v>
      </c>
      <c r="B168">
        <v>167</v>
      </c>
      <c r="C168">
        <f t="shared" si="2"/>
        <v>12072</v>
      </c>
    </row>
    <row r="169" spans="1:3" x14ac:dyDescent="0.25">
      <c r="A169" s="2">
        <v>45153</v>
      </c>
      <c r="B169">
        <v>168</v>
      </c>
      <c r="C169">
        <f t="shared" si="2"/>
        <v>11964</v>
      </c>
    </row>
    <row r="170" spans="1:3" x14ac:dyDescent="0.25">
      <c r="A170" s="2">
        <v>45154</v>
      </c>
      <c r="B170">
        <v>169</v>
      </c>
      <c r="C170">
        <f t="shared" si="2"/>
        <v>11856</v>
      </c>
    </row>
    <row r="171" spans="1:3" x14ac:dyDescent="0.25">
      <c r="A171" s="2">
        <v>45155</v>
      </c>
      <c r="B171">
        <v>170</v>
      </c>
      <c r="C171">
        <f t="shared" si="2"/>
        <v>11748</v>
      </c>
    </row>
    <row r="172" spans="1:3" x14ac:dyDescent="0.25">
      <c r="A172" s="2">
        <v>45156</v>
      </c>
      <c r="B172">
        <v>171</v>
      </c>
      <c r="C172">
        <f t="shared" si="2"/>
        <v>11640</v>
      </c>
    </row>
    <row r="173" spans="1:3" x14ac:dyDescent="0.25">
      <c r="A173" s="2">
        <v>45157</v>
      </c>
      <c r="B173">
        <v>172</v>
      </c>
      <c r="C173">
        <f t="shared" si="2"/>
        <v>11532</v>
      </c>
    </row>
    <row r="174" spans="1:3" x14ac:dyDescent="0.25">
      <c r="A174" s="2">
        <v>45158</v>
      </c>
      <c r="B174">
        <v>173</v>
      </c>
      <c r="C174">
        <f t="shared" si="2"/>
        <v>11424</v>
      </c>
    </row>
    <row r="175" spans="1:3" x14ac:dyDescent="0.25">
      <c r="A175" s="2">
        <v>45159</v>
      </c>
      <c r="B175">
        <v>174</v>
      </c>
      <c r="C175">
        <f t="shared" si="2"/>
        <v>11316</v>
      </c>
    </row>
    <row r="176" spans="1:3" x14ac:dyDescent="0.25">
      <c r="A176" s="2">
        <v>45160</v>
      </c>
      <c r="B176">
        <v>175</v>
      </c>
      <c r="C176">
        <f t="shared" si="2"/>
        <v>11208</v>
      </c>
    </row>
    <row r="177" spans="1:3" x14ac:dyDescent="0.25">
      <c r="A177" s="2">
        <v>45161</v>
      </c>
      <c r="B177">
        <v>176</v>
      </c>
      <c r="C177">
        <f t="shared" si="2"/>
        <v>11100</v>
      </c>
    </row>
    <row r="178" spans="1:3" x14ac:dyDescent="0.25">
      <c r="A178" s="2">
        <v>45162</v>
      </c>
      <c r="B178">
        <v>177</v>
      </c>
      <c r="C178">
        <f t="shared" si="2"/>
        <v>10992</v>
      </c>
    </row>
    <row r="179" spans="1:3" x14ac:dyDescent="0.25">
      <c r="A179" s="2">
        <v>45163</v>
      </c>
      <c r="B179">
        <v>178</v>
      </c>
      <c r="C179">
        <f t="shared" si="2"/>
        <v>10884</v>
      </c>
    </row>
    <row r="180" spans="1:3" x14ac:dyDescent="0.25">
      <c r="A180" s="2">
        <v>45164</v>
      </c>
      <c r="B180">
        <v>179</v>
      </c>
      <c r="C180">
        <f t="shared" si="2"/>
        <v>10776</v>
      </c>
    </row>
    <row r="181" spans="1:3" x14ac:dyDescent="0.25">
      <c r="A181" s="2">
        <v>45165</v>
      </c>
      <c r="B181">
        <v>180</v>
      </c>
      <c r="C181">
        <f t="shared" si="2"/>
        <v>10668</v>
      </c>
    </row>
    <row r="182" spans="1:3" x14ac:dyDescent="0.25">
      <c r="A182" s="2">
        <v>45166</v>
      </c>
      <c r="B182">
        <v>181</v>
      </c>
      <c r="C182">
        <f t="shared" si="2"/>
        <v>10560</v>
      </c>
    </row>
    <row r="183" spans="1:3" x14ac:dyDescent="0.25">
      <c r="A183" s="2">
        <v>45167</v>
      </c>
      <c r="B183">
        <v>182</v>
      </c>
      <c r="C183">
        <f t="shared" si="2"/>
        <v>10452</v>
      </c>
    </row>
    <row r="184" spans="1:3" x14ac:dyDescent="0.25">
      <c r="A184" s="2">
        <v>45168</v>
      </c>
      <c r="B184">
        <v>183</v>
      </c>
      <c r="C184">
        <f t="shared" si="2"/>
        <v>10344</v>
      </c>
    </row>
    <row r="185" spans="1:3" x14ac:dyDescent="0.25">
      <c r="A185" s="2">
        <v>45169</v>
      </c>
      <c r="B185">
        <v>184</v>
      </c>
      <c r="C185">
        <f t="shared" si="2"/>
        <v>10236</v>
      </c>
    </row>
    <row r="186" spans="1:3" x14ac:dyDescent="0.25">
      <c r="A186" s="2">
        <v>45170</v>
      </c>
      <c r="B186">
        <v>185</v>
      </c>
      <c r="C186">
        <f t="shared" si="2"/>
        <v>10128</v>
      </c>
    </row>
    <row r="187" spans="1:3" x14ac:dyDescent="0.25">
      <c r="A187" s="2">
        <v>45171</v>
      </c>
      <c r="B187">
        <v>186</v>
      </c>
      <c r="C187">
        <f t="shared" si="2"/>
        <v>10020</v>
      </c>
    </row>
    <row r="188" spans="1:3" x14ac:dyDescent="0.25">
      <c r="A188" s="2">
        <v>45172</v>
      </c>
      <c r="B188">
        <v>187</v>
      </c>
      <c r="C188">
        <f t="shared" si="2"/>
        <v>9912</v>
      </c>
    </row>
    <row r="189" spans="1:3" x14ac:dyDescent="0.25">
      <c r="A189" s="2">
        <v>45173</v>
      </c>
      <c r="B189">
        <v>188</v>
      </c>
      <c r="C189">
        <f t="shared" si="2"/>
        <v>9804</v>
      </c>
    </row>
    <row r="190" spans="1:3" x14ac:dyDescent="0.25">
      <c r="A190" s="2">
        <v>45174</v>
      </c>
      <c r="B190">
        <v>189</v>
      </c>
      <c r="C190">
        <f t="shared" si="2"/>
        <v>9696</v>
      </c>
    </row>
    <row r="191" spans="1:3" x14ac:dyDescent="0.25">
      <c r="A191" s="2">
        <v>45175</v>
      </c>
      <c r="B191">
        <v>190</v>
      </c>
      <c r="C191">
        <f t="shared" si="2"/>
        <v>9588</v>
      </c>
    </row>
    <row r="192" spans="1:3" x14ac:dyDescent="0.25">
      <c r="A192" s="2">
        <v>45176</v>
      </c>
      <c r="B192">
        <v>191</v>
      </c>
      <c r="C192">
        <f t="shared" si="2"/>
        <v>9480</v>
      </c>
    </row>
    <row r="193" spans="1:3" x14ac:dyDescent="0.25">
      <c r="A193" s="2">
        <v>45177</v>
      </c>
      <c r="B193">
        <v>192</v>
      </c>
      <c r="C193">
        <f t="shared" si="2"/>
        <v>9372</v>
      </c>
    </row>
    <row r="194" spans="1:3" x14ac:dyDescent="0.25">
      <c r="A194" s="2">
        <v>45178</v>
      </c>
      <c r="B194">
        <v>193</v>
      </c>
      <c r="C194">
        <f t="shared" si="2"/>
        <v>9264</v>
      </c>
    </row>
    <row r="195" spans="1:3" x14ac:dyDescent="0.25">
      <c r="A195" s="2">
        <v>45179</v>
      </c>
      <c r="B195">
        <v>194</v>
      </c>
      <c r="C195">
        <f t="shared" si="2"/>
        <v>9156</v>
      </c>
    </row>
    <row r="196" spans="1:3" x14ac:dyDescent="0.25">
      <c r="A196" s="2">
        <v>45180</v>
      </c>
      <c r="B196">
        <v>195</v>
      </c>
      <c r="C196">
        <f t="shared" ref="C196:C257" si="3">ROUND(C195-((0.01/100)*B195) - (12*9),0)</f>
        <v>9048</v>
      </c>
    </row>
    <row r="197" spans="1:3" x14ac:dyDescent="0.25">
      <c r="A197" s="2">
        <v>45181</v>
      </c>
      <c r="B197">
        <v>196</v>
      </c>
      <c r="C197">
        <f t="shared" si="3"/>
        <v>8940</v>
      </c>
    </row>
    <row r="198" spans="1:3" x14ac:dyDescent="0.25">
      <c r="A198" s="2">
        <v>45182</v>
      </c>
      <c r="B198">
        <v>197</v>
      </c>
      <c r="C198">
        <f t="shared" si="3"/>
        <v>8832</v>
      </c>
    </row>
    <row r="199" spans="1:3" x14ac:dyDescent="0.25">
      <c r="A199" s="2">
        <v>45183</v>
      </c>
      <c r="B199">
        <v>198</v>
      </c>
      <c r="C199">
        <f t="shared" si="3"/>
        <v>8724</v>
      </c>
    </row>
    <row r="200" spans="1:3" x14ac:dyDescent="0.25">
      <c r="A200" s="2">
        <v>45184</v>
      </c>
      <c r="B200">
        <v>199</v>
      </c>
      <c r="C200">
        <f t="shared" si="3"/>
        <v>8616</v>
      </c>
    </row>
    <row r="201" spans="1:3" x14ac:dyDescent="0.25">
      <c r="A201" s="2">
        <v>45185</v>
      </c>
      <c r="B201">
        <v>200</v>
      </c>
      <c r="C201">
        <f t="shared" si="3"/>
        <v>8508</v>
      </c>
    </row>
    <row r="202" spans="1:3" x14ac:dyDescent="0.25">
      <c r="A202" s="2">
        <v>45186</v>
      </c>
      <c r="B202">
        <v>201</v>
      </c>
      <c r="C202">
        <f t="shared" si="3"/>
        <v>8400</v>
      </c>
    </row>
    <row r="203" spans="1:3" x14ac:dyDescent="0.25">
      <c r="A203" s="2">
        <v>45187</v>
      </c>
      <c r="B203">
        <v>202</v>
      </c>
      <c r="C203">
        <f t="shared" si="3"/>
        <v>8292</v>
      </c>
    </row>
    <row r="204" spans="1:3" x14ac:dyDescent="0.25">
      <c r="A204" s="2">
        <v>45188</v>
      </c>
      <c r="B204">
        <v>203</v>
      </c>
      <c r="C204">
        <f t="shared" si="3"/>
        <v>8184</v>
      </c>
    </row>
    <row r="205" spans="1:3" x14ac:dyDescent="0.25">
      <c r="A205" s="2">
        <v>45189</v>
      </c>
      <c r="B205">
        <v>204</v>
      </c>
      <c r="C205">
        <f t="shared" si="3"/>
        <v>8076</v>
      </c>
    </row>
    <row r="206" spans="1:3" x14ac:dyDescent="0.25">
      <c r="A206" s="2">
        <v>45190</v>
      </c>
      <c r="B206">
        <v>205</v>
      </c>
      <c r="C206">
        <f t="shared" si="3"/>
        <v>7968</v>
      </c>
    </row>
    <row r="207" spans="1:3" x14ac:dyDescent="0.25">
      <c r="A207" s="2">
        <v>45191</v>
      </c>
      <c r="B207">
        <v>206</v>
      </c>
      <c r="C207">
        <f t="shared" si="3"/>
        <v>7860</v>
      </c>
    </row>
    <row r="208" spans="1:3" x14ac:dyDescent="0.25">
      <c r="A208" s="2">
        <v>45192</v>
      </c>
      <c r="B208">
        <v>207</v>
      </c>
      <c r="C208">
        <f t="shared" si="3"/>
        <v>7752</v>
      </c>
    </row>
    <row r="209" spans="1:3" x14ac:dyDescent="0.25">
      <c r="A209" s="2">
        <v>45193</v>
      </c>
      <c r="B209">
        <v>208</v>
      </c>
      <c r="C209">
        <f t="shared" si="3"/>
        <v>7644</v>
      </c>
    </row>
    <row r="210" spans="1:3" x14ac:dyDescent="0.25">
      <c r="A210" s="2">
        <v>45194</v>
      </c>
      <c r="B210">
        <v>209</v>
      </c>
      <c r="C210">
        <f t="shared" si="3"/>
        <v>7536</v>
      </c>
    </row>
    <row r="211" spans="1:3" x14ac:dyDescent="0.25">
      <c r="A211" s="2">
        <v>45195</v>
      </c>
      <c r="B211">
        <v>210</v>
      </c>
      <c r="C211">
        <f t="shared" si="3"/>
        <v>7428</v>
      </c>
    </row>
    <row r="212" spans="1:3" x14ac:dyDescent="0.25">
      <c r="A212" s="2">
        <v>45196</v>
      </c>
      <c r="B212">
        <v>211</v>
      </c>
      <c r="C212">
        <f t="shared" si="3"/>
        <v>7320</v>
      </c>
    </row>
    <row r="213" spans="1:3" x14ac:dyDescent="0.25">
      <c r="A213" s="2">
        <v>45197</v>
      </c>
      <c r="B213">
        <v>212</v>
      </c>
      <c r="C213">
        <f t="shared" si="3"/>
        <v>7212</v>
      </c>
    </row>
    <row r="214" spans="1:3" x14ac:dyDescent="0.25">
      <c r="A214" s="2">
        <v>45198</v>
      </c>
      <c r="B214">
        <v>213</v>
      </c>
      <c r="C214">
        <f t="shared" si="3"/>
        <v>7104</v>
      </c>
    </row>
    <row r="215" spans="1:3" x14ac:dyDescent="0.25">
      <c r="A215" s="2">
        <v>45199</v>
      </c>
      <c r="B215">
        <v>214</v>
      </c>
      <c r="C215">
        <f t="shared" si="3"/>
        <v>6996</v>
      </c>
    </row>
    <row r="216" spans="1:3" x14ac:dyDescent="0.25">
      <c r="A216" s="2">
        <v>45200</v>
      </c>
      <c r="B216">
        <v>215</v>
      </c>
      <c r="C216">
        <f t="shared" si="3"/>
        <v>6888</v>
      </c>
    </row>
    <row r="217" spans="1:3" x14ac:dyDescent="0.25">
      <c r="A217" s="2">
        <v>45201</v>
      </c>
      <c r="B217">
        <v>216</v>
      </c>
      <c r="C217">
        <f t="shared" si="3"/>
        <v>6780</v>
      </c>
    </row>
    <row r="218" spans="1:3" x14ac:dyDescent="0.25">
      <c r="A218" s="2">
        <v>45202</v>
      </c>
      <c r="B218">
        <v>217</v>
      </c>
      <c r="C218">
        <f t="shared" si="3"/>
        <v>6672</v>
      </c>
    </row>
    <row r="219" spans="1:3" x14ac:dyDescent="0.25">
      <c r="A219" s="2">
        <v>45203</v>
      </c>
      <c r="B219">
        <v>218</v>
      </c>
      <c r="C219">
        <f t="shared" si="3"/>
        <v>6564</v>
      </c>
    </row>
    <row r="220" spans="1:3" x14ac:dyDescent="0.25">
      <c r="A220" s="2">
        <v>45204</v>
      </c>
      <c r="B220">
        <v>219</v>
      </c>
      <c r="C220">
        <f t="shared" si="3"/>
        <v>6456</v>
      </c>
    </row>
    <row r="221" spans="1:3" x14ac:dyDescent="0.25">
      <c r="A221" s="2">
        <v>45205</v>
      </c>
      <c r="B221">
        <v>220</v>
      </c>
      <c r="C221">
        <f t="shared" si="3"/>
        <v>6348</v>
      </c>
    </row>
    <row r="222" spans="1:3" x14ac:dyDescent="0.25">
      <c r="A222" s="2">
        <v>45206</v>
      </c>
      <c r="B222">
        <v>221</v>
      </c>
      <c r="C222">
        <f t="shared" si="3"/>
        <v>6240</v>
      </c>
    </row>
    <row r="223" spans="1:3" x14ac:dyDescent="0.25">
      <c r="A223" s="2">
        <v>45207</v>
      </c>
      <c r="B223">
        <v>222</v>
      </c>
      <c r="C223">
        <f t="shared" si="3"/>
        <v>6132</v>
      </c>
    </row>
    <row r="224" spans="1:3" x14ac:dyDescent="0.25">
      <c r="A224" s="2">
        <v>45208</v>
      </c>
      <c r="B224">
        <v>223</v>
      </c>
      <c r="C224">
        <f t="shared" si="3"/>
        <v>6024</v>
      </c>
    </row>
    <row r="225" spans="1:3" x14ac:dyDescent="0.25">
      <c r="A225" s="2">
        <v>45209</v>
      </c>
      <c r="B225">
        <v>224</v>
      </c>
      <c r="C225">
        <f t="shared" si="3"/>
        <v>5916</v>
      </c>
    </row>
    <row r="226" spans="1:3" x14ac:dyDescent="0.25">
      <c r="A226" s="2">
        <v>45210</v>
      </c>
      <c r="B226">
        <v>225</v>
      </c>
      <c r="C226">
        <f t="shared" si="3"/>
        <v>5808</v>
      </c>
    </row>
    <row r="227" spans="1:3" x14ac:dyDescent="0.25">
      <c r="A227" s="2">
        <v>45211</v>
      </c>
      <c r="B227">
        <v>226</v>
      </c>
      <c r="C227">
        <f t="shared" si="3"/>
        <v>5700</v>
      </c>
    </row>
    <row r="228" spans="1:3" x14ac:dyDescent="0.25">
      <c r="A228" s="2">
        <v>45212</v>
      </c>
      <c r="B228">
        <v>227</v>
      </c>
      <c r="C228">
        <f t="shared" si="3"/>
        <v>5592</v>
      </c>
    </row>
    <row r="229" spans="1:3" x14ac:dyDescent="0.25">
      <c r="A229" s="2">
        <v>45213</v>
      </c>
      <c r="B229">
        <v>228</v>
      </c>
      <c r="C229">
        <f t="shared" si="3"/>
        <v>5484</v>
      </c>
    </row>
    <row r="230" spans="1:3" x14ac:dyDescent="0.25">
      <c r="A230" s="2">
        <v>45214</v>
      </c>
      <c r="B230">
        <v>229</v>
      </c>
      <c r="C230">
        <f t="shared" si="3"/>
        <v>5376</v>
      </c>
    </row>
    <row r="231" spans="1:3" x14ac:dyDescent="0.25">
      <c r="A231" s="2">
        <v>45215</v>
      </c>
      <c r="B231">
        <v>230</v>
      </c>
      <c r="C231">
        <f t="shared" si="3"/>
        <v>5268</v>
      </c>
    </row>
    <row r="232" spans="1:3" x14ac:dyDescent="0.25">
      <c r="A232" s="2">
        <v>45216</v>
      </c>
      <c r="B232">
        <v>231</v>
      </c>
      <c r="C232">
        <f t="shared" si="3"/>
        <v>5160</v>
      </c>
    </row>
    <row r="233" spans="1:3" x14ac:dyDescent="0.25">
      <c r="A233" s="2">
        <v>45217</v>
      </c>
      <c r="B233">
        <v>232</v>
      </c>
      <c r="C233">
        <f t="shared" si="3"/>
        <v>5052</v>
      </c>
    </row>
    <row r="234" spans="1:3" x14ac:dyDescent="0.25">
      <c r="A234" s="2">
        <v>45218</v>
      </c>
      <c r="B234">
        <v>233</v>
      </c>
      <c r="C234">
        <f t="shared" si="3"/>
        <v>4944</v>
      </c>
    </row>
    <row r="235" spans="1:3" x14ac:dyDescent="0.25">
      <c r="A235" s="2">
        <v>45219</v>
      </c>
      <c r="B235">
        <v>234</v>
      </c>
      <c r="C235">
        <f t="shared" si="3"/>
        <v>4836</v>
      </c>
    </row>
    <row r="236" spans="1:3" x14ac:dyDescent="0.25">
      <c r="A236" s="2">
        <v>45220</v>
      </c>
      <c r="B236">
        <v>235</v>
      </c>
      <c r="C236">
        <f t="shared" si="3"/>
        <v>4728</v>
      </c>
    </row>
    <row r="237" spans="1:3" x14ac:dyDescent="0.25">
      <c r="A237" s="2">
        <v>45221</v>
      </c>
      <c r="B237">
        <v>236</v>
      </c>
      <c r="C237">
        <f t="shared" si="3"/>
        <v>4620</v>
      </c>
    </row>
    <row r="238" spans="1:3" x14ac:dyDescent="0.25">
      <c r="A238" s="2">
        <v>45222</v>
      </c>
      <c r="B238">
        <v>237</v>
      </c>
      <c r="C238">
        <f t="shared" si="3"/>
        <v>4512</v>
      </c>
    </row>
    <row r="239" spans="1:3" x14ac:dyDescent="0.25">
      <c r="A239" s="2">
        <v>45223</v>
      </c>
      <c r="B239">
        <v>238</v>
      </c>
      <c r="C239">
        <f t="shared" si="3"/>
        <v>4404</v>
      </c>
    </row>
    <row r="240" spans="1:3" x14ac:dyDescent="0.25">
      <c r="A240" s="2">
        <v>45224</v>
      </c>
      <c r="B240">
        <v>239</v>
      </c>
      <c r="C240">
        <f t="shared" si="3"/>
        <v>4296</v>
      </c>
    </row>
    <row r="241" spans="1:3" x14ac:dyDescent="0.25">
      <c r="A241" s="2">
        <v>45225</v>
      </c>
      <c r="B241">
        <v>240</v>
      </c>
      <c r="C241">
        <f t="shared" si="3"/>
        <v>4188</v>
      </c>
    </row>
    <row r="242" spans="1:3" x14ac:dyDescent="0.25">
      <c r="A242" s="2">
        <v>45226</v>
      </c>
      <c r="B242">
        <v>241</v>
      </c>
      <c r="C242">
        <f t="shared" si="3"/>
        <v>4080</v>
      </c>
    </row>
    <row r="243" spans="1:3" x14ac:dyDescent="0.25">
      <c r="A243" s="2">
        <v>45227</v>
      </c>
      <c r="B243">
        <v>242</v>
      </c>
      <c r="C243">
        <f t="shared" si="3"/>
        <v>3972</v>
      </c>
    </row>
    <row r="244" spans="1:3" x14ac:dyDescent="0.25">
      <c r="A244" s="2">
        <v>45228</v>
      </c>
      <c r="B244">
        <v>243</v>
      </c>
      <c r="C244">
        <f t="shared" si="3"/>
        <v>3864</v>
      </c>
    </row>
    <row r="245" spans="1:3" x14ac:dyDescent="0.25">
      <c r="A245" s="2">
        <v>45229</v>
      </c>
      <c r="B245">
        <v>244</v>
      </c>
      <c r="C245">
        <f t="shared" si="3"/>
        <v>3756</v>
      </c>
    </row>
    <row r="246" spans="1:3" x14ac:dyDescent="0.25">
      <c r="A246" s="2">
        <v>45230</v>
      </c>
      <c r="B246">
        <v>245</v>
      </c>
      <c r="C246">
        <f t="shared" si="3"/>
        <v>3648</v>
      </c>
    </row>
    <row r="247" spans="1:3" x14ac:dyDescent="0.25">
      <c r="A247" s="2">
        <v>45231</v>
      </c>
      <c r="B247">
        <v>246</v>
      </c>
      <c r="C247">
        <f t="shared" si="3"/>
        <v>3540</v>
      </c>
    </row>
    <row r="248" spans="1:3" x14ac:dyDescent="0.25">
      <c r="A248" s="2">
        <v>45232</v>
      </c>
      <c r="B248">
        <v>247</v>
      </c>
      <c r="C248">
        <f t="shared" si="3"/>
        <v>3432</v>
      </c>
    </row>
    <row r="249" spans="1:3" x14ac:dyDescent="0.25">
      <c r="A249" s="2">
        <v>45233</v>
      </c>
      <c r="B249">
        <v>248</v>
      </c>
      <c r="C249">
        <f t="shared" si="3"/>
        <v>3324</v>
      </c>
    </row>
    <row r="250" spans="1:3" x14ac:dyDescent="0.25">
      <c r="A250" s="2">
        <v>45234</v>
      </c>
      <c r="B250">
        <v>249</v>
      </c>
      <c r="C250">
        <f t="shared" si="3"/>
        <v>3216</v>
      </c>
    </row>
    <row r="251" spans="1:3" x14ac:dyDescent="0.25">
      <c r="A251" s="2">
        <v>45235</v>
      </c>
      <c r="B251">
        <v>250</v>
      </c>
      <c r="C251">
        <f t="shared" si="3"/>
        <v>3108</v>
      </c>
    </row>
    <row r="252" spans="1:3" x14ac:dyDescent="0.25">
      <c r="A252" s="2">
        <v>45236</v>
      </c>
      <c r="B252">
        <v>251</v>
      </c>
      <c r="C252">
        <f t="shared" si="3"/>
        <v>3000</v>
      </c>
    </row>
    <row r="253" spans="1:3" x14ac:dyDescent="0.25">
      <c r="A253" s="2">
        <v>45237</v>
      </c>
      <c r="B253">
        <v>252</v>
      </c>
      <c r="C253">
        <f t="shared" si="3"/>
        <v>2892</v>
      </c>
    </row>
    <row r="254" spans="1:3" x14ac:dyDescent="0.25">
      <c r="A254" s="2">
        <v>45238</v>
      </c>
      <c r="B254">
        <v>253</v>
      </c>
      <c r="C254">
        <f t="shared" si="3"/>
        <v>2784</v>
      </c>
    </row>
    <row r="255" spans="1:3" x14ac:dyDescent="0.25">
      <c r="A255" s="2">
        <v>45239</v>
      </c>
      <c r="B255">
        <v>254</v>
      </c>
      <c r="C255">
        <f t="shared" si="3"/>
        <v>2676</v>
      </c>
    </row>
    <row r="256" spans="1:3" x14ac:dyDescent="0.25">
      <c r="A256" s="2">
        <v>45240</v>
      </c>
      <c r="B256">
        <v>255</v>
      </c>
      <c r="C256">
        <f t="shared" si="3"/>
        <v>2568</v>
      </c>
    </row>
    <row r="257" spans="1:3" x14ac:dyDescent="0.25">
      <c r="A257" s="2">
        <v>45241</v>
      </c>
      <c r="B257">
        <v>256</v>
      </c>
      <c r="C257">
        <f t="shared" si="3"/>
        <v>2460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5817-6551-4574-84C4-00C0E1C49ABB}">
  <dimension ref="A1:D257"/>
  <sheetViews>
    <sheetView workbookViewId="0">
      <selection activeCell="F31" sqref="A1:XFD1048576"/>
    </sheetView>
  </sheetViews>
  <sheetFormatPr defaultRowHeight="15" x14ac:dyDescent="0.25"/>
  <cols>
    <col min="1" max="1" width="12.28515625" customWidth="1"/>
  </cols>
  <sheetData>
    <row r="1" spans="1:4" x14ac:dyDescent="0.25">
      <c r="A1" s="1" t="s">
        <v>0</v>
      </c>
      <c r="B1" s="1" t="s">
        <v>0</v>
      </c>
      <c r="C1" s="1" t="s">
        <v>2</v>
      </c>
      <c r="D1" s="1" t="s">
        <v>1</v>
      </c>
    </row>
    <row r="2" spans="1:4" x14ac:dyDescent="0.25">
      <c r="A2" s="2">
        <v>44986</v>
      </c>
      <c r="B2">
        <v>1</v>
      </c>
      <c r="C2">
        <v>30000</v>
      </c>
    </row>
    <row r="3" spans="1:4" x14ac:dyDescent="0.25">
      <c r="A3" s="2">
        <v>44987</v>
      </c>
      <c r="B3">
        <v>2</v>
      </c>
      <c r="C3">
        <f>ROUND(C2-((0.01/100)*B2) - (12*9),0)</f>
        <v>29892</v>
      </c>
    </row>
    <row r="4" spans="1:4" x14ac:dyDescent="0.25">
      <c r="A4" s="2">
        <v>44988</v>
      </c>
      <c r="B4">
        <v>3</v>
      </c>
      <c r="C4">
        <f t="shared" ref="C4:C67" si="0">ROUND(C3-((0.01/100)*B3) - (12*9),0)</f>
        <v>29784</v>
      </c>
    </row>
    <row r="5" spans="1:4" x14ac:dyDescent="0.25">
      <c r="A5" s="2">
        <v>44989</v>
      </c>
      <c r="B5">
        <v>4</v>
      </c>
      <c r="C5">
        <f t="shared" si="0"/>
        <v>29676</v>
      </c>
    </row>
    <row r="6" spans="1:4" x14ac:dyDescent="0.25">
      <c r="A6" s="2">
        <v>44990</v>
      </c>
      <c r="B6">
        <v>5</v>
      </c>
      <c r="C6">
        <f t="shared" si="0"/>
        <v>29568</v>
      </c>
    </row>
    <row r="7" spans="1:4" x14ac:dyDescent="0.25">
      <c r="A7" s="2">
        <v>44991</v>
      </c>
      <c r="B7">
        <v>6</v>
      </c>
      <c r="C7">
        <f t="shared" si="0"/>
        <v>29460</v>
      </c>
    </row>
    <row r="8" spans="1:4" x14ac:dyDescent="0.25">
      <c r="A8" s="2">
        <v>44992</v>
      </c>
      <c r="B8">
        <v>7</v>
      </c>
      <c r="C8">
        <f t="shared" si="0"/>
        <v>29352</v>
      </c>
    </row>
    <row r="9" spans="1:4" x14ac:dyDescent="0.25">
      <c r="A9" s="2">
        <v>44993</v>
      </c>
      <c r="B9">
        <v>8</v>
      </c>
      <c r="C9">
        <f t="shared" si="0"/>
        <v>29244</v>
      </c>
    </row>
    <row r="10" spans="1:4" x14ac:dyDescent="0.25">
      <c r="A10" s="2">
        <v>44994</v>
      </c>
      <c r="B10">
        <v>9</v>
      </c>
      <c r="C10">
        <f t="shared" si="0"/>
        <v>29136</v>
      </c>
    </row>
    <row r="11" spans="1:4" x14ac:dyDescent="0.25">
      <c r="A11" s="2">
        <v>44995</v>
      </c>
      <c r="B11">
        <v>10</v>
      </c>
      <c r="C11">
        <f t="shared" si="0"/>
        <v>29028</v>
      </c>
    </row>
    <row r="12" spans="1:4" x14ac:dyDescent="0.25">
      <c r="A12" s="2">
        <v>44996</v>
      </c>
      <c r="B12">
        <v>11</v>
      </c>
      <c r="C12">
        <f t="shared" si="0"/>
        <v>28920</v>
      </c>
    </row>
    <row r="13" spans="1:4" x14ac:dyDescent="0.25">
      <c r="A13" s="2">
        <v>44997</v>
      </c>
      <c r="B13">
        <v>12</v>
      </c>
      <c r="C13">
        <f t="shared" si="0"/>
        <v>28812</v>
      </c>
    </row>
    <row r="14" spans="1:4" x14ac:dyDescent="0.25">
      <c r="A14" s="2">
        <v>44998</v>
      </c>
      <c r="B14">
        <v>13</v>
      </c>
      <c r="C14">
        <f t="shared" si="0"/>
        <v>28704</v>
      </c>
    </row>
    <row r="15" spans="1:4" x14ac:dyDescent="0.25">
      <c r="A15" s="2">
        <v>44999</v>
      </c>
      <c r="B15">
        <v>14</v>
      </c>
      <c r="C15">
        <f t="shared" si="0"/>
        <v>28596</v>
      </c>
    </row>
    <row r="16" spans="1:4" x14ac:dyDescent="0.25">
      <c r="A16" s="2">
        <v>45000</v>
      </c>
      <c r="B16">
        <v>15</v>
      </c>
      <c r="C16">
        <f t="shared" si="0"/>
        <v>28488</v>
      </c>
    </row>
    <row r="17" spans="1:3" x14ac:dyDescent="0.25">
      <c r="A17" s="2">
        <v>45001</v>
      </c>
      <c r="B17">
        <v>16</v>
      </c>
      <c r="C17">
        <f t="shared" si="0"/>
        <v>28380</v>
      </c>
    </row>
    <row r="18" spans="1:3" x14ac:dyDescent="0.25">
      <c r="A18" s="2">
        <v>45002</v>
      </c>
      <c r="B18">
        <v>17</v>
      </c>
      <c r="C18">
        <f t="shared" si="0"/>
        <v>28272</v>
      </c>
    </row>
    <row r="19" spans="1:3" x14ac:dyDescent="0.25">
      <c r="A19" s="2">
        <v>45003</v>
      </c>
      <c r="B19">
        <v>18</v>
      </c>
      <c r="C19">
        <f t="shared" si="0"/>
        <v>28164</v>
      </c>
    </row>
    <row r="20" spans="1:3" x14ac:dyDescent="0.25">
      <c r="A20" s="2">
        <v>45004</v>
      </c>
      <c r="B20">
        <v>19</v>
      </c>
      <c r="C20">
        <f t="shared" si="0"/>
        <v>28056</v>
      </c>
    </row>
    <row r="21" spans="1:3" x14ac:dyDescent="0.25">
      <c r="A21" s="2">
        <v>45005</v>
      </c>
      <c r="B21">
        <v>20</v>
      </c>
      <c r="C21">
        <f t="shared" si="0"/>
        <v>27948</v>
      </c>
    </row>
    <row r="22" spans="1:3" x14ac:dyDescent="0.25">
      <c r="A22" s="2">
        <v>45006</v>
      </c>
      <c r="B22">
        <v>21</v>
      </c>
      <c r="C22">
        <f t="shared" si="0"/>
        <v>27840</v>
      </c>
    </row>
    <row r="23" spans="1:3" x14ac:dyDescent="0.25">
      <c r="A23" s="2">
        <v>45007</v>
      </c>
      <c r="B23">
        <v>22</v>
      </c>
      <c r="C23">
        <f t="shared" si="0"/>
        <v>27732</v>
      </c>
    </row>
    <row r="24" spans="1:3" x14ac:dyDescent="0.25">
      <c r="A24" s="2">
        <v>45008</v>
      </c>
      <c r="B24">
        <v>23</v>
      </c>
      <c r="C24">
        <f t="shared" si="0"/>
        <v>27624</v>
      </c>
    </row>
    <row r="25" spans="1:3" x14ac:dyDescent="0.25">
      <c r="A25" s="2">
        <v>45009</v>
      </c>
      <c r="B25">
        <v>24</v>
      </c>
      <c r="C25">
        <f t="shared" si="0"/>
        <v>27516</v>
      </c>
    </row>
    <row r="26" spans="1:3" x14ac:dyDescent="0.25">
      <c r="A26" s="2">
        <v>45010</v>
      </c>
      <c r="B26">
        <v>25</v>
      </c>
      <c r="C26">
        <f t="shared" si="0"/>
        <v>27408</v>
      </c>
    </row>
    <row r="27" spans="1:3" x14ac:dyDescent="0.25">
      <c r="A27" s="2">
        <v>45011</v>
      </c>
      <c r="B27">
        <v>26</v>
      </c>
      <c r="C27">
        <f t="shared" si="0"/>
        <v>27300</v>
      </c>
    </row>
    <row r="28" spans="1:3" x14ac:dyDescent="0.25">
      <c r="A28" s="2">
        <v>45012</v>
      </c>
      <c r="B28">
        <v>27</v>
      </c>
      <c r="C28">
        <f t="shared" si="0"/>
        <v>27192</v>
      </c>
    </row>
    <row r="29" spans="1:3" x14ac:dyDescent="0.25">
      <c r="A29" s="2">
        <v>45013</v>
      </c>
      <c r="B29">
        <v>28</v>
      </c>
      <c r="C29">
        <f t="shared" si="0"/>
        <v>27084</v>
      </c>
    </row>
    <row r="30" spans="1:3" x14ac:dyDescent="0.25">
      <c r="A30" s="2">
        <v>45014</v>
      </c>
      <c r="B30">
        <v>29</v>
      </c>
      <c r="C30">
        <f t="shared" si="0"/>
        <v>26976</v>
      </c>
    </row>
    <row r="31" spans="1:3" x14ac:dyDescent="0.25">
      <c r="A31" s="2">
        <v>45015</v>
      </c>
      <c r="B31">
        <v>30</v>
      </c>
      <c r="C31">
        <f t="shared" si="0"/>
        <v>26868</v>
      </c>
    </row>
    <row r="32" spans="1:3" x14ac:dyDescent="0.25">
      <c r="A32" s="3">
        <v>45016</v>
      </c>
      <c r="B32" s="4">
        <v>31</v>
      </c>
      <c r="C32">
        <f t="shared" si="0"/>
        <v>26760</v>
      </c>
    </row>
    <row r="33" spans="1:3" x14ac:dyDescent="0.25">
      <c r="A33" s="2">
        <v>45017</v>
      </c>
      <c r="B33">
        <v>32</v>
      </c>
      <c r="C33">
        <f t="shared" si="0"/>
        <v>26652</v>
      </c>
    </row>
    <row r="34" spans="1:3" x14ac:dyDescent="0.25">
      <c r="A34" s="2">
        <v>45018</v>
      </c>
      <c r="B34">
        <v>33</v>
      </c>
      <c r="C34">
        <f t="shared" si="0"/>
        <v>26544</v>
      </c>
    </row>
    <row r="35" spans="1:3" x14ac:dyDescent="0.25">
      <c r="A35" s="2">
        <v>45019</v>
      </c>
      <c r="B35">
        <v>34</v>
      </c>
      <c r="C35">
        <f t="shared" si="0"/>
        <v>26436</v>
      </c>
    </row>
    <row r="36" spans="1:3" x14ac:dyDescent="0.25">
      <c r="A36" s="2">
        <v>45020</v>
      </c>
      <c r="B36">
        <v>35</v>
      </c>
      <c r="C36">
        <f t="shared" si="0"/>
        <v>26328</v>
      </c>
    </row>
    <row r="37" spans="1:3" x14ac:dyDescent="0.25">
      <c r="A37" s="2">
        <v>45021</v>
      </c>
      <c r="B37">
        <v>36</v>
      </c>
      <c r="C37">
        <f t="shared" si="0"/>
        <v>26220</v>
      </c>
    </row>
    <row r="38" spans="1:3" x14ac:dyDescent="0.25">
      <c r="A38" s="2">
        <v>45022</v>
      </c>
      <c r="B38">
        <v>37</v>
      </c>
      <c r="C38">
        <f t="shared" si="0"/>
        <v>26112</v>
      </c>
    </row>
    <row r="39" spans="1:3" x14ac:dyDescent="0.25">
      <c r="A39" s="2">
        <v>45023</v>
      </c>
      <c r="B39">
        <v>38</v>
      </c>
      <c r="C39">
        <f t="shared" si="0"/>
        <v>26004</v>
      </c>
    </row>
    <row r="40" spans="1:3" x14ac:dyDescent="0.25">
      <c r="A40" s="2">
        <v>45024</v>
      </c>
      <c r="B40">
        <v>39</v>
      </c>
      <c r="C40">
        <f t="shared" si="0"/>
        <v>25896</v>
      </c>
    </row>
    <row r="41" spans="1:3" x14ac:dyDescent="0.25">
      <c r="A41" s="2">
        <v>45025</v>
      </c>
      <c r="B41">
        <v>40</v>
      </c>
      <c r="C41">
        <f t="shared" si="0"/>
        <v>25788</v>
      </c>
    </row>
    <row r="42" spans="1:3" x14ac:dyDescent="0.25">
      <c r="A42" s="2">
        <v>45026</v>
      </c>
      <c r="B42">
        <v>41</v>
      </c>
      <c r="C42">
        <f t="shared" si="0"/>
        <v>25680</v>
      </c>
    </row>
    <row r="43" spans="1:3" x14ac:dyDescent="0.25">
      <c r="A43" s="2">
        <v>45027</v>
      </c>
      <c r="B43">
        <v>42</v>
      </c>
      <c r="C43">
        <f t="shared" si="0"/>
        <v>25572</v>
      </c>
    </row>
    <row r="44" spans="1:3" x14ac:dyDescent="0.25">
      <c r="A44" s="2">
        <v>45028</v>
      </c>
      <c r="B44">
        <v>43</v>
      </c>
      <c r="C44">
        <f t="shared" si="0"/>
        <v>25464</v>
      </c>
    </row>
    <row r="45" spans="1:3" x14ac:dyDescent="0.25">
      <c r="A45" s="2">
        <v>45029</v>
      </c>
      <c r="B45">
        <v>44</v>
      </c>
      <c r="C45">
        <f t="shared" si="0"/>
        <v>25356</v>
      </c>
    </row>
    <row r="46" spans="1:3" x14ac:dyDescent="0.25">
      <c r="A46" s="2">
        <v>45030</v>
      </c>
      <c r="B46">
        <v>45</v>
      </c>
      <c r="C46">
        <f t="shared" si="0"/>
        <v>25248</v>
      </c>
    </row>
    <row r="47" spans="1:3" x14ac:dyDescent="0.25">
      <c r="A47" s="2">
        <v>45031</v>
      </c>
      <c r="B47">
        <v>46</v>
      </c>
      <c r="C47">
        <f t="shared" si="0"/>
        <v>25140</v>
      </c>
    </row>
    <row r="48" spans="1:3" x14ac:dyDescent="0.25">
      <c r="A48" s="2">
        <v>45032</v>
      </c>
      <c r="B48">
        <v>47</v>
      </c>
      <c r="C48">
        <f t="shared" si="0"/>
        <v>25032</v>
      </c>
    </row>
    <row r="49" spans="1:3" x14ac:dyDescent="0.25">
      <c r="A49" s="2">
        <v>45033</v>
      </c>
      <c r="B49">
        <v>48</v>
      </c>
      <c r="C49">
        <f t="shared" si="0"/>
        <v>24924</v>
      </c>
    </row>
    <row r="50" spans="1:3" x14ac:dyDescent="0.25">
      <c r="A50" s="2">
        <v>45034</v>
      </c>
      <c r="B50">
        <v>49</v>
      </c>
      <c r="C50">
        <f t="shared" si="0"/>
        <v>24816</v>
      </c>
    </row>
    <row r="51" spans="1:3" x14ac:dyDescent="0.25">
      <c r="A51" s="2">
        <v>45035</v>
      </c>
      <c r="B51">
        <v>50</v>
      </c>
      <c r="C51">
        <f t="shared" si="0"/>
        <v>24708</v>
      </c>
    </row>
    <row r="52" spans="1:3" x14ac:dyDescent="0.25">
      <c r="A52" s="2">
        <v>45036</v>
      </c>
      <c r="B52">
        <v>51</v>
      </c>
      <c r="C52">
        <f t="shared" si="0"/>
        <v>24600</v>
      </c>
    </row>
    <row r="53" spans="1:3" x14ac:dyDescent="0.25">
      <c r="A53" s="2">
        <v>45037</v>
      </c>
      <c r="B53">
        <v>52</v>
      </c>
      <c r="C53">
        <f t="shared" si="0"/>
        <v>24492</v>
      </c>
    </row>
    <row r="54" spans="1:3" x14ac:dyDescent="0.25">
      <c r="A54" s="2">
        <v>45038</v>
      </c>
      <c r="B54">
        <v>53</v>
      </c>
      <c r="C54">
        <f t="shared" si="0"/>
        <v>24384</v>
      </c>
    </row>
    <row r="55" spans="1:3" x14ac:dyDescent="0.25">
      <c r="A55" s="2">
        <v>45039</v>
      </c>
      <c r="B55">
        <v>54</v>
      </c>
      <c r="C55">
        <f t="shared" si="0"/>
        <v>24276</v>
      </c>
    </row>
    <row r="56" spans="1:3" x14ac:dyDescent="0.25">
      <c r="A56" s="2">
        <v>45040</v>
      </c>
      <c r="B56">
        <v>55</v>
      </c>
      <c r="C56">
        <f t="shared" si="0"/>
        <v>24168</v>
      </c>
    </row>
    <row r="57" spans="1:3" x14ac:dyDescent="0.25">
      <c r="A57" s="2">
        <v>45041</v>
      </c>
      <c r="B57">
        <v>56</v>
      </c>
      <c r="C57">
        <f t="shared" si="0"/>
        <v>24060</v>
      </c>
    </row>
    <row r="58" spans="1:3" x14ac:dyDescent="0.25">
      <c r="A58" s="2">
        <v>45042</v>
      </c>
      <c r="B58">
        <v>57</v>
      </c>
      <c r="C58">
        <f t="shared" si="0"/>
        <v>23952</v>
      </c>
    </row>
    <row r="59" spans="1:3" x14ac:dyDescent="0.25">
      <c r="A59" s="2">
        <v>45043</v>
      </c>
      <c r="B59">
        <v>58</v>
      </c>
      <c r="C59">
        <f t="shared" si="0"/>
        <v>23844</v>
      </c>
    </row>
    <row r="60" spans="1:3" x14ac:dyDescent="0.25">
      <c r="A60" s="2">
        <v>45044</v>
      </c>
      <c r="B60">
        <v>59</v>
      </c>
      <c r="C60">
        <f t="shared" si="0"/>
        <v>23736</v>
      </c>
    </row>
    <row r="61" spans="1:3" x14ac:dyDescent="0.25">
      <c r="A61" s="2">
        <v>45045</v>
      </c>
      <c r="B61">
        <v>60</v>
      </c>
      <c r="C61">
        <f t="shared" si="0"/>
        <v>23628</v>
      </c>
    </row>
    <row r="62" spans="1:3" x14ac:dyDescent="0.25">
      <c r="A62" s="2">
        <v>45046</v>
      </c>
      <c r="B62">
        <v>61</v>
      </c>
      <c r="C62">
        <f t="shared" si="0"/>
        <v>23520</v>
      </c>
    </row>
    <row r="63" spans="1:3" x14ac:dyDescent="0.25">
      <c r="A63" s="2">
        <v>45047</v>
      </c>
      <c r="B63">
        <v>62</v>
      </c>
      <c r="C63">
        <f t="shared" si="0"/>
        <v>23412</v>
      </c>
    </row>
    <row r="64" spans="1:3" x14ac:dyDescent="0.25">
      <c r="A64" s="2">
        <v>45048</v>
      </c>
      <c r="B64">
        <v>63</v>
      </c>
      <c r="C64">
        <f t="shared" si="0"/>
        <v>23304</v>
      </c>
    </row>
    <row r="65" spans="1:3" x14ac:dyDescent="0.25">
      <c r="A65" s="2">
        <v>45049</v>
      </c>
      <c r="B65">
        <v>64</v>
      </c>
      <c r="C65">
        <f t="shared" si="0"/>
        <v>23196</v>
      </c>
    </row>
    <row r="66" spans="1:3" x14ac:dyDescent="0.25">
      <c r="A66" s="2">
        <v>45050</v>
      </c>
      <c r="B66">
        <v>65</v>
      </c>
      <c r="C66">
        <f t="shared" si="0"/>
        <v>23088</v>
      </c>
    </row>
    <row r="67" spans="1:3" x14ac:dyDescent="0.25">
      <c r="A67" s="2">
        <v>45051</v>
      </c>
      <c r="B67">
        <v>66</v>
      </c>
      <c r="C67">
        <f t="shared" si="0"/>
        <v>22980</v>
      </c>
    </row>
    <row r="68" spans="1:3" x14ac:dyDescent="0.25">
      <c r="A68" s="2">
        <v>45052</v>
      </c>
      <c r="B68">
        <v>67</v>
      </c>
      <c r="C68">
        <f t="shared" ref="C68:C131" si="1">ROUND(C67-((0.01/100)*B67) - (12*9),0)</f>
        <v>22872</v>
      </c>
    </row>
    <row r="69" spans="1:3" x14ac:dyDescent="0.25">
      <c r="A69" s="2">
        <v>45053</v>
      </c>
      <c r="B69">
        <v>68</v>
      </c>
      <c r="C69">
        <f t="shared" si="1"/>
        <v>22764</v>
      </c>
    </row>
    <row r="70" spans="1:3" x14ac:dyDescent="0.25">
      <c r="A70" s="2">
        <v>45054</v>
      </c>
      <c r="B70">
        <v>69</v>
      </c>
      <c r="C70">
        <f t="shared" si="1"/>
        <v>22656</v>
      </c>
    </row>
    <row r="71" spans="1:3" x14ac:dyDescent="0.25">
      <c r="A71" s="2">
        <v>45055</v>
      </c>
      <c r="B71">
        <v>70</v>
      </c>
      <c r="C71">
        <f t="shared" si="1"/>
        <v>22548</v>
      </c>
    </row>
    <row r="72" spans="1:3" x14ac:dyDescent="0.25">
      <c r="A72" s="2">
        <v>45056</v>
      </c>
      <c r="B72">
        <v>71</v>
      </c>
      <c r="C72">
        <f t="shared" si="1"/>
        <v>22440</v>
      </c>
    </row>
    <row r="73" spans="1:3" x14ac:dyDescent="0.25">
      <c r="A73" s="2">
        <v>45057</v>
      </c>
      <c r="B73">
        <v>72</v>
      </c>
      <c r="C73">
        <f t="shared" si="1"/>
        <v>22332</v>
      </c>
    </row>
    <row r="74" spans="1:3" x14ac:dyDescent="0.25">
      <c r="A74" s="2">
        <v>45058</v>
      </c>
      <c r="B74">
        <v>73</v>
      </c>
      <c r="C74">
        <f t="shared" si="1"/>
        <v>22224</v>
      </c>
    </row>
    <row r="75" spans="1:3" x14ac:dyDescent="0.25">
      <c r="A75" s="2">
        <v>45059</v>
      </c>
      <c r="B75">
        <v>74</v>
      </c>
      <c r="C75">
        <f t="shared" si="1"/>
        <v>22116</v>
      </c>
    </row>
    <row r="76" spans="1:3" x14ac:dyDescent="0.25">
      <c r="A76" s="2">
        <v>45060</v>
      </c>
      <c r="B76">
        <v>75</v>
      </c>
      <c r="C76">
        <f t="shared" si="1"/>
        <v>22008</v>
      </c>
    </row>
    <row r="77" spans="1:3" x14ac:dyDescent="0.25">
      <c r="A77" s="2">
        <v>45061</v>
      </c>
      <c r="B77">
        <v>76</v>
      </c>
      <c r="C77">
        <f t="shared" si="1"/>
        <v>21900</v>
      </c>
    </row>
    <row r="78" spans="1:3" x14ac:dyDescent="0.25">
      <c r="A78" s="2">
        <v>45062</v>
      </c>
      <c r="B78">
        <v>77</v>
      </c>
      <c r="C78">
        <f t="shared" si="1"/>
        <v>21792</v>
      </c>
    </row>
    <row r="79" spans="1:3" x14ac:dyDescent="0.25">
      <c r="A79" s="2">
        <v>45063</v>
      </c>
      <c r="B79">
        <v>78</v>
      </c>
      <c r="C79">
        <f t="shared" si="1"/>
        <v>21684</v>
      </c>
    </row>
    <row r="80" spans="1:3" x14ac:dyDescent="0.25">
      <c r="A80" s="2">
        <v>45064</v>
      </c>
      <c r="B80">
        <v>79</v>
      </c>
      <c r="C80">
        <f t="shared" si="1"/>
        <v>21576</v>
      </c>
    </row>
    <row r="81" spans="1:3" x14ac:dyDescent="0.25">
      <c r="A81" s="2">
        <v>45065</v>
      </c>
      <c r="B81">
        <v>80</v>
      </c>
      <c r="C81">
        <f t="shared" si="1"/>
        <v>21468</v>
      </c>
    </row>
    <row r="82" spans="1:3" x14ac:dyDescent="0.25">
      <c r="A82" s="2">
        <v>45066</v>
      </c>
      <c r="B82">
        <v>81</v>
      </c>
      <c r="C82">
        <f t="shared" si="1"/>
        <v>21360</v>
      </c>
    </row>
    <row r="83" spans="1:3" x14ac:dyDescent="0.25">
      <c r="A83" s="2">
        <v>45067</v>
      </c>
      <c r="B83">
        <v>82</v>
      </c>
      <c r="C83">
        <f t="shared" si="1"/>
        <v>21252</v>
      </c>
    </row>
    <row r="84" spans="1:3" x14ac:dyDescent="0.25">
      <c r="A84" s="2">
        <v>45068</v>
      </c>
      <c r="B84">
        <v>83</v>
      </c>
      <c r="C84">
        <f t="shared" si="1"/>
        <v>21144</v>
      </c>
    </row>
    <row r="85" spans="1:3" x14ac:dyDescent="0.25">
      <c r="A85" s="2">
        <v>45069</v>
      </c>
      <c r="B85">
        <v>84</v>
      </c>
      <c r="C85">
        <f t="shared" si="1"/>
        <v>21036</v>
      </c>
    </row>
    <row r="86" spans="1:3" x14ac:dyDescent="0.25">
      <c r="A86" s="2">
        <v>45070</v>
      </c>
      <c r="B86">
        <v>85</v>
      </c>
      <c r="C86">
        <f t="shared" si="1"/>
        <v>20928</v>
      </c>
    </row>
    <row r="87" spans="1:3" x14ac:dyDescent="0.25">
      <c r="A87" s="2">
        <v>45071</v>
      </c>
      <c r="B87">
        <v>86</v>
      </c>
      <c r="C87">
        <f t="shared" si="1"/>
        <v>20820</v>
      </c>
    </row>
    <row r="88" spans="1:3" x14ac:dyDescent="0.25">
      <c r="A88" s="2">
        <v>45072</v>
      </c>
      <c r="B88">
        <v>87</v>
      </c>
      <c r="C88">
        <f t="shared" si="1"/>
        <v>20712</v>
      </c>
    </row>
    <row r="89" spans="1:3" x14ac:dyDescent="0.25">
      <c r="A89" s="2">
        <v>45073</v>
      </c>
      <c r="B89">
        <v>88</v>
      </c>
      <c r="C89">
        <f t="shared" si="1"/>
        <v>20604</v>
      </c>
    </row>
    <row r="90" spans="1:3" x14ac:dyDescent="0.25">
      <c r="A90" s="2">
        <v>45074</v>
      </c>
      <c r="B90">
        <v>89</v>
      </c>
      <c r="C90">
        <f t="shared" si="1"/>
        <v>20496</v>
      </c>
    </row>
    <row r="91" spans="1:3" x14ac:dyDescent="0.25">
      <c r="A91" s="2">
        <v>45075</v>
      </c>
      <c r="B91">
        <v>90</v>
      </c>
      <c r="C91">
        <f t="shared" si="1"/>
        <v>20388</v>
      </c>
    </row>
    <row r="92" spans="1:3" x14ac:dyDescent="0.25">
      <c r="A92" s="2">
        <v>45076</v>
      </c>
      <c r="B92">
        <v>91</v>
      </c>
      <c r="C92">
        <f t="shared" si="1"/>
        <v>20280</v>
      </c>
    </row>
    <row r="93" spans="1:3" x14ac:dyDescent="0.25">
      <c r="A93" s="2">
        <v>45077</v>
      </c>
      <c r="B93">
        <v>92</v>
      </c>
      <c r="C93">
        <f t="shared" si="1"/>
        <v>20172</v>
      </c>
    </row>
    <row r="94" spans="1:3" x14ac:dyDescent="0.25">
      <c r="A94" s="2">
        <v>45078</v>
      </c>
      <c r="B94">
        <v>93</v>
      </c>
      <c r="C94">
        <f t="shared" si="1"/>
        <v>20064</v>
      </c>
    </row>
    <row r="95" spans="1:3" x14ac:dyDescent="0.25">
      <c r="A95" s="2">
        <v>45079</v>
      </c>
      <c r="B95">
        <v>94</v>
      </c>
      <c r="C95">
        <f t="shared" si="1"/>
        <v>19956</v>
      </c>
    </row>
    <row r="96" spans="1:3" x14ac:dyDescent="0.25">
      <c r="A96" s="2">
        <v>45080</v>
      </c>
      <c r="B96">
        <v>95</v>
      </c>
      <c r="C96">
        <f t="shared" si="1"/>
        <v>19848</v>
      </c>
    </row>
    <row r="97" spans="1:3" x14ac:dyDescent="0.25">
      <c r="A97" s="2">
        <v>45081</v>
      </c>
      <c r="B97">
        <v>96</v>
      </c>
      <c r="C97">
        <f t="shared" si="1"/>
        <v>19740</v>
      </c>
    </row>
    <row r="98" spans="1:3" x14ac:dyDescent="0.25">
      <c r="A98" s="2">
        <v>45082</v>
      </c>
      <c r="B98">
        <v>97</v>
      </c>
      <c r="C98">
        <f t="shared" si="1"/>
        <v>19632</v>
      </c>
    </row>
    <row r="99" spans="1:3" x14ac:dyDescent="0.25">
      <c r="A99" s="2">
        <v>45083</v>
      </c>
      <c r="B99">
        <v>98</v>
      </c>
      <c r="C99">
        <f t="shared" si="1"/>
        <v>19524</v>
      </c>
    </row>
    <row r="100" spans="1:3" x14ac:dyDescent="0.25">
      <c r="A100" s="2">
        <v>45084</v>
      </c>
      <c r="B100">
        <v>99</v>
      </c>
      <c r="C100">
        <f t="shared" si="1"/>
        <v>19416</v>
      </c>
    </row>
    <row r="101" spans="1:3" x14ac:dyDescent="0.25">
      <c r="A101" s="2">
        <v>45085</v>
      </c>
      <c r="B101">
        <v>100</v>
      </c>
      <c r="C101">
        <f t="shared" si="1"/>
        <v>19308</v>
      </c>
    </row>
    <row r="102" spans="1:3" x14ac:dyDescent="0.25">
      <c r="A102" s="2">
        <v>45086</v>
      </c>
      <c r="B102">
        <v>101</v>
      </c>
      <c r="C102">
        <f t="shared" si="1"/>
        <v>19200</v>
      </c>
    </row>
    <row r="103" spans="1:3" x14ac:dyDescent="0.25">
      <c r="A103" s="2">
        <v>45087</v>
      </c>
      <c r="B103">
        <v>102</v>
      </c>
      <c r="C103">
        <f t="shared" si="1"/>
        <v>19092</v>
      </c>
    </row>
    <row r="104" spans="1:3" x14ac:dyDescent="0.25">
      <c r="A104" s="2">
        <v>45088</v>
      </c>
      <c r="B104">
        <v>103</v>
      </c>
      <c r="C104">
        <f t="shared" si="1"/>
        <v>18984</v>
      </c>
    </row>
    <row r="105" spans="1:3" x14ac:dyDescent="0.25">
      <c r="A105" s="2">
        <v>45089</v>
      </c>
      <c r="B105">
        <v>104</v>
      </c>
      <c r="C105">
        <f t="shared" si="1"/>
        <v>18876</v>
      </c>
    </row>
    <row r="106" spans="1:3" x14ac:dyDescent="0.25">
      <c r="A106" s="2">
        <v>45090</v>
      </c>
      <c r="B106">
        <v>105</v>
      </c>
      <c r="C106">
        <f t="shared" si="1"/>
        <v>18768</v>
      </c>
    </row>
    <row r="107" spans="1:3" x14ac:dyDescent="0.25">
      <c r="A107" s="2">
        <v>45091</v>
      </c>
      <c r="B107">
        <v>106</v>
      </c>
      <c r="C107">
        <f t="shared" si="1"/>
        <v>18660</v>
      </c>
    </row>
    <row r="108" spans="1:3" x14ac:dyDescent="0.25">
      <c r="A108" s="2">
        <v>45092</v>
      </c>
      <c r="B108">
        <v>107</v>
      </c>
      <c r="C108">
        <f t="shared" si="1"/>
        <v>18552</v>
      </c>
    </row>
    <row r="109" spans="1:3" x14ac:dyDescent="0.25">
      <c r="A109" s="2">
        <v>45093</v>
      </c>
      <c r="B109">
        <v>108</v>
      </c>
      <c r="C109">
        <f t="shared" si="1"/>
        <v>18444</v>
      </c>
    </row>
    <row r="110" spans="1:3" x14ac:dyDescent="0.25">
      <c r="A110" s="2">
        <v>45094</v>
      </c>
      <c r="B110">
        <v>109</v>
      </c>
      <c r="C110">
        <f t="shared" si="1"/>
        <v>18336</v>
      </c>
    </row>
    <row r="111" spans="1:3" x14ac:dyDescent="0.25">
      <c r="A111" s="2">
        <v>45095</v>
      </c>
      <c r="B111">
        <v>110</v>
      </c>
      <c r="C111">
        <f t="shared" si="1"/>
        <v>18228</v>
      </c>
    </row>
    <row r="112" spans="1:3" x14ac:dyDescent="0.25">
      <c r="A112" s="2">
        <v>45096</v>
      </c>
      <c r="B112">
        <v>111</v>
      </c>
      <c r="C112">
        <f t="shared" si="1"/>
        <v>18120</v>
      </c>
    </row>
    <row r="113" spans="1:3" x14ac:dyDescent="0.25">
      <c r="A113" s="2">
        <v>45097</v>
      </c>
      <c r="B113">
        <v>112</v>
      </c>
      <c r="C113">
        <f t="shared" si="1"/>
        <v>18012</v>
      </c>
    </row>
    <row r="114" spans="1:3" x14ac:dyDescent="0.25">
      <c r="A114" s="2">
        <v>45098</v>
      </c>
      <c r="B114">
        <v>113</v>
      </c>
      <c r="C114">
        <f t="shared" si="1"/>
        <v>17904</v>
      </c>
    </row>
    <row r="115" spans="1:3" x14ac:dyDescent="0.25">
      <c r="A115" s="2">
        <v>45099</v>
      </c>
      <c r="B115">
        <v>114</v>
      </c>
      <c r="C115">
        <f t="shared" si="1"/>
        <v>17796</v>
      </c>
    </row>
    <row r="116" spans="1:3" x14ac:dyDescent="0.25">
      <c r="A116" s="2">
        <v>45100</v>
      </c>
      <c r="B116">
        <v>115</v>
      </c>
      <c r="C116">
        <f t="shared" si="1"/>
        <v>17688</v>
      </c>
    </row>
    <row r="117" spans="1:3" x14ac:dyDescent="0.25">
      <c r="A117" s="2">
        <v>45101</v>
      </c>
      <c r="B117">
        <v>116</v>
      </c>
      <c r="C117">
        <f t="shared" si="1"/>
        <v>17580</v>
      </c>
    </row>
    <row r="118" spans="1:3" x14ac:dyDescent="0.25">
      <c r="A118" s="2">
        <v>45102</v>
      </c>
      <c r="B118">
        <v>117</v>
      </c>
      <c r="C118">
        <f t="shared" si="1"/>
        <v>17472</v>
      </c>
    </row>
    <row r="119" spans="1:3" x14ac:dyDescent="0.25">
      <c r="A119" s="2">
        <v>45103</v>
      </c>
      <c r="B119">
        <v>118</v>
      </c>
      <c r="C119">
        <f t="shared" si="1"/>
        <v>17364</v>
      </c>
    </row>
    <row r="120" spans="1:3" x14ac:dyDescent="0.25">
      <c r="A120" s="2">
        <v>45104</v>
      </c>
      <c r="B120">
        <v>119</v>
      </c>
      <c r="C120">
        <f t="shared" si="1"/>
        <v>17256</v>
      </c>
    </row>
    <row r="121" spans="1:3" x14ac:dyDescent="0.25">
      <c r="A121" s="2">
        <v>45105</v>
      </c>
      <c r="B121">
        <v>120</v>
      </c>
      <c r="C121">
        <f t="shared" si="1"/>
        <v>17148</v>
      </c>
    </row>
    <row r="122" spans="1:3" x14ac:dyDescent="0.25">
      <c r="A122" s="2">
        <v>45106</v>
      </c>
      <c r="B122">
        <v>121</v>
      </c>
      <c r="C122">
        <f t="shared" si="1"/>
        <v>17040</v>
      </c>
    </row>
    <row r="123" spans="1:3" x14ac:dyDescent="0.25">
      <c r="A123" s="2">
        <v>45107</v>
      </c>
      <c r="B123">
        <v>122</v>
      </c>
      <c r="C123">
        <f t="shared" si="1"/>
        <v>16932</v>
      </c>
    </row>
    <row r="124" spans="1:3" x14ac:dyDescent="0.25">
      <c r="A124" s="2">
        <v>45108</v>
      </c>
      <c r="B124">
        <v>123</v>
      </c>
      <c r="C124">
        <f t="shared" si="1"/>
        <v>16824</v>
      </c>
    </row>
    <row r="125" spans="1:3" x14ac:dyDescent="0.25">
      <c r="A125" s="2">
        <v>45109</v>
      </c>
      <c r="B125">
        <v>124</v>
      </c>
      <c r="C125">
        <f t="shared" si="1"/>
        <v>16716</v>
      </c>
    </row>
    <row r="126" spans="1:3" x14ac:dyDescent="0.25">
      <c r="A126" s="2">
        <v>45110</v>
      </c>
      <c r="B126">
        <v>125</v>
      </c>
      <c r="C126">
        <f t="shared" si="1"/>
        <v>16608</v>
      </c>
    </row>
    <row r="127" spans="1:3" x14ac:dyDescent="0.25">
      <c r="A127" s="2">
        <v>45111</v>
      </c>
      <c r="B127">
        <v>126</v>
      </c>
      <c r="C127">
        <f t="shared" si="1"/>
        <v>16500</v>
      </c>
    </row>
    <row r="128" spans="1:3" x14ac:dyDescent="0.25">
      <c r="A128" s="2">
        <v>45112</v>
      </c>
      <c r="B128">
        <v>127</v>
      </c>
      <c r="C128">
        <f t="shared" si="1"/>
        <v>16392</v>
      </c>
    </row>
    <row r="129" spans="1:3" x14ac:dyDescent="0.25">
      <c r="A129" s="2">
        <v>45113</v>
      </c>
      <c r="B129">
        <v>128</v>
      </c>
      <c r="C129">
        <f t="shared" si="1"/>
        <v>16284</v>
      </c>
    </row>
    <row r="130" spans="1:3" x14ac:dyDescent="0.25">
      <c r="A130" s="2">
        <v>45114</v>
      </c>
      <c r="B130">
        <v>129</v>
      </c>
      <c r="C130">
        <f t="shared" si="1"/>
        <v>16176</v>
      </c>
    </row>
    <row r="131" spans="1:3" x14ac:dyDescent="0.25">
      <c r="A131" s="2">
        <v>45115</v>
      </c>
      <c r="B131">
        <v>130</v>
      </c>
      <c r="C131">
        <f t="shared" si="1"/>
        <v>16068</v>
      </c>
    </row>
    <row r="132" spans="1:3" x14ac:dyDescent="0.25">
      <c r="A132" s="2">
        <v>45116</v>
      </c>
      <c r="B132">
        <v>131</v>
      </c>
      <c r="C132">
        <f t="shared" ref="C132:C195" si="2">ROUND(C131-((0.01/100)*B131) - (12*9),0)</f>
        <v>15960</v>
      </c>
    </row>
    <row r="133" spans="1:3" x14ac:dyDescent="0.25">
      <c r="A133" s="2">
        <v>45117</v>
      </c>
      <c r="B133">
        <v>132</v>
      </c>
      <c r="C133">
        <f t="shared" si="2"/>
        <v>15852</v>
      </c>
    </row>
    <row r="134" spans="1:3" x14ac:dyDescent="0.25">
      <c r="A134" s="2">
        <v>45118</v>
      </c>
      <c r="B134">
        <v>133</v>
      </c>
      <c r="C134">
        <f t="shared" si="2"/>
        <v>15744</v>
      </c>
    </row>
    <row r="135" spans="1:3" x14ac:dyDescent="0.25">
      <c r="A135" s="2">
        <v>45119</v>
      </c>
      <c r="B135">
        <v>134</v>
      </c>
      <c r="C135">
        <f t="shared" si="2"/>
        <v>15636</v>
      </c>
    </row>
    <row r="136" spans="1:3" x14ac:dyDescent="0.25">
      <c r="A136" s="2">
        <v>45120</v>
      </c>
      <c r="B136">
        <v>135</v>
      </c>
      <c r="C136">
        <f t="shared" si="2"/>
        <v>15528</v>
      </c>
    </row>
    <row r="137" spans="1:3" x14ac:dyDescent="0.25">
      <c r="A137" s="2">
        <v>45121</v>
      </c>
      <c r="B137">
        <v>136</v>
      </c>
      <c r="C137">
        <f t="shared" si="2"/>
        <v>15420</v>
      </c>
    </row>
    <row r="138" spans="1:3" x14ac:dyDescent="0.25">
      <c r="A138" s="2">
        <v>45122</v>
      </c>
      <c r="B138">
        <v>137</v>
      </c>
      <c r="C138">
        <f t="shared" si="2"/>
        <v>15312</v>
      </c>
    </row>
    <row r="139" spans="1:3" x14ac:dyDescent="0.25">
      <c r="A139" s="2">
        <v>45123</v>
      </c>
      <c r="B139">
        <v>138</v>
      </c>
      <c r="C139">
        <f t="shared" si="2"/>
        <v>15204</v>
      </c>
    </row>
    <row r="140" spans="1:3" x14ac:dyDescent="0.25">
      <c r="A140" s="2">
        <v>45124</v>
      </c>
      <c r="B140">
        <v>139</v>
      </c>
      <c r="C140">
        <f t="shared" si="2"/>
        <v>15096</v>
      </c>
    </row>
    <row r="141" spans="1:3" x14ac:dyDescent="0.25">
      <c r="A141" s="2">
        <v>45125</v>
      </c>
      <c r="B141">
        <v>140</v>
      </c>
      <c r="C141">
        <f t="shared" si="2"/>
        <v>14988</v>
      </c>
    </row>
    <row r="142" spans="1:3" x14ac:dyDescent="0.25">
      <c r="A142" s="2">
        <v>45126</v>
      </c>
      <c r="B142">
        <v>141</v>
      </c>
      <c r="C142">
        <f t="shared" si="2"/>
        <v>14880</v>
      </c>
    </row>
    <row r="143" spans="1:3" x14ac:dyDescent="0.25">
      <c r="A143" s="2">
        <v>45127</v>
      </c>
      <c r="B143">
        <v>142</v>
      </c>
      <c r="C143">
        <f t="shared" si="2"/>
        <v>14772</v>
      </c>
    </row>
    <row r="144" spans="1:3" x14ac:dyDescent="0.25">
      <c r="A144" s="2">
        <v>45128</v>
      </c>
      <c r="B144">
        <v>143</v>
      </c>
      <c r="C144">
        <f t="shared" si="2"/>
        <v>14664</v>
      </c>
    </row>
    <row r="145" spans="1:3" x14ac:dyDescent="0.25">
      <c r="A145" s="2">
        <v>45129</v>
      </c>
      <c r="B145">
        <v>144</v>
      </c>
      <c r="C145">
        <f t="shared" si="2"/>
        <v>14556</v>
      </c>
    </row>
    <row r="146" spans="1:3" x14ac:dyDescent="0.25">
      <c r="A146" s="2">
        <v>45130</v>
      </c>
      <c r="B146">
        <v>145</v>
      </c>
      <c r="C146">
        <f t="shared" si="2"/>
        <v>14448</v>
      </c>
    </row>
    <row r="147" spans="1:3" x14ac:dyDescent="0.25">
      <c r="A147" s="2">
        <v>45131</v>
      </c>
      <c r="B147">
        <v>146</v>
      </c>
      <c r="C147">
        <f t="shared" si="2"/>
        <v>14340</v>
      </c>
    </row>
    <row r="148" spans="1:3" x14ac:dyDescent="0.25">
      <c r="A148" s="2">
        <v>45132</v>
      </c>
      <c r="B148">
        <v>147</v>
      </c>
      <c r="C148">
        <f t="shared" si="2"/>
        <v>14232</v>
      </c>
    </row>
    <row r="149" spans="1:3" x14ac:dyDescent="0.25">
      <c r="A149" s="2">
        <v>45133</v>
      </c>
      <c r="B149">
        <v>148</v>
      </c>
      <c r="C149">
        <f t="shared" si="2"/>
        <v>14124</v>
      </c>
    </row>
    <row r="150" spans="1:3" x14ac:dyDescent="0.25">
      <c r="A150" s="2">
        <v>45134</v>
      </c>
      <c r="B150">
        <v>149</v>
      </c>
      <c r="C150">
        <f t="shared" si="2"/>
        <v>14016</v>
      </c>
    </row>
    <row r="151" spans="1:3" x14ac:dyDescent="0.25">
      <c r="A151" s="2">
        <v>45135</v>
      </c>
      <c r="B151">
        <v>150</v>
      </c>
      <c r="C151">
        <f t="shared" si="2"/>
        <v>13908</v>
      </c>
    </row>
    <row r="152" spans="1:3" x14ac:dyDescent="0.25">
      <c r="A152" s="2">
        <v>45136</v>
      </c>
      <c r="B152">
        <v>151</v>
      </c>
      <c r="C152">
        <f t="shared" si="2"/>
        <v>13800</v>
      </c>
    </row>
    <row r="153" spans="1:3" x14ac:dyDescent="0.25">
      <c r="A153" s="2">
        <v>45137</v>
      </c>
      <c r="B153">
        <v>152</v>
      </c>
      <c r="C153">
        <f t="shared" si="2"/>
        <v>13692</v>
      </c>
    </row>
    <row r="154" spans="1:3" x14ac:dyDescent="0.25">
      <c r="A154" s="2">
        <v>45138</v>
      </c>
      <c r="B154">
        <v>153</v>
      </c>
      <c r="C154">
        <f t="shared" si="2"/>
        <v>13584</v>
      </c>
    </row>
    <row r="155" spans="1:3" x14ac:dyDescent="0.25">
      <c r="A155" s="2">
        <v>45139</v>
      </c>
      <c r="B155">
        <v>154</v>
      </c>
      <c r="C155">
        <f t="shared" si="2"/>
        <v>13476</v>
      </c>
    </row>
    <row r="156" spans="1:3" x14ac:dyDescent="0.25">
      <c r="A156" s="2">
        <v>45140</v>
      </c>
      <c r="B156">
        <v>155</v>
      </c>
      <c r="C156">
        <f t="shared" si="2"/>
        <v>13368</v>
      </c>
    </row>
    <row r="157" spans="1:3" x14ac:dyDescent="0.25">
      <c r="A157" s="2">
        <v>45141</v>
      </c>
      <c r="B157">
        <v>156</v>
      </c>
      <c r="C157">
        <f t="shared" si="2"/>
        <v>13260</v>
      </c>
    </row>
    <row r="158" spans="1:3" x14ac:dyDescent="0.25">
      <c r="A158" s="2">
        <v>45142</v>
      </c>
      <c r="B158">
        <v>157</v>
      </c>
      <c r="C158">
        <f t="shared" si="2"/>
        <v>13152</v>
      </c>
    </row>
    <row r="159" spans="1:3" x14ac:dyDescent="0.25">
      <c r="A159" s="2">
        <v>45143</v>
      </c>
      <c r="B159">
        <v>158</v>
      </c>
      <c r="C159">
        <f t="shared" si="2"/>
        <v>13044</v>
      </c>
    </row>
    <row r="160" spans="1:3" x14ac:dyDescent="0.25">
      <c r="A160" s="2">
        <v>45144</v>
      </c>
      <c r="B160">
        <v>159</v>
      </c>
      <c r="C160">
        <f t="shared" si="2"/>
        <v>12936</v>
      </c>
    </row>
    <row r="161" spans="1:3" x14ac:dyDescent="0.25">
      <c r="A161" s="2">
        <v>45145</v>
      </c>
      <c r="B161">
        <v>160</v>
      </c>
      <c r="C161">
        <f t="shared" si="2"/>
        <v>12828</v>
      </c>
    </row>
    <row r="162" spans="1:3" x14ac:dyDescent="0.25">
      <c r="A162" s="2">
        <v>45146</v>
      </c>
      <c r="B162">
        <v>161</v>
      </c>
      <c r="C162">
        <f t="shared" si="2"/>
        <v>12720</v>
      </c>
    </row>
    <row r="163" spans="1:3" x14ac:dyDescent="0.25">
      <c r="A163" s="2">
        <v>45147</v>
      </c>
      <c r="B163">
        <v>162</v>
      </c>
      <c r="C163">
        <f t="shared" si="2"/>
        <v>12612</v>
      </c>
    </row>
    <row r="164" spans="1:3" x14ac:dyDescent="0.25">
      <c r="A164" s="2">
        <v>45148</v>
      </c>
      <c r="B164">
        <v>163</v>
      </c>
      <c r="C164">
        <f t="shared" si="2"/>
        <v>12504</v>
      </c>
    </row>
    <row r="165" spans="1:3" x14ac:dyDescent="0.25">
      <c r="A165" s="2">
        <v>45149</v>
      </c>
      <c r="B165">
        <v>164</v>
      </c>
      <c r="C165">
        <f t="shared" si="2"/>
        <v>12396</v>
      </c>
    </row>
    <row r="166" spans="1:3" x14ac:dyDescent="0.25">
      <c r="A166" s="2">
        <v>45150</v>
      </c>
      <c r="B166">
        <v>165</v>
      </c>
      <c r="C166">
        <f t="shared" si="2"/>
        <v>12288</v>
      </c>
    </row>
    <row r="167" spans="1:3" x14ac:dyDescent="0.25">
      <c r="A167" s="2">
        <v>45151</v>
      </c>
      <c r="B167">
        <v>166</v>
      </c>
      <c r="C167">
        <f t="shared" si="2"/>
        <v>12180</v>
      </c>
    </row>
    <row r="168" spans="1:3" x14ac:dyDescent="0.25">
      <c r="A168" s="2">
        <v>45152</v>
      </c>
      <c r="B168">
        <v>167</v>
      </c>
      <c r="C168">
        <f t="shared" si="2"/>
        <v>12072</v>
      </c>
    </row>
    <row r="169" spans="1:3" x14ac:dyDescent="0.25">
      <c r="A169" s="2">
        <v>45153</v>
      </c>
      <c r="B169">
        <v>168</v>
      </c>
      <c r="C169">
        <f t="shared" si="2"/>
        <v>11964</v>
      </c>
    </row>
    <row r="170" spans="1:3" x14ac:dyDescent="0.25">
      <c r="A170" s="2">
        <v>45154</v>
      </c>
      <c r="B170">
        <v>169</v>
      </c>
      <c r="C170">
        <f t="shared" si="2"/>
        <v>11856</v>
      </c>
    </row>
    <row r="171" spans="1:3" x14ac:dyDescent="0.25">
      <c r="A171" s="2">
        <v>45155</v>
      </c>
      <c r="B171">
        <v>170</v>
      </c>
      <c r="C171">
        <f t="shared" si="2"/>
        <v>11748</v>
      </c>
    </row>
    <row r="172" spans="1:3" x14ac:dyDescent="0.25">
      <c r="A172" s="2">
        <v>45156</v>
      </c>
      <c r="B172">
        <v>171</v>
      </c>
      <c r="C172">
        <f t="shared" si="2"/>
        <v>11640</v>
      </c>
    </row>
    <row r="173" spans="1:3" x14ac:dyDescent="0.25">
      <c r="A173" s="2">
        <v>45157</v>
      </c>
      <c r="B173">
        <v>172</v>
      </c>
      <c r="C173">
        <f t="shared" si="2"/>
        <v>11532</v>
      </c>
    </row>
    <row r="174" spans="1:3" x14ac:dyDescent="0.25">
      <c r="A174" s="2">
        <v>45158</v>
      </c>
      <c r="B174">
        <v>173</v>
      </c>
      <c r="C174">
        <f t="shared" si="2"/>
        <v>11424</v>
      </c>
    </row>
    <row r="175" spans="1:3" x14ac:dyDescent="0.25">
      <c r="A175" s="2">
        <v>45159</v>
      </c>
      <c r="B175">
        <v>174</v>
      </c>
      <c r="C175">
        <f t="shared" si="2"/>
        <v>11316</v>
      </c>
    </row>
    <row r="176" spans="1:3" x14ac:dyDescent="0.25">
      <c r="A176" s="2">
        <v>45160</v>
      </c>
      <c r="B176">
        <v>175</v>
      </c>
      <c r="C176">
        <f t="shared" si="2"/>
        <v>11208</v>
      </c>
    </row>
    <row r="177" spans="1:3" x14ac:dyDescent="0.25">
      <c r="A177" s="2">
        <v>45161</v>
      </c>
      <c r="B177">
        <v>176</v>
      </c>
      <c r="C177">
        <f t="shared" si="2"/>
        <v>11100</v>
      </c>
    </row>
    <row r="178" spans="1:3" x14ac:dyDescent="0.25">
      <c r="A178" s="2">
        <v>45162</v>
      </c>
      <c r="B178">
        <v>177</v>
      </c>
      <c r="C178">
        <f t="shared" si="2"/>
        <v>10992</v>
      </c>
    </row>
    <row r="179" spans="1:3" x14ac:dyDescent="0.25">
      <c r="A179" s="2">
        <v>45163</v>
      </c>
      <c r="B179">
        <v>178</v>
      </c>
      <c r="C179">
        <f t="shared" si="2"/>
        <v>10884</v>
      </c>
    </row>
    <row r="180" spans="1:3" x14ac:dyDescent="0.25">
      <c r="A180" s="2">
        <v>45164</v>
      </c>
      <c r="B180">
        <v>179</v>
      </c>
      <c r="C180">
        <f t="shared" si="2"/>
        <v>10776</v>
      </c>
    </row>
    <row r="181" spans="1:3" x14ac:dyDescent="0.25">
      <c r="A181" s="2">
        <v>45165</v>
      </c>
      <c r="B181">
        <v>180</v>
      </c>
      <c r="C181">
        <f t="shared" si="2"/>
        <v>10668</v>
      </c>
    </row>
    <row r="182" spans="1:3" x14ac:dyDescent="0.25">
      <c r="A182" s="2">
        <v>45166</v>
      </c>
      <c r="B182">
        <v>181</v>
      </c>
      <c r="C182">
        <f t="shared" si="2"/>
        <v>10560</v>
      </c>
    </row>
    <row r="183" spans="1:3" x14ac:dyDescent="0.25">
      <c r="A183" s="2">
        <v>45167</v>
      </c>
      <c r="B183">
        <v>182</v>
      </c>
      <c r="C183">
        <f t="shared" si="2"/>
        <v>10452</v>
      </c>
    </row>
    <row r="184" spans="1:3" x14ac:dyDescent="0.25">
      <c r="A184" s="2">
        <v>45168</v>
      </c>
      <c r="B184">
        <v>183</v>
      </c>
      <c r="C184">
        <f t="shared" si="2"/>
        <v>10344</v>
      </c>
    </row>
    <row r="185" spans="1:3" x14ac:dyDescent="0.25">
      <c r="A185" s="2">
        <v>45169</v>
      </c>
      <c r="B185">
        <v>184</v>
      </c>
      <c r="C185">
        <f t="shared" si="2"/>
        <v>10236</v>
      </c>
    </row>
    <row r="186" spans="1:3" x14ac:dyDescent="0.25">
      <c r="A186" s="2">
        <v>45170</v>
      </c>
      <c r="B186">
        <v>185</v>
      </c>
      <c r="C186">
        <f t="shared" si="2"/>
        <v>10128</v>
      </c>
    </row>
    <row r="187" spans="1:3" x14ac:dyDescent="0.25">
      <c r="A187" s="2">
        <v>45171</v>
      </c>
      <c r="B187">
        <v>186</v>
      </c>
      <c r="C187">
        <f t="shared" si="2"/>
        <v>10020</v>
      </c>
    </row>
    <row r="188" spans="1:3" x14ac:dyDescent="0.25">
      <c r="A188" s="2">
        <v>45172</v>
      </c>
      <c r="B188">
        <v>187</v>
      </c>
      <c r="C188">
        <f t="shared" si="2"/>
        <v>9912</v>
      </c>
    </row>
    <row r="189" spans="1:3" x14ac:dyDescent="0.25">
      <c r="A189" s="2">
        <v>45173</v>
      </c>
      <c r="B189">
        <v>188</v>
      </c>
      <c r="C189">
        <f t="shared" si="2"/>
        <v>9804</v>
      </c>
    </row>
    <row r="190" spans="1:3" x14ac:dyDescent="0.25">
      <c r="A190" s="2">
        <v>45174</v>
      </c>
      <c r="B190">
        <v>189</v>
      </c>
      <c r="C190">
        <f t="shared" si="2"/>
        <v>9696</v>
      </c>
    </row>
    <row r="191" spans="1:3" x14ac:dyDescent="0.25">
      <c r="A191" s="2">
        <v>45175</v>
      </c>
      <c r="B191">
        <v>190</v>
      </c>
      <c r="C191">
        <f t="shared" si="2"/>
        <v>9588</v>
      </c>
    </row>
    <row r="192" spans="1:3" x14ac:dyDescent="0.25">
      <c r="A192" s="2">
        <v>45176</v>
      </c>
      <c r="B192">
        <v>191</v>
      </c>
      <c r="C192">
        <f t="shared" si="2"/>
        <v>9480</v>
      </c>
    </row>
    <row r="193" spans="1:3" x14ac:dyDescent="0.25">
      <c r="A193" s="2">
        <v>45177</v>
      </c>
      <c r="B193">
        <v>192</v>
      </c>
      <c r="C193">
        <f t="shared" si="2"/>
        <v>9372</v>
      </c>
    </row>
    <row r="194" spans="1:3" x14ac:dyDescent="0.25">
      <c r="A194" s="2">
        <v>45178</v>
      </c>
      <c r="B194">
        <v>193</v>
      </c>
      <c r="C194">
        <f t="shared" si="2"/>
        <v>9264</v>
      </c>
    </row>
    <row r="195" spans="1:3" x14ac:dyDescent="0.25">
      <c r="A195" s="2">
        <v>45179</v>
      </c>
      <c r="B195">
        <v>194</v>
      </c>
      <c r="C195">
        <f t="shared" si="2"/>
        <v>9156</v>
      </c>
    </row>
    <row r="196" spans="1:3" x14ac:dyDescent="0.25">
      <c r="A196" s="2">
        <v>45180</v>
      </c>
      <c r="B196">
        <v>195</v>
      </c>
      <c r="C196">
        <f t="shared" ref="C196:C257" si="3">ROUND(C195-((0.01/100)*B195) - (12*9),0)</f>
        <v>9048</v>
      </c>
    </row>
    <row r="197" spans="1:3" x14ac:dyDescent="0.25">
      <c r="A197" s="2">
        <v>45181</v>
      </c>
      <c r="B197">
        <v>196</v>
      </c>
      <c r="C197">
        <f t="shared" si="3"/>
        <v>8940</v>
      </c>
    </row>
    <row r="198" spans="1:3" x14ac:dyDescent="0.25">
      <c r="A198" s="2">
        <v>45182</v>
      </c>
      <c r="B198">
        <v>197</v>
      </c>
      <c r="C198">
        <f t="shared" si="3"/>
        <v>8832</v>
      </c>
    </row>
    <row r="199" spans="1:3" x14ac:dyDescent="0.25">
      <c r="A199" s="2">
        <v>45183</v>
      </c>
      <c r="B199">
        <v>198</v>
      </c>
      <c r="C199">
        <f t="shared" si="3"/>
        <v>8724</v>
      </c>
    </row>
    <row r="200" spans="1:3" x14ac:dyDescent="0.25">
      <c r="A200" s="2">
        <v>45184</v>
      </c>
      <c r="B200">
        <v>199</v>
      </c>
      <c r="C200">
        <f t="shared" si="3"/>
        <v>8616</v>
      </c>
    </row>
    <row r="201" spans="1:3" x14ac:dyDescent="0.25">
      <c r="A201" s="2">
        <v>45185</v>
      </c>
      <c r="B201">
        <v>200</v>
      </c>
      <c r="C201">
        <f t="shared" si="3"/>
        <v>8508</v>
      </c>
    </row>
    <row r="202" spans="1:3" x14ac:dyDescent="0.25">
      <c r="A202" s="2">
        <v>45186</v>
      </c>
      <c r="B202">
        <v>201</v>
      </c>
      <c r="C202">
        <f t="shared" si="3"/>
        <v>8400</v>
      </c>
    </row>
    <row r="203" spans="1:3" x14ac:dyDescent="0.25">
      <c r="A203" s="2">
        <v>45187</v>
      </c>
      <c r="B203">
        <v>202</v>
      </c>
      <c r="C203">
        <f t="shared" si="3"/>
        <v>8292</v>
      </c>
    </row>
    <row r="204" spans="1:3" x14ac:dyDescent="0.25">
      <c r="A204" s="2">
        <v>45188</v>
      </c>
      <c r="B204">
        <v>203</v>
      </c>
      <c r="C204">
        <f t="shared" si="3"/>
        <v>8184</v>
      </c>
    </row>
    <row r="205" spans="1:3" x14ac:dyDescent="0.25">
      <c r="A205" s="2">
        <v>45189</v>
      </c>
      <c r="B205">
        <v>204</v>
      </c>
      <c r="C205">
        <f t="shared" si="3"/>
        <v>8076</v>
      </c>
    </row>
    <row r="206" spans="1:3" x14ac:dyDescent="0.25">
      <c r="A206" s="2">
        <v>45190</v>
      </c>
      <c r="B206">
        <v>205</v>
      </c>
      <c r="C206">
        <f t="shared" si="3"/>
        <v>7968</v>
      </c>
    </row>
    <row r="207" spans="1:3" x14ac:dyDescent="0.25">
      <c r="A207" s="2">
        <v>45191</v>
      </c>
      <c r="B207">
        <v>206</v>
      </c>
      <c r="C207">
        <f t="shared" si="3"/>
        <v>7860</v>
      </c>
    </row>
    <row r="208" spans="1:3" x14ac:dyDescent="0.25">
      <c r="A208" s="2">
        <v>45192</v>
      </c>
      <c r="B208">
        <v>207</v>
      </c>
      <c r="C208">
        <f t="shared" si="3"/>
        <v>7752</v>
      </c>
    </row>
    <row r="209" spans="1:3" x14ac:dyDescent="0.25">
      <c r="A209" s="2">
        <v>45193</v>
      </c>
      <c r="B209">
        <v>208</v>
      </c>
      <c r="C209">
        <f t="shared" si="3"/>
        <v>7644</v>
      </c>
    </row>
    <row r="210" spans="1:3" x14ac:dyDescent="0.25">
      <c r="A210" s="2">
        <v>45194</v>
      </c>
      <c r="B210">
        <v>209</v>
      </c>
      <c r="C210">
        <f t="shared" si="3"/>
        <v>7536</v>
      </c>
    </row>
    <row r="211" spans="1:3" x14ac:dyDescent="0.25">
      <c r="A211" s="2">
        <v>45195</v>
      </c>
      <c r="B211">
        <v>210</v>
      </c>
      <c r="C211">
        <f t="shared" si="3"/>
        <v>7428</v>
      </c>
    </row>
    <row r="212" spans="1:3" x14ac:dyDescent="0.25">
      <c r="A212" s="2">
        <v>45196</v>
      </c>
      <c r="B212">
        <v>211</v>
      </c>
      <c r="C212">
        <f t="shared" si="3"/>
        <v>7320</v>
      </c>
    </row>
    <row r="213" spans="1:3" x14ac:dyDescent="0.25">
      <c r="A213" s="2">
        <v>45197</v>
      </c>
      <c r="B213">
        <v>212</v>
      </c>
      <c r="C213">
        <f t="shared" si="3"/>
        <v>7212</v>
      </c>
    </row>
    <row r="214" spans="1:3" x14ac:dyDescent="0.25">
      <c r="A214" s="2">
        <v>45198</v>
      </c>
      <c r="B214">
        <v>213</v>
      </c>
      <c r="C214">
        <f t="shared" si="3"/>
        <v>7104</v>
      </c>
    </row>
    <row r="215" spans="1:3" x14ac:dyDescent="0.25">
      <c r="A215" s="2">
        <v>45199</v>
      </c>
      <c r="B215">
        <v>214</v>
      </c>
      <c r="C215">
        <f t="shared" si="3"/>
        <v>6996</v>
      </c>
    </row>
    <row r="216" spans="1:3" x14ac:dyDescent="0.25">
      <c r="A216" s="2">
        <v>45200</v>
      </c>
      <c r="B216">
        <v>215</v>
      </c>
      <c r="C216">
        <f t="shared" si="3"/>
        <v>6888</v>
      </c>
    </row>
    <row r="217" spans="1:3" x14ac:dyDescent="0.25">
      <c r="A217" s="2">
        <v>45201</v>
      </c>
      <c r="B217">
        <v>216</v>
      </c>
      <c r="C217">
        <f t="shared" si="3"/>
        <v>6780</v>
      </c>
    </row>
    <row r="218" spans="1:3" x14ac:dyDescent="0.25">
      <c r="A218" s="2">
        <v>45202</v>
      </c>
      <c r="B218">
        <v>217</v>
      </c>
      <c r="C218">
        <f t="shared" si="3"/>
        <v>6672</v>
      </c>
    </row>
    <row r="219" spans="1:3" x14ac:dyDescent="0.25">
      <c r="A219" s="2">
        <v>45203</v>
      </c>
      <c r="B219">
        <v>218</v>
      </c>
      <c r="C219">
        <f t="shared" si="3"/>
        <v>6564</v>
      </c>
    </row>
    <row r="220" spans="1:3" x14ac:dyDescent="0.25">
      <c r="A220" s="2">
        <v>45204</v>
      </c>
      <c r="B220">
        <v>219</v>
      </c>
      <c r="C220">
        <f t="shared" si="3"/>
        <v>6456</v>
      </c>
    </row>
    <row r="221" spans="1:3" x14ac:dyDescent="0.25">
      <c r="A221" s="2">
        <v>45205</v>
      </c>
      <c r="B221">
        <v>220</v>
      </c>
      <c r="C221">
        <f t="shared" si="3"/>
        <v>6348</v>
      </c>
    </row>
    <row r="222" spans="1:3" x14ac:dyDescent="0.25">
      <c r="A222" s="2">
        <v>45206</v>
      </c>
      <c r="B222">
        <v>221</v>
      </c>
      <c r="C222">
        <f t="shared" si="3"/>
        <v>6240</v>
      </c>
    </row>
    <row r="223" spans="1:3" x14ac:dyDescent="0.25">
      <c r="A223" s="2">
        <v>45207</v>
      </c>
      <c r="B223">
        <v>222</v>
      </c>
      <c r="C223">
        <f t="shared" si="3"/>
        <v>6132</v>
      </c>
    </row>
    <row r="224" spans="1:3" x14ac:dyDescent="0.25">
      <c r="A224" s="2">
        <v>45208</v>
      </c>
      <c r="B224">
        <v>223</v>
      </c>
      <c r="C224">
        <f t="shared" si="3"/>
        <v>6024</v>
      </c>
    </row>
    <row r="225" spans="1:3" x14ac:dyDescent="0.25">
      <c r="A225" s="2">
        <v>45209</v>
      </c>
      <c r="B225">
        <v>224</v>
      </c>
      <c r="C225">
        <f t="shared" si="3"/>
        <v>5916</v>
      </c>
    </row>
    <row r="226" spans="1:3" x14ac:dyDescent="0.25">
      <c r="A226" s="2">
        <v>45210</v>
      </c>
      <c r="B226">
        <v>225</v>
      </c>
      <c r="C226">
        <f t="shared" si="3"/>
        <v>5808</v>
      </c>
    </row>
    <row r="227" spans="1:3" x14ac:dyDescent="0.25">
      <c r="A227" s="2">
        <v>45211</v>
      </c>
      <c r="B227">
        <v>226</v>
      </c>
      <c r="C227">
        <f t="shared" si="3"/>
        <v>5700</v>
      </c>
    </row>
    <row r="228" spans="1:3" x14ac:dyDescent="0.25">
      <c r="A228" s="2">
        <v>45212</v>
      </c>
      <c r="B228">
        <v>227</v>
      </c>
      <c r="C228">
        <f t="shared" si="3"/>
        <v>5592</v>
      </c>
    </row>
    <row r="229" spans="1:3" x14ac:dyDescent="0.25">
      <c r="A229" s="2">
        <v>45213</v>
      </c>
      <c r="B229">
        <v>228</v>
      </c>
      <c r="C229">
        <f t="shared" si="3"/>
        <v>5484</v>
      </c>
    </row>
    <row r="230" spans="1:3" x14ac:dyDescent="0.25">
      <c r="A230" s="2">
        <v>45214</v>
      </c>
      <c r="B230">
        <v>229</v>
      </c>
      <c r="C230">
        <f t="shared" si="3"/>
        <v>5376</v>
      </c>
    </row>
    <row r="231" spans="1:3" x14ac:dyDescent="0.25">
      <c r="A231" s="2">
        <v>45215</v>
      </c>
      <c r="B231">
        <v>230</v>
      </c>
      <c r="C231">
        <f t="shared" si="3"/>
        <v>5268</v>
      </c>
    </row>
    <row r="232" spans="1:3" x14ac:dyDescent="0.25">
      <c r="A232" s="2">
        <v>45216</v>
      </c>
      <c r="B232">
        <v>231</v>
      </c>
      <c r="C232">
        <f t="shared" si="3"/>
        <v>5160</v>
      </c>
    </row>
    <row r="233" spans="1:3" x14ac:dyDescent="0.25">
      <c r="A233" s="2">
        <v>45217</v>
      </c>
      <c r="B233">
        <v>232</v>
      </c>
      <c r="C233">
        <f t="shared" si="3"/>
        <v>5052</v>
      </c>
    </row>
    <row r="234" spans="1:3" x14ac:dyDescent="0.25">
      <c r="A234" s="2">
        <v>45218</v>
      </c>
      <c r="B234">
        <v>233</v>
      </c>
      <c r="C234">
        <f t="shared" si="3"/>
        <v>4944</v>
      </c>
    </row>
    <row r="235" spans="1:3" x14ac:dyDescent="0.25">
      <c r="A235" s="2">
        <v>45219</v>
      </c>
      <c r="B235">
        <v>234</v>
      </c>
      <c r="C235">
        <f t="shared" si="3"/>
        <v>4836</v>
      </c>
    </row>
    <row r="236" spans="1:3" x14ac:dyDescent="0.25">
      <c r="A236" s="2">
        <v>45220</v>
      </c>
      <c r="B236">
        <v>235</v>
      </c>
      <c r="C236">
        <f t="shared" si="3"/>
        <v>4728</v>
      </c>
    </row>
    <row r="237" spans="1:3" x14ac:dyDescent="0.25">
      <c r="A237" s="2">
        <v>45221</v>
      </c>
      <c r="B237">
        <v>236</v>
      </c>
      <c r="C237">
        <f t="shared" si="3"/>
        <v>4620</v>
      </c>
    </row>
    <row r="238" spans="1:3" x14ac:dyDescent="0.25">
      <c r="A238" s="2">
        <v>45222</v>
      </c>
      <c r="B238">
        <v>237</v>
      </c>
      <c r="C238">
        <f t="shared" si="3"/>
        <v>4512</v>
      </c>
    </row>
    <row r="239" spans="1:3" x14ac:dyDescent="0.25">
      <c r="A239" s="2">
        <v>45223</v>
      </c>
      <c r="B239">
        <v>238</v>
      </c>
      <c r="C239">
        <f t="shared" si="3"/>
        <v>4404</v>
      </c>
    </row>
    <row r="240" spans="1:3" x14ac:dyDescent="0.25">
      <c r="A240" s="2">
        <v>45224</v>
      </c>
      <c r="B240">
        <v>239</v>
      </c>
      <c r="C240">
        <f t="shared" si="3"/>
        <v>4296</v>
      </c>
    </row>
    <row r="241" spans="1:3" x14ac:dyDescent="0.25">
      <c r="A241" s="2">
        <v>45225</v>
      </c>
      <c r="B241">
        <v>240</v>
      </c>
      <c r="C241">
        <f t="shared" si="3"/>
        <v>4188</v>
      </c>
    </row>
    <row r="242" spans="1:3" x14ac:dyDescent="0.25">
      <c r="A242" s="2">
        <v>45226</v>
      </c>
      <c r="B242">
        <v>241</v>
      </c>
      <c r="C242">
        <f t="shared" si="3"/>
        <v>4080</v>
      </c>
    </row>
    <row r="243" spans="1:3" x14ac:dyDescent="0.25">
      <c r="A243" s="2">
        <v>45227</v>
      </c>
      <c r="B243">
        <v>242</v>
      </c>
      <c r="C243">
        <f t="shared" si="3"/>
        <v>3972</v>
      </c>
    </row>
    <row r="244" spans="1:3" x14ac:dyDescent="0.25">
      <c r="A244" s="2">
        <v>45228</v>
      </c>
      <c r="B244">
        <v>243</v>
      </c>
      <c r="C244">
        <f t="shared" si="3"/>
        <v>3864</v>
      </c>
    </row>
    <row r="245" spans="1:3" x14ac:dyDescent="0.25">
      <c r="A245" s="2">
        <v>45229</v>
      </c>
      <c r="B245">
        <v>244</v>
      </c>
      <c r="C245">
        <f t="shared" si="3"/>
        <v>3756</v>
      </c>
    </row>
    <row r="246" spans="1:3" x14ac:dyDescent="0.25">
      <c r="A246" s="2">
        <v>45230</v>
      </c>
      <c r="B246">
        <v>245</v>
      </c>
      <c r="C246">
        <f t="shared" si="3"/>
        <v>3648</v>
      </c>
    </row>
    <row r="247" spans="1:3" x14ac:dyDescent="0.25">
      <c r="A247" s="2">
        <v>45231</v>
      </c>
      <c r="B247">
        <v>246</v>
      </c>
      <c r="C247">
        <f t="shared" si="3"/>
        <v>3540</v>
      </c>
    </row>
    <row r="248" spans="1:3" x14ac:dyDescent="0.25">
      <c r="A248" s="2">
        <v>45232</v>
      </c>
      <c r="B248">
        <v>247</v>
      </c>
      <c r="C248">
        <f t="shared" si="3"/>
        <v>3432</v>
      </c>
    </row>
    <row r="249" spans="1:3" x14ac:dyDescent="0.25">
      <c r="A249" s="2">
        <v>45233</v>
      </c>
      <c r="B249">
        <v>248</v>
      </c>
      <c r="C249">
        <f t="shared" si="3"/>
        <v>3324</v>
      </c>
    </row>
    <row r="250" spans="1:3" x14ac:dyDescent="0.25">
      <c r="A250" s="2">
        <v>45234</v>
      </c>
      <c r="B250">
        <v>249</v>
      </c>
      <c r="C250">
        <f t="shared" si="3"/>
        <v>3216</v>
      </c>
    </row>
    <row r="251" spans="1:3" x14ac:dyDescent="0.25">
      <c r="A251" s="2">
        <v>45235</v>
      </c>
      <c r="B251">
        <v>250</v>
      </c>
      <c r="C251">
        <f t="shared" si="3"/>
        <v>3108</v>
      </c>
    </row>
    <row r="252" spans="1:3" x14ac:dyDescent="0.25">
      <c r="A252" s="2">
        <v>45236</v>
      </c>
      <c r="B252">
        <v>251</v>
      </c>
      <c r="C252">
        <f t="shared" si="3"/>
        <v>3000</v>
      </c>
    </row>
    <row r="253" spans="1:3" x14ac:dyDescent="0.25">
      <c r="A253" s="2">
        <v>45237</v>
      </c>
      <c r="B253">
        <v>252</v>
      </c>
      <c r="C253">
        <f t="shared" si="3"/>
        <v>2892</v>
      </c>
    </row>
    <row r="254" spans="1:3" x14ac:dyDescent="0.25">
      <c r="A254" s="2">
        <v>45238</v>
      </c>
      <c r="B254">
        <v>253</v>
      </c>
      <c r="C254">
        <f t="shared" si="3"/>
        <v>2784</v>
      </c>
    </row>
    <row r="255" spans="1:3" x14ac:dyDescent="0.25">
      <c r="A255" s="2">
        <v>45239</v>
      </c>
      <c r="B255">
        <v>254</v>
      </c>
      <c r="C255">
        <f t="shared" si="3"/>
        <v>2676</v>
      </c>
    </row>
    <row r="256" spans="1:3" x14ac:dyDescent="0.25">
      <c r="A256" s="2">
        <v>45240</v>
      </c>
      <c r="B256">
        <v>255</v>
      </c>
      <c r="C256">
        <f t="shared" si="3"/>
        <v>2568</v>
      </c>
    </row>
    <row r="257" spans="1:3" x14ac:dyDescent="0.25">
      <c r="A257" s="2">
        <v>45241</v>
      </c>
      <c r="B257">
        <v>256</v>
      </c>
      <c r="C257">
        <f t="shared" si="3"/>
        <v>2460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A4D8-EE41-4CCF-BAA4-4CB9B1941C5E}">
  <dimension ref="A1:E1724"/>
  <sheetViews>
    <sheetView workbookViewId="0">
      <selection activeCell="F34" sqref="F34"/>
    </sheetView>
  </sheetViews>
  <sheetFormatPr defaultRowHeight="15" x14ac:dyDescent="0.25"/>
  <cols>
    <col min="1" max="1" width="12.28515625" customWidth="1"/>
    <col min="5" max="5" width="10.140625" bestFit="1" customWidth="1"/>
  </cols>
  <sheetData>
    <row r="1" spans="1:5" x14ac:dyDescent="0.25">
      <c r="A1" s="1" t="s">
        <v>0</v>
      </c>
      <c r="B1" s="1" t="s">
        <v>0</v>
      </c>
      <c r="C1" s="1" t="s">
        <v>2</v>
      </c>
      <c r="D1" s="1" t="s">
        <v>1</v>
      </c>
      <c r="E1" s="1" t="s">
        <v>3</v>
      </c>
    </row>
    <row r="2" spans="1:5" x14ac:dyDescent="0.25">
      <c r="A2" s="2">
        <v>44986</v>
      </c>
      <c r="B2">
        <v>1</v>
      </c>
      <c r="C2">
        <v>30000</v>
      </c>
      <c r="E2" s="3">
        <f>A249</f>
        <v>45233</v>
      </c>
    </row>
    <row r="3" spans="1:5" x14ac:dyDescent="0.25">
      <c r="A3" s="2">
        <v>44987</v>
      </c>
      <c r="B3">
        <v>2</v>
      </c>
      <c r="C3">
        <f>ROUND(C2-((0.01/100)*B2) - (12*9),0)</f>
        <v>29892</v>
      </c>
    </row>
    <row r="4" spans="1:5" x14ac:dyDescent="0.25">
      <c r="A4" s="2">
        <v>44988</v>
      </c>
      <c r="B4">
        <v>3</v>
      </c>
      <c r="C4">
        <f t="shared" ref="C4:C67" si="0">ROUND(C3-((0.01/100)*B3) - (12*9),0)</f>
        <v>29784</v>
      </c>
    </row>
    <row r="5" spans="1:5" x14ac:dyDescent="0.25">
      <c r="A5" s="2">
        <v>44989</v>
      </c>
      <c r="B5">
        <v>4</v>
      </c>
      <c r="C5">
        <f t="shared" si="0"/>
        <v>29676</v>
      </c>
    </row>
    <row r="6" spans="1:5" x14ac:dyDescent="0.25">
      <c r="A6" s="2">
        <v>44990</v>
      </c>
      <c r="B6">
        <v>5</v>
      </c>
      <c r="C6">
        <f t="shared" si="0"/>
        <v>29568</v>
      </c>
    </row>
    <row r="7" spans="1:5" x14ac:dyDescent="0.25">
      <c r="A7" s="2">
        <v>44991</v>
      </c>
      <c r="B7">
        <v>6</v>
      </c>
      <c r="C7">
        <f t="shared" si="0"/>
        <v>29460</v>
      </c>
    </row>
    <row r="8" spans="1:5" x14ac:dyDescent="0.25">
      <c r="A8" s="2">
        <v>44992</v>
      </c>
      <c r="B8">
        <v>7</v>
      </c>
      <c r="C8">
        <f t="shared" si="0"/>
        <v>29352</v>
      </c>
    </row>
    <row r="9" spans="1:5" x14ac:dyDescent="0.25">
      <c r="A9" s="2">
        <v>44993</v>
      </c>
      <c r="B9">
        <v>8</v>
      </c>
      <c r="C9">
        <f t="shared" si="0"/>
        <v>29244</v>
      </c>
    </row>
    <row r="10" spans="1:5" x14ac:dyDescent="0.25">
      <c r="A10" s="2">
        <v>44994</v>
      </c>
      <c r="B10">
        <v>9</v>
      </c>
      <c r="C10">
        <f t="shared" si="0"/>
        <v>29136</v>
      </c>
    </row>
    <row r="11" spans="1:5" x14ac:dyDescent="0.25">
      <c r="A11" s="2">
        <v>44995</v>
      </c>
      <c r="B11">
        <v>10</v>
      </c>
      <c r="C11">
        <f t="shared" si="0"/>
        <v>29028</v>
      </c>
    </row>
    <row r="12" spans="1:5" x14ac:dyDescent="0.25">
      <c r="A12" s="2">
        <v>44996</v>
      </c>
      <c r="B12">
        <v>11</v>
      </c>
      <c r="C12">
        <f t="shared" si="0"/>
        <v>28920</v>
      </c>
    </row>
    <row r="13" spans="1:5" x14ac:dyDescent="0.25">
      <c r="A13" s="2">
        <v>44997</v>
      </c>
      <c r="B13">
        <v>12</v>
      </c>
      <c r="C13">
        <f t="shared" si="0"/>
        <v>28812</v>
      </c>
    </row>
    <row r="14" spans="1:5" x14ac:dyDescent="0.25">
      <c r="A14" s="2">
        <v>44998</v>
      </c>
      <c r="B14">
        <v>13</v>
      </c>
      <c r="C14">
        <f t="shared" si="0"/>
        <v>28704</v>
      </c>
    </row>
    <row r="15" spans="1:5" x14ac:dyDescent="0.25">
      <c r="A15" s="2">
        <v>44999</v>
      </c>
      <c r="B15">
        <v>14</v>
      </c>
      <c r="C15">
        <f t="shared" si="0"/>
        <v>28596</v>
      </c>
    </row>
    <row r="16" spans="1:5" x14ac:dyDescent="0.25">
      <c r="A16" s="2">
        <v>45000</v>
      </c>
      <c r="B16">
        <v>15</v>
      </c>
      <c r="C16">
        <f t="shared" si="0"/>
        <v>28488</v>
      </c>
    </row>
    <row r="17" spans="1:3" x14ac:dyDescent="0.25">
      <c r="A17" s="2">
        <v>45001</v>
      </c>
      <c r="B17">
        <v>16</v>
      </c>
      <c r="C17">
        <f t="shared" si="0"/>
        <v>28380</v>
      </c>
    </row>
    <row r="18" spans="1:3" x14ac:dyDescent="0.25">
      <c r="A18" s="2">
        <v>45002</v>
      </c>
      <c r="B18">
        <v>17</v>
      </c>
      <c r="C18">
        <f t="shared" si="0"/>
        <v>28272</v>
      </c>
    </row>
    <row r="19" spans="1:3" x14ac:dyDescent="0.25">
      <c r="A19" s="2">
        <v>45003</v>
      </c>
      <c r="B19">
        <v>18</v>
      </c>
      <c r="C19">
        <f t="shared" si="0"/>
        <v>28164</v>
      </c>
    </row>
    <row r="20" spans="1:3" x14ac:dyDescent="0.25">
      <c r="A20" s="2">
        <v>45004</v>
      </c>
      <c r="B20">
        <v>19</v>
      </c>
      <c r="C20">
        <f t="shared" si="0"/>
        <v>28056</v>
      </c>
    </row>
    <row r="21" spans="1:3" x14ac:dyDescent="0.25">
      <c r="A21" s="2">
        <v>45005</v>
      </c>
      <c r="B21">
        <v>20</v>
      </c>
      <c r="C21">
        <f t="shared" si="0"/>
        <v>27948</v>
      </c>
    </row>
    <row r="22" spans="1:3" x14ac:dyDescent="0.25">
      <c r="A22" s="2">
        <v>45006</v>
      </c>
      <c r="B22">
        <v>21</v>
      </c>
      <c r="C22">
        <f t="shared" si="0"/>
        <v>27840</v>
      </c>
    </row>
    <row r="23" spans="1:3" x14ac:dyDescent="0.25">
      <c r="A23" s="2">
        <v>45007</v>
      </c>
      <c r="B23">
        <v>22</v>
      </c>
      <c r="C23">
        <f t="shared" si="0"/>
        <v>27732</v>
      </c>
    </row>
    <row r="24" spans="1:3" x14ac:dyDescent="0.25">
      <c r="A24" s="2">
        <v>45008</v>
      </c>
      <c r="B24">
        <v>23</v>
      </c>
      <c r="C24">
        <f t="shared" si="0"/>
        <v>27624</v>
      </c>
    </row>
    <row r="25" spans="1:3" x14ac:dyDescent="0.25">
      <c r="A25" s="2">
        <v>45009</v>
      </c>
      <c r="B25">
        <v>24</v>
      </c>
      <c r="C25">
        <f t="shared" si="0"/>
        <v>27516</v>
      </c>
    </row>
    <row r="26" spans="1:3" x14ac:dyDescent="0.25">
      <c r="A26" s="2">
        <v>45010</v>
      </c>
      <c r="B26">
        <v>25</v>
      </c>
      <c r="C26">
        <f t="shared" si="0"/>
        <v>27408</v>
      </c>
    </row>
    <row r="27" spans="1:3" x14ac:dyDescent="0.25">
      <c r="A27" s="2">
        <v>45011</v>
      </c>
      <c r="B27">
        <v>26</v>
      </c>
      <c r="C27">
        <f t="shared" si="0"/>
        <v>27300</v>
      </c>
    </row>
    <row r="28" spans="1:3" x14ac:dyDescent="0.25">
      <c r="A28" s="2">
        <v>45012</v>
      </c>
      <c r="B28">
        <v>27</v>
      </c>
      <c r="C28">
        <f t="shared" si="0"/>
        <v>27192</v>
      </c>
    </row>
    <row r="29" spans="1:3" x14ac:dyDescent="0.25">
      <c r="A29" s="2">
        <v>45013</v>
      </c>
      <c r="B29">
        <v>28</v>
      </c>
      <c r="C29">
        <f t="shared" si="0"/>
        <v>27084</v>
      </c>
    </row>
    <row r="30" spans="1:3" x14ac:dyDescent="0.25">
      <c r="A30" s="2">
        <v>45014</v>
      </c>
      <c r="B30">
        <v>29</v>
      </c>
      <c r="C30">
        <f t="shared" si="0"/>
        <v>26976</v>
      </c>
    </row>
    <row r="31" spans="1:3" x14ac:dyDescent="0.25">
      <c r="A31" s="2">
        <v>45015</v>
      </c>
      <c r="B31">
        <v>30</v>
      </c>
      <c r="C31">
        <f t="shared" si="0"/>
        <v>26868</v>
      </c>
    </row>
    <row r="32" spans="1:3" x14ac:dyDescent="0.25">
      <c r="A32" s="5">
        <v>45016</v>
      </c>
      <c r="B32" s="6">
        <v>31</v>
      </c>
      <c r="C32">
        <f t="shared" si="0"/>
        <v>26760</v>
      </c>
    </row>
    <row r="33" spans="1:3" x14ac:dyDescent="0.25">
      <c r="A33" s="2">
        <v>45017</v>
      </c>
      <c r="B33">
        <v>32</v>
      </c>
      <c r="C33">
        <f t="shared" si="0"/>
        <v>26652</v>
      </c>
    </row>
    <row r="34" spans="1:3" x14ac:dyDescent="0.25">
      <c r="A34" s="2">
        <v>45018</v>
      </c>
      <c r="B34">
        <v>33</v>
      </c>
      <c r="C34">
        <f t="shared" si="0"/>
        <v>26544</v>
      </c>
    </row>
    <row r="35" spans="1:3" x14ac:dyDescent="0.25">
      <c r="A35" s="2">
        <v>45019</v>
      </c>
      <c r="B35">
        <v>34</v>
      </c>
      <c r="C35">
        <f t="shared" si="0"/>
        <v>26436</v>
      </c>
    </row>
    <row r="36" spans="1:3" x14ac:dyDescent="0.25">
      <c r="A36" s="2">
        <v>45020</v>
      </c>
      <c r="B36">
        <v>35</v>
      </c>
      <c r="C36">
        <f t="shared" si="0"/>
        <v>26328</v>
      </c>
    </row>
    <row r="37" spans="1:3" x14ac:dyDescent="0.25">
      <c r="A37" s="2">
        <v>45021</v>
      </c>
      <c r="B37">
        <v>36</v>
      </c>
      <c r="C37">
        <f t="shared" si="0"/>
        <v>26220</v>
      </c>
    </row>
    <row r="38" spans="1:3" x14ac:dyDescent="0.25">
      <c r="A38" s="2">
        <v>45022</v>
      </c>
      <c r="B38">
        <v>37</v>
      </c>
      <c r="C38">
        <f t="shared" si="0"/>
        <v>26112</v>
      </c>
    </row>
    <row r="39" spans="1:3" x14ac:dyDescent="0.25">
      <c r="A39" s="2">
        <v>45023</v>
      </c>
      <c r="B39">
        <v>38</v>
      </c>
      <c r="C39">
        <f t="shared" si="0"/>
        <v>26004</v>
      </c>
    </row>
    <row r="40" spans="1:3" x14ac:dyDescent="0.25">
      <c r="A40" s="2">
        <v>45024</v>
      </c>
      <c r="B40">
        <v>39</v>
      </c>
      <c r="C40">
        <f t="shared" si="0"/>
        <v>25896</v>
      </c>
    </row>
    <row r="41" spans="1:3" x14ac:dyDescent="0.25">
      <c r="A41" s="2">
        <v>45025</v>
      </c>
      <c r="B41">
        <v>40</v>
      </c>
      <c r="C41">
        <f t="shared" si="0"/>
        <v>25788</v>
      </c>
    </row>
    <row r="42" spans="1:3" x14ac:dyDescent="0.25">
      <c r="A42" s="2">
        <v>45026</v>
      </c>
      <c r="B42">
        <v>41</v>
      </c>
      <c r="C42">
        <f t="shared" si="0"/>
        <v>25680</v>
      </c>
    </row>
    <row r="43" spans="1:3" x14ac:dyDescent="0.25">
      <c r="A43" s="2">
        <v>45027</v>
      </c>
      <c r="B43">
        <v>42</v>
      </c>
      <c r="C43">
        <f t="shared" si="0"/>
        <v>25572</v>
      </c>
    </row>
    <row r="44" spans="1:3" x14ac:dyDescent="0.25">
      <c r="A44" s="2">
        <v>45028</v>
      </c>
      <c r="B44">
        <v>43</v>
      </c>
      <c r="C44">
        <f t="shared" si="0"/>
        <v>25464</v>
      </c>
    </row>
    <row r="45" spans="1:3" x14ac:dyDescent="0.25">
      <c r="A45" s="2">
        <v>45029</v>
      </c>
      <c r="B45">
        <v>44</v>
      </c>
      <c r="C45">
        <f t="shared" si="0"/>
        <v>25356</v>
      </c>
    </row>
    <row r="46" spans="1:3" x14ac:dyDescent="0.25">
      <c r="A46" s="2">
        <v>45030</v>
      </c>
      <c r="B46">
        <v>45</v>
      </c>
      <c r="C46">
        <f t="shared" si="0"/>
        <v>25248</v>
      </c>
    </row>
    <row r="47" spans="1:3" x14ac:dyDescent="0.25">
      <c r="A47" s="2">
        <v>45031</v>
      </c>
      <c r="B47">
        <v>46</v>
      </c>
      <c r="C47">
        <f t="shared" si="0"/>
        <v>25140</v>
      </c>
    </row>
    <row r="48" spans="1:3" x14ac:dyDescent="0.25">
      <c r="A48" s="2">
        <v>45032</v>
      </c>
      <c r="B48">
        <v>47</v>
      </c>
      <c r="C48">
        <f t="shared" si="0"/>
        <v>25032</v>
      </c>
    </row>
    <row r="49" spans="1:3" x14ac:dyDescent="0.25">
      <c r="A49" s="2">
        <v>45033</v>
      </c>
      <c r="B49">
        <v>48</v>
      </c>
      <c r="C49">
        <f t="shared" si="0"/>
        <v>24924</v>
      </c>
    </row>
    <row r="50" spans="1:3" x14ac:dyDescent="0.25">
      <c r="A50" s="2">
        <v>45034</v>
      </c>
      <c r="B50">
        <v>49</v>
      </c>
      <c r="C50">
        <f t="shared" si="0"/>
        <v>24816</v>
      </c>
    </row>
    <row r="51" spans="1:3" x14ac:dyDescent="0.25">
      <c r="A51" s="2">
        <v>45035</v>
      </c>
      <c r="B51">
        <v>50</v>
      </c>
      <c r="C51">
        <f t="shared" si="0"/>
        <v>24708</v>
      </c>
    </row>
    <row r="52" spans="1:3" x14ac:dyDescent="0.25">
      <c r="A52" s="2">
        <v>45036</v>
      </c>
      <c r="B52">
        <v>51</v>
      </c>
      <c r="C52">
        <f t="shared" si="0"/>
        <v>24600</v>
      </c>
    </row>
    <row r="53" spans="1:3" x14ac:dyDescent="0.25">
      <c r="A53" s="2">
        <v>45037</v>
      </c>
      <c r="B53">
        <v>52</v>
      </c>
      <c r="C53">
        <f t="shared" si="0"/>
        <v>24492</v>
      </c>
    </row>
    <row r="54" spans="1:3" x14ac:dyDescent="0.25">
      <c r="A54" s="2">
        <v>45038</v>
      </c>
      <c r="B54">
        <v>53</v>
      </c>
      <c r="C54">
        <f t="shared" si="0"/>
        <v>24384</v>
      </c>
    </row>
    <row r="55" spans="1:3" x14ac:dyDescent="0.25">
      <c r="A55" s="2">
        <v>45039</v>
      </c>
      <c r="B55">
        <v>54</v>
      </c>
      <c r="C55">
        <f t="shared" si="0"/>
        <v>24276</v>
      </c>
    </row>
    <row r="56" spans="1:3" x14ac:dyDescent="0.25">
      <c r="A56" s="2">
        <v>45040</v>
      </c>
      <c r="B56">
        <v>55</v>
      </c>
      <c r="C56">
        <f t="shared" si="0"/>
        <v>24168</v>
      </c>
    </row>
    <row r="57" spans="1:3" x14ac:dyDescent="0.25">
      <c r="A57" s="2">
        <v>45041</v>
      </c>
      <c r="B57">
        <v>56</v>
      </c>
      <c r="C57">
        <f t="shared" si="0"/>
        <v>24060</v>
      </c>
    </row>
    <row r="58" spans="1:3" x14ac:dyDescent="0.25">
      <c r="A58" s="2">
        <v>45042</v>
      </c>
      <c r="B58">
        <v>57</v>
      </c>
      <c r="C58">
        <f t="shared" si="0"/>
        <v>23952</v>
      </c>
    </row>
    <row r="59" spans="1:3" x14ac:dyDescent="0.25">
      <c r="A59" s="2">
        <v>45043</v>
      </c>
      <c r="B59">
        <v>58</v>
      </c>
      <c r="C59">
        <f t="shared" si="0"/>
        <v>23844</v>
      </c>
    </row>
    <row r="60" spans="1:3" x14ac:dyDescent="0.25">
      <c r="A60" s="2">
        <v>45044</v>
      </c>
      <c r="B60">
        <v>59</v>
      </c>
      <c r="C60">
        <f t="shared" si="0"/>
        <v>23736</v>
      </c>
    </row>
    <row r="61" spans="1:3" x14ac:dyDescent="0.25">
      <c r="A61" s="2">
        <v>45045</v>
      </c>
      <c r="B61">
        <v>60</v>
      </c>
      <c r="C61">
        <f t="shared" si="0"/>
        <v>23628</v>
      </c>
    </row>
    <row r="62" spans="1:3" x14ac:dyDescent="0.25">
      <c r="A62" s="2">
        <v>45046</v>
      </c>
      <c r="B62">
        <v>61</v>
      </c>
      <c r="C62">
        <f t="shared" si="0"/>
        <v>23520</v>
      </c>
    </row>
    <row r="63" spans="1:3" x14ac:dyDescent="0.25">
      <c r="A63" s="2">
        <v>45047</v>
      </c>
      <c r="B63">
        <v>62</v>
      </c>
      <c r="C63">
        <f t="shared" si="0"/>
        <v>23412</v>
      </c>
    </row>
    <row r="64" spans="1:3" x14ac:dyDescent="0.25">
      <c r="A64" s="2">
        <v>45048</v>
      </c>
      <c r="B64">
        <v>63</v>
      </c>
      <c r="C64">
        <f t="shared" si="0"/>
        <v>23304</v>
      </c>
    </row>
    <row r="65" spans="1:3" x14ac:dyDescent="0.25">
      <c r="A65" s="2">
        <v>45049</v>
      </c>
      <c r="B65">
        <v>64</v>
      </c>
      <c r="C65">
        <f t="shared" si="0"/>
        <v>23196</v>
      </c>
    </row>
    <row r="66" spans="1:3" x14ac:dyDescent="0.25">
      <c r="A66" s="2">
        <v>45050</v>
      </c>
      <c r="B66">
        <v>65</v>
      </c>
      <c r="C66">
        <f t="shared" si="0"/>
        <v>23088</v>
      </c>
    </row>
    <row r="67" spans="1:3" x14ac:dyDescent="0.25">
      <c r="A67" s="2">
        <v>45051</v>
      </c>
      <c r="B67">
        <v>66</v>
      </c>
      <c r="C67">
        <f t="shared" si="0"/>
        <v>22980</v>
      </c>
    </row>
    <row r="68" spans="1:3" x14ac:dyDescent="0.25">
      <c r="A68" s="2">
        <v>45052</v>
      </c>
      <c r="B68">
        <v>67</v>
      </c>
      <c r="C68">
        <f t="shared" ref="C68:C131" si="1">ROUND(C67-((0.01/100)*B67) - (12*9),0)</f>
        <v>22872</v>
      </c>
    </row>
    <row r="69" spans="1:3" x14ac:dyDescent="0.25">
      <c r="A69" s="2">
        <v>45053</v>
      </c>
      <c r="B69">
        <v>68</v>
      </c>
      <c r="C69">
        <f t="shared" si="1"/>
        <v>22764</v>
      </c>
    </row>
    <row r="70" spans="1:3" x14ac:dyDescent="0.25">
      <c r="A70" s="2">
        <v>45054</v>
      </c>
      <c r="B70">
        <v>69</v>
      </c>
      <c r="C70">
        <f t="shared" si="1"/>
        <v>22656</v>
      </c>
    </row>
    <row r="71" spans="1:3" x14ac:dyDescent="0.25">
      <c r="A71" s="2">
        <v>45055</v>
      </c>
      <c r="B71">
        <v>70</v>
      </c>
      <c r="C71">
        <f t="shared" si="1"/>
        <v>22548</v>
      </c>
    </row>
    <row r="72" spans="1:3" x14ac:dyDescent="0.25">
      <c r="A72" s="2">
        <v>45056</v>
      </c>
      <c r="B72">
        <v>71</v>
      </c>
      <c r="C72">
        <f t="shared" si="1"/>
        <v>22440</v>
      </c>
    </row>
    <row r="73" spans="1:3" x14ac:dyDescent="0.25">
      <c r="A73" s="2">
        <v>45057</v>
      </c>
      <c r="B73">
        <v>72</v>
      </c>
      <c r="C73">
        <f t="shared" si="1"/>
        <v>22332</v>
      </c>
    </row>
    <row r="74" spans="1:3" x14ac:dyDescent="0.25">
      <c r="A74" s="2">
        <v>45058</v>
      </c>
      <c r="B74">
        <v>73</v>
      </c>
      <c r="C74">
        <f t="shared" si="1"/>
        <v>22224</v>
      </c>
    </row>
    <row r="75" spans="1:3" x14ac:dyDescent="0.25">
      <c r="A75" s="2">
        <v>45059</v>
      </c>
      <c r="B75">
        <v>74</v>
      </c>
      <c r="C75">
        <f t="shared" si="1"/>
        <v>22116</v>
      </c>
    </row>
    <row r="76" spans="1:3" x14ac:dyDescent="0.25">
      <c r="A76" s="2">
        <v>45060</v>
      </c>
      <c r="B76">
        <v>75</v>
      </c>
      <c r="C76">
        <f t="shared" si="1"/>
        <v>22008</v>
      </c>
    </row>
    <row r="77" spans="1:3" x14ac:dyDescent="0.25">
      <c r="A77" s="2">
        <v>45061</v>
      </c>
      <c r="B77">
        <v>76</v>
      </c>
      <c r="C77">
        <f t="shared" si="1"/>
        <v>21900</v>
      </c>
    </row>
    <row r="78" spans="1:3" x14ac:dyDescent="0.25">
      <c r="A78" s="2">
        <v>45062</v>
      </c>
      <c r="B78">
        <v>77</v>
      </c>
      <c r="C78">
        <f t="shared" si="1"/>
        <v>21792</v>
      </c>
    </row>
    <row r="79" spans="1:3" x14ac:dyDescent="0.25">
      <c r="A79" s="2">
        <v>45063</v>
      </c>
      <c r="B79">
        <v>78</v>
      </c>
      <c r="C79">
        <f t="shared" si="1"/>
        <v>21684</v>
      </c>
    </row>
    <row r="80" spans="1:3" x14ac:dyDescent="0.25">
      <c r="A80" s="2">
        <v>45064</v>
      </c>
      <c r="B80">
        <v>79</v>
      </c>
      <c r="C80">
        <f t="shared" si="1"/>
        <v>21576</v>
      </c>
    </row>
    <row r="81" spans="1:3" x14ac:dyDescent="0.25">
      <c r="A81" s="2">
        <v>45065</v>
      </c>
      <c r="B81">
        <v>80</v>
      </c>
      <c r="C81">
        <f t="shared" si="1"/>
        <v>21468</v>
      </c>
    </row>
    <row r="82" spans="1:3" x14ac:dyDescent="0.25">
      <c r="A82" s="2">
        <v>45066</v>
      </c>
      <c r="B82">
        <v>81</v>
      </c>
      <c r="C82">
        <f t="shared" si="1"/>
        <v>21360</v>
      </c>
    </row>
    <row r="83" spans="1:3" x14ac:dyDescent="0.25">
      <c r="A83" s="2">
        <v>45067</v>
      </c>
      <c r="B83">
        <v>82</v>
      </c>
      <c r="C83">
        <f t="shared" si="1"/>
        <v>21252</v>
      </c>
    </row>
    <row r="84" spans="1:3" x14ac:dyDescent="0.25">
      <c r="A84" s="2">
        <v>45068</v>
      </c>
      <c r="B84">
        <v>83</v>
      </c>
      <c r="C84">
        <f t="shared" si="1"/>
        <v>21144</v>
      </c>
    </row>
    <row r="85" spans="1:3" x14ac:dyDescent="0.25">
      <c r="A85" s="2">
        <v>45069</v>
      </c>
      <c r="B85">
        <v>84</v>
      </c>
      <c r="C85">
        <f t="shared" si="1"/>
        <v>21036</v>
      </c>
    </row>
    <row r="86" spans="1:3" x14ac:dyDescent="0.25">
      <c r="A86" s="2">
        <v>45070</v>
      </c>
      <c r="B86">
        <v>85</v>
      </c>
      <c r="C86">
        <f t="shared" si="1"/>
        <v>20928</v>
      </c>
    </row>
    <row r="87" spans="1:3" x14ac:dyDescent="0.25">
      <c r="A87" s="2">
        <v>45071</v>
      </c>
      <c r="B87">
        <v>86</v>
      </c>
      <c r="C87">
        <f t="shared" si="1"/>
        <v>20820</v>
      </c>
    </row>
    <row r="88" spans="1:3" x14ac:dyDescent="0.25">
      <c r="A88" s="2">
        <v>45072</v>
      </c>
      <c r="B88">
        <v>87</v>
      </c>
      <c r="C88">
        <f t="shared" si="1"/>
        <v>20712</v>
      </c>
    </row>
    <row r="89" spans="1:3" x14ac:dyDescent="0.25">
      <c r="A89" s="2">
        <v>45073</v>
      </c>
      <c r="B89">
        <v>88</v>
      </c>
      <c r="C89">
        <f t="shared" si="1"/>
        <v>20604</v>
      </c>
    </row>
    <row r="90" spans="1:3" x14ac:dyDescent="0.25">
      <c r="A90" s="2">
        <v>45074</v>
      </c>
      <c r="B90">
        <v>89</v>
      </c>
      <c r="C90">
        <f t="shared" si="1"/>
        <v>20496</v>
      </c>
    </row>
    <row r="91" spans="1:3" x14ac:dyDescent="0.25">
      <c r="A91" s="2">
        <v>45075</v>
      </c>
      <c r="B91">
        <v>90</v>
      </c>
      <c r="C91">
        <f t="shared" si="1"/>
        <v>20388</v>
      </c>
    </row>
    <row r="92" spans="1:3" x14ac:dyDescent="0.25">
      <c r="A92" s="2">
        <v>45076</v>
      </c>
      <c r="B92">
        <v>91</v>
      </c>
      <c r="C92">
        <f t="shared" si="1"/>
        <v>20280</v>
      </c>
    </row>
    <row r="93" spans="1:3" x14ac:dyDescent="0.25">
      <c r="A93" s="2">
        <v>45077</v>
      </c>
      <c r="B93">
        <v>92</v>
      </c>
      <c r="C93">
        <f t="shared" si="1"/>
        <v>20172</v>
      </c>
    </row>
    <row r="94" spans="1:3" x14ac:dyDescent="0.25">
      <c r="A94" s="2">
        <v>45078</v>
      </c>
      <c r="B94">
        <v>93</v>
      </c>
      <c r="C94">
        <f t="shared" si="1"/>
        <v>20064</v>
      </c>
    </row>
    <row r="95" spans="1:3" x14ac:dyDescent="0.25">
      <c r="A95" s="2">
        <v>45079</v>
      </c>
      <c r="B95">
        <v>94</v>
      </c>
      <c r="C95">
        <f t="shared" si="1"/>
        <v>19956</v>
      </c>
    </row>
    <row r="96" spans="1:3" x14ac:dyDescent="0.25">
      <c r="A96" s="2">
        <v>45080</v>
      </c>
      <c r="B96">
        <v>95</v>
      </c>
      <c r="C96">
        <f t="shared" si="1"/>
        <v>19848</v>
      </c>
    </row>
    <row r="97" spans="1:3" x14ac:dyDescent="0.25">
      <c r="A97" s="2">
        <v>45081</v>
      </c>
      <c r="B97">
        <v>96</v>
      </c>
      <c r="C97">
        <f t="shared" si="1"/>
        <v>19740</v>
      </c>
    </row>
    <row r="98" spans="1:3" x14ac:dyDescent="0.25">
      <c r="A98" s="2">
        <v>45082</v>
      </c>
      <c r="B98">
        <v>97</v>
      </c>
      <c r="C98">
        <f t="shared" si="1"/>
        <v>19632</v>
      </c>
    </row>
    <row r="99" spans="1:3" x14ac:dyDescent="0.25">
      <c r="A99" s="2">
        <v>45083</v>
      </c>
      <c r="B99">
        <v>98</v>
      </c>
      <c r="C99">
        <f t="shared" si="1"/>
        <v>19524</v>
      </c>
    </row>
    <row r="100" spans="1:3" x14ac:dyDescent="0.25">
      <c r="A100" s="2">
        <v>45084</v>
      </c>
      <c r="B100">
        <v>99</v>
      </c>
      <c r="C100">
        <f t="shared" si="1"/>
        <v>19416</v>
      </c>
    </row>
    <row r="101" spans="1:3" x14ac:dyDescent="0.25">
      <c r="A101" s="2">
        <v>45085</v>
      </c>
      <c r="B101">
        <v>100</v>
      </c>
      <c r="C101">
        <f t="shared" si="1"/>
        <v>19308</v>
      </c>
    </row>
    <row r="102" spans="1:3" x14ac:dyDescent="0.25">
      <c r="A102" s="2">
        <v>45086</v>
      </c>
      <c r="B102">
        <v>101</v>
      </c>
      <c r="C102">
        <f t="shared" si="1"/>
        <v>19200</v>
      </c>
    </row>
    <row r="103" spans="1:3" x14ac:dyDescent="0.25">
      <c r="A103" s="2">
        <v>45087</v>
      </c>
      <c r="B103">
        <v>102</v>
      </c>
      <c r="C103">
        <f t="shared" si="1"/>
        <v>19092</v>
      </c>
    </row>
    <row r="104" spans="1:3" x14ac:dyDescent="0.25">
      <c r="A104" s="2">
        <v>45088</v>
      </c>
      <c r="B104">
        <v>103</v>
      </c>
      <c r="C104">
        <f t="shared" si="1"/>
        <v>18984</v>
      </c>
    </row>
    <row r="105" spans="1:3" x14ac:dyDescent="0.25">
      <c r="A105" s="2">
        <v>45089</v>
      </c>
      <c r="B105">
        <v>104</v>
      </c>
      <c r="C105">
        <f t="shared" si="1"/>
        <v>18876</v>
      </c>
    </row>
    <row r="106" spans="1:3" x14ac:dyDescent="0.25">
      <c r="A106" s="2">
        <v>45090</v>
      </c>
      <c r="B106">
        <v>105</v>
      </c>
      <c r="C106">
        <f t="shared" si="1"/>
        <v>18768</v>
      </c>
    </row>
    <row r="107" spans="1:3" x14ac:dyDescent="0.25">
      <c r="A107" s="2">
        <v>45091</v>
      </c>
      <c r="B107">
        <v>106</v>
      </c>
      <c r="C107">
        <f t="shared" si="1"/>
        <v>18660</v>
      </c>
    </row>
    <row r="108" spans="1:3" x14ac:dyDescent="0.25">
      <c r="A108" s="2">
        <v>45092</v>
      </c>
      <c r="B108">
        <v>107</v>
      </c>
      <c r="C108">
        <f t="shared" si="1"/>
        <v>18552</v>
      </c>
    </row>
    <row r="109" spans="1:3" x14ac:dyDescent="0.25">
      <c r="A109" s="2">
        <v>45093</v>
      </c>
      <c r="B109">
        <v>108</v>
      </c>
      <c r="C109">
        <f t="shared" si="1"/>
        <v>18444</v>
      </c>
    </row>
    <row r="110" spans="1:3" x14ac:dyDescent="0.25">
      <c r="A110" s="2">
        <v>45094</v>
      </c>
      <c r="B110">
        <v>109</v>
      </c>
      <c r="C110">
        <f t="shared" si="1"/>
        <v>18336</v>
      </c>
    </row>
    <row r="111" spans="1:3" x14ac:dyDescent="0.25">
      <c r="A111" s="2">
        <v>45095</v>
      </c>
      <c r="B111">
        <v>110</v>
      </c>
      <c r="C111">
        <f t="shared" si="1"/>
        <v>18228</v>
      </c>
    </row>
    <row r="112" spans="1:3" x14ac:dyDescent="0.25">
      <c r="A112" s="2">
        <v>45096</v>
      </c>
      <c r="B112">
        <v>111</v>
      </c>
      <c r="C112">
        <f t="shared" si="1"/>
        <v>18120</v>
      </c>
    </row>
    <row r="113" spans="1:3" x14ac:dyDescent="0.25">
      <c r="A113" s="2">
        <v>45097</v>
      </c>
      <c r="B113">
        <v>112</v>
      </c>
      <c r="C113">
        <f t="shared" si="1"/>
        <v>18012</v>
      </c>
    </row>
    <row r="114" spans="1:3" x14ac:dyDescent="0.25">
      <c r="A114" s="2">
        <v>45098</v>
      </c>
      <c r="B114">
        <v>113</v>
      </c>
      <c r="C114">
        <f t="shared" si="1"/>
        <v>17904</v>
      </c>
    </row>
    <row r="115" spans="1:3" x14ac:dyDescent="0.25">
      <c r="A115" s="2">
        <v>45099</v>
      </c>
      <c r="B115">
        <v>114</v>
      </c>
      <c r="C115">
        <f t="shared" si="1"/>
        <v>17796</v>
      </c>
    </row>
    <row r="116" spans="1:3" x14ac:dyDescent="0.25">
      <c r="A116" s="2">
        <v>45100</v>
      </c>
      <c r="B116">
        <v>115</v>
      </c>
      <c r="C116">
        <f t="shared" si="1"/>
        <v>17688</v>
      </c>
    </row>
    <row r="117" spans="1:3" x14ac:dyDescent="0.25">
      <c r="A117" s="2">
        <v>45101</v>
      </c>
      <c r="B117">
        <v>116</v>
      </c>
      <c r="C117">
        <f t="shared" si="1"/>
        <v>17580</v>
      </c>
    </row>
    <row r="118" spans="1:3" x14ac:dyDescent="0.25">
      <c r="A118" s="2">
        <v>45102</v>
      </c>
      <c r="B118">
        <v>117</v>
      </c>
      <c r="C118">
        <f t="shared" si="1"/>
        <v>17472</v>
      </c>
    </row>
    <row r="119" spans="1:3" x14ac:dyDescent="0.25">
      <c r="A119" s="2">
        <v>45103</v>
      </c>
      <c r="B119">
        <v>118</v>
      </c>
      <c r="C119">
        <f t="shared" si="1"/>
        <v>17364</v>
      </c>
    </row>
    <row r="120" spans="1:3" x14ac:dyDescent="0.25">
      <c r="A120" s="2">
        <v>45104</v>
      </c>
      <c r="B120">
        <v>119</v>
      </c>
      <c r="C120">
        <f t="shared" si="1"/>
        <v>17256</v>
      </c>
    </row>
    <row r="121" spans="1:3" x14ac:dyDescent="0.25">
      <c r="A121" s="2">
        <v>45105</v>
      </c>
      <c r="B121">
        <v>120</v>
      </c>
      <c r="C121">
        <f t="shared" si="1"/>
        <v>17148</v>
      </c>
    </row>
    <row r="122" spans="1:3" x14ac:dyDescent="0.25">
      <c r="A122" s="2">
        <v>45106</v>
      </c>
      <c r="B122">
        <v>121</v>
      </c>
      <c r="C122">
        <f t="shared" si="1"/>
        <v>17040</v>
      </c>
    </row>
    <row r="123" spans="1:3" x14ac:dyDescent="0.25">
      <c r="A123" s="2">
        <v>45107</v>
      </c>
      <c r="B123">
        <v>122</v>
      </c>
      <c r="C123">
        <f t="shared" si="1"/>
        <v>16932</v>
      </c>
    </row>
    <row r="124" spans="1:3" x14ac:dyDescent="0.25">
      <c r="A124" s="2">
        <v>45108</v>
      </c>
      <c r="B124">
        <v>123</v>
      </c>
      <c r="C124">
        <f t="shared" si="1"/>
        <v>16824</v>
      </c>
    </row>
    <row r="125" spans="1:3" x14ac:dyDescent="0.25">
      <c r="A125" s="2">
        <v>45109</v>
      </c>
      <c r="B125">
        <v>124</v>
      </c>
      <c r="C125">
        <f t="shared" si="1"/>
        <v>16716</v>
      </c>
    </row>
    <row r="126" spans="1:3" x14ac:dyDescent="0.25">
      <c r="A126" s="2">
        <v>45110</v>
      </c>
      <c r="B126">
        <v>125</v>
      </c>
      <c r="C126">
        <f t="shared" si="1"/>
        <v>16608</v>
      </c>
    </row>
    <row r="127" spans="1:3" x14ac:dyDescent="0.25">
      <c r="A127" s="2">
        <v>45111</v>
      </c>
      <c r="B127">
        <v>126</v>
      </c>
      <c r="C127">
        <f t="shared" si="1"/>
        <v>16500</v>
      </c>
    </row>
    <row r="128" spans="1:3" x14ac:dyDescent="0.25">
      <c r="A128" s="2">
        <v>45112</v>
      </c>
      <c r="B128">
        <v>127</v>
      </c>
      <c r="C128">
        <f t="shared" si="1"/>
        <v>16392</v>
      </c>
    </row>
    <row r="129" spans="1:3" x14ac:dyDescent="0.25">
      <c r="A129" s="2">
        <v>45113</v>
      </c>
      <c r="B129">
        <v>128</v>
      </c>
      <c r="C129">
        <f t="shared" si="1"/>
        <v>16284</v>
      </c>
    </row>
    <row r="130" spans="1:3" x14ac:dyDescent="0.25">
      <c r="A130" s="2">
        <v>45114</v>
      </c>
      <c r="B130">
        <v>129</v>
      </c>
      <c r="C130">
        <f t="shared" si="1"/>
        <v>16176</v>
      </c>
    </row>
    <row r="131" spans="1:3" x14ac:dyDescent="0.25">
      <c r="A131" s="2">
        <v>45115</v>
      </c>
      <c r="B131">
        <v>130</v>
      </c>
      <c r="C131">
        <f t="shared" si="1"/>
        <v>16068</v>
      </c>
    </row>
    <row r="132" spans="1:3" x14ac:dyDescent="0.25">
      <c r="A132" s="2">
        <v>45116</v>
      </c>
      <c r="B132">
        <v>131</v>
      </c>
      <c r="C132">
        <f t="shared" ref="C132:C195" si="2">ROUND(C131-((0.01/100)*B131) - (12*9),0)</f>
        <v>15960</v>
      </c>
    </row>
    <row r="133" spans="1:3" x14ac:dyDescent="0.25">
      <c r="A133" s="2">
        <v>45117</v>
      </c>
      <c r="B133">
        <v>132</v>
      </c>
      <c r="C133">
        <f t="shared" si="2"/>
        <v>15852</v>
      </c>
    </row>
    <row r="134" spans="1:3" x14ac:dyDescent="0.25">
      <c r="A134" s="2">
        <v>45118</v>
      </c>
      <c r="B134">
        <v>133</v>
      </c>
      <c r="C134">
        <f t="shared" si="2"/>
        <v>15744</v>
      </c>
    </row>
    <row r="135" spans="1:3" x14ac:dyDescent="0.25">
      <c r="A135" s="2">
        <v>45119</v>
      </c>
      <c r="B135">
        <v>134</v>
      </c>
      <c r="C135">
        <f t="shared" si="2"/>
        <v>15636</v>
      </c>
    </row>
    <row r="136" spans="1:3" x14ac:dyDescent="0.25">
      <c r="A136" s="2">
        <v>45120</v>
      </c>
      <c r="B136">
        <v>135</v>
      </c>
      <c r="C136">
        <f t="shared" si="2"/>
        <v>15528</v>
      </c>
    </row>
    <row r="137" spans="1:3" x14ac:dyDescent="0.25">
      <c r="A137" s="2">
        <v>45121</v>
      </c>
      <c r="B137">
        <v>136</v>
      </c>
      <c r="C137">
        <f t="shared" si="2"/>
        <v>15420</v>
      </c>
    </row>
    <row r="138" spans="1:3" x14ac:dyDescent="0.25">
      <c r="A138" s="2">
        <v>45122</v>
      </c>
      <c r="B138">
        <v>137</v>
      </c>
      <c r="C138">
        <f t="shared" si="2"/>
        <v>15312</v>
      </c>
    </row>
    <row r="139" spans="1:3" x14ac:dyDescent="0.25">
      <c r="A139" s="2">
        <v>45123</v>
      </c>
      <c r="B139">
        <v>138</v>
      </c>
      <c r="C139">
        <f t="shared" si="2"/>
        <v>15204</v>
      </c>
    </row>
    <row r="140" spans="1:3" x14ac:dyDescent="0.25">
      <c r="A140" s="2">
        <v>45124</v>
      </c>
      <c r="B140">
        <v>139</v>
      </c>
      <c r="C140">
        <f t="shared" si="2"/>
        <v>15096</v>
      </c>
    </row>
    <row r="141" spans="1:3" x14ac:dyDescent="0.25">
      <c r="A141" s="2">
        <v>45125</v>
      </c>
      <c r="B141">
        <v>140</v>
      </c>
      <c r="C141">
        <f t="shared" si="2"/>
        <v>14988</v>
      </c>
    </row>
    <row r="142" spans="1:3" x14ac:dyDescent="0.25">
      <c r="A142" s="2">
        <v>45126</v>
      </c>
      <c r="B142">
        <v>141</v>
      </c>
      <c r="C142">
        <f t="shared" si="2"/>
        <v>14880</v>
      </c>
    </row>
    <row r="143" spans="1:3" x14ac:dyDescent="0.25">
      <c r="A143" s="2">
        <v>45127</v>
      </c>
      <c r="B143">
        <v>142</v>
      </c>
      <c r="C143">
        <f t="shared" si="2"/>
        <v>14772</v>
      </c>
    </row>
    <row r="144" spans="1:3" x14ac:dyDescent="0.25">
      <c r="A144" s="2">
        <v>45128</v>
      </c>
      <c r="B144">
        <v>143</v>
      </c>
      <c r="C144">
        <f t="shared" si="2"/>
        <v>14664</v>
      </c>
    </row>
    <row r="145" spans="1:3" x14ac:dyDescent="0.25">
      <c r="A145" s="2">
        <v>45129</v>
      </c>
      <c r="B145">
        <v>144</v>
      </c>
      <c r="C145">
        <f t="shared" si="2"/>
        <v>14556</v>
      </c>
    </row>
    <row r="146" spans="1:3" x14ac:dyDescent="0.25">
      <c r="A146" s="2">
        <v>45130</v>
      </c>
      <c r="B146">
        <v>145</v>
      </c>
      <c r="C146">
        <f t="shared" si="2"/>
        <v>14448</v>
      </c>
    </row>
    <row r="147" spans="1:3" x14ac:dyDescent="0.25">
      <c r="A147" s="2">
        <v>45131</v>
      </c>
      <c r="B147">
        <v>146</v>
      </c>
      <c r="C147">
        <f t="shared" si="2"/>
        <v>14340</v>
      </c>
    </row>
    <row r="148" spans="1:3" x14ac:dyDescent="0.25">
      <c r="A148" s="2">
        <v>45132</v>
      </c>
      <c r="B148">
        <v>147</v>
      </c>
      <c r="C148">
        <f t="shared" si="2"/>
        <v>14232</v>
      </c>
    </row>
    <row r="149" spans="1:3" x14ac:dyDescent="0.25">
      <c r="A149" s="2">
        <v>45133</v>
      </c>
      <c r="B149">
        <v>148</v>
      </c>
      <c r="C149">
        <f t="shared" si="2"/>
        <v>14124</v>
      </c>
    </row>
    <row r="150" spans="1:3" x14ac:dyDescent="0.25">
      <c r="A150" s="2">
        <v>45134</v>
      </c>
      <c r="B150">
        <v>149</v>
      </c>
      <c r="C150">
        <f t="shared" si="2"/>
        <v>14016</v>
      </c>
    </row>
    <row r="151" spans="1:3" x14ac:dyDescent="0.25">
      <c r="A151" s="2">
        <v>45135</v>
      </c>
      <c r="B151">
        <v>150</v>
      </c>
      <c r="C151">
        <f t="shared" si="2"/>
        <v>13908</v>
      </c>
    </row>
    <row r="152" spans="1:3" x14ac:dyDescent="0.25">
      <c r="A152" s="2">
        <v>45136</v>
      </c>
      <c r="B152">
        <v>151</v>
      </c>
      <c r="C152">
        <f t="shared" si="2"/>
        <v>13800</v>
      </c>
    </row>
    <row r="153" spans="1:3" x14ac:dyDescent="0.25">
      <c r="A153" s="2">
        <v>45137</v>
      </c>
      <c r="B153">
        <v>152</v>
      </c>
      <c r="C153">
        <f t="shared" si="2"/>
        <v>13692</v>
      </c>
    </row>
    <row r="154" spans="1:3" x14ac:dyDescent="0.25">
      <c r="A154" s="2">
        <v>45138</v>
      </c>
      <c r="B154">
        <v>153</v>
      </c>
      <c r="C154">
        <f t="shared" si="2"/>
        <v>13584</v>
      </c>
    </row>
    <row r="155" spans="1:3" x14ac:dyDescent="0.25">
      <c r="A155" s="2">
        <v>45139</v>
      </c>
      <c r="B155">
        <v>154</v>
      </c>
      <c r="C155">
        <f t="shared" si="2"/>
        <v>13476</v>
      </c>
    </row>
    <row r="156" spans="1:3" x14ac:dyDescent="0.25">
      <c r="A156" s="2">
        <v>45140</v>
      </c>
      <c r="B156">
        <v>155</v>
      </c>
      <c r="C156">
        <f t="shared" si="2"/>
        <v>13368</v>
      </c>
    </row>
    <row r="157" spans="1:3" x14ac:dyDescent="0.25">
      <c r="A157" s="2">
        <v>45141</v>
      </c>
      <c r="B157">
        <v>156</v>
      </c>
      <c r="C157">
        <f t="shared" si="2"/>
        <v>13260</v>
      </c>
    </row>
    <row r="158" spans="1:3" x14ac:dyDescent="0.25">
      <c r="A158" s="2">
        <v>45142</v>
      </c>
      <c r="B158">
        <v>157</v>
      </c>
      <c r="C158">
        <f t="shared" si="2"/>
        <v>13152</v>
      </c>
    </row>
    <row r="159" spans="1:3" x14ac:dyDescent="0.25">
      <c r="A159" s="2">
        <v>45143</v>
      </c>
      <c r="B159">
        <v>158</v>
      </c>
      <c r="C159">
        <f t="shared" si="2"/>
        <v>13044</v>
      </c>
    </row>
    <row r="160" spans="1:3" x14ac:dyDescent="0.25">
      <c r="A160" s="2">
        <v>45144</v>
      </c>
      <c r="B160">
        <v>159</v>
      </c>
      <c r="C160">
        <f t="shared" si="2"/>
        <v>12936</v>
      </c>
    </row>
    <row r="161" spans="1:3" x14ac:dyDescent="0.25">
      <c r="A161" s="2">
        <v>45145</v>
      </c>
      <c r="B161">
        <v>160</v>
      </c>
      <c r="C161">
        <f t="shared" si="2"/>
        <v>12828</v>
      </c>
    </row>
    <row r="162" spans="1:3" x14ac:dyDescent="0.25">
      <c r="A162" s="2">
        <v>45146</v>
      </c>
      <c r="B162">
        <v>161</v>
      </c>
      <c r="C162">
        <f t="shared" si="2"/>
        <v>12720</v>
      </c>
    </row>
    <row r="163" spans="1:3" x14ac:dyDescent="0.25">
      <c r="A163" s="2">
        <v>45147</v>
      </c>
      <c r="B163">
        <v>162</v>
      </c>
      <c r="C163">
        <f t="shared" si="2"/>
        <v>12612</v>
      </c>
    </row>
    <row r="164" spans="1:3" x14ac:dyDescent="0.25">
      <c r="A164" s="2">
        <v>45148</v>
      </c>
      <c r="B164">
        <v>163</v>
      </c>
      <c r="C164">
        <f t="shared" si="2"/>
        <v>12504</v>
      </c>
    </row>
    <row r="165" spans="1:3" x14ac:dyDescent="0.25">
      <c r="A165" s="2">
        <v>45149</v>
      </c>
      <c r="B165">
        <v>164</v>
      </c>
      <c r="C165">
        <f t="shared" si="2"/>
        <v>12396</v>
      </c>
    </row>
    <row r="166" spans="1:3" x14ac:dyDescent="0.25">
      <c r="A166" s="2">
        <v>45150</v>
      </c>
      <c r="B166">
        <v>165</v>
      </c>
      <c r="C166">
        <f t="shared" si="2"/>
        <v>12288</v>
      </c>
    </row>
    <row r="167" spans="1:3" x14ac:dyDescent="0.25">
      <c r="A167" s="2">
        <v>45151</v>
      </c>
      <c r="B167">
        <v>166</v>
      </c>
      <c r="C167">
        <f t="shared" si="2"/>
        <v>12180</v>
      </c>
    </row>
    <row r="168" spans="1:3" x14ac:dyDescent="0.25">
      <c r="A168" s="2">
        <v>45152</v>
      </c>
      <c r="B168">
        <v>167</v>
      </c>
      <c r="C168">
        <f t="shared" si="2"/>
        <v>12072</v>
      </c>
    </row>
    <row r="169" spans="1:3" x14ac:dyDescent="0.25">
      <c r="A169" s="2">
        <v>45153</v>
      </c>
      <c r="B169">
        <v>168</v>
      </c>
      <c r="C169">
        <f t="shared" si="2"/>
        <v>11964</v>
      </c>
    </row>
    <row r="170" spans="1:3" x14ac:dyDescent="0.25">
      <c r="A170" s="2">
        <v>45154</v>
      </c>
      <c r="B170">
        <v>169</v>
      </c>
      <c r="C170">
        <f t="shared" si="2"/>
        <v>11856</v>
      </c>
    </row>
    <row r="171" spans="1:3" x14ac:dyDescent="0.25">
      <c r="A171" s="2">
        <v>45155</v>
      </c>
      <c r="B171">
        <v>170</v>
      </c>
      <c r="C171">
        <f t="shared" si="2"/>
        <v>11748</v>
      </c>
    </row>
    <row r="172" spans="1:3" x14ac:dyDescent="0.25">
      <c r="A172" s="2">
        <v>45156</v>
      </c>
      <c r="B172">
        <v>171</v>
      </c>
      <c r="C172">
        <f t="shared" si="2"/>
        <v>11640</v>
      </c>
    </row>
    <row r="173" spans="1:3" x14ac:dyDescent="0.25">
      <c r="A173" s="2">
        <v>45157</v>
      </c>
      <c r="B173">
        <v>172</v>
      </c>
      <c r="C173">
        <f t="shared" si="2"/>
        <v>11532</v>
      </c>
    </row>
    <row r="174" spans="1:3" x14ac:dyDescent="0.25">
      <c r="A174" s="2">
        <v>45158</v>
      </c>
      <c r="B174">
        <v>173</v>
      </c>
      <c r="C174">
        <f t="shared" si="2"/>
        <v>11424</v>
      </c>
    </row>
    <row r="175" spans="1:3" x14ac:dyDescent="0.25">
      <c r="A175" s="2">
        <v>45159</v>
      </c>
      <c r="B175">
        <v>174</v>
      </c>
      <c r="C175">
        <f t="shared" si="2"/>
        <v>11316</v>
      </c>
    </row>
    <row r="176" spans="1:3" x14ac:dyDescent="0.25">
      <c r="A176" s="2">
        <v>45160</v>
      </c>
      <c r="B176">
        <v>175</v>
      </c>
      <c r="C176">
        <f t="shared" si="2"/>
        <v>11208</v>
      </c>
    </row>
    <row r="177" spans="1:3" x14ac:dyDescent="0.25">
      <c r="A177" s="2">
        <v>45161</v>
      </c>
      <c r="B177">
        <v>176</v>
      </c>
      <c r="C177">
        <f t="shared" si="2"/>
        <v>11100</v>
      </c>
    </row>
    <row r="178" spans="1:3" x14ac:dyDescent="0.25">
      <c r="A178" s="2">
        <v>45162</v>
      </c>
      <c r="B178">
        <v>177</v>
      </c>
      <c r="C178">
        <f t="shared" si="2"/>
        <v>10992</v>
      </c>
    </row>
    <row r="179" spans="1:3" x14ac:dyDescent="0.25">
      <c r="A179" s="2">
        <v>45163</v>
      </c>
      <c r="B179">
        <v>178</v>
      </c>
      <c r="C179">
        <f t="shared" si="2"/>
        <v>10884</v>
      </c>
    </row>
    <row r="180" spans="1:3" x14ac:dyDescent="0.25">
      <c r="A180" s="2">
        <v>45164</v>
      </c>
      <c r="B180">
        <v>179</v>
      </c>
      <c r="C180">
        <f t="shared" si="2"/>
        <v>10776</v>
      </c>
    </row>
    <row r="181" spans="1:3" x14ac:dyDescent="0.25">
      <c r="A181" s="2">
        <v>45165</v>
      </c>
      <c r="B181">
        <v>180</v>
      </c>
      <c r="C181">
        <f t="shared" si="2"/>
        <v>10668</v>
      </c>
    </row>
    <row r="182" spans="1:3" x14ac:dyDescent="0.25">
      <c r="A182" s="2">
        <v>45166</v>
      </c>
      <c r="B182">
        <v>181</v>
      </c>
      <c r="C182">
        <f t="shared" si="2"/>
        <v>10560</v>
      </c>
    </row>
    <row r="183" spans="1:3" x14ac:dyDescent="0.25">
      <c r="A183" s="2">
        <v>45167</v>
      </c>
      <c r="B183">
        <v>182</v>
      </c>
      <c r="C183">
        <f t="shared" si="2"/>
        <v>10452</v>
      </c>
    </row>
    <row r="184" spans="1:3" x14ac:dyDescent="0.25">
      <c r="A184" s="2">
        <v>45168</v>
      </c>
      <c r="B184">
        <v>183</v>
      </c>
      <c r="C184">
        <f t="shared" si="2"/>
        <v>10344</v>
      </c>
    </row>
    <row r="185" spans="1:3" x14ac:dyDescent="0.25">
      <c r="A185" s="2">
        <v>45169</v>
      </c>
      <c r="B185">
        <v>184</v>
      </c>
      <c r="C185">
        <f t="shared" si="2"/>
        <v>10236</v>
      </c>
    </row>
    <row r="186" spans="1:3" x14ac:dyDescent="0.25">
      <c r="A186" s="2">
        <v>45170</v>
      </c>
      <c r="B186">
        <v>185</v>
      </c>
      <c r="C186">
        <f t="shared" si="2"/>
        <v>10128</v>
      </c>
    </row>
    <row r="187" spans="1:3" x14ac:dyDescent="0.25">
      <c r="A187" s="2">
        <v>45171</v>
      </c>
      <c r="B187">
        <v>186</v>
      </c>
      <c r="C187">
        <f t="shared" si="2"/>
        <v>10020</v>
      </c>
    </row>
    <row r="188" spans="1:3" x14ac:dyDescent="0.25">
      <c r="A188" s="2">
        <v>45172</v>
      </c>
      <c r="B188">
        <v>187</v>
      </c>
      <c r="C188">
        <f t="shared" si="2"/>
        <v>9912</v>
      </c>
    </row>
    <row r="189" spans="1:3" x14ac:dyDescent="0.25">
      <c r="A189" s="2">
        <v>45173</v>
      </c>
      <c r="B189">
        <v>188</v>
      </c>
      <c r="C189">
        <f t="shared" si="2"/>
        <v>9804</v>
      </c>
    </row>
    <row r="190" spans="1:3" x14ac:dyDescent="0.25">
      <c r="A190" s="2">
        <v>45174</v>
      </c>
      <c r="B190">
        <v>189</v>
      </c>
      <c r="C190">
        <f t="shared" si="2"/>
        <v>9696</v>
      </c>
    </row>
    <row r="191" spans="1:3" x14ac:dyDescent="0.25">
      <c r="A191" s="2">
        <v>45175</v>
      </c>
      <c r="B191">
        <v>190</v>
      </c>
      <c r="C191">
        <f t="shared" si="2"/>
        <v>9588</v>
      </c>
    </row>
    <row r="192" spans="1:3" x14ac:dyDescent="0.25">
      <c r="A192" s="2">
        <v>45176</v>
      </c>
      <c r="B192">
        <v>191</v>
      </c>
      <c r="C192">
        <f t="shared" si="2"/>
        <v>9480</v>
      </c>
    </row>
    <row r="193" spans="1:3" x14ac:dyDescent="0.25">
      <c r="A193" s="2">
        <v>45177</v>
      </c>
      <c r="B193">
        <v>192</v>
      </c>
      <c r="C193">
        <f t="shared" si="2"/>
        <v>9372</v>
      </c>
    </row>
    <row r="194" spans="1:3" x14ac:dyDescent="0.25">
      <c r="A194" s="2">
        <v>45178</v>
      </c>
      <c r="B194">
        <v>193</v>
      </c>
      <c r="C194">
        <f t="shared" si="2"/>
        <v>9264</v>
      </c>
    </row>
    <row r="195" spans="1:3" x14ac:dyDescent="0.25">
      <c r="A195" s="2">
        <v>45179</v>
      </c>
      <c r="B195">
        <v>194</v>
      </c>
      <c r="C195">
        <f t="shared" si="2"/>
        <v>9156</v>
      </c>
    </row>
    <row r="196" spans="1:3" x14ac:dyDescent="0.25">
      <c r="A196" s="2">
        <v>45180</v>
      </c>
      <c r="B196">
        <v>195</v>
      </c>
      <c r="C196">
        <f t="shared" ref="C196:C259" si="3">ROUND(C195-((0.01/100)*B195) - (12*9),0)</f>
        <v>9048</v>
      </c>
    </row>
    <row r="197" spans="1:3" x14ac:dyDescent="0.25">
      <c r="A197" s="2">
        <v>45181</v>
      </c>
      <c r="B197">
        <v>196</v>
      </c>
      <c r="C197">
        <f t="shared" si="3"/>
        <v>8940</v>
      </c>
    </row>
    <row r="198" spans="1:3" x14ac:dyDescent="0.25">
      <c r="A198" s="2">
        <v>45182</v>
      </c>
      <c r="B198">
        <v>197</v>
      </c>
      <c r="C198">
        <f t="shared" si="3"/>
        <v>8832</v>
      </c>
    </row>
    <row r="199" spans="1:3" x14ac:dyDescent="0.25">
      <c r="A199" s="2">
        <v>45183</v>
      </c>
      <c r="B199">
        <v>198</v>
      </c>
      <c r="C199">
        <f t="shared" si="3"/>
        <v>8724</v>
      </c>
    </row>
    <row r="200" spans="1:3" x14ac:dyDescent="0.25">
      <c r="A200" s="2">
        <v>45184</v>
      </c>
      <c r="B200">
        <v>199</v>
      </c>
      <c r="C200">
        <f t="shared" si="3"/>
        <v>8616</v>
      </c>
    </row>
    <row r="201" spans="1:3" x14ac:dyDescent="0.25">
      <c r="A201" s="2">
        <v>45185</v>
      </c>
      <c r="B201">
        <v>200</v>
      </c>
      <c r="C201">
        <f t="shared" si="3"/>
        <v>8508</v>
      </c>
    </row>
    <row r="202" spans="1:3" x14ac:dyDescent="0.25">
      <c r="A202" s="2">
        <v>45186</v>
      </c>
      <c r="B202">
        <v>201</v>
      </c>
      <c r="C202">
        <f t="shared" si="3"/>
        <v>8400</v>
      </c>
    </row>
    <row r="203" spans="1:3" x14ac:dyDescent="0.25">
      <c r="A203" s="2">
        <v>45187</v>
      </c>
      <c r="B203">
        <v>202</v>
      </c>
      <c r="C203">
        <f t="shared" si="3"/>
        <v>8292</v>
      </c>
    </row>
    <row r="204" spans="1:3" x14ac:dyDescent="0.25">
      <c r="A204" s="2">
        <v>45188</v>
      </c>
      <c r="B204">
        <v>203</v>
      </c>
      <c r="C204">
        <f t="shared" si="3"/>
        <v>8184</v>
      </c>
    </row>
    <row r="205" spans="1:3" x14ac:dyDescent="0.25">
      <c r="A205" s="2">
        <v>45189</v>
      </c>
      <c r="B205">
        <v>204</v>
      </c>
      <c r="C205">
        <f t="shared" si="3"/>
        <v>8076</v>
      </c>
    </row>
    <row r="206" spans="1:3" x14ac:dyDescent="0.25">
      <c r="A206" s="2">
        <v>45190</v>
      </c>
      <c r="B206">
        <v>205</v>
      </c>
      <c r="C206">
        <f t="shared" si="3"/>
        <v>7968</v>
      </c>
    </row>
    <row r="207" spans="1:3" x14ac:dyDescent="0.25">
      <c r="A207" s="2">
        <v>45191</v>
      </c>
      <c r="B207">
        <v>206</v>
      </c>
      <c r="C207">
        <f t="shared" si="3"/>
        <v>7860</v>
      </c>
    </row>
    <row r="208" spans="1:3" x14ac:dyDescent="0.25">
      <c r="A208" s="2">
        <v>45192</v>
      </c>
      <c r="B208">
        <v>207</v>
      </c>
      <c r="C208">
        <f t="shared" si="3"/>
        <v>7752</v>
      </c>
    </row>
    <row r="209" spans="1:3" x14ac:dyDescent="0.25">
      <c r="A209" s="2">
        <v>45193</v>
      </c>
      <c r="B209">
        <v>208</v>
      </c>
      <c r="C209">
        <f t="shared" si="3"/>
        <v>7644</v>
      </c>
    </row>
    <row r="210" spans="1:3" x14ac:dyDescent="0.25">
      <c r="A210" s="2">
        <v>45194</v>
      </c>
      <c r="B210">
        <v>209</v>
      </c>
      <c r="C210">
        <f t="shared" si="3"/>
        <v>7536</v>
      </c>
    </row>
    <row r="211" spans="1:3" x14ac:dyDescent="0.25">
      <c r="A211" s="2">
        <v>45195</v>
      </c>
      <c r="B211">
        <v>210</v>
      </c>
      <c r="C211">
        <f t="shared" si="3"/>
        <v>7428</v>
      </c>
    </row>
    <row r="212" spans="1:3" x14ac:dyDescent="0.25">
      <c r="A212" s="2">
        <v>45196</v>
      </c>
      <c r="B212">
        <v>211</v>
      </c>
      <c r="C212">
        <f t="shared" si="3"/>
        <v>7320</v>
      </c>
    </row>
    <row r="213" spans="1:3" x14ac:dyDescent="0.25">
      <c r="A213" s="2">
        <v>45197</v>
      </c>
      <c r="B213">
        <v>212</v>
      </c>
      <c r="C213">
        <f t="shared" si="3"/>
        <v>7212</v>
      </c>
    </row>
    <row r="214" spans="1:3" x14ac:dyDescent="0.25">
      <c r="A214" s="2">
        <v>45198</v>
      </c>
      <c r="B214">
        <v>213</v>
      </c>
      <c r="C214">
        <f t="shared" si="3"/>
        <v>7104</v>
      </c>
    </row>
    <row r="215" spans="1:3" x14ac:dyDescent="0.25">
      <c r="A215" s="2">
        <v>45199</v>
      </c>
      <c r="B215">
        <v>214</v>
      </c>
      <c r="C215">
        <f t="shared" si="3"/>
        <v>6996</v>
      </c>
    </row>
    <row r="216" spans="1:3" x14ac:dyDescent="0.25">
      <c r="A216" s="2">
        <v>45200</v>
      </c>
      <c r="B216">
        <v>215</v>
      </c>
      <c r="C216">
        <f t="shared" si="3"/>
        <v>6888</v>
      </c>
    </row>
    <row r="217" spans="1:3" x14ac:dyDescent="0.25">
      <c r="A217" s="2">
        <v>45201</v>
      </c>
      <c r="B217">
        <v>216</v>
      </c>
      <c r="C217">
        <f t="shared" si="3"/>
        <v>6780</v>
      </c>
    </row>
    <row r="218" spans="1:3" x14ac:dyDescent="0.25">
      <c r="A218" s="2">
        <v>45202</v>
      </c>
      <c r="B218">
        <v>217</v>
      </c>
      <c r="C218">
        <f t="shared" si="3"/>
        <v>6672</v>
      </c>
    </row>
    <row r="219" spans="1:3" x14ac:dyDescent="0.25">
      <c r="A219" s="2">
        <v>45203</v>
      </c>
      <c r="B219">
        <v>218</v>
      </c>
      <c r="C219">
        <f t="shared" si="3"/>
        <v>6564</v>
      </c>
    </row>
    <row r="220" spans="1:3" x14ac:dyDescent="0.25">
      <c r="A220" s="2">
        <v>45204</v>
      </c>
      <c r="B220">
        <v>219</v>
      </c>
      <c r="C220">
        <f t="shared" si="3"/>
        <v>6456</v>
      </c>
    </row>
    <row r="221" spans="1:3" x14ac:dyDescent="0.25">
      <c r="A221" s="2">
        <v>45205</v>
      </c>
      <c r="B221">
        <v>220</v>
      </c>
      <c r="C221">
        <f t="shared" si="3"/>
        <v>6348</v>
      </c>
    </row>
    <row r="222" spans="1:3" x14ac:dyDescent="0.25">
      <c r="A222" s="2">
        <v>45206</v>
      </c>
      <c r="B222">
        <v>221</v>
      </c>
      <c r="C222">
        <f t="shared" si="3"/>
        <v>6240</v>
      </c>
    </row>
    <row r="223" spans="1:3" x14ac:dyDescent="0.25">
      <c r="A223" s="2">
        <v>45207</v>
      </c>
      <c r="B223">
        <v>222</v>
      </c>
      <c r="C223">
        <f t="shared" si="3"/>
        <v>6132</v>
      </c>
    </row>
    <row r="224" spans="1:3" x14ac:dyDescent="0.25">
      <c r="A224" s="2">
        <v>45208</v>
      </c>
      <c r="B224">
        <v>223</v>
      </c>
      <c r="C224">
        <f t="shared" si="3"/>
        <v>6024</v>
      </c>
    </row>
    <row r="225" spans="1:3" x14ac:dyDescent="0.25">
      <c r="A225" s="2">
        <v>45209</v>
      </c>
      <c r="B225">
        <v>224</v>
      </c>
      <c r="C225">
        <f t="shared" si="3"/>
        <v>5916</v>
      </c>
    </row>
    <row r="226" spans="1:3" x14ac:dyDescent="0.25">
      <c r="A226" s="2">
        <v>45210</v>
      </c>
      <c r="B226">
        <v>225</v>
      </c>
      <c r="C226">
        <f t="shared" si="3"/>
        <v>5808</v>
      </c>
    </row>
    <row r="227" spans="1:3" x14ac:dyDescent="0.25">
      <c r="A227" s="2">
        <v>45211</v>
      </c>
      <c r="B227">
        <v>226</v>
      </c>
      <c r="C227">
        <f t="shared" si="3"/>
        <v>5700</v>
      </c>
    </row>
    <row r="228" spans="1:3" x14ac:dyDescent="0.25">
      <c r="A228" s="2">
        <v>45212</v>
      </c>
      <c r="B228">
        <v>227</v>
      </c>
      <c r="C228">
        <f t="shared" si="3"/>
        <v>5592</v>
      </c>
    </row>
    <row r="229" spans="1:3" x14ac:dyDescent="0.25">
      <c r="A229" s="2">
        <v>45213</v>
      </c>
      <c r="B229">
        <v>228</v>
      </c>
      <c r="C229">
        <f t="shared" si="3"/>
        <v>5484</v>
      </c>
    </row>
    <row r="230" spans="1:3" x14ac:dyDescent="0.25">
      <c r="A230" s="2">
        <v>45214</v>
      </c>
      <c r="B230">
        <v>229</v>
      </c>
      <c r="C230">
        <f t="shared" si="3"/>
        <v>5376</v>
      </c>
    </row>
    <row r="231" spans="1:3" x14ac:dyDescent="0.25">
      <c r="A231" s="2">
        <v>45215</v>
      </c>
      <c r="B231">
        <v>230</v>
      </c>
      <c r="C231">
        <f t="shared" si="3"/>
        <v>5268</v>
      </c>
    </row>
    <row r="232" spans="1:3" x14ac:dyDescent="0.25">
      <c r="A232" s="2">
        <v>45216</v>
      </c>
      <c r="B232">
        <v>231</v>
      </c>
      <c r="C232">
        <f t="shared" si="3"/>
        <v>5160</v>
      </c>
    </row>
    <row r="233" spans="1:3" x14ac:dyDescent="0.25">
      <c r="A233" s="2">
        <v>45217</v>
      </c>
      <c r="B233">
        <v>232</v>
      </c>
      <c r="C233">
        <f t="shared" si="3"/>
        <v>5052</v>
      </c>
    </row>
    <row r="234" spans="1:3" x14ac:dyDescent="0.25">
      <c r="A234" s="2">
        <v>45218</v>
      </c>
      <c r="B234">
        <v>233</v>
      </c>
      <c r="C234">
        <f t="shared" si="3"/>
        <v>4944</v>
      </c>
    </row>
    <row r="235" spans="1:3" x14ac:dyDescent="0.25">
      <c r="A235" s="2">
        <v>45219</v>
      </c>
      <c r="B235">
        <v>234</v>
      </c>
      <c r="C235">
        <f t="shared" si="3"/>
        <v>4836</v>
      </c>
    </row>
    <row r="236" spans="1:3" x14ac:dyDescent="0.25">
      <c r="A236" s="2">
        <v>45220</v>
      </c>
      <c r="B236">
        <v>235</v>
      </c>
      <c r="C236">
        <f t="shared" si="3"/>
        <v>4728</v>
      </c>
    </row>
    <row r="237" spans="1:3" x14ac:dyDescent="0.25">
      <c r="A237" s="2">
        <v>45221</v>
      </c>
      <c r="B237">
        <v>236</v>
      </c>
      <c r="C237">
        <f t="shared" si="3"/>
        <v>4620</v>
      </c>
    </row>
    <row r="238" spans="1:3" x14ac:dyDescent="0.25">
      <c r="A238" s="2">
        <v>45222</v>
      </c>
      <c r="B238">
        <v>237</v>
      </c>
      <c r="C238">
        <f t="shared" si="3"/>
        <v>4512</v>
      </c>
    </row>
    <row r="239" spans="1:3" x14ac:dyDescent="0.25">
      <c r="A239" s="2">
        <v>45223</v>
      </c>
      <c r="B239">
        <v>238</v>
      </c>
      <c r="C239">
        <f t="shared" si="3"/>
        <v>4404</v>
      </c>
    </row>
    <row r="240" spans="1:3" x14ac:dyDescent="0.25">
      <c r="A240" s="2">
        <v>45224</v>
      </c>
      <c r="B240">
        <v>239</v>
      </c>
      <c r="C240">
        <f t="shared" si="3"/>
        <v>4296</v>
      </c>
    </row>
    <row r="241" spans="1:3" x14ac:dyDescent="0.25">
      <c r="A241" s="2">
        <v>45225</v>
      </c>
      <c r="B241">
        <v>240</v>
      </c>
      <c r="C241">
        <f t="shared" si="3"/>
        <v>4188</v>
      </c>
    </row>
    <row r="242" spans="1:3" x14ac:dyDescent="0.25">
      <c r="A242" s="2">
        <v>45226</v>
      </c>
      <c r="B242">
        <v>241</v>
      </c>
      <c r="C242">
        <f t="shared" si="3"/>
        <v>4080</v>
      </c>
    </row>
    <row r="243" spans="1:3" x14ac:dyDescent="0.25">
      <c r="A243" s="2">
        <v>45227</v>
      </c>
      <c r="B243">
        <v>242</v>
      </c>
      <c r="C243">
        <f t="shared" si="3"/>
        <v>3972</v>
      </c>
    </row>
    <row r="244" spans="1:3" x14ac:dyDescent="0.25">
      <c r="A244" s="2">
        <v>45228</v>
      </c>
      <c r="B244">
        <v>243</v>
      </c>
      <c r="C244">
        <f t="shared" si="3"/>
        <v>3864</v>
      </c>
    </row>
    <row r="245" spans="1:3" x14ac:dyDescent="0.25">
      <c r="A245" s="2">
        <v>45229</v>
      </c>
      <c r="B245">
        <v>244</v>
      </c>
      <c r="C245">
        <f t="shared" si="3"/>
        <v>3756</v>
      </c>
    </row>
    <row r="246" spans="1:3" x14ac:dyDescent="0.25">
      <c r="A246" s="2">
        <v>45230</v>
      </c>
      <c r="B246">
        <v>245</v>
      </c>
      <c r="C246">
        <f t="shared" si="3"/>
        <v>3648</v>
      </c>
    </row>
    <row r="247" spans="1:3" x14ac:dyDescent="0.25">
      <c r="A247" s="2">
        <v>45231</v>
      </c>
      <c r="B247">
        <v>246</v>
      </c>
      <c r="C247">
        <f t="shared" si="3"/>
        <v>3540</v>
      </c>
    </row>
    <row r="248" spans="1:3" x14ac:dyDescent="0.25">
      <c r="A248" s="2">
        <v>45232</v>
      </c>
      <c r="B248">
        <v>247</v>
      </c>
      <c r="C248">
        <f t="shared" si="3"/>
        <v>3432</v>
      </c>
    </row>
    <row r="249" spans="1:3" x14ac:dyDescent="0.25">
      <c r="A249" s="2">
        <v>45233</v>
      </c>
      <c r="B249">
        <v>248</v>
      </c>
      <c r="C249">
        <f t="shared" si="3"/>
        <v>3324</v>
      </c>
    </row>
    <row r="250" spans="1:3" x14ac:dyDescent="0.25">
      <c r="A250" s="2">
        <v>45234</v>
      </c>
      <c r="B250">
        <v>249</v>
      </c>
      <c r="C250">
        <f t="shared" si="3"/>
        <v>3216</v>
      </c>
    </row>
    <row r="251" spans="1:3" x14ac:dyDescent="0.25">
      <c r="A251" s="2">
        <v>45235</v>
      </c>
      <c r="B251">
        <v>250</v>
      </c>
      <c r="C251">
        <f t="shared" si="3"/>
        <v>3108</v>
      </c>
    </row>
    <row r="252" spans="1:3" x14ac:dyDescent="0.25">
      <c r="A252" s="2">
        <v>45236</v>
      </c>
      <c r="B252">
        <v>251</v>
      </c>
      <c r="C252">
        <f t="shared" si="3"/>
        <v>3000</v>
      </c>
    </row>
    <row r="253" spans="1:3" x14ac:dyDescent="0.25">
      <c r="A253" s="2">
        <v>45237</v>
      </c>
      <c r="B253">
        <v>252</v>
      </c>
      <c r="C253">
        <f t="shared" si="3"/>
        <v>2892</v>
      </c>
    </row>
    <row r="254" spans="1:3" x14ac:dyDescent="0.25">
      <c r="A254" s="2">
        <v>45238</v>
      </c>
      <c r="B254">
        <v>253</v>
      </c>
      <c r="C254">
        <f t="shared" si="3"/>
        <v>2784</v>
      </c>
    </row>
    <row r="255" spans="1:3" x14ac:dyDescent="0.25">
      <c r="A255" s="2">
        <v>45239</v>
      </c>
      <c r="B255">
        <v>254</v>
      </c>
      <c r="C255">
        <f t="shared" si="3"/>
        <v>2676</v>
      </c>
    </row>
    <row r="256" spans="1:3" x14ac:dyDescent="0.25">
      <c r="A256" s="2">
        <v>45240</v>
      </c>
      <c r="B256">
        <v>255</v>
      </c>
      <c r="C256">
        <f t="shared" si="3"/>
        <v>2568</v>
      </c>
    </row>
    <row r="257" spans="1:3" x14ac:dyDescent="0.25">
      <c r="A257" s="2">
        <v>45241</v>
      </c>
      <c r="B257">
        <v>256</v>
      </c>
      <c r="C257">
        <f t="shared" si="3"/>
        <v>2460</v>
      </c>
    </row>
    <row r="258" spans="1:3" x14ac:dyDescent="0.25">
      <c r="A258" s="2">
        <v>45242</v>
      </c>
      <c r="B258">
        <v>257</v>
      </c>
      <c r="C258">
        <f t="shared" si="3"/>
        <v>2352</v>
      </c>
    </row>
    <row r="259" spans="1:3" x14ac:dyDescent="0.25">
      <c r="A259" s="2">
        <v>45243</v>
      </c>
      <c r="B259">
        <v>258</v>
      </c>
      <c r="C259">
        <f t="shared" si="3"/>
        <v>2244</v>
      </c>
    </row>
    <row r="260" spans="1:3" x14ac:dyDescent="0.25">
      <c r="A260" s="2">
        <v>45244</v>
      </c>
      <c r="B260">
        <v>259</v>
      </c>
      <c r="C260">
        <f t="shared" ref="C260:C280" si="4">ROUND(C259-((0.01/100)*B259) - (12*9),0)</f>
        <v>2136</v>
      </c>
    </row>
    <row r="261" spans="1:3" x14ac:dyDescent="0.25">
      <c r="A261" s="2">
        <v>45245</v>
      </c>
      <c r="B261">
        <v>260</v>
      </c>
      <c r="C261">
        <f t="shared" si="4"/>
        <v>2028</v>
      </c>
    </row>
    <row r="262" spans="1:3" x14ac:dyDescent="0.25">
      <c r="A262" s="2">
        <v>45246</v>
      </c>
      <c r="B262">
        <v>261</v>
      </c>
      <c r="C262">
        <f t="shared" si="4"/>
        <v>1920</v>
      </c>
    </row>
    <row r="263" spans="1:3" x14ac:dyDescent="0.25">
      <c r="A263" s="2">
        <v>45247</v>
      </c>
      <c r="B263">
        <v>262</v>
      </c>
      <c r="C263">
        <f t="shared" si="4"/>
        <v>1812</v>
      </c>
    </row>
    <row r="264" spans="1:3" x14ac:dyDescent="0.25">
      <c r="A264" s="2">
        <v>45248</v>
      </c>
      <c r="B264">
        <v>263</v>
      </c>
      <c r="C264">
        <f t="shared" si="4"/>
        <v>1704</v>
      </c>
    </row>
    <row r="265" spans="1:3" x14ac:dyDescent="0.25">
      <c r="A265" s="2">
        <v>45249</v>
      </c>
      <c r="B265">
        <v>264</v>
      </c>
      <c r="C265">
        <f t="shared" si="4"/>
        <v>1596</v>
      </c>
    </row>
    <row r="266" spans="1:3" x14ac:dyDescent="0.25">
      <c r="A266" s="2">
        <v>45250</v>
      </c>
      <c r="B266">
        <v>265</v>
      </c>
      <c r="C266">
        <f t="shared" si="4"/>
        <v>1488</v>
      </c>
    </row>
    <row r="267" spans="1:3" x14ac:dyDescent="0.25">
      <c r="A267" s="2">
        <v>45251</v>
      </c>
      <c r="B267">
        <v>266</v>
      </c>
      <c r="C267">
        <f t="shared" si="4"/>
        <v>1380</v>
      </c>
    </row>
    <row r="268" spans="1:3" x14ac:dyDescent="0.25">
      <c r="A268" s="2">
        <v>45252</v>
      </c>
      <c r="B268">
        <v>267</v>
      </c>
      <c r="C268">
        <f t="shared" si="4"/>
        <v>1272</v>
      </c>
    </row>
    <row r="269" spans="1:3" x14ac:dyDescent="0.25">
      <c r="A269" s="2">
        <v>45253</v>
      </c>
      <c r="B269">
        <v>268</v>
      </c>
      <c r="C269">
        <f t="shared" si="4"/>
        <v>1164</v>
      </c>
    </row>
    <row r="270" spans="1:3" x14ac:dyDescent="0.25">
      <c r="A270" s="2">
        <v>45254</v>
      </c>
      <c r="B270">
        <v>269</v>
      </c>
      <c r="C270">
        <f t="shared" si="4"/>
        <v>1056</v>
      </c>
    </row>
    <row r="271" spans="1:3" x14ac:dyDescent="0.25">
      <c r="A271" s="2">
        <v>45255</v>
      </c>
      <c r="B271">
        <v>270</v>
      </c>
      <c r="C271">
        <f t="shared" si="4"/>
        <v>948</v>
      </c>
    </row>
    <row r="272" spans="1:3" x14ac:dyDescent="0.25">
      <c r="A272" s="2">
        <v>45256</v>
      </c>
      <c r="B272">
        <v>271</v>
      </c>
      <c r="C272">
        <f t="shared" si="4"/>
        <v>840</v>
      </c>
    </row>
    <row r="273" spans="1:3" x14ac:dyDescent="0.25">
      <c r="A273" s="2">
        <v>45257</v>
      </c>
      <c r="B273">
        <v>272</v>
      </c>
      <c r="C273">
        <f t="shared" si="4"/>
        <v>732</v>
      </c>
    </row>
    <row r="274" spans="1:3" x14ac:dyDescent="0.25">
      <c r="A274" s="2">
        <v>45258</v>
      </c>
      <c r="B274">
        <v>273</v>
      </c>
      <c r="C274">
        <f t="shared" si="4"/>
        <v>624</v>
      </c>
    </row>
    <row r="275" spans="1:3" x14ac:dyDescent="0.25">
      <c r="A275" s="2">
        <v>45259</v>
      </c>
      <c r="B275">
        <v>274</v>
      </c>
      <c r="C275">
        <f t="shared" si="4"/>
        <v>516</v>
      </c>
    </row>
    <row r="276" spans="1:3" x14ac:dyDescent="0.25">
      <c r="A276" s="2">
        <v>45260</v>
      </c>
      <c r="B276">
        <v>275</v>
      </c>
      <c r="C276">
        <f t="shared" si="4"/>
        <v>408</v>
      </c>
    </row>
    <row r="277" spans="1:3" x14ac:dyDescent="0.25">
      <c r="A277" s="2">
        <v>45261</v>
      </c>
      <c r="B277">
        <v>276</v>
      </c>
      <c r="C277">
        <f t="shared" si="4"/>
        <v>300</v>
      </c>
    </row>
    <row r="278" spans="1:3" x14ac:dyDescent="0.25">
      <c r="A278" s="2">
        <v>45262</v>
      </c>
      <c r="B278">
        <v>277</v>
      </c>
      <c r="C278">
        <f t="shared" si="4"/>
        <v>192</v>
      </c>
    </row>
    <row r="279" spans="1:3" x14ac:dyDescent="0.25">
      <c r="A279" s="2">
        <v>45263</v>
      </c>
      <c r="B279">
        <v>278</v>
      </c>
      <c r="C279">
        <f t="shared" si="4"/>
        <v>84</v>
      </c>
    </row>
    <row r="280" spans="1:3" x14ac:dyDescent="0.25">
      <c r="A280" s="2">
        <v>45263</v>
      </c>
      <c r="B280">
        <v>279</v>
      </c>
      <c r="C280">
        <f t="shared" si="4"/>
        <v>-24</v>
      </c>
    </row>
    <row r="281" spans="1:3" x14ac:dyDescent="0.25">
      <c r="A281" s="2"/>
    </row>
    <row r="282" spans="1:3" x14ac:dyDescent="0.25">
      <c r="A282" s="2"/>
    </row>
    <row r="283" spans="1:3" x14ac:dyDescent="0.25">
      <c r="A283" s="2"/>
    </row>
    <row r="284" spans="1:3" x14ac:dyDescent="0.25">
      <c r="A284" s="2"/>
    </row>
    <row r="285" spans="1:3" x14ac:dyDescent="0.25">
      <c r="A285" s="2"/>
    </row>
    <row r="286" spans="1:3" x14ac:dyDescent="0.25">
      <c r="A286" s="2"/>
    </row>
    <row r="287" spans="1:3" x14ac:dyDescent="0.25">
      <c r="A287" s="5"/>
      <c r="B287" s="6"/>
    </row>
    <row r="288" spans="1:3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2" x14ac:dyDescent="0.25">
      <c r="A529" s="2"/>
    </row>
    <row r="530" spans="1:2" x14ac:dyDescent="0.25">
      <c r="A530" s="2"/>
    </row>
    <row r="531" spans="1:2" x14ac:dyDescent="0.25">
      <c r="A531" s="2"/>
    </row>
    <row r="532" spans="1:2" x14ac:dyDescent="0.25">
      <c r="A532" s="2"/>
    </row>
    <row r="533" spans="1:2" x14ac:dyDescent="0.25">
      <c r="A533" s="2"/>
    </row>
    <row r="534" spans="1:2" x14ac:dyDescent="0.25">
      <c r="A534" s="2"/>
    </row>
    <row r="535" spans="1:2" x14ac:dyDescent="0.25">
      <c r="A535" s="2"/>
    </row>
    <row r="536" spans="1:2" x14ac:dyDescent="0.25">
      <c r="A536" s="2"/>
    </row>
    <row r="537" spans="1:2" x14ac:dyDescent="0.25">
      <c r="A537" s="2"/>
    </row>
    <row r="538" spans="1:2" x14ac:dyDescent="0.25">
      <c r="A538" s="2"/>
    </row>
    <row r="539" spans="1:2" x14ac:dyDescent="0.25">
      <c r="A539" s="2"/>
    </row>
    <row r="540" spans="1:2" x14ac:dyDescent="0.25">
      <c r="A540" s="2"/>
    </row>
    <row r="541" spans="1:2" x14ac:dyDescent="0.25">
      <c r="A541" s="2"/>
    </row>
    <row r="542" spans="1:2" x14ac:dyDescent="0.25">
      <c r="A542" s="5"/>
      <c r="B542" s="6"/>
    </row>
    <row r="543" spans="1:2" x14ac:dyDescent="0.25">
      <c r="A543" s="2"/>
    </row>
    <row r="544" spans="1:2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2" x14ac:dyDescent="0.25">
      <c r="A785" s="2"/>
    </row>
    <row r="786" spans="1:2" x14ac:dyDescent="0.25">
      <c r="A786" s="2"/>
    </row>
    <row r="787" spans="1:2" x14ac:dyDescent="0.25">
      <c r="A787" s="2"/>
    </row>
    <row r="788" spans="1:2" x14ac:dyDescent="0.25">
      <c r="A788" s="2"/>
    </row>
    <row r="789" spans="1:2" x14ac:dyDescent="0.25">
      <c r="A789" s="2"/>
    </row>
    <row r="790" spans="1:2" x14ac:dyDescent="0.25">
      <c r="A790" s="2"/>
    </row>
    <row r="791" spans="1:2" x14ac:dyDescent="0.25">
      <c r="A791" s="2"/>
    </row>
    <row r="792" spans="1:2" x14ac:dyDescent="0.25">
      <c r="A792" s="2"/>
    </row>
    <row r="793" spans="1:2" x14ac:dyDescent="0.25">
      <c r="A793" s="2"/>
    </row>
    <row r="794" spans="1:2" x14ac:dyDescent="0.25">
      <c r="A794" s="2"/>
    </row>
    <row r="795" spans="1:2" x14ac:dyDescent="0.25">
      <c r="A795" s="2"/>
    </row>
    <row r="796" spans="1:2" x14ac:dyDescent="0.25">
      <c r="A796" s="2"/>
    </row>
    <row r="797" spans="1:2" x14ac:dyDescent="0.25">
      <c r="A797" s="5"/>
      <c r="B797" s="6"/>
    </row>
    <row r="798" spans="1:2" x14ac:dyDescent="0.25">
      <c r="A798" s="2"/>
    </row>
    <row r="799" spans="1:2" x14ac:dyDescent="0.25">
      <c r="A799" s="2"/>
    </row>
    <row r="800" spans="1:2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2" x14ac:dyDescent="0.25">
      <c r="A1041" s="2"/>
    </row>
    <row r="1042" spans="1:2" x14ac:dyDescent="0.25">
      <c r="A1042" s="2"/>
    </row>
    <row r="1043" spans="1:2" x14ac:dyDescent="0.25">
      <c r="A1043" s="2"/>
    </row>
    <row r="1044" spans="1:2" x14ac:dyDescent="0.25">
      <c r="A1044" s="2"/>
    </row>
    <row r="1045" spans="1:2" x14ac:dyDescent="0.25">
      <c r="A1045" s="2"/>
    </row>
    <row r="1046" spans="1:2" x14ac:dyDescent="0.25">
      <c r="A1046" s="2"/>
    </row>
    <row r="1047" spans="1:2" x14ac:dyDescent="0.25">
      <c r="A1047" s="2"/>
    </row>
    <row r="1048" spans="1:2" x14ac:dyDescent="0.25">
      <c r="A1048" s="2"/>
    </row>
    <row r="1049" spans="1:2" x14ac:dyDescent="0.25">
      <c r="A1049" s="2"/>
    </row>
    <row r="1050" spans="1:2" x14ac:dyDescent="0.25">
      <c r="A1050" s="2"/>
    </row>
    <row r="1051" spans="1:2" x14ac:dyDescent="0.25">
      <c r="A1051" s="2"/>
    </row>
    <row r="1052" spans="1:2" x14ac:dyDescent="0.25">
      <c r="A1052" s="5"/>
      <c r="B1052" s="6"/>
    </row>
    <row r="1053" spans="1:2" x14ac:dyDescent="0.25">
      <c r="A1053" s="2"/>
    </row>
    <row r="1054" spans="1:2" x14ac:dyDescent="0.25">
      <c r="A1054" s="2"/>
    </row>
    <row r="1055" spans="1:2" x14ac:dyDescent="0.25">
      <c r="A1055" s="2"/>
    </row>
    <row r="1056" spans="1:2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2" x14ac:dyDescent="0.25">
      <c r="A1297" s="2"/>
    </row>
    <row r="1298" spans="1:2" x14ac:dyDescent="0.25">
      <c r="A1298" s="2"/>
    </row>
    <row r="1299" spans="1:2" x14ac:dyDescent="0.25">
      <c r="A1299" s="2"/>
    </row>
    <row r="1300" spans="1:2" x14ac:dyDescent="0.25">
      <c r="A1300" s="2"/>
    </row>
    <row r="1301" spans="1:2" x14ac:dyDescent="0.25">
      <c r="A1301" s="2"/>
    </row>
    <row r="1302" spans="1:2" x14ac:dyDescent="0.25">
      <c r="A1302" s="2"/>
    </row>
    <row r="1303" spans="1:2" x14ac:dyDescent="0.25">
      <c r="A1303" s="2"/>
    </row>
    <row r="1304" spans="1:2" x14ac:dyDescent="0.25">
      <c r="A1304" s="2"/>
    </row>
    <row r="1305" spans="1:2" x14ac:dyDescent="0.25">
      <c r="A1305" s="2"/>
    </row>
    <row r="1306" spans="1:2" x14ac:dyDescent="0.25">
      <c r="A1306" s="2"/>
    </row>
    <row r="1307" spans="1:2" x14ac:dyDescent="0.25">
      <c r="A1307" s="5"/>
      <c r="B1307" s="6"/>
    </row>
    <row r="1308" spans="1:2" x14ac:dyDescent="0.25">
      <c r="A1308" s="2"/>
    </row>
    <row r="1309" spans="1:2" x14ac:dyDescent="0.25">
      <c r="A1309" s="2"/>
    </row>
    <row r="1310" spans="1:2" x14ac:dyDescent="0.25">
      <c r="A1310" s="2"/>
    </row>
    <row r="1311" spans="1:2" x14ac:dyDescent="0.25">
      <c r="A1311" s="2"/>
    </row>
    <row r="1312" spans="1:2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2" x14ac:dyDescent="0.25">
      <c r="A1553" s="2"/>
    </row>
    <row r="1554" spans="1:2" x14ac:dyDescent="0.25">
      <c r="A1554" s="2"/>
    </row>
    <row r="1555" spans="1:2" x14ac:dyDescent="0.25">
      <c r="A1555" s="2"/>
    </row>
    <row r="1556" spans="1:2" x14ac:dyDescent="0.25">
      <c r="A1556" s="2"/>
    </row>
    <row r="1557" spans="1:2" x14ac:dyDescent="0.25">
      <c r="A1557" s="2"/>
    </row>
    <row r="1558" spans="1:2" x14ac:dyDescent="0.25">
      <c r="A1558" s="2"/>
    </row>
    <row r="1559" spans="1:2" x14ac:dyDescent="0.25">
      <c r="A1559" s="2"/>
    </row>
    <row r="1560" spans="1:2" x14ac:dyDescent="0.25">
      <c r="A1560" s="2"/>
    </row>
    <row r="1561" spans="1:2" x14ac:dyDescent="0.25">
      <c r="A1561" s="2"/>
    </row>
    <row r="1562" spans="1:2" x14ac:dyDescent="0.25">
      <c r="A1562" s="5"/>
      <c r="B1562" s="6"/>
    </row>
    <row r="1563" spans="1:2" x14ac:dyDescent="0.25">
      <c r="A1563" s="2"/>
    </row>
    <row r="1564" spans="1:2" x14ac:dyDescent="0.25">
      <c r="A1564" s="2"/>
    </row>
    <row r="1565" spans="1:2" x14ac:dyDescent="0.25">
      <c r="A1565" s="2"/>
    </row>
    <row r="1566" spans="1:2" x14ac:dyDescent="0.25">
      <c r="A1566" s="2"/>
    </row>
    <row r="1567" spans="1:2" x14ac:dyDescent="0.25">
      <c r="A1567" s="2"/>
    </row>
    <row r="1568" spans="1:2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7B06-9A0C-4E4B-B580-0B1FF306521E}">
  <dimension ref="A1:E1724"/>
  <sheetViews>
    <sheetView topLeftCell="A266" workbookViewId="0">
      <selection activeCell="G13" sqref="G13"/>
    </sheetView>
  </sheetViews>
  <sheetFormatPr defaultRowHeight="15" x14ac:dyDescent="0.25"/>
  <cols>
    <col min="1" max="1" width="12.28515625" customWidth="1"/>
    <col min="3" max="3" width="9.140625" style="4"/>
    <col min="5" max="5" width="10.140625" bestFit="1" customWidth="1"/>
  </cols>
  <sheetData>
    <row r="1" spans="1:5" x14ac:dyDescent="0.25">
      <c r="A1" s="1" t="s">
        <v>0</v>
      </c>
      <c r="B1" s="1" t="s">
        <v>0</v>
      </c>
      <c r="C1" s="7" t="s">
        <v>2</v>
      </c>
      <c r="D1" s="1" t="s">
        <v>1</v>
      </c>
      <c r="E1" s="1"/>
    </row>
    <row r="2" spans="1:5" x14ac:dyDescent="0.25">
      <c r="A2" s="2">
        <v>44986</v>
      </c>
      <c r="B2">
        <v>1</v>
      </c>
      <c r="C2" s="4">
        <v>30000</v>
      </c>
      <c r="E2" s="3"/>
    </row>
    <row r="3" spans="1:5" x14ac:dyDescent="0.25">
      <c r="A3" s="2">
        <v>44987</v>
      </c>
      <c r="B3">
        <v>2</v>
      </c>
      <c r="C3" s="4">
        <f>ROUND(C2-((0.01/100)*B2) - (12*9),0)</f>
        <v>29892</v>
      </c>
    </row>
    <row r="4" spans="1:5" x14ac:dyDescent="0.25">
      <c r="A4" s="2">
        <v>44988</v>
      </c>
      <c r="B4">
        <v>3</v>
      </c>
      <c r="C4" s="4">
        <f t="shared" ref="C4:C67" si="0">ROUND(C3-((0.01/100)*B3) - (12*9),0)</f>
        <v>29784</v>
      </c>
    </row>
    <row r="5" spans="1:5" x14ac:dyDescent="0.25">
      <c r="A5" s="2">
        <v>44989</v>
      </c>
      <c r="B5">
        <v>4</v>
      </c>
      <c r="C5" s="4">
        <f t="shared" si="0"/>
        <v>29676</v>
      </c>
    </row>
    <row r="6" spans="1:5" x14ac:dyDescent="0.25">
      <c r="A6" s="2">
        <v>44990</v>
      </c>
      <c r="B6">
        <v>5</v>
      </c>
      <c r="C6" s="4">
        <f t="shared" si="0"/>
        <v>29568</v>
      </c>
    </row>
    <row r="7" spans="1:5" x14ac:dyDescent="0.25">
      <c r="A7" s="2">
        <v>44991</v>
      </c>
      <c r="B7">
        <v>6</v>
      </c>
      <c r="C7" s="4">
        <f t="shared" si="0"/>
        <v>29460</v>
      </c>
    </row>
    <row r="8" spans="1:5" x14ac:dyDescent="0.25">
      <c r="A8" s="2">
        <v>44992</v>
      </c>
      <c r="B8">
        <v>7</v>
      </c>
      <c r="C8" s="4">
        <f t="shared" si="0"/>
        <v>29352</v>
      </c>
    </row>
    <row r="9" spans="1:5" x14ac:dyDescent="0.25">
      <c r="A9" s="2">
        <v>44993</v>
      </c>
      <c r="B9">
        <v>8</v>
      </c>
      <c r="C9" s="4">
        <f t="shared" si="0"/>
        <v>29244</v>
      </c>
    </row>
    <row r="10" spans="1:5" x14ac:dyDescent="0.25">
      <c r="A10" s="2">
        <v>44994</v>
      </c>
      <c r="B10">
        <v>9</v>
      </c>
      <c r="C10" s="4">
        <f t="shared" si="0"/>
        <v>29136</v>
      </c>
    </row>
    <row r="11" spans="1:5" x14ac:dyDescent="0.25">
      <c r="A11" s="2">
        <v>44995</v>
      </c>
      <c r="B11">
        <v>10</v>
      </c>
      <c r="C11" s="4">
        <f t="shared" si="0"/>
        <v>29028</v>
      </c>
    </row>
    <row r="12" spans="1:5" x14ac:dyDescent="0.25">
      <c r="A12" s="2">
        <v>44996</v>
      </c>
      <c r="B12">
        <v>11</v>
      </c>
      <c r="C12" s="4">
        <f t="shared" si="0"/>
        <v>28920</v>
      </c>
    </row>
    <row r="13" spans="1:5" x14ac:dyDescent="0.25">
      <c r="A13" s="2">
        <v>44997</v>
      </c>
      <c r="B13">
        <v>12</v>
      </c>
      <c r="C13" s="4">
        <f t="shared" si="0"/>
        <v>28812</v>
      </c>
    </row>
    <row r="14" spans="1:5" x14ac:dyDescent="0.25">
      <c r="A14" s="2">
        <v>44998</v>
      </c>
      <c r="B14">
        <v>13</v>
      </c>
      <c r="C14" s="4">
        <f t="shared" si="0"/>
        <v>28704</v>
      </c>
    </row>
    <row r="15" spans="1:5" x14ac:dyDescent="0.25">
      <c r="A15" s="2">
        <v>44999</v>
      </c>
      <c r="B15">
        <v>14</v>
      </c>
      <c r="C15" s="4">
        <f t="shared" si="0"/>
        <v>28596</v>
      </c>
    </row>
    <row r="16" spans="1:5" x14ac:dyDescent="0.25">
      <c r="A16" s="2">
        <v>45000</v>
      </c>
      <c r="B16">
        <v>15</v>
      </c>
      <c r="C16" s="4">
        <f t="shared" si="0"/>
        <v>28488</v>
      </c>
    </row>
    <row r="17" spans="1:3" x14ac:dyDescent="0.25">
      <c r="A17" s="2">
        <v>45001</v>
      </c>
      <c r="B17">
        <v>16</v>
      </c>
      <c r="C17" s="4">
        <f t="shared" si="0"/>
        <v>28380</v>
      </c>
    </row>
    <row r="18" spans="1:3" x14ac:dyDescent="0.25">
      <c r="A18" s="2">
        <v>45002</v>
      </c>
      <c r="B18">
        <v>17</v>
      </c>
      <c r="C18" s="4">
        <f t="shared" si="0"/>
        <v>28272</v>
      </c>
    </row>
    <row r="19" spans="1:3" x14ac:dyDescent="0.25">
      <c r="A19" s="2">
        <v>45003</v>
      </c>
      <c r="B19">
        <v>18</v>
      </c>
      <c r="C19" s="4">
        <f t="shared" si="0"/>
        <v>28164</v>
      </c>
    </row>
    <row r="20" spans="1:3" x14ac:dyDescent="0.25">
      <c r="A20" s="2">
        <v>45004</v>
      </c>
      <c r="B20">
        <v>19</v>
      </c>
      <c r="C20" s="4">
        <f t="shared" si="0"/>
        <v>28056</v>
      </c>
    </row>
    <row r="21" spans="1:3" x14ac:dyDescent="0.25">
      <c r="A21" s="2">
        <v>45005</v>
      </c>
      <c r="B21">
        <v>20</v>
      </c>
      <c r="C21" s="4">
        <f t="shared" si="0"/>
        <v>27948</v>
      </c>
    </row>
    <row r="22" spans="1:3" x14ac:dyDescent="0.25">
      <c r="A22" s="2">
        <v>45006</v>
      </c>
      <c r="B22">
        <v>21</v>
      </c>
      <c r="C22" s="4">
        <f t="shared" si="0"/>
        <v>27840</v>
      </c>
    </row>
    <row r="23" spans="1:3" x14ac:dyDescent="0.25">
      <c r="A23" s="2">
        <v>45007</v>
      </c>
      <c r="B23">
        <v>22</v>
      </c>
      <c r="C23" s="4">
        <f t="shared" si="0"/>
        <v>27732</v>
      </c>
    </row>
    <row r="24" spans="1:3" x14ac:dyDescent="0.25">
      <c r="A24" s="2">
        <v>45008</v>
      </c>
      <c r="B24">
        <v>23</v>
      </c>
      <c r="C24" s="4">
        <f t="shared" si="0"/>
        <v>27624</v>
      </c>
    </row>
    <row r="25" spans="1:3" x14ac:dyDescent="0.25">
      <c r="A25" s="2">
        <v>45009</v>
      </c>
      <c r="B25">
        <v>24</v>
      </c>
      <c r="C25" s="4">
        <f t="shared" si="0"/>
        <v>27516</v>
      </c>
    </row>
    <row r="26" spans="1:3" x14ac:dyDescent="0.25">
      <c r="A26" s="2">
        <v>45010</v>
      </c>
      <c r="B26">
        <v>25</v>
      </c>
      <c r="C26" s="4">
        <f t="shared" si="0"/>
        <v>27408</v>
      </c>
    </row>
    <row r="27" spans="1:3" x14ac:dyDescent="0.25">
      <c r="A27" s="2">
        <v>45011</v>
      </c>
      <c r="B27">
        <v>26</v>
      </c>
      <c r="C27" s="4">
        <f t="shared" si="0"/>
        <v>27300</v>
      </c>
    </row>
    <row r="28" spans="1:3" x14ac:dyDescent="0.25">
      <c r="A28" s="2">
        <v>45012</v>
      </c>
      <c r="B28">
        <v>27</v>
      </c>
      <c r="C28" s="4">
        <f t="shared" si="0"/>
        <v>27192</v>
      </c>
    </row>
    <row r="29" spans="1:3" x14ac:dyDescent="0.25">
      <c r="A29" s="2">
        <v>45013</v>
      </c>
      <c r="B29">
        <v>28</v>
      </c>
      <c r="C29" s="4">
        <f t="shared" si="0"/>
        <v>27084</v>
      </c>
    </row>
    <row r="30" spans="1:3" x14ac:dyDescent="0.25">
      <c r="A30" s="2">
        <v>45014</v>
      </c>
      <c r="B30">
        <v>29</v>
      </c>
      <c r="C30" s="4">
        <f t="shared" si="0"/>
        <v>26976</v>
      </c>
    </row>
    <row r="31" spans="1:3" x14ac:dyDescent="0.25">
      <c r="A31" s="2">
        <v>45015</v>
      </c>
      <c r="B31">
        <v>30</v>
      </c>
      <c r="C31" s="4">
        <f t="shared" si="0"/>
        <v>26868</v>
      </c>
    </row>
    <row r="32" spans="1:3" x14ac:dyDescent="0.25">
      <c r="A32" s="5">
        <v>45016</v>
      </c>
      <c r="B32" s="6">
        <v>31</v>
      </c>
      <c r="C32" s="4">
        <f t="shared" si="0"/>
        <v>26760</v>
      </c>
    </row>
    <row r="33" spans="1:3" x14ac:dyDescent="0.25">
      <c r="A33" s="2">
        <v>45017</v>
      </c>
      <c r="B33">
        <v>32</v>
      </c>
      <c r="C33" s="4">
        <f t="shared" si="0"/>
        <v>26652</v>
      </c>
    </row>
    <row r="34" spans="1:3" x14ac:dyDescent="0.25">
      <c r="A34" s="2">
        <v>45018</v>
      </c>
      <c r="B34">
        <v>33</v>
      </c>
      <c r="C34" s="4">
        <f t="shared" si="0"/>
        <v>26544</v>
      </c>
    </row>
    <row r="35" spans="1:3" x14ac:dyDescent="0.25">
      <c r="A35" s="2">
        <v>45019</v>
      </c>
      <c r="B35">
        <v>34</v>
      </c>
      <c r="C35" s="4">
        <f t="shared" si="0"/>
        <v>26436</v>
      </c>
    </row>
    <row r="36" spans="1:3" x14ac:dyDescent="0.25">
      <c r="A36" s="2">
        <v>45020</v>
      </c>
      <c r="B36">
        <v>35</v>
      </c>
      <c r="C36" s="4">
        <f t="shared" si="0"/>
        <v>26328</v>
      </c>
    </row>
    <row r="37" spans="1:3" x14ac:dyDescent="0.25">
      <c r="A37" s="2">
        <v>45021</v>
      </c>
      <c r="B37">
        <v>36</v>
      </c>
      <c r="C37" s="4">
        <f t="shared" si="0"/>
        <v>26220</v>
      </c>
    </row>
    <row r="38" spans="1:3" x14ac:dyDescent="0.25">
      <c r="A38" s="2">
        <v>45022</v>
      </c>
      <c r="B38">
        <v>37</v>
      </c>
      <c r="C38" s="4">
        <f t="shared" si="0"/>
        <v>26112</v>
      </c>
    </row>
    <row r="39" spans="1:3" x14ac:dyDescent="0.25">
      <c r="A39" s="2">
        <v>45023</v>
      </c>
      <c r="B39">
        <v>38</v>
      </c>
      <c r="C39" s="4">
        <f t="shared" si="0"/>
        <v>26004</v>
      </c>
    </row>
    <row r="40" spans="1:3" x14ac:dyDescent="0.25">
      <c r="A40" s="2">
        <v>45024</v>
      </c>
      <c r="B40">
        <v>39</v>
      </c>
      <c r="C40" s="4">
        <f t="shared" si="0"/>
        <v>25896</v>
      </c>
    </row>
    <row r="41" spans="1:3" x14ac:dyDescent="0.25">
      <c r="A41" s="2">
        <v>45025</v>
      </c>
      <c r="B41">
        <v>40</v>
      </c>
      <c r="C41" s="4">
        <f t="shared" si="0"/>
        <v>25788</v>
      </c>
    </row>
    <row r="42" spans="1:3" x14ac:dyDescent="0.25">
      <c r="A42" s="2">
        <v>45026</v>
      </c>
      <c r="B42">
        <v>41</v>
      </c>
      <c r="C42" s="4">
        <f t="shared" si="0"/>
        <v>25680</v>
      </c>
    </row>
    <row r="43" spans="1:3" x14ac:dyDescent="0.25">
      <c r="A43" s="2">
        <v>45027</v>
      </c>
      <c r="B43">
        <v>42</v>
      </c>
      <c r="C43" s="4">
        <f t="shared" si="0"/>
        <v>25572</v>
      </c>
    </row>
    <row r="44" spans="1:3" x14ac:dyDescent="0.25">
      <c r="A44" s="2">
        <v>45028</v>
      </c>
      <c r="B44">
        <v>43</v>
      </c>
      <c r="C44" s="4">
        <f t="shared" si="0"/>
        <v>25464</v>
      </c>
    </row>
    <row r="45" spans="1:3" x14ac:dyDescent="0.25">
      <c r="A45" s="2">
        <v>45029</v>
      </c>
      <c r="B45">
        <v>44</v>
      </c>
      <c r="C45" s="4">
        <f t="shared" si="0"/>
        <v>25356</v>
      </c>
    </row>
    <row r="46" spans="1:3" x14ac:dyDescent="0.25">
      <c r="A46" s="2">
        <v>45030</v>
      </c>
      <c r="B46">
        <v>45</v>
      </c>
      <c r="C46" s="4">
        <f t="shared" si="0"/>
        <v>25248</v>
      </c>
    </row>
    <row r="47" spans="1:3" x14ac:dyDescent="0.25">
      <c r="A47" s="2">
        <v>45031</v>
      </c>
      <c r="B47">
        <v>46</v>
      </c>
      <c r="C47" s="4">
        <f t="shared" si="0"/>
        <v>25140</v>
      </c>
    </row>
    <row r="48" spans="1:3" x14ac:dyDescent="0.25">
      <c r="A48" s="2">
        <v>45032</v>
      </c>
      <c r="B48">
        <v>47</v>
      </c>
      <c r="C48" s="4">
        <f t="shared" si="0"/>
        <v>25032</v>
      </c>
    </row>
    <row r="49" spans="1:3" x14ac:dyDescent="0.25">
      <c r="A49" s="2">
        <v>45033</v>
      </c>
      <c r="B49">
        <v>48</v>
      </c>
      <c r="C49" s="4">
        <f t="shared" si="0"/>
        <v>24924</v>
      </c>
    </row>
    <row r="50" spans="1:3" x14ac:dyDescent="0.25">
      <c r="A50" s="2">
        <v>45034</v>
      </c>
      <c r="B50">
        <v>49</v>
      </c>
      <c r="C50" s="4">
        <f t="shared" si="0"/>
        <v>24816</v>
      </c>
    </row>
    <row r="51" spans="1:3" x14ac:dyDescent="0.25">
      <c r="A51" s="2">
        <v>45035</v>
      </c>
      <c r="B51">
        <v>50</v>
      </c>
      <c r="C51" s="4">
        <f t="shared" si="0"/>
        <v>24708</v>
      </c>
    </row>
    <row r="52" spans="1:3" x14ac:dyDescent="0.25">
      <c r="A52" s="2">
        <v>45036</v>
      </c>
      <c r="B52">
        <v>51</v>
      </c>
      <c r="C52" s="4">
        <f t="shared" si="0"/>
        <v>24600</v>
      </c>
    </row>
    <row r="53" spans="1:3" x14ac:dyDescent="0.25">
      <c r="A53" s="2">
        <v>45037</v>
      </c>
      <c r="B53">
        <v>52</v>
      </c>
      <c r="C53" s="4">
        <f t="shared" si="0"/>
        <v>24492</v>
      </c>
    </row>
    <row r="54" spans="1:3" x14ac:dyDescent="0.25">
      <c r="A54" s="2">
        <v>45038</v>
      </c>
      <c r="B54">
        <v>53</v>
      </c>
      <c r="C54" s="4">
        <f t="shared" si="0"/>
        <v>24384</v>
      </c>
    </row>
    <row r="55" spans="1:3" x14ac:dyDescent="0.25">
      <c r="A55" s="2">
        <v>45039</v>
      </c>
      <c r="B55">
        <v>54</v>
      </c>
      <c r="C55" s="4">
        <f t="shared" si="0"/>
        <v>24276</v>
      </c>
    </row>
    <row r="56" spans="1:3" x14ac:dyDescent="0.25">
      <c r="A56" s="2">
        <v>45040</v>
      </c>
      <c r="B56">
        <v>55</v>
      </c>
      <c r="C56" s="4">
        <f t="shared" si="0"/>
        <v>24168</v>
      </c>
    </row>
    <row r="57" spans="1:3" x14ac:dyDescent="0.25">
      <c r="A57" s="2">
        <v>45041</v>
      </c>
      <c r="B57">
        <v>56</v>
      </c>
      <c r="C57" s="4">
        <f t="shared" si="0"/>
        <v>24060</v>
      </c>
    </row>
    <row r="58" spans="1:3" x14ac:dyDescent="0.25">
      <c r="A58" s="2">
        <v>45042</v>
      </c>
      <c r="B58">
        <v>57</v>
      </c>
      <c r="C58" s="4">
        <f t="shared" si="0"/>
        <v>23952</v>
      </c>
    </row>
    <row r="59" spans="1:3" x14ac:dyDescent="0.25">
      <c r="A59" s="2">
        <v>45043</v>
      </c>
      <c r="B59">
        <v>58</v>
      </c>
      <c r="C59" s="4">
        <f t="shared" si="0"/>
        <v>23844</v>
      </c>
    </row>
    <row r="60" spans="1:3" x14ac:dyDescent="0.25">
      <c r="A60" s="2">
        <v>45044</v>
      </c>
      <c r="B60">
        <v>59</v>
      </c>
      <c r="C60" s="4">
        <f t="shared" si="0"/>
        <v>23736</v>
      </c>
    </row>
    <row r="61" spans="1:3" x14ac:dyDescent="0.25">
      <c r="A61" s="2">
        <v>45045</v>
      </c>
      <c r="B61">
        <v>60</v>
      </c>
      <c r="C61" s="4">
        <f t="shared" si="0"/>
        <v>23628</v>
      </c>
    </row>
    <row r="62" spans="1:3" x14ac:dyDescent="0.25">
      <c r="A62" s="2">
        <v>45046</v>
      </c>
      <c r="B62">
        <v>61</v>
      </c>
      <c r="C62" s="4">
        <f t="shared" si="0"/>
        <v>23520</v>
      </c>
    </row>
    <row r="63" spans="1:3" x14ac:dyDescent="0.25">
      <c r="A63" s="2">
        <v>45047</v>
      </c>
      <c r="B63">
        <v>62</v>
      </c>
      <c r="C63" s="4">
        <f t="shared" si="0"/>
        <v>23412</v>
      </c>
    </row>
    <row r="64" spans="1:3" x14ac:dyDescent="0.25">
      <c r="A64" s="2">
        <v>45048</v>
      </c>
      <c r="B64">
        <v>63</v>
      </c>
      <c r="C64" s="4">
        <f t="shared" si="0"/>
        <v>23304</v>
      </c>
    </row>
    <row r="65" spans="1:3" x14ac:dyDescent="0.25">
      <c r="A65" s="2">
        <v>45049</v>
      </c>
      <c r="B65">
        <v>64</v>
      </c>
      <c r="C65" s="4">
        <f t="shared" si="0"/>
        <v>23196</v>
      </c>
    </row>
    <row r="66" spans="1:3" x14ac:dyDescent="0.25">
      <c r="A66" s="2">
        <v>45050</v>
      </c>
      <c r="B66">
        <v>65</v>
      </c>
      <c r="C66" s="4">
        <f t="shared" si="0"/>
        <v>23088</v>
      </c>
    </row>
    <row r="67" spans="1:3" x14ac:dyDescent="0.25">
      <c r="A67" s="2">
        <v>45051</v>
      </c>
      <c r="B67">
        <v>66</v>
      </c>
      <c r="C67" s="4">
        <f t="shared" si="0"/>
        <v>22980</v>
      </c>
    </row>
    <row r="68" spans="1:3" x14ac:dyDescent="0.25">
      <c r="A68" s="2">
        <v>45052</v>
      </c>
      <c r="B68">
        <v>67</v>
      </c>
      <c r="C68" s="4">
        <f t="shared" ref="C68:C131" si="1">ROUND(C67-((0.01/100)*B67) - (12*9),0)</f>
        <v>22872</v>
      </c>
    </row>
    <row r="69" spans="1:3" x14ac:dyDescent="0.25">
      <c r="A69" s="2">
        <v>45053</v>
      </c>
      <c r="B69">
        <v>68</v>
      </c>
      <c r="C69" s="4">
        <f t="shared" si="1"/>
        <v>22764</v>
      </c>
    </row>
    <row r="70" spans="1:3" x14ac:dyDescent="0.25">
      <c r="A70" s="2">
        <v>45054</v>
      </c>
      <c r="B70">
        <v>69</v>
      </c>
      <c r="C70" s="4">
        <f t="shared" si="1"/>
        <v>22656</v>
      </c>
    </row>
    <row r="71" spans="1:3" x14ac:dyDescent="0.25">
      <c r="A71" s="2">
        <v>45055</v>
      </c>
      <c r="B71">
        <v>70</v>
      </c>
      <c r="C71" s="4">
        <f t="shared" si="1"/>
        <v>22548</v>
      </c>
    </row>
    <row r="72" spans="1:3" x14ac:dyDescent="0.25">
      <c r="A72" s="2">
        <v>45056</v>
      </c>
      <c r="B72">
        <v>71</v>
      </c>
      <c r="C72" s="4">
        <f t="shared" si="1"/>
        <v>22440</v>
      </c>
    </row>
    <row r="73" spans="1:3" x14ac:dyDescent="0.25">
      <c r="A73" s="2">
        <v>45057</v>
      </c>
      <c r="B73">
        <v>72</v>
      </c>
      <c r="C73" s="4">
        <f t="shared" si="1"/>
        <v>22332</v>
      </c>
    </row>
    <row r="74" spans="1:3" x14ac:dyDescent="0.25">
      <c r="A74" s="2">
        <v>45058</v>
      </c>
      <c r="B74">
        <v>73</v>
      </c>
      <c r="C74" s="4">
        <f t="shared" si="1"/>
        <v>22224</v>
      </c>
    </row>
    <row r="75" spans="1:3" x14ac:dyDescent="0.25">
      <c r="A75" s="2">
        <v>45059</v>
      </c>
      <c r="B75">
        <v>74</v>
      </c>
      <c r="C75" s="4">
        <f t="shared" si="1"/>
        <v>22116</v>
      </c>
    </row>
    <row r="76" spans="1:3" x14ac:dyDescent="0.25">
      <c r="A76" s="2">
        <v>45060</v>
      </c>
      <c r="B76">
        <v>75</v>
      </c>
      <c r="C76" s="4">
        <f t="shared" si="1"/>
        <v>22008</v>
      </c>
    </row>
    <row r="77" spans="1:3" x14ac:dyDescent="0.25">
      <c r="A77" s="2">
        <v>45061</v>
      </c>
      <c r="B77">
        <v>76</v>
      </c>
      <c r="C77" s="4">
        <f t="shared" si="1"/>
        <v>21900</v>
      </c>
    </row>
    <row r="78" spans="1:3" x14ac:dyDescent="0.25">
      <c r="A78" s="2">
        <v>45062</v>
      </c>
      <c r="B78">
        <v>77</v>
      </c>
      <c r="C78" s="4">
        <f t="shared" si="1"/>
        <v>21792</v>
      </c>
    </row>
    <row r="79" spans="1:3" x14ac:dyDescent="0.25">
      <c r="A79" s="2">
        <v>45063</v>
      </c>
      <c r="B79">
        <v>78</v>
      </c>
      <c r="C79" s="4">
        <f t="shared" si="1"/>
        <v>21684</v>
      </c>
    </row>
    <row r="80" spans="1:3" x14ac:dyDescent="0.25">
      <c r="A80" s="2">
        <v>45064</v>
      </c>
      <c r="B80">
        <v>79</v>
      </c>
      <c r="C80" s="4">
        <f t="shared" si="1"/>
        <v>21576</v>
      </c>
    </row>
    <row r="81" spans="1:3" x14ac:dyDescent="0.25">
      <c r="A81" s="2">
        <v>45065</v>
      </c>
      <c r="B81">
        <v>80</v>
      </c>
      <c r="C81" s="4">
        <f t="shared" si="1"/>
        <v>21468</v>
      </c>
    </row>
    <row r="82" spans="1:3" x14ac:dyDescent="0.25">
      <c r="A82" s="2">
        <v>45066</v>
      </c>
      <c r="B82">
        <v>81</v>
      </c>
      <c r="C82" s="4">
        <f t="shared" si="1"/>
        <v>21360</v>
      </c>
    </row>
    <row r="83" spans="1:3" x14ac:dyDescent="0.25">
      <c r="A83" s="2">
        <v>45067</v>
      </c>
      <c r="B83">
        <v>82</v>
      </c>
      <c r="C83" s="4">
        <f t="shared" si="1"/>
        <v>21252</v>
      </c>
    </row>
    <row r="84" spans="1:3" x14ac:dyDescent="0.25">
      <c r="A84" s="2">
        <v>45068</v>
      </c>
      <c r="B84">
        <v>83</v>
      </c>
      <c r="C84" s="4">
        <f t="shared" si="1"/>
        <v>21144</v>
      </c>
    </row>
    <row r="85" spans="1:3" x14ac:dyDescent="0.25">
      <c r="A85" s="2">
        <v>45069</v>
      </c>
      <c r="B85">
        <v>84</v>
      </c>
      <c r="C85" s="4">
        <f t="shared" si="1"/>
        <v>21036</v>
      </c>
    </row>
    <row r="86" spans="1:3" x14ac:dyDescent="0.25">
      <c r="A86" s="2">
        <v>45070</v>
      </c>
      <c r="B86">
        <v>85</v>
      </c>
      <c r="C86" s="4">
        <f t="shared" si="1"/>
        <v>20928</v>
      </c>
    </row>
    <row r="87" spans="1:3" x14ac:dyDescent="0.25">
      <c r="A87" s="2">
        <v>45071</v>
      </c>
      <c r="B87">
        <v>86</v>
      </c>
      <c r="C87" s="4">
        <f t="shared" si="1"/>
        <v>20820</v>
      </c>
    </row>
    <row r="88" spans="1:3" x14ac:dyDescent="0.25">
      <c r="A88" s="2">
        <v>45072</v>
      </c>
      <c r="B88">
        <v>87</v>
      </c>
      <c r="C88" s="4">
        <f t="shared" si="1"/>
        <v>20712</v>
      </c>
    </row>
    <row r="89" spans="1:3" x14ac:dyDescent="0.25">
      <c r="A89" s="2">
        <v>45073</v>
      </c>
      <c r="B89">
        <v>88</v>
      </c>
      <c r="C89" s="4">
        <f t="shared" si="1"/>
        <v>20604</v>
      </c>
    </row>
    <row r="90" spans="1:3" x14ac:dyDescent="0.25">
      <c r="A90" s="2">
        <v>45074</v>
      </c>
      <c r="B90">
        <v>89</v>
      </c>
      <c r="C90" s="4">
        <f t="shared" si="1"/>
        <v>20496</v>
      </c>
    </row>
    <row r="91" spans="1:3" x14ac:dyDescent="0.25">
      <c r="A91" s="2">
        <v>45075</v>
      </c>
      <c r="B91">
        <v>90</v>
      </c>
      <c r="C91" s="4">
        <f t="shared" si="1"/>
        <v>20388</v>
      </c>
    </row>
    <row r="92" spans="1:3" x14ac:dyDescent="0.25">
      <c r="A92" s="2">
        <v>45076</v>
      </c>
      <c r="B92">
        <v>91</v>
      </c>
      <c r="C92" s="4">
        <f t="shared" si="1"/>
        <v>20280</v>
      </c>
    </row>
    <row r="93" spans="1:3" x14ac:dyDescent="0.25">
      <c r="A93" s="2">
        <v>45077</v>
      </c>
      <c r="B93">
        <v>92</v>
      </c>
      <c r="C93" s="4">
        <f t="shared" si="1"/>
        <v>20172</v>
      </c>
    </row>
    <row r="94" spans="1:3" x14ac:dyDescent="0.25">
      <c r="A94" s="2">
        <v>45078</v>
      </c>
      <c r="B94">
        <v>93</v>
      </c>
      <c r="C94" s="4">
        <f t="shared" si="1"/>
        <v>20064</v>
      </c>
    </row>
    <row r="95" spans="1:3" x14ac:dyDescent="0.25">
      <c r="A95" s="2">
        <v>45079</v>
      </c>
      <c r="B95">
        <v>94</v>
      </c>
      <c r="C95" s="4">
        <f t="shared" si="1"/>
        <v>19956</v>
      </c>
    </row>
    <row r="96" spans="1:3" x14ac:dyDescent="0.25">
      <c r="A96" s="2">
        <v>45080</v>
      </c>
      <c r="B96">
        <v>95</v>
      </c>
      <c r="C96" s="4">
        <f t="shared" si="1"/>
        <v>19848</v>
      </c>
    </row>
    <row r="97" spans="1:3" x14ac:dyDescent="0.25">
      <c r="A97" s="2">
        <v>45081</v>
      </c>
      <c r="B97">
        <v>96</v>
      </c>
      <c r="C97" s="4">
        <f t="shared" si="1"/>
        <v>19740</v>
      </c>
    </row>
    <row r="98" spans="1:3" x14ac:dyDescent="0.25">
      <c r="A98" s="2">
        <v>45082</v>
      </c>
      <c r="B98">
        <v>97</v>
      </c>
      <c r="C98" s="4">
        <f t="shared" si="1"/>
        <v>19632</v>
      </c>
    </row>
    <row r="99" spans="1:3" x14ac:dyDescent="0.25">
      <c r="A99" s="2">
        <v>45083</v>
      </c>
      <c r="B99">
        <v>98</v>
      </c>
      <c r="C99" s="4">
        <f t="shared" si="1"/>
        <v>19524</v>
      </c>
    </row>
    <row r="100" spans="1:3" x14ac:dyDescent="0.25">
      <c r="A100" s="2">
        <v>45084</v>
      </c>
      <c r="B100">
        <v>99</v>
      </c>
      <c r="C100" s="4">
        <f t="shared" si="1"/>
        <v>19416</v>
      </c>
    </row>
    <row r="101" spans="1:3" x14ac:dyDescent="0.25">
      <c r="A101" s="2">
        <v>45085</v>
      </c>
      <c r="B101">
        <v>100</v>
      </c>
      <c r="C101" s="4">
        <f t="shared" si="1"/>
        <v>19308</v>
      </c>
    </row>
    <row r="102" spans="1:3" x14ac:dyDescent="0.25">
      <c r="A102" s="2">
        <v>45086</v>
      </c>
      <c r="B102">
        <v>101</v>
      </c>
      <c r="C102" s="4">
        <f t="shared" si="1"/>
        <v>19200</v>
      </c>
    </row>
    <row r="103" spans="1:3" x14ac:dyDescent="0.25">
      <c r="A103" s="2">
        <v>45087</v>
      </c>
      <c r="B103">
        <v>102</v>
      </c>
      <c r="C103" s="4">
        <f t="shared" si="1"/>
        <v>19092</v>
      </c>
    </row>
    <row r="104" spans="1:3" x14ac:dyDescent="0.25">
      <c r="A104" s="2">
        <v>45088</v>
      </c>
      <c r="B104">
        <v>103</v>
      </c>
      <c r="C104" s="4">
        <f t="shared" si="1"/>
        <v>18984</v>
      </c>
    </row>
    <row r="105" spans="1:3" x14ac:dyDescent="0.25">
      <c r="A105" s="2">
        <v>45089</v>
      </c>
      <c r="B105">
        <v>104</v>
      </c>
      <c r="C105" s="4">
        <f t="shared" si="1"/>
        <v>18876</v>
      </c>
    </row>
    <row r="106" spans="1:3" x14ac:dyDescent="0.25">
      <c r="A106" s="2">
        <v>45090</v>
      </c>
      <c r="B106">
        <v>105</v>
      </c>
      <c r="C106" s="4">
        <f t="shared" si="1"/>
        <v>18768</v>
      </c>
    </row>
    <row r="107" spans="1:3" x14ac:dyDescent="0.25">
      <c r="A107" s="2">
        <v>45091</v>
      </c>
      <c r="B107">
        <v>106</v>
      </c>
      <c r="C107" s="4">
        <f t="shared" si="1"/>
        <v>18660</v>
      </c>
    </row>
    <row r="108" spans="1:3" x14ac:dyDescent="0.25">
      <c r="A108" s="2">
        <v>45092</v>
      </c>
      <c r="B108">
        <v>107</v>
      </c>
      <c r="C108" s="4">
        <f t="shared" si="1"/>
        <v>18552</v>
      </c>
    </row>
    <row r="109" spans="1:3" x14ac:dyDescent="0.25">
      <c r="A109" s="2">
        <v>45093</v>
      </c>
      <c r="B109">
        <v>108</v>
      </c>
      <c r="C109" s="4">
        <f t="shared" si="1"/>
        <v>18444</v>
      </c>
    </row>
    <row r="110" spans="1:3" x14ac:dyDescent="0.25">
      <c r="A110" s="2">
        <v>45094</v>
      </c>
      <c r="B110">
        <v>109</v>
      </c>
      <c r="C110" s="4">
        <f t="shared" si="1"/>
        <v>18336</v>
      </c>
    </row>
    <row r="111" spans="1:3" x14ac:dyDescent="0.25">
      <c r="A111" s="2">
        <v>45095</v>
      </c>
      <c r="B111">
        <v>110</v>
      </c>
      <c r="C111" s="4">
        <f t="shared" si="1"/>
        <v>18228</v>
      </c>
    </row>
    <row r="112" spans="1:3" x14ac:dyDescent="0.25">
      <c r="A112" s="2">
        <v>45096</v>
      </c>
      <c r="B112">
        <v>111</v>
      </c>
      <c r="C112" s="4">
        <f t="shared" si="1"/>
        <v>18120</v>
      </c>
    </row>
    <row r="113" spans="1:3" x14ac:dyDescent="0.25">
      <c r="A113" s="2">
        <v>45097</v>
      </c>
      <c r="B113">
        <v>112</v>
      </c>
      <c r="C113" s="4">
        <f t="shared" si="1"/>
        <v>18012</v>
      </c>
    </row>
    <row r="114" spans="1:3" x14ac:dyDescent="0.25">
      <c r="A114" s="2">
        <v>45098</v>
      </c>
      <c r="B114">
        <v>113</v>
      </c>
      <c r="C114" s="4">
        <f t="shared" si="1"/>
        <v>17904</v>
      </c>
    </row>
    <row r="115" spans="1:3" x14ac:dyDescent="0.25">
      <c r="A115" s="2">
        <v>45099</v>
      </c>
      <c r="B115">
        <v>114</v>
      </c>
      <c r="C115" s="4">
        <f t="shared" si="1"/>
        <v>17796</v>
      </c>
    </row>
    <row r="116" spans="1:3" x14ac:dyDescent="0.25">
      <c r="A116" s="2">
        <v>45100</v>
      </c>
      <c r="B116">
        <v>115</v>
      </c>
      <c r="C116" s="4">
        <f t="shared" si="1"/>
        <v>17688</v>
      </c>
    </row>
    <row r="117" spans="1:3" x14ac:dyDescent="0.25">
      <c r="A117" s="2">
        <v>45101</v>
      </c>
      <c r="B117">
        <v>116</v>
      </c>
      <c r="C117" s="4">
        <f t="shared" si="1"/>
        <v>17580</v>
      </c>
    </row>
    <row r="118" spans="1:3" x14ac:dyDescent="0.25">
      <c r="A118" s="2">
        <v>45102</v>
      </c>
      <c r="B118">
        <v>117</v>
      </c>
      <c r="C118" s="4">
        <f t="shared" si="1"/>
        <v>17472</v>
      </c>
    </row>
    <row r="119" spans="1:3" x14ac:dyDescent="0.25">
      <c r="A119" s="2">
        <v>45103</v>
      </c>
      <c r="B119">
        <v>118</v>
      </c>
      <c r="C119" s="4">
        <f t="shared" si="1"/>
        <v>17364</v>
      </c>
    </row>
    <row r="120" spans="1:3" x14ac:dyDescent="0.25">
      <c r="A120" s="2">
        <v>45104</v>
      </c>
      <c r="B120">
        <v>119</v>
      </c>
      <c r="C120" s="4">
        <f t="shared" si="1"/>
        <v>17256</v>
      </c>
    </row>
    <row r="121" spans="1:3" x14ac:dyDescent="0.25">
      <c r="A121" s="2">
        <v>45105</v>
      </c>
      <c r="B121">
        <v>120</v>
      </c>
      <c r="C121" s="4">
        <f t="shared" si="1"/>
        <v>17148</v>
      </c>
    </row>
    <row r="122" spans="1:3" x14ac:dyDescent="0.25">
      <c r="A122" s="2">
        <v>45106</v>
      </c>
      <c r="B122">
        <v>121</v>
      </c>
      <c r="C122" s="4">
        <f t="shared" si="1"/>
        <v>17040</v>
      </c>
    </row>
    <row r="123" spans="1:3" x14ac:dyDescent="0.25">
      <c r="A123" s="2">
        <v>45107</v>
      </c>
      <c r="B123">
        <v>122</v>
      </c>
      <c r="C123" s="4">
        <f t="shared" si="1"/>
        <v>16932</v>
      </c>
    </row>
    <row r="124" spans="1:3" x14ac:dyDescent="0.25">
      <c r="A124" s="2">
        <v>45108</v>
      </c>
      <c r="B124">
        <v>123</v>
      </c>
      <c r="C124" s="4">
        <f t="shared" si="1"/>
        <v>16824</v>
      </c>
    </row>
    <row r="125" spans="1:3" x14ac:dyDescent="0.25">
      <c r="A125" s="2">
        <v>45109</v>
      </c>
      <c r="B125">
        <v>124</v>
      </c>
      <c r="C125" s="4">
        <f t="shared" si="1"/>
        <v>16716</v>
      </c>
    </row>
    <row r="126" spans="1:3" x14ac:dyDescent="0.25">
      <c r="A126" s="2">
        <v>45110</v>
      </c>
      <c r="B126">
        <v>125</v>
      </c>
      <c r="C126" s="4">
        <f t="shared" si="1"/>
        <v>16608</v>
      </c>
    </row>
    <row r="127" spans="1:3" x14ac:dyDescent="0.25">
      <c r="A127" s="2">
        <v>45111</v>
      </c>
      <c r="B127">
        <v>126</v>
      </c>
      <c r="C127" s="4">
        <f t="shared" si="1"/>
        <v>16500</v>
      </c>
    </row>
    <row r="128" spans="1:3" x14ac:dyDescent="0.25">
      <c r="A128" s="2">
        <v>45112</v>
      </c>
      <c r="B128">
        <v>127</v>
      </c>
      <c r="C128" s="4">
        <f t="shared" si="1"/>
        <v>16392</v>
      </c>
    </row>
    <row r="129" spans="1:3" x14ac:dyDescent="0.25">
      <c r="A129" s="2">
        <v>45113</v>
      </c>
      <c r="B129">
        <v>128</v>
      </c>
      <c r="C129" s="4">
        <f t="shared" si="1"/>
        <v>16284</v>
      </c>
    </row>
    <row r="130" spans="1:3" x14ac:dyDescent="0.25">
      <c r="A130" s="2">
        <v>45114</v>
      </c>
      <c r="B130">
        <v>129</v>
      </c>
      <c r="C130" s="4">
        <f t="shared" si="1"/>
        <v>16176</v>
      </c>
    </row>
    <row r="131" spans="1:3" x14ac:dyDescent="0.25">
      <c r="A131" s="2">
        <v>45115</v>
      </c>
      <c r="B131">
        <v>130</v>
      </c>
      <c r="C131" s="4">
        <f t="shared" si="1"/>
        <v>16068</v>
      </c>
    </row>
    <row r="132" spans="1:3" x14ac:dyDescent="0.25">
      <c r="A132" s="2">
        <v>45116</v>
      </c>
      <c r="B132">
        <v>131</v>
      </c>
      <c r="C132" s="4">
        <f t="shared" ref="C132:C195" si="2">ROUND(C131-((0.01/100)*B131) - (12*9),0)</f>
        <v>15960</v>
      </c>
    </row>
    <row r="133" spans="1:3" x14ac:dyDescent="0.25">
      <c r="A133" s="2">
        <v>45117</v>
      </c>
      <c r="B133">
        <v>132</v>
      </c>
      <c r="C133" s="4">
        <f t="shared" si="2"/>
        <v>15852</v>
      </c>
    </row>
    <row r="134" spans="1:3" x14ac:dyDescent="0.25">
      <c r="A134" s="2">
        <v>45118</v>
      </c>
      <c r="B134">
        <v>133</v>
      </c>
      <c r="C134" s="4">
        <f t="shared" si="2"/>
        <v>15744</v>
      </c>
    </row>
    <row r="135" spans="1:3" x14ac:dyDescent="0.25">
      <c r="A135" s="2">
        <v>45119</v>
      </c>
      <c r="B135">
        <v>134</v>
      </c>
      <c r="C135" s="4">
        <f t="shared" si="2"/>
        <v>15636</v>
      </c>
    </row>
    <row r="136" spans="1:3" x14ac:dyDescent="0.25">
      <c r="A136" s="2">
        <v>45120</v>
      </c>
      <c r="B136">
        <v>135</v>
      </c>
      <c r="C136" s="4">
        <f t="shared" si="2"/>
        <v>15528</v>
      </c>
    </row>
    <row r="137" spans="1:3" x14ac:dyDescent="0.25">
      <c r="A137" s="2">
        <v>45121</v>
      </c>
      <c r="B137">
        <v>136</v>
      </c>
      <c r="C137" s="4">
        <f t="shared" si="2"/>
        <v>15420</v>
      </c>
    </row>
    <row r="138" spans="1:3" x14ac:dyDescent="0.25">
      <c r="A138" s="2">
        <v>45122</v>
      </c>
      <c r="B138">
        <v>137</v>
      </c>
      <c r="C138" s="4">
        <f t="shared" si="2"/>
        <v>15312</v>
      </c>
    </row>
    <row r="139" spans="1:3" x14ac:dyDescent="0.25">
      <c r="A139" s="2">
        <v>45123</v>
      </c>
      <c r="B139">
        <v>138</v>
      </c>
      <c r="C139" s="4">
        <f t="shared" si="2"/>
        <v>15204</v>
      </c>
    </row>
    <row r="140" spans="1:3" x14ac:dyDescent="0.25">
      <c r="A140" s="2">
        <v>45124</v>
      </c>
      <c r="B140">
        <v>139</v>
      </c>
      <c r="C140" s="4">
        <f t="shared" si="2"/>
        <v>15096</v>
      </c>
    </row>
    <row r="141" spans="1:3" x14ac:dyDescent="0.25">
      <c r="A141" s="2">
        <v>45125</v>
      </c>
      <c r="B141">
        <v>140</v>
      </c>
      <c r="C141" s="4">
        <f t="shared" si="2"/>
        <v>14988</v>
      </c>
    </row>
    <row r="142" spans="1:3" x14ac:dyDescent="0.25">
      <c r="A142" s="2">
        <v>45126</v>
      </c>
      <c r="B142">
        <v>141</v>
      </c>
      <c r="C142" s="4">
        <f t="shared" si="2"/>
        <v>14880</v>
      </c>
    </row>
    <row r="143" spans="1:3" x14ac:dyDescent="0.25">
      <c r="A143" s="2">
        <v>45127</v>
      </c>
      <c r="B143">
        <v>142</v>
      </c>
      <c r="C143" s="4">
        <f t="shared" si="2"/>
        <v>14772</v>
      </c>
    </row>
    <row r="144" spans="1:3" x14ac:dyDescent="0.25">
      <c r="A144" s="2">
        <v>45128</v>
      </c>
      <c r="B144">
        <v>143</v>
      </c>
      <c r="C144" s="4">
        <f t="shared" si="2"/>
        <v>14664</v>
      </c>
    </row>
    <row r="145" spans="1:3" x14ac:dyDescent="0.25">
      <c r="A145" s="2">
        <v>45129</v>
      </c>
      <c r="B145">
        <v>144</v>
      </c>
      <c r="C145" s="4">
        <f t="shared" si="2"/>
        <v>14556</v>
      </c>
    </row>
    <row r="146" spans="1:3" x14ac:dyDescent="0.25">
      <c r="A146" s="2">
        <v>45130</v>
      </c>
      <c r="B146">
        <v>145</v>
      </c>
      <c r="C146" s="4">
        <f t="shared" si="2"/>
        <v>14448</v>
      </c>
    </row>
    <row r="147" spans="1:3" x14ac:dyDescent="0.25">
      <c r="A147" s="2">
        <v>45131</v>
      </c>
      <c r="B147">
        <v>146</v>
      </c>
      <c r="C147" s="4">
        <f t="shared" si="2"/>
        <v>14340</v>
      </c>
    </row>
    <row r="148" spans="1:3" x14ac:dyDescent="0.25">
      <c r="A148" s="2">
        <v>45132</v>
      </c>
      <c r="B148">
        <v>147</v>
      </c>
      <c r="C148" s="4">
        <f t="shared" si="2"/>
        <v>14232</v>
      </c>
    </row>
    <row r="149" spans="1:3" x14ac:dyDescent="0.25">
      <c r="A149" s="2">
        <v>45133</v>
      </c>
      <c r="B149">
        <v>148</v>
      </c>
      <c r="C149" s="4">
        <f t="shared" si="2"/>
        <v>14124</v>
      </c>
    </row>
    <row r="150" spans="1:3" x14ac:dyDescent="0.25">
      <c r="A150" s="2">
        <v>45134</v>
      </c>
      <c r="B150">
        <v>149</v>
      </c>
      <c r="C150" s="4">
        <f t="shared" si="2"/>
        <v>14016</v>
      </c>
    </row>
    <row r="151" spans="1:3" x14ac:dyDescent="0.25">
      <c r="A151" s="2">
        <v>45135</v>
      </c>
      <c r="B151">
        <v>150</v>
      </c>
      <c r="C151" s="4">
        <f t="shared" si="2"/>
        <v>13908</v>
      </c>
    </row>
    <row r="152" spans="1:3" x14ac:dyDescent="0.25">
      <c r="A152" s="2">
        <v>45136</v>
      </c>
      <c r="B152">
        <v>151</v>
      </c>
      <c r="C152" s="4">
        <f t="shared" si="2"/>
        <v>13800</v>
      </c>
    </row>
    <row r="153" spans="1:3" x14ac:dyDescent="0.25">
      <c r="A153" s="2">
        <v>45137</v>
      </c>
      <c r="B153">
        <v>152</v>
      </c>
      <c r="C153" s="4">
        <f t="shared" si="2"/>
        <v>13692</v>
      </c>
    </row>
    <row r="154" spans="1:3" x14ac:dyDescent="0.25">
      <c r="A154" s="2">
        <v>45138</v>
      </c>
      <c r="B154">
        <v>153</v>
      </c>
      <c r="C154" s="4">
        <f t="shared" si="2"/>
        <v>13584</v>
      </c>
    </row>
    <row r="155" spans="1:3" x14ac:dyDescent="0.25">
      <c r="A155" s="2">
        <v>45139</v>
      </c>
      <c r="B155">
        <v>154</v>
      </c>
      <c r="C155" s="4">
        <f t="shared" si="2"/>
        <v>13476</v>
      </c>
    </row>
    <row r="156" spans="1:3" x14ac:dyDescent="0.25">
      <c r="A156" s="2">
        <v>45140</v>
      </c>
      <c r="B156">
        <v>155</v>
      </c>
      <c r="C156" s="4">
        <f t="shared" si="2"/>
        <v>13368</v>
      </c>
    </row>
    <row r="157" spans="1:3" x14ac:dyDescent="0.25">
      <c r="A157" s="2">
        <v>45141</v>
      </c>
      <c r="B157">
        <v>156</v>
      </c>
      <c r="C157" s="4">
        <f t="shared" si="2"/>
        <v>13260</v>
      </c>
    </row>
    <row r="158" spans="1:3" x14ac:dyDescent="0.25">
      <c r="A158" s="2">
        <v>45142</v>
      </c>
      <c r="B158">
        <v>157</v>
      </c>
      <c r="C158" s="4">
        <f t="shared" si="2"/>
        <v>13152</v>
      </c>
    </row>
    <row r="159" spans="1:3" x14ac:dyDescent="0.25">
      <c r="A159" s="2">
        <v>45143</v>
      </c>
      <c r="B159">
        <v>158</v>
      </c>
      <c r="C159" s="4">
        <f t="shared" si="2"/>
        <v>13044</v>
      </c>
    </row>
    <row r="160" spans="1:3" x14ac:dyDescent="0.25">
      <c r="A160" s="2">
        <v>45144</v>
      </c>
      <c r="B160">
        <v>159</v>
      </c>
      <c r="C160" s="4">
        <f t="shared" si="2"/>
        <v>12936</v>
      </c>
    </row>
    <row r="161" spans="1:3" x14ac:dyDescent="0.25">
      <c r="A161" s="2">
        <v>45145</v>
      </c>
      <c r="B161">
        <v>160</v>
      </c>
      <c r="C161" s="4">
        <f t="shared" si="2"/>
        <v>12828</v>
      </c>
    </row>
    <row r="162" spans="1:3" x14ac:dyDescent="0.25">
      <c r="A162" s="2">
        <v>45146</v>
      </c>
      <c r="B162">
        <v>161</v>
      </c>
      <c r="C162" s="4">
        <f t="shared" si="2"/>
        <v>12720</v>
      </c>
    </row>
    <row r="163" spans="1:3" x14ac:dyDescent="0.25">
      <c r="A163" s="2">
        <v>45147</v>
      </c>
      <c r="B163">
        <v>162</v>
      </c>
      <c r="C163" s="4">
        <f t="shared" si="2"/>
        <v>12612</v>
      </c>
    </row>
    <row r="164" spans="1:3" x14ac:dyDescent="0.25">
      <c r="A164" s="2">
        <v>45148</v>
      </c>
      <c r="B164">
        <v>163</v>
      </c>
      <c r="C164" s="4">
        <f t="shared" si="2"/>
        <v>12504</v>
      </c>
    </row>
    <row r="165" spans="1:3" x14ac:dyDescent="0.25">
      <c r="A165" s="2">
        <v>45149</v>
      </c>
      <c r="B165">
        <v>164</v>
      </c>
      <c r="C165" s="4">
        <f t="shared" si="2"/>
        <v>12396</v>
      </c>
    </row>
    <row r="166" spans="1:3" x14ac:dyDescent="0.25">
      <c r="A166" s="2">
        <v>45150</v>
      </c>
      <c r="B166">
        <v>165</v>
      </c>
      <c r="C166" s="4">
        <f t="shared" si="2"/>
        <v>12288</v>
      </c>
    </row>
    <row r="167" spans="1:3" x14ac:dyDescent="0.25">
      <c r="A167" s="2">
        <v>45151</v>
      </c>
      <c r="B167">
        <v>166</v>
      </c>
      <c r="C167" s="4">
        <f t="shared" si="2"/>
        <v>12180</v>
      </c>
    </row>
    <row r="168" spans="1:3" x14ac:dyDescent="0.25">
      <c r="A168" s="2">
        <v>45152</v>
      </c>
      <c r="B168">
        <v>167</v>
      </c>
      <c r="C168" s="4">
        <f t="shared" si="2"/>
        <v>12072</v>
      </c>
    </row>
    <row r="169" spans="1:3" x14ac:dyDescent="0.25">
      <c r="A169" s="2">
        <v>45153</v>
      </c>
      <c r="B169">
        <v>168</v>
      </c>
      <c r="C169" s="4">
        <f t="shared" si="2"/>
        <v>11964</v>
      </c>
    </row>
    <row r="170" spans="1:3" x14ac:dyDescent="0.25">
      <c r="A170" s="2">
        <v>45154</v>
      </c>
      <c r="B170">
        <v>169</v>
      </c>
      <c r="C170" s="4">
        <f t="shared" si="2"/>
        <v>11856</v>
      </c>
    </row>
    <row r="171" spans="1:3" x14ac:dyDescent="0.25">
      <c r="A171" s="2">
        <v>45155</v>
      </c>
      <c r="B171">
        <v>170</v>
      </c>
      <c r="C171" s="4">
        <f t="shared" si="2"/>
        <v>11748</v>
      </c>
    </row>
    <row r="172" spans="1:3" x14ac:dyDescent="0.25">
      <c r="A172" s="2">
        <v>45156</v>
      </c>
      <c r="B172">
        <v>171</v>
      </c>
      <c r="C172" s="4">
        <f t="shared" si="2"/>
        <v>11640</v>
      </c>
    </row>
    <row r="173" spans="1:3" x14ac:dyDescent="0.25">
      <c r="A173" s="2">
        <v>45157</v>
      </c>
      <c r="B173">
        <v>172</v>
      </c>
      <c r="C173" s="4">
        <f t="shared" si="2"/>
        <v>11532</v>
      </c>
    </row>
    <row r="174" spans="1:3" x14ac:dyDescent="0.25">
      <c r="A174" s="2">
        <v>45158</v>
      </c>
      <c r="B174">
        <v>173</v>
      </c>
      <c r="C174" s="4">
        <f t="shared" si="2"/>
        <v>11424</v>
      </c>
    </row>
    <row r="175" spans="1:3" x14ac:dyDescent="0.25">
      <c r="A175" s="2">
        <v>45159</v>
      </c>
      <c r="B175">
        <v>174</v>
      </c>
      <c r="C175" s="4">
        <f t="shared" si="2"/>
        <v>11316</v>
      </c>
    </row>
    <row r="176" spans="1:3" x14ac:dyDescent="0.25">
      <c r="A176" s="2">
        <v>45160</v>
      </c>
      <c r="B176">
        <v>175</v>
      </c>
      <c r="C176" s="4">
        <f t="shared" si="2"/>
        <v>11208</v>
      </c>
    </row>
    <row r="177" spans="1:3" x14ac:dyDescent="0.25">
      <c r="A177" s="2">
        <v>45161</v>
      </c>
      <c r="B177">
        <v>176</v>
      </c>
      <c r="C177" s="4">
        <f t="shared" si="2"/>
        <v>11100</v>
      </c>
    </row>
    <row r="178" spans="1:3" x14ac:dyDescent="0.25">
      <c r="A178" s="2">
        <v>45162</v>
      </c>
      <c r="B178">
        <v>177</v>
      </c>
      <c r="C178" s="4">
        <f t="shared" si="2"/>
        <v>10992</v>
      </c>
    </row>
    <row r="179" spans="1:3" x14ac:dyDescent="0.25">
      <c r="A179" s="2">
        <v>45163</v>
      </c>
      <c r="B179">
        <v>178</v>
      </c>
      <c r="C179" s="4">
        <f t="shared" si="2"/>
        <v>10884</v>
      </c>
    </row>
    <row r="180" spans="1:3" x14ac:dyDescent="0.25">
      <c r="A180" s="2">
        <v>45164</v>
      </c>
      <c r="B180">
        <v>179</v>
      </c>
      <c r="C180" s="4">
        <f t="shared" si="2"/>
        <v>10776</v>
      </c>
    </row>
    <row r="181" spans="1:3" x14ac:dyDescent="0.25">
      <c r="A181" s="2">
        <v>45165</v>
      </c>
      <c r="B181">
        <v>180</v>
      </c>
      <c r="C181" s="4">
        <f t="shared" si="2"/>
        <v>10668</v>
      </c>
    </row>
    <row r="182" spans="1:3" x14ac:dyDescent="0.25">
      <c r="A182" s="2">
        <v>45166</v>
      </c>
      <c r="B182">
        <v>181</v>
      </c>
      <c r="C182" s="4">
        <f t="shared" si="2"/>
        <v>10560</v>
      </c>
    </row>
    <row r="183" spans="1:3" x14ac:dyDescent="0.25">
      <c r="A183" s="2">
        <v>45167</v>
      </c>
      <c r="B183">
        <v>182</v>
      </c>
      <c r="C183" s="4">
        <f t="shared" si="2"/>
        <v>10452</v>
      </c>
    </row>
    <row r="184" spans="1:3" x14ac:dyDescent="0.25">
      <c r="A184" s="2">
        <v>45168</v>
      </c>
      <c r="B184">
        <v>183</v>
      </c>
      <c r="C184" s="4">
        <f t="shared" si="2"/>
        <v>10344</v>
      </c>
    </row>
    <row r="185" spans="1:3" x14ac:dyDescent="0.25">
      <c r="A185" s="2">
        <v>45169</v>
      </c>
      <c r="B185">
        <v>184</v>
      </c>
      <c r="C185" s="4">
        <f t="shared" si="2"/>
        <v>10236</v>
      </c>
    </row>
    <row r="186" spans="1:3" x14ac:dyDescent="0.25">
      <c r="A186" s="2">
        <v>45170</v>
      </c>
      <c r="B186">
        <v>185</v>
      </c>
      <c r="C186" s="4">
        <f t="shared" si="2"/>
        <v>10128</v>
      </c>
    </row>
    <row r="187" spans="1:3" x14ac:dyDescent="0.25">
      <c r="A187" s="2">
        <v>45171</v>
      </c>
      <c r="B187">
        <v>186</v>
      </c>
      <c r="C187" s="4">
        <f t="shared" si="2"/>
        <v>10020</v>
      </c>
    </row>
    <row r="188" spans="1:3" x14ac:dyDescent="0.25">
      <c r="A188" s="2">
        <v>45172</v>
      </c>
      <c r="B188">
        <v>187</v>
      </c>
      <c r="C188" s="4">
        <f t="shared" si="2"/>
        <v>9912</v>
      </c>
    </row>
    <row r="189" spans="1:3" x14ac:dyDescent="0.25">
      <c r="A189" s="2">
        <v>45173</v>
      </c>
      <c r="B189">
        <v>188</v>
      </c>
      <c r="C189" s="4">
        <f t="shared" si="2"/>
        <v>9804</v>
      </c>
    </row>
    <row r="190" spans="1:3" x14ac:dyDescent="0.25">
      <c r="A190" s="2">
        <v>45174</v>
      </c>
      <c r="B190">
        <v>189</v>
      </c>
      <c r="C190" s="4">
        <f t="shared" si="2"/>
        <v>9696</v>
      </c>
    </row>
    <row r="191" spans="1:3" x14ac:dyDescent="0.25">
      <c r="A191" s="2">
        <v>45175</v>
      </c>
      <c r="B191">
        <v>190</v>
      </c>
      <c r="C191" s="4">
        <f t="shared" si="2"/>
        <v>9588</v>
      </c>
    </row>
    <row r="192" spans="1:3" x14ac:dyDescent="0.25">
      <c r="A192" s="2">
        <v>45176</v>
      </c>
      <c r="B192">
        <v>191</v>
      </c>
      <c r="C192" s="4">
        <f t="shared" si="2"/>
        <v>9480</v>
      </c>
    </row>
    <row r="193" spans="1:3" x14ac:dyDescent="0.25">
      <c r="A193" s="2">
        <v>45177</v>
      </c>
      <c r="B193">
        <v>192</v>
      </c>
      <c r="C193" s="4">
        <f t="shared" si="2"/>
        <v>9372</v>
      </c>
    </row>
    <row r="194" spans="1:3" x14ac:dyDescent="0.25">
      <c r="A194" s="2">
        <v>45178</v>
      </c>
      <c r="B194">
        <v>193</v>
      </c>
      <c r="C194" s="4">
        <f t="shared" si="2"/>
        <v>9264</v>
      </c>
    </row>
    <row r="195" spans="1:3" x14ac:dyDescent="0.25">
      <c r="A195" s="2">
        <v>45179</v>
      </c>
      <c r="B195">
        <v>194</v>
      </c>
      <c r="C195" s="4">
        <f t="shared" si="2"/>
        <v>9156</v>
      </c>
    </row>
    <row r="196" spans="1:3" x14ac:dyDescent="0.25">
      <c r="A196" s="2">
        <v>45180</v>
      </c>
      <c r="B196">
        <v>195</v>
      </c>
      <c r="C196" s="4">
        <f t="shared" ref="C196:C259" si="3">ROUND(C195-((0.01/100)*B195) - (12*9),0)</f>
        <v>9048</v>
      </c>
    </row>
    <row r="197" spans="1:3" x14ac:dyDescent="0.25">
      <c r="A197" s="2">
        <v>45181</v>
      </c>
      <c r="B197">
        <v>196</v>
      </c>
      <c r="C197" s="4">
        <f t="shared" si="3"/>
        <v>8940</v>
      </c>
    </row>
    <row r="198" spans="1:3" x14ac:dyDescent="0.25">
      <c r="A198" s="2">
        <v>45182</v>
      </c>
      <c r="B198">
        <v>197</v>
      </c>
      <c r="C198" s="4">
        <f t="shared" si="3"/>
        <v>8832</v>
      </c>
    </row>
    <row r="199" spans="1:3" x14ac:dyDescent="0.25">
      <c r="A199" s="2">
        <v>45183</v>
      </c>
      <c r="B199">
        <v>198</v>
      </c>
      <c r="C199" s="4">
        <f t="shared" si="3"/>
        <v>8724</v>
      </c>
    </row>
    <row r="200" spans="1:3" x14ac:dyDescent="0.25">
      <c r="A200" s="2">
        <v>45184</v>
      </c>
      <c r="B200">
        <v>199</v>
      </c>
      <c r="C200" s="4">
        <f t="shared" si="3"/>
        <v>8616</v>
      </c>
    </row>
    <row r="201" spans="1:3" x14ac:dyDescent="0.25">
      <c r="A201" s="2">
        <v>45185</v>
      </c>
      <c r="B201">
        <v>200</v>
      </c>
      <c r="C201" s="4">
        <f t="shared" si="3"/>
        <v>8508</v>
      </c>
    </row>
    <row r="202" spans="1:3" x14ac:dyDescent="0.25">
      <c r="A202" s="2">
        <v>45186</v>
      </c>
      <c r="B202">
        <v>201</v>
      </c>
      <c r="C202" s="4">
        <f t="shared" si="3"/>
        <v>8400</v>
      </c>
    </row>
    <row r="203" spans="1:3" x14ac:dyDescent="0.25">
      <c r="A203" s="2">
        <v>45187</v>
      </c>
      <c r="B203">
        <v>202</v>
      </c>
      <c r="C203" s="4">
        <f t="shared" si="3"/>
        <v>8292</v>
      </c>
    </row>
    <row r="204" spans="1:3" x14ac:dyDescent="0.25">
      <c r="A204" s="2">
        <v>45188</v>
      </c>
      <c r="B204">
        <v>203</v>
      </c>
      <c r="C204" s="4">
        <f t="shared" si="3"/>
        <v>8184</v>
      </c>
    </row>
    <row r="205" spans="1:3" x14ac:dyDescent="0.25">
      <c r="A205" s="2">
        <v>45189</v>
      </c>
      <c r="B205">
        <v>204</v>
      </c>
      <c r="C205" s="4">
        <f t="shared" si="3"/>
        <v>8076</v>
      </c>
    </row>
    <row r="206" spans="1:3" x14ac:dyDescent="0.25">
      <c r="A206" s="2">
        <v>45190</v>
      </c>
      <c r="B206">
        <v>205</v>
      </c>
      <c r="C206" s="4">
        <f t="shared" si="3"/>
        <v>7968</v>
      </c>
    </row>
    <row r="207" spans="1:3" x14ac:dyDescent="0.25">
      <c r="A207" s="2">
        <v>45191</v>
      </c>
      <c r="B207">
        <v>206</v>
      </c>
      <c r="C207" s="4">
        <f t="shared" si="3"/>
        <v>7860</v>
      </c>
    </row>
    <row r="208" spans="1:3" x14ac:dyDescent="0.25">
      <c r="A208" s="2">
        <v>45192</v>
      </c>
      <c r="B208">
        <v>207</v>
      </c>
      <c r="C208" s="4">
        <f t="shared" si="3"/>
        <v>7752</v>
      </c>
    </row>
    <row r="209" spans="1:3" x14ac:dyDescent="0.25">
      <c r="A209" s="2">
        <v>45193</v>
      </c>
      <c r="B209">
        <v>208</v>
      </c>
      <c r="C209" s="4">
        <f t="shared" si="3"/>
        <v>7644</v>
      </c>
    </row>
    <row r="210" spans="1:3" x14ac:dyDescent="0.25">
      <c r="A210" s="2">
        <v>45194</v>
      </c>
      <c r="B210">
        <v>209</v>
      </c>
      <c r="C210" s="4">
        <f t="shared" si="3"/>
        <v>7536</v>
      </c>
    </row>
    <row r="211" spans="1:3" x14ac:dyDescent="0.25">
      <c r="A211" s="2">
        <v>45195</v>
      </c>
      <c r="B211">
        <v>210</v>
      </c>
      <c r="C211" s="4">
        <f t="shared" si="3"/>
        <v>7428</v>
      </c>
    </row>
    <row r="212" spans="1:3" x14ac:dyDescent="0.25">
      <c r="A212" s="2">
        <v>45196</v>
      </c>
      <c r="B212">
        <v>211</v>
      </c>
      <c r="C212" s="4">
        <f t="shared" si="3"/>
        <v>7320</v>
      </c>
    </row>
    <row r="213" spans="1:3" x14ac:dyDescent="0.25">
      <c r="A213" s="2">
        <v>45197</v>
      </c>
      <c r="B213">
        <v>212</v>
      </c>
      <c r="C213" s="4">
        <f t="shared" si="3"/>
        <v>7212</v>
      </c>
    </row>
    <row r="214" spans="1:3" x14ac:dyDescent="0.25">
      <c r="A214" s="2">
        <v>45198</v>
      </c>
      <c r="B214">
        <v>213</v>
      </c>
      <c r="C214" s="4">
        <f t="shared" si="3"/>
        <v>7104</v>
      </c>
    </row>
    <row r="215" spans="1:3" x14ac:dyDescent="0.25">
      <c r="A215" s="2">
        <v>45199</v>
      </c>
      <c r="B215">
        <v>214</v>
      </c>
      <c r="C215" s="4">
        <f t="shared" si="3"/>
        <v>6996</v>
      </c>
    </row>
    <row r="216" spans="1:3" x14ac:dyDescent="0.25">
      <c r="A216" s="2">
        <v>45200</v>
      </c>
      <c r="B216">
        <v>215</v>
      </c>
      <c r="C216" s="4">
        <f t="shared" si="3"/>
        <v>6888</v>
      </c>
    </row>
    <row r="217" spans="1:3" x14ac:dyDescent="0.25">
      <c r="A217" s="2">
        <v>45201</v>
      </c>
      <c r="B217">
        <v>216</v>
      </c>
      <c r="C217" s="4">
        <f t="shared" si="3"/>
        <v>6780</v>
      </c>
    </row>
    <row r="218" spans="1:3" x14ac:dyDescent="0.25">
      <c r="A218" s="2">
        <v>45202</v>
      </c>
      <c r="B218">
        <v>217</v>
      </c>
      <c r="C218" s="4">
        <f t="shared" si="3"/>
        <v>6672</v>
      </c>
    </row>
    <row r="219" spans="1:3" x14ac:dyDescent="0.25">
      <c r="A219" s="2">
        <v>45203</v>
      </c>
      <c r="B219">
        <v>218</v>
      </c>
      <c r="C219" s="4">
        <f t="shared" si="3"/>
        <v>6564</v>
      </c>
    </row>
    <row r="220" spans="1:3" x14ac:dyDescent="0.25">
      <c r="A220" s="2">
        <v>45204</v>
      </c>
      <c r="B220">
        <v>219</v>
      </c>
      <c r="C220" s="4">
        <f t="shared" si="3"/>
        <v>6456</v>
      </c>
    </row>
    <row r="221" spans="1:3" x14ac:dyDescent="0.25">
      <c r="A221" s="2">
        <v>45205</v>
      </c>
      <c r="B221">
        <v>220</v>
      </c>
      <c r="C221" s="4">
        <f t="shared" si="3"/>
        <v>6348</v>
      </c>
    </row>
    <row r="222" spans="1:3" x14ac:dyDescent="0.25">
      <c r="A222" s="2">
        <v>45206</v>
      </c>
      <c r="B222">
        <v>221</v>
      </c>
      <c r="C222" s="4">
        <f t="shared" si="3"/>
        <v>6240</v>
      </c>
    </row>
    <row r="223" spans="1:3" x14ac:dyDescent="0.25">
      <c r="A223" s="2">
        <v>45207</v>
      </c>
      <c r="B223">
        <v>222</v>
      </c>
      <c r="C223" s="4">
        <f t="shared" si="3"/>
        <v>6132</v>
      </c>
    </row>
    <row r="224" spans="1:3" x14ac:dyDescent="0.25">
      <c r="A224" s="2">
        <v>45208</v>
      </c>
      <c r="B224">
        <v>223</v>
      </c>
      <c r="C224" s="4">
        <f t="shared" si="3"/>
        <v>6024</v>
      </c>
    </row>
    <row r="225" spans="1:3" x14ac:dyDescent="0.25">
      <c r="A225" s="2">
        <v>45209</v>
      </c>
      <c r="B225">
        <v>224</v>
      </c>
      <c r="C225" s="4">
        <f t="shared" si="3"/>
        <v>5916</v>
      </c>
    </row>
    <row r="226" spans="1:3" x14ac:dyDescent="0.25">
      <c r="A226" s="2">
        <v>45210</v>
      </c>
      <c r="B226">
        <v>225</v>
      </c>
      <c r="C226" s="4">
        <f t="shared" si="3"/>
        <v>5808</v>
      </c>
    </row>
    <row r="227" spans="1:3" x14ac:dyDescent="0.25">
      <c r="A227" s="2">
        <v>45211</v>
      </c>
      <c r="B227">
        <v>226</v>
      </c>
      <c r="C227" s="4">
        <f t="shared" si="3"/>
        <v>5700</v>
      </c>
    </row>
    <row r="228" spans="1:3" x14ac:dyDescent="0.25">
      <c r="A228" s="2">
        <v>45212</v>
      </c>
      <c r="B228">
        <v>227</v>
      </c>
      <c r="C228" s="4">
        <f t="shared" si="3"/>
        <v>5592</v>
      </c>
    </row>
    <row r="229" spans="1:3" x14ac:dyDescent="0.25">
      <c r="A229" s="2">
        <v>45213</v>
      </c>
      <c r="B229">
        <v>228</v>
      </c>
      <c r="C229" s="4">
        <f t="shared" si="3"/>
        <v>5484</v>
      </c>
    </row>
    <row r="230" spans="1:3" x14ac:dyDescent="0.25">
      <c r="A230" s="2">
        <v>45214</v>
      </c>
      <c r="B230">
        <v>229</v>
      </c>
      <c r="C230" s="4">
        <f t="shared" si="3"/>
        <v>5376</v>
      </c>
    </row>
    <row r="231" spans="1:3" x14ac:dyDescent="0.25">
      <c r="A231" s="2">
        <v>45215</v>
      </c>
      <c r="B231">
        <v>230</v>
      </c>
      <c r="C231" s="4">
        <f t="shared" si="3"/>
        <v>5268</v>
      </c>
    </row>
    <row r="232" spans="1:3" x14ac:dyDescent="0.25">
      <c r="A232" s="2">
        <v>45216</v>
      </c>
      <c r="B232">
        <v>231</v>
      </c>
      <c r="C232" s="4">
        <f t="shared" si="3"/>
        <v>5160</v>
      </c>
    </row>
    <row r="233" spans="1:3" x14ac:dyDescent="0.25">
      <c r="A233" s="2">
        <v>45217</v>
      </c>
      <c r="B233">
        <v>232</v>
      </c>
      <c r="C233" s="4">
        <f t="shared" si="3"/>
        <v>5052</v>
      </c>
    </row>
    <row r="234" spans="1:3" x14ac:dyDescent="0.25">
      <c r="A234" s="2">
        <v>45218</v>
      </c>
      <c r="B234">
        <v>233</v>
      </c>
      <c r="C234" s="4">
        <f t="shared" si="3"/>
        <v>4944</v>
      </c>
    </row>
    <row r="235" spans="1:3" x14ac:dyDescent="0.25">
      <c r="A235" s="2">
        <v>45219</v>
      </c>
      <c r="B235">
        <v>234</v>
      </c>
      <c r="C235" s="4">
        <f t="shared" si="3"/>
        <v>4836</v>
      </c>
    </row>
    <row r="236" spans="1:3" x14ac:dyDescent="0.25">
      <c r="A236" s="2">
        <v>45220</v>
      </c>
      <c r="B236">
        <v>235</v>
      </c>
      <c r="C236" s="4">
        <f t="shared" si="3"/>
        <v>4728</v>
      </c>
    </row>
    <row r="237" spans="1:3" x14ac:dyDescent="0.25">
      <c r="A237" s="2">
        <v>45221</v>
      </c>
      <c r="B237">
        <v>236</v>
      </c>
      <c r="C237" s="4">
        <f t="shared" si="3"/>
        <v>4620</v>
      </c>
    </row>
    <row r="238" spans="1:3" x14ac:dyDescent="0.25">
      <c r="A238" s="2">
        <v>45222</v>
      </c>
      <c r="B238">
        <v>237</v>
      </c>
      <c r="C238" s="4">
        <f t="shared" si="3"/>
        <v>4512</v>
      </c>
    </row>
    <row r="239" spans="1:3" x14ac:dyDescent="0.25">
      <c r="A239" s="2">
        <v>45223</v>
      </c>
      <c r="B239">
        <v>238</v>
      </c>
      <c r="C239" s="4">
        <f t="shared" si="3"/>
        <v>4404</v>
      </c>
    </row>
    <row r="240" spans="1:3" x14ac:dyDescent="0.25">
      <c r="A240" s="2">
        <v>45224</v>
      </c>
      <c r="B240">
        <v>239</v>
      </c>
      <c r="C240" s="4">
        <f t="shared" si="3"/>
        <v>4296</v>
      </c>
    </row>
    <row r="241" spans="1:3" x14ac:dyDescent="0.25">
      <c r="A241" s="2">
        <v>45225</v>
      </c>
      <c r="B241">
        <v>240</v>
      </c>
      <c r="C241" s="4">
        <f t="shared" si="3"/>
        <v>4188</v>
      </c>
    </row>
    <row r="242" spans="1:3" x14ac:dyDescent="0.25">
      <c r="A242" s="2">
        <v>45226</v>
      </c>
      <c r="B242">
        <v>241</v>
      </c>
      <c r="C242" s="4">
        <f t="shared" si="3"/>
        <v>4080</v>
      </c>
    </row>
    <row r="243" spans="1:3" x14ac:dyDescent="0.25">
      <c r="A243" s="2">
        <v>45227</v>
      </c>
      <c r="B243">
        <v>242</v>
      </c>
      <c r="C243" s="4">
        <f t="shared" si="3"/>
        <v>3972</v>
      </c>
    </row>
    <row r="244" spans="1:3" x14ac:dyDescent="0.25">
      <c r="A244" s="2">
        <v>45228</v>
      </c>
      <c r="B244">
        <v>243</v>
      </c>
      <c r="C244" s="4">
        <f t="shared" si="3"/>
        <v>3864</v>
      </c>
    </row>
    <row r="245" spans="1:3" x14ac:dyDescent="0.25">
      <c r="A245" s="2">
        <v>45229</v>
      </c>
      <c r="B245">
        <v>244</v>
      </c>
      <c r="C245" s="4">
        <f t="shared" si="3"/>
        <v>3756</v>
      </c>
    </row>
    <row r="246" spans="1:3" x14ac:dyDescent="0.25">
      <c r="A246" s="2">
        <v>45230</v>
      </c>
      <c r="B246">
        <v>245</v>
      </c>
      <c r="C246" s="4">
        <f t="shared" si="3"/>
        <v>3648</v>
      </c>
    </row>
    <row r="247" spans="1:3" x14ac:dyDescent="0.25">
      <c r="A247" s="2">
        <v>45231</v>
      </c>
      <c r="B247">
        <v>246</v>
      </c>
      <c r="C247" s="4">
        <f t="shared" si="3"/>
        <v>3540</v>
      </c>
    </row>
    <row r="248" spans="1:3" x14ac:dyDescent="0.25">
      <c r="A248" s="2">
        <v>45232</v>
      </c>
      <c r="B248">
        <v>247</v>
      </c>
      <c r="C248" s="4">
        <f t="shared" si="3"/>
        <v>3432</v>
      </c>
    </row>
    <row r="249" spans="1:3" x14ac:dyDescent="0.25">
      <c r="A249" s="2">
        <v>45233</v>
      </c>
      <c r="B249">
        <v>248</v>
      </c>
      <c r="C249" s="4">
        <f t="shared" si="3"/>
        <v>3324</v>
      </c>
    </row>
    <row r="250" spans="1:3" x14ac:dyDescent="0.25">
      <c r="A250" s="2">
        <v>45234</v>
      </c>
      <c r="B250">
        <v>249</v>
      </c>
      <c r="C250" s="4">
        <f t="shared" si="3"/>
        <v>3216</v>
      </c>
    </row>
    <row r="251" spans="1:3" x14ac:dyDescent="0.25">
      <c r="A251" s="2">
        <v>45235</v>
      </c>
      <c r="B251">
        <v>250</v>
      </c>
      <c r="C251" s="4">
        <f t="shared" si="3"/>
        <v>3108</v>
      </c>
    </row>
    <row r="252" spans="1:3" x14ac:dyDescent="0.25">
      <c r="A252" s="2">
        <v>45236</v>
      </c>
      <c r="B252">
        <v>251</v>
      </c>
      <c r="C252" s="4">
        <f t="shared" si="3"/>
        <v>3000</v>
      </c>
    </row>
    <row r="253" spans="1:3" x14ac:dyDescent="0.25">
      <c r="A253" s="2">
        <v>45237</v>
      </c>
      <c r="B253">
        <v>252</v>
      </c>
      <c r="C253" s="4">
        <f t="shared" si="3"/>
        <v>2892</v>
      </c>
    </row>
    <row r="254" spans="1:3" x14ac:dyDescent="0.25">
      <c r="A254" s="2">
        <v>45238</v>
      </c>
      <c r="B254">
        <v>253</v>
      </c>
      <c r="C254" s="4">
        <f t="shared" si="3"/>
        <v>2784</v>
      </c>
    </row>
    <row r="255" spans="1:3" x14ac:dyDescent="0.25">
      <c r="A255" s="2">
        <v>45239</v>
      </c>
      <c r="B255">
        <v>254</v>
      </c>
      <c r="C255" s="4">
        <f t="shared" si="3"/>
        <v>2676</v>
      </c>
    </row>
    <row r="256" spans="1:3" x14ac:dyDescent="0.25">
      <c r="A256" s="2">
        <v>45240</v>
      </c>
      <c r="B256">
        <v>255</v>
      </c>
      <c r="C256" s="4">
        <f t="shared" si="3"/>
        <v>2568</v>
      </c>
    </row>
    <row r="257" spans="1:3" x14ac:dyDescent="0.25">
      <c r="A257" s="2">
        <v>45241</v>
      </c>
      <c r="B257">
        <v>256</v>
      </c>
      <c r="C257" s="4">
        <f t="shared" si="3"/>
        <v>2460</v>
      </c>
    </row>
    <row r="258" spans="1:3" x14ac:dyDescent="0.25">
      <c r="A258" s="2">
        <v>45242</v>
      </c>
      <c r="B258">
        <v>257</v>
      </c>
      <c r="C258" s="4">
        <f t="shared" si="3"/>
        <v>2352</v>
      </c>
    </row>
    <row r="259" spans="1:3" x14ac:dyDescent="0.25">
      <c r="A259" s="2">
        <v>45243</v>
      </c>
      <c r="B259">
        <v>258</v>
      </c>
      <c r="C259" s="4">
        <f t="shared" si="3"/>
        <v>2244</v>
      </c>
    </row>
    <row r="260" spans="1:3" x14ac:dyDescent="0.25">
      <c r="A260" s="2">
        <v>45244</v>
      </c>
      <c r="B260">
        <v>259</v>
      </c>
      <c r="C260" s="4">
        <f t="shared" ref="C260:C280" si="4">ROUND(C259-((0.01/100)*B259) - (12*9),0)</f>
        <v>2136</v>
      </c>
    </row>
    <row r="261" spans="1:3" x14ac:dyDescent="0.25">
      <c r="A261" s="2">
        <v>45245</v>
      </c>
      <c r="B261">
        <v>260</v>
      </c>
      <c r="C261" s="4">
        <f t="shared" si="4"/>
        <v>2028</v>
      </c>
    </row>
    <row r="262" spans="1:3" x14ac:dyDescent="0.25">
      <c r="A262" s="2">
        <v>45246</v>
      </c>
      <c r="B262">
        <v>261</v>
      </c>
      <c r="C262" s="4">
        <f t="shared" si="4"/>
        <v>1920</v>
      </c>
    </row>
    <row r="263" spans="1:3" x14ac:dyDescent="0.25">
      <c r="A263" s="2">
        <v>45247</v>
      </c>
      <c r="B263">
        <v>262</v>
      </c>
      <c r="C263" s="4">
        <f t="shared" si="4"/>
        <v>1812</v>
      </c>
    </row>
    <row r="264" spans="1:3" x14ac:dyDescent="0.25">
      <c r="A264" s="2">
        <v>45248</v>
      </c>
      <c r="B264">
        <v>263</v>
      </c>
      <c r="C264" s="4">
        <f t="shared" si="4"/>
        <v>1704</v>
      </c>
    </row>
    <row r="265" spans="1:3" x14ac:dyDescent="0.25">
      <c r="A265" s="2">
        <v>45249</v>
      </c>
      <c r="B265">
        <v>264</v>
      </c>
      <c r="C265" s="4">
        <f t="shared" si="4"/>
        <v>1596</v>
      </c>
    </row>
    <row r="266" spans="1:3" x14ac:dyDescent="0.25">
      <c r="A266" s="2">
        <v>45250</v>
      </c>
      <c r="B266">
        <v>265</v>
      </c>
      <c r="C266" s="4">
        <f t="shared" si="4"/>
        <v>1488</v>
      </c>
    </row>
    <row r="267" spans="1:3" x14ac:dyDescent="0.25">
      <c r="A267" s="2">
        <v>45251</v>
      </c>
      <c r="B267">
        <v>266</v>
      </c>
      <c r="C267" s="4">
        <f t="shared" si="4"/>
        <v>1380</v>
      </c>
    </row>
    <row r="268" spans="1:3" x14ac:dyDescent="0.25">
      <c r="A268" s="2">
        <v>45252</v>
      </c>
      <c r="B268">
        <v>267</v>
      </c>
      <c r="C268" s="4">
        <f t="shared" si="4"/>
        <v>1272</v>
      </c>
    </row>
    <row r="269" spans="1:3" x14ac:dyDescent="0.25">
      <c r="A269" s="2">
        <v>45253</v>
      </c>
      <c r="B269">
        <v>268</v>
      </c>
      <c r="C269" s="4">
        <f t="shared" si="4"/>
        <v>1164</v>
      </c>
    </row>
    <row r="270" spans="1:3" x14ac:dyDescent="0.25">
      <c r="A270" s="2">
        <v>45254</v>
      </c>
      <c r="B270">
        <v>269</v>
      </c>
      <c r="C270" s="4">
        <f t="shared" si="4"/>
        <v>1056</v>
      </c>
    </row>
    <row r="271" spans="1:3" x14ac:dyDescent="0.25">
      <c r="A271" s="2">
        <v>45255</v>
      </c>
      <c r="B271">
        <v>270</v>
      </c>
      <c r="C271" s="4">
        <f t="shared" si="4"/>
        <v>948</v>
      </c>
    </row>
    <row r="272" spans="1:3" x14ac:dyDescent="0.25">
      <c r="A272" s="2">
        <v>45256</v>
      </c>
      <c r="B272">
        <v>271</v>
      </c>
      <c r="C272" s="4">
        <f t="shared" si="4"/>
        <v>840</v>
      </c>
    </row>
    <row r="273" spans="1:3" x14ac:dyDescent="0.25">
      <c r="A273" s="2">
        <v>45257</v>
      </c>
      <c r="B273">
        <v>272</v>
      </c>
      <c r="C273" s="4">
        <f t="shared" si="4"/>
        <v>732</v>
      </c>
    </row>
    <row r="274" spans="1:3" x14ac:dyDescent="0.25">
      <c r="A274" s="2">
        <v>45258</v>
      </c>
      <c r="B274">
        <v>273</v>
      </c>
      <c r="C274" s="4">
        <f t="shared" si="4"/>
        <v>624</v>
      </c>
    </row>
    <row r="275" spans="1:3" x14ac:dyDescent="0.25">
      <c r="A275" s="2">
        <v>45259</v>
      </c>
      <c r="B275">
        <v>274</v>
      </c>
      <c r="C275" s="4">
        <f t="shared" si="4"/>
        <v>516</v>
      </c>
    </row>
    <row r="276" spans="1:3" x14ac:dyDescent="0.25">
      <c r="A276" s="2">
        <v>45260</v>
      </c>
      <c r="B276">
        <v>275</v>
      </c>
      <c r="C276" s="4">
        <f t="shared" si="4"/>
        <v>408</v>
      </c>
    </row>
    <row r="277" spans="1:3" x14ac:dyDescent="0.25">
      <c r="A277" s="2">
        <v>45261</v>
      </c>
      <c r="B277">
        <v>276</v>
      </c>
      <c r="C277" s="4">
        <f t="shared" si="4"/>
        <v>300</v>
      </c>
    </row>
    <row r="278" spans="1:3" x14ac:dyDescent="0.25">
      <c r="A278" s="2">
        <v>45262</v>
      </c>
      <c r="B278">
        <v>277</v>
      </c>
      <c r="C278" s="4">
        <f t="shared" si="4"/>
        <v>192</v>
      </c>
    </row>
    <row r="279" spans="1:3" x14ac:dyDescent="0.25">
      <c r="A279" s="2">
        <v>45263</v>
      </c>
      <c r="B279">
        <v>278</v>
      </c>
      <c r="C279" s="4">
        <f t="shared" si="4"/>
        <v>84</v>
      </c>
    </row>
    <row r="280" spans="1:3" x14ac:dyDescent="0.25">
      <c r="A280" s="2">
        <v>45263</v>
      </c>
      <c r="B280">
        <v>279</v>
      </c>
      <c r="C280" s="4">
        <f t="shared" si="4"/>
        <v>-24</v>
      </c>
    </row>
    <row r="281" spans="1:3" x14ac:dyDescent="0.25">
      <c r="A281" s="2"/>
    </row>
    <row r="282" spans="1:3" x14ac:dyDescent="0.25">
      <c r="A282" s="2"/>
    </row>
    <row r="283" spans="1:3" x14ac:dyDescent="0.25">
      <c r="A283" s="2"/>
    </row>
    <row r="284" spans="1:3" x14ac:dyDescent="0.25">
      <c r="A284" s="2"/>
    </row>
    <row r="285" spans="1:3" x14ac:dyDescent="0.25">
      <c r="A285" s="2"/>
    </row>
    <row r="286" spans="1:3" x14ac:dyDescent="0.25">
      <c r="A286" s="2"/>
    </row>
    <row r="287" spans="1:3" x14ac:dyDescent="0.25">
      <c r="A287" s="5"/>
      <c r="B287" s="6"/>
    </row>
    <row r="288" spans="1:3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2" x14ac:dyDescent="0.25">
      <c r="A529" s="2"/>
    </row>
    <row r="530" spans="1:2" x14ac:dyDescent="0.25">
      <c r="A530" s="2"/>
    </row>
    <row r="531" spans="1:2" x14ac:dyDescent="0.25">
      <c r="A531" s="2"/>
    </row>
    <row r="532" spans="1:2" x14ac:dyDescent="0.25">
      <c r="A532" s="2"/>
    </row>
    <row r="533" spans="1:2" x14ac:dyDescent="0.25">
      <c r="A533" s="2"/>
    </row>
    <row r="534" spans="1:2" x14ac:dyDescent="0.25">
      <c r="A534" s="2"/>
    </row>
    <row r="535" spans="1:2" x14ac:dyDescent="0.25">
      <c r="A535" s="2"/>
    </row>
    <row r="536" spans="1:2" x14ac:dyDescent="0.25">
      <c r="A536" s="2"/>
    </row>
    <row r="537" spans="1:2" x14ac:dyDescent="0.25">
      <c r="A537" s="2"/>
    </row>
    <row r="538" spans="1:2" x14ac:dyDescent="0.25">
      <c r="A538" s="2"/>
    </row>
    <row r="539" spans="1:2" x14ac:dyDescent="0.25">
      <c r="A539" s="2"/>
    </row>
    <row r="540" spans="1:2" x14ac:dyDescent="0.25">
      <c r="A540" s="2"/>
    </row>
    <row r="541" spans="1:2" x14ac:dyDescent="0.25">
      <c r="A541" s="2"/>
    </row>
    <row r="542" spans="1:2" x14ac:dyDescent="0.25">
      <c r="A542" s="5"/>
      <c r="B542" s="6"/>
    </row>
    <row r="543" spans="1:2" x14ac:dyDescent="0.25">
      <c r="A543" s="2"/>
    </row>
    <row r="544" spans="1:2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2" x14ac:dyDescent="0.25">
      <c r="A785" s="2"/>
    </row>
    <row r="786" spans="1:2" x14ac:dyDescent="0.25">
      <c r="A786" s="2"/>
    </row>
    <row r="787" spans="1:2" x14ac:dyDescent="0.25">
      <c r="A787" s="2"/>
    </row>
    <row r="788" spans="1:2" x14ac:dyDescent="0.25">
      <c r="A788" s="2"/>
    </row>
    <row r="789" spans="1:2" x14ac:dyDescent="0.25">
      <c r="A789" s="2"/>
    </row>
    <row r="790" spans="1:2" x14ac:dyDescent="0.25">
      <c r="A790" s="2"/>
    </row>
    <row r="791" spans="1:2" x14ac:dyDescent="0.25">
      <c r="A791" s="2"/>
    </row>
    <row r="792" spans="1:2" x14ac:dyDescent="0.25">
      <c r="A792" s="2"/>
    </row>
    <row r="793" spans="1:2" x14ac:dyDescent="0.25">
      <c r="A793" s="2"/>
    </row>
    <row r="794" spans="1:2" x14ac:dyDescent="0.25">
      <c r="A794" s="2"/>
    </row>
    <row r="795" spans="1:2" x14ac:dyDescent="0.25">
      <c r="A795" s="2"/>
    </row>
    <row r="796" spans="1:2" x14ac:dyDescent="0.25">
      <c r="A796" s="2"/>
    </row>
    <row r="797" spans="1:2" x14ac:dyDescent="0.25">
      <c r="A797" s="5"/>
      <c r="B797" s="6"/>
    </row>
    <row r="798" spans="1:2" x14ac:dyDescent="0.25">
      <c r="A798" s="2"/>
    </row>
    <row r="799" spans="1:2" x14ac:dyDescent="0.25">
      <c r="A799" s="2"/>
    </row>
    <row r="800" spans="1:2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2" x14ac:dyDescent="0.25">
      <c r="A1041" s="2"/>
    </row>
    <row r="1042" spans="1:2" x14ac:dyDescent="0.25">
      <c r="A1042" s="2"/>
    </row>
    <row r="1043" spans="1:2" x14ac:dyDescent="0.25">
      <c r="A1043" s="2"/>
    </row>
    <row r="1044" spans="1:2" x14ac:dyDescent="0.25">
      <c r="A1044" s="2"/>
    </row>
    <row r="1045" spans="1:2" x14ac:dyDescent="0.25">
      <c r="A1045" s="2"/>
    </row>
    <row r="1046" spans="1:2" x14ac:dyDescent="0.25">
      <c r="A1046" s="2"/>
    </row>
    <row r="1047" spans="1:2" x14ac:dyDescent="0.25">
      <c r="A1047" s="2"/>
    </row>
    <row r="1048" spans="1:2" x14ac:dyDescent="0.25">
      <c r="A1048" s="2"/>
    </row>
    <row r="1049" spans="1:2" x14ac:dyDescent="0.25">
      <c r="A1049" s="2"/>
    </row>
    <row r="1050" spans="1:2" x14ac:dyDescent="0.25">
      <c r="A1050" s="2"/>
    </row>
    <row r="1051" spans="1:2" x14ac:dyDescent="0.25">
      <c r="A1051" s="2"/>
    </row>
    <row r="1052" spans="1:2" x14ac:dyDescent="0.25">
      <c r="A1052" s="5"/>
      <c r="B1052" s="6"/>
    </row>
    <row r="1053" spans="1:2" x14ac:dyDescent="0.25">
      <c r="A1053" s="2"/>
    </row>
    <row r="1054" spans="1:2" x14ac:dyDescent="0.25">
      <c r="A1054" s="2"/>
    </row>
    <row r="1055" spans="1:2" x14ac:dyDescent="0.25">
      <c r="A1055" s="2"/>
    </row>
    <row r="1056" spans="1:2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2" x14ac:dyDescent="0.25">
      <c r="A1297" s="2"/>
    </row>
    <row r="1298" spans="1:2" x14ac:dyDescent="0.25">
      <c r="A1298" s="2"/>
    </row>
    <row r="1299" spans="1:2" x14ac:dyDescent="0.25">
      <c r="A1299" s="2"/>
    </row>
    <row r="1300" spans="1:2" x14ac:dyDescent="0.25">
      <c r="A1300" s="2"/>
    </row>
    <row r="1301" spans="1:2" x14ac:dyDescent="0.25">
      <c r="A1301" s="2"/>
    </row>
    <row r="1302" spans="1:2" x14ac:dyDescent="0.25">
      <c r="A1302" s="2"/>
    </row>
    <row r="1303" spans="1:2" x14ac:dyDescent="0.25">
      <c r="A1303" s="2"/>
    </row>
    <row r="1304" spans="1:2" x14ac:dyDescent="0.25">
      <c r="A1304" s="2"/>
    </row>
    <row r="1305" spans="1:2" x14ac:dyDescent="0.25">
      <c r="A1305" s="2"/>
    </row>
    <row r="1306" spans="1:2" x14ac:dyDescent="0.25">
      <c r="A1306" s="2"/>
    </row>
    <row r="1307" spans="1:2" x14ac:dyDescent="0.25">
      <c r="A1307" s="5"/>
      <c r="B1307" s="6"/>
    </row>
    <row r="1308" spans="1:2" x14ac:dyDescent="0.25">
      <c r="A1308" s="2"/>
    </row>
    <row r="1309" spans="1:2" x14ac:dyDescent="0.25">
      <c r="A1309" s="2"/>
    </row>
    <row r="1310" spans="1:2" x14ac:dyDescent="0.25">
      <c r="A1310" s="2"/>
    </row>
    <row r="1311" spans="1:2" x14ac:dyDescent="0.25">
      <c r="A1311" s="2"/>
    </row>
    <row r="1312" spans="1:2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2" x14ac:dyDescent="0.25">
      <c r="A1553" s="2"/>
    </row>
    <row r="1554" spans="1:2" x14ac:dyDescent="0.25">
      <c r="A1554" s="2"/>
    </row>
    <row r="1555" spans="1:2" x14ac:dyDescent="0.25">
      <c r="A1555" s="2"/>
    </row>
    <row r="1556" spans="1:2" x14ac:dyDescent="0.25">
      <c r="A1556" s="2"/>
    </row>
    <row r="1557" spans="1:2" x14ac:dyDescent="0.25">
      <c r="A1557" s="2"/>
    </row>
    <row r="1558" spans="1:2" x14ac:dyDescent="0.25">
      <c r="A1558" s="2"/>
    </row>
    <row r="1559" spans="1:2" x14ac:dyDescent="0.25">
      <c r="A1559" s="2"/>
    </row>
    <row r="1560" spans="1:2" x14ac:dyDescent="0.25">
      <c r="A1560" s="2"/>
    </row>
    <row r="1561" spans="1:2" x14ac:dyDescent="0.25">
      <c r="A1561" s="2"/>
    </row>
    <row r="1562" spans="1:2" x14ac:dyDescent="0.25">
      <c r="A1562" s="5"/>
      <c r="B1562" s="6"/>
    </row>
    <row r="1563" spans="1:2" x14ac:dyDescent="0.25">
      <c r="A1563" s="2"/>
    </row>
    <row r="1564" spans="1:2" x14ac:dyDescent="0.25">
      <c r="A1564" s="2"/>
    </row>
    <row r="1565" spans="1:2" x14ac:dyDescent="0.25">
      <c r="A1565" s="2"/>
    </row>
    <row r="1566" spans="1:2" x14ac:dyDescent="0.25">
      <c r="A1566" s="2"/>
    </row>
    <row r="1567" spans="1:2" x14ac:dyDescent="0.25">
      <c r="A1567" s="2"/>
    </row>
    <row r="1568" spans="1:2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B65F-751F-4B14-924C-1F67A22D7771}">
  <dimension ref="A1:I1724"/>
  <sheetViews>
    <sheetView topLeftCell="A221" workbookViewId="0">
      <selection activeCell="C257" sqref="C257"/>
    </sheetView>
  </sheetViews>
  <sheetFormatPr defaultRowHeight="15" x14ac:dyDescent="0.25"/>
  <cols>
    <col min="1" max="1" width="12.28515625" customWidth="1"/>
    <col min="5" max="5" width="10.140625" bestFit="1" customWidth="1"/>
    <col min="6" max="6" width="14.85546875" customWidth="1"/>
  </cols>
  <sheetData>
    <row r="1" spans="1:9" x14ac:dyDescent="0.25">
      <c r="A1" s="1" t="s">
        <v>0</v>
      </c>
      <c r="B1" s="1" t="s">
        <v>0</v>
      </c>
      <c r="C1" s="1" t="s">
        <v>2</v>
      </c>
      <c r="D1" s="1"/>
      <c r="E1" s="1"/>
    </row>
    <row r="2" spans="1:9" x14ac:dyDescent="0.25">
      <c r="A2" s="2">
        <v>44986</v>
      </c>
      <c r="B2">
        <v>1</v>
      </c>
      <c r="C2">
        <v>30000</v>
      </c>
      <c r="E2" s="2"/>
      <c r="F2" t="s">
        <v>4</v>
      </c>
    </row>
    <row r="3" spans="1:9" x14ac:dyDescent="0.25">
      <c r="A3" s="2">
        <v>44987</v>
      </c>
      <c r="B3">
        <v>2</v>
      </c>
      <c r="C3">
        <f>ROUND(C2-((0.01/100)*B2) - (12*9),0)</f>
        <v>29892</v>
      </c>
    </row>
    <row r="4" spans="1:9" x14ac:dyDescent="0.25">
      <c r="A4" s="2">
        <v>44988</v>
      </c>
      <c r="B4">
        <v>3</v>
      </c>
      <c r="C4">
        <f t="shared" ref="C4:C67" si="0">ROUND(C3-((0.01/100)*B3) - (12*9),0)</f>
        <v>29784</v>
      </c>
      <c r="F4" t="s">
        <v>5</v>
      </c>
      <c r="H4">
        <f>30000 - 6480</f>
        <v>23520</v>
      </c>
    </row>
    <row r="5" spans="1:9" x14ac:dyDescent="0.25">
      <c r="A5" s="2">
        <v>44989</v>
      </c>
      <c r="B5">
        <v>4</v>
      </c>
      <c r="C5">
        <f t="shared" si="0"/>
        <v>29676</v>
      </c>
    </row>
    <row r="6" spans="1:9" x14ac:dyDescent="0.25">
      <c r="A6" s="2">
        <v>44990</v>
      </c>
      <c r="B6">
        <v>5</v>
      </c>
      <c r="C6">
        <f t="shared" si="0"/>
        <v>29568</v>
      </c>
      <c r="F6" t="s">
        <v>6</v>
      </c>
      <c r="G6">
        <f>61*9</f>
        <v>549</v>
      </c>
    </row>
    <row r="7" spans="1:9" x14ac:dyDescent="0.25">
      <c r="A7" s="2">
        <v>44991</v>
      </c>
      <c r="B7">
        <v>6</v>
      </c>
      <c r="C7">
        <f t="shared" si="0"/>
        <v>29460</v>
      </c>
      <c r="F7" t="s">
        <v>7</v>
      </c>
      <c r="G7">
        <f>H4-G6</f>
        <v>22971</v>
      </c>
    </row>
    <row r="8" spans="1:9" x14ac:dyDescent="0.25">
      <c r="A8" s="2">
        <v>44992</v>
      </c>
      <c r="B8">
        <v>7</v>
      </c>
      <c r="C8">
        <f t="shared" si="0"/>
        <v>29352</v>
      </c>
      <c r="F8" t="s">
        <v>8</v>
      </c>
      <c r="G8">
        <f>G7/G6</f>
        <v>41.841530054644807</v>
      </c>
      <c r="H8" t="s">
        <v>9</v>
      </c>
      <c r="I8">
        <f>ROUNDUP(G8,0)</f>
        <v>42</v>
      </c>
    </row>
    <row r="9" spans="1:9" x14ac:dyDescent="0.25">
      <c r="A9" s="2">
        <v>44993</v>
      </c>
      <c r="B9">
        <v>8</v>
      </c>
      <c r="C9">
        <f t="shared" si="0"/>
        <v>29244</v>
      </c>
    </row>
    <row r="10" spans="1:9" x14ac:dyDescent="0.25">
      <c r="A10" s="2">
        <v>44994</v>
      </c>
      <c r="B10">
        <v>9</v>
      </c>
      <c r="C10">
        <f t="shared" si="0"/>
        <v>29136</v>
      </c>
    </row>
    <row r="11" spans="1:9" x14ac:dyDescent="0.25">
      <c r="A11" s="2">
        <v>44995</v>
      </c>
      <c r="B11">
        <v>10</v>
      </c>
      <c r="C11">
        <f t="shared" si="0"/>
        <v>29028</v>
      </c>
    </row>
    <row r="12" spans="1:9" x14ac:dyDescent="0.25">
      <c r="A12" s="2">
        <v>44996</v>
      </c>
      <c r="B12">
        <v>11</v>
      </c>
      <c r="C12">
        <f t="shared" si="0"/>
        <v>28920</v>
      </c>
    </row>
    <row r="13" spans="1:9" x14ac:dyDescent="0.25">
      <c r="A13" s="2">
        <v>44997</v>
      </c>
      <c r="B13">
        <v>12</v>
      </c>
      <c r="C13">
        <f t="shared" si="0"/>
        <v>28812</v>
      </c>
    </row>
    <row r="14" spans="1:9" x14ac:dyDescent="0.25">
      <c r="A14" s="2">
        <v>44998</v>
      </c>
      <c r="B14">
        <v>13</v>
      </c>
      <c r="C14">
        <f t="shared" si="0"/>
        <v>28704</v>
      </c>
    </row>
    <row r="15" spans="1:9" x14ac:dyDescent="0.25">
      <c r="A15" s="2">
        <v>44999</v>
      </c>
      <c r="B15">
        <v>14</v>
      </c>
      <c r="C15">
        <f t="shared" si="0"/>
        <v>28596</v>
      </c>
    </row>
    <row r="16" spans="1:9" x14ac:dyDescent="0.25">
      <c r="A16" s="2">
        <v>45000</v>
      </c>
      <c r="B16">
        <v>15</v>
      </c>
      <c r="C16">
        <f t="shared" si="0"/>
        <v>28488</v>
      </c>
    </row>
    <row r="17" spans="1:3" x14ac:dyDescent="0.25">
      <c r="A17" s="2">
        <v>45001</v>
      </c>
      <c r="B17">
        <v>16</v>
      </c>
      <c r="C17">
        <f t="shared" si="0"/>
        <v>28380</v>
      </c>
    </row>
    <row r="18" spans="1:3" x14ac:dyDescent="0.25">
      <c r="A18" s="2">
        <v>45002</v>
      </c>
      <c r="B18">
        <v>17</v>
      </c>
      <c r="C18">
        <f t="shared" si="0"/>
        <v>28272</v>
      </c>
    </row>
    <row r="19" spans="1:3" x14ac:dyDescent="0.25">
      <c r="A19" s="2">
        <v>45003</v>
      </c>
      <c r="B19">
        <v>18</v>
      </c>
      <c r="C19">
        <f t="shared" si="0"/>
        <v>28164</v>
      </c>
    </row>
    <row r="20" spans="1:3" x14ac:dyDescent="0.25">
      <c r="A20" s="2">
        <v>45004</v>
      </c>
      <c r="B20">
        <v>19</v>
      </c>
      <c r="C20">
        <f t="shared" si="0"/>
        <v>28056</v>
      </c>
    </row>
    <row r="21" spans="1:3" x14ac:dyDescent="0.25">
      <c r="A21" s="2">
        <v>45005</v>
      </c>
      <c r="B21">
        <v>20</v>
      </c>
      <c r="C21">
        <f t="shared" si="0"/>
        <v>27948</v>
      </c>
    </row>
    <row r="22" spans="1:3" x14ac:dyDescent="0.25">
      <c r="A22" s="2">
        <v>45006</v>
      </c>
      <c r="B22">
        <v>21</v>
      </c>
      <c r="C22">
        <f t="shared" si="0"/>
        <v>27840</v>
      </c>
    </row>
    <row r="23" spans="1:3" x14ac:dyDescent="0.25">
      <c r="A23" s="2">
        <v>45007</v>
      </c>
      <c r="B23">
        <v>22</v>
      </c>
      <c r="C23">
        <f t="shared" si="0"/>
        <v>27732</v>
      </c>
    </row>
    <row r="24" spans="1:3" x14ac:dyDescent="0.25">
      <c r="A24" s="2">
        <v>45008</v>
      </c>
      <c r="B24">
        <v>23</v>
      </c>
      <c r="C24">
        <f t="shared" si="0"/>
        <v>27624</v>
      </c>
    </row>
    <row r="25" spans="1:3" x14ac:dyDescent="0.25">
      <c r="A25" s="2">
        <v>45009</v>
      </c>
      <c r="B25">
        <v>24</v>
      </c>
      <c r="C25">
        <f t="shared" si="0"/>
        <v>27516</v>
      </c>
    </row>
    <row r="26" spans="1:3" x14ac:dyDescent="0.25">
      <c r="A26" s="2">
        <v>45010</v>
      </c>
      <c r="B26">
        <v>25</v>
      </c>
      <c r="C26">
        <f t="shared" si="0"/>
        <v>27408</v>
      </c>
    </row>
    <row r="27" spans="1:3" x14ac:dyDescent="0.25">
      <c r="A27" s="2">
        <v>45011</v>
      </c>
      <c r="B27">
        <v>26</v>
      </c>
      <c r="C27">
        <f t="shared" si="0"/>
        <v>27300</v>
      </c>
    </row>
    <row r="28" spans="1:3" x14ac:dyDescent="0.25">
      <c r="A28" s="2">
        <v>45012</v>
      </c>
      <c r="B28">
        <v>27</v>
      </c>
      <c r="C28">
        <f t="shared" si="0"/>
        <v>27192</v>
      </c>
    </row>
    <row r="29" spans="1:3" x14ac:dyDescent="0.25">
      <c r="A29" s="2">
        <v>45013</v>
      </c>
      <c r="B29">
        <v>28</v>
      </c>
      <c r="C29">
        <f t="shared" si="0"/>
        <v>27084</v>
      </c>
    </row>
    <row r="30" spans="1:3" x14ac:dyDescent="0.25">
      <c r="A30" s="2">
        <v>45014</v>
      </c>
      <c r="B30">
        <v>29</v>
      </c>
      <c r="C30">
        <f t="shared" si="0"/>
        <v>26976</v>
      </c>
    </row>
    <row r="31" spans="1:3" x14ac:dyDescent="0.25">
      <c r="A31" s="2">
        <v>45015</v>
      </c>
      <c r="B31">
        <v>30</v>
      </c>
      <c r="C31">
        <f t="shared" si="0"/>
        <v>26868</v>
      </c>
    </row>
    <row r="32" spans="1:3" x14ac:dyDescent="0.25">
      <c r="A32" s="5">
        <v>45016</v>
      </c>
      <c r="B32" s="6">
        <v>31</v>
      </c>
      <c r="C32">
        <f t="shared" si="0"/>
        <v>26760</v>
      </c>
    </row>
    <row r="33" spans="1:3" x14ac:dyDescent="0.25">
      <c r="A33" s="2">
        <v>45017</v>
      </c>
      <c r="B33">
        <v>32</v>
      </c>
      <c r="C33">
        <f t="shared" si="0"/>
        <v>26652</v>
      </c>
    </row>
    <row r="34" spans="1:3" x14ac:dyDescent="0.25">
      <c r="A34" s="2">
        <v>45018</v>
      </c>
      <c r="B34">
        <v>33</v>
      </c>
      <c r="C34">
        <f t="shared" si="0"/>
        <v>26544</v>
      </c>
    </row>
    <row r="35" spans="1:3" x14ac:dyDescent="0.25">
      <c r="A35" s="2">
        <v>45019</v>
      </c>
      <c r="B35">
        <v>34</v>
      </c>
      <c r="C35">
        <f t="shared" si="0"/>
        <v>26436</v>
      </c>
    </row>
    <row r="36" spans="1:3" x14ac:dyDescent="0.25">
      <c r="A36" s="2">
        <v>45020</v>
      </c>
      <c r="B36">
        <v>35</v>
      </c>
      <c r="C36">
        <f t="shared" si="0"/>
        <v>26328</v>
      </c>
    </row>
    <row r="37" spans="1:3" x14ac:dyDescent="0.25">
      <c r="A37" s="2">
        <v>45021</v>
      </c>
      <c r="B37">
        <v>36</v>
      </c>
      <c r="C37">
        <f t="shared" si="0"/>
        <v>26220</v>
      </c>
    </row>
    <row r="38" spans="1:3" x14ac:dyDescent="0.25">
      <c r="A38" s="2">
        <v>45022</v>
      </c>
      <c r="B38">
        <v>37</v>
      </c>
      <c r="C38">
        <f t="shared" si="0"/>
        <v>26112</v>
      </c>
    </row>
    <row r="39" spans="1:3" x14ac:dyDescent="0.25">
      <c r="A39" s="2">
        <v>45023</v>
      </c>
      <c r="B39">
        <v>38</v>
      </c>
      <c r="C39">
        <f t="shared" si="0"/>
        <v>26004</v>
      </c>
    </row>
    <row r="40" spans="1:3" x14ac:dyDescent="0.25">
      <c r="A40" s="2">
        <v>45024</v>
      </c>
      <c r="B40">
        <v>39</v>
      </c>
      <c r="C40">
        <f t="shared" si="0"/>
        <v>25896</v>
      </c>
    </row>
    <row r="41" spans="1:3" x14ac:dyDescent="0.25">
      <c r="A41" s="2">
        <v>45025</v>
      </c>
      <c r="B41">
        <v>40</v>
      </c>
      <c r="C41">
        <f t="shared" si="0"/>
        <v>25788</v>
      </c>
    </row>
    <row r="42" spans="1:3" x14ac:dyDescent="0.25">
      <c r="A42" s="2">
        <v>45026</v>
      </c>
      <c r="B42">
        <v>41</v>
      </c>
      <c r="C42">
        <f t="shared" si="0"/>
        <v>25680</v>
      </c>
    </row>
    <row r="43" spans="1:3" x14ac:dyDescent="0.25">
      <c r="A43" s="2">
        <v>45027</v>
      </c>
      <c r="B43">
        <v>42</v>
      </c>
      <c r="C43">
        <f t="shared" si="0"/>
        <v>25572</v>
      </c>
    </row>
    <row r="44" spans="1:3" x14ac:dyDescent="0.25">
      <c r="A44" s="2">
        <v>45028</v>
      </c>
      <c r="B44">
        <v>43</v>
      </c>
      <c r="C44">
        <f t="shared" si="0"/>
        <v>25464</v>
      </c>
    </row>
    <row r="45" spans="1:3" x14ac:dyDescent="0.25">
      <c r="A45" s="2">
        <v>45029</v>
      </c>
      <c r="B45">
        <v>44</v>
      </c>
      <c r="C45">
        <f t="shared" si="0"/>
        <v>25356</v>
      </c>
    </row>
    <row r="46" spans="1:3" x14ac:dyDescent="0.25">
      <c r="A46" s="2">
        <v>45030</v>
      </c>
      <c r="B46">
        <v>45</v>
      </c>
      <c r="C46">
        <f t="shared" si="0"/>
        <v>25248</v>
      </c>
    </row>
    <row r="47" spans="1:3" x14ac:dyDescent="0.25">
      <c r="A47" s="2">
        <v>45031</v>
      </c>
      <c r="B47">
        <v>46</v>
      </c>
      <c r="C47">
        <f t="shared" si="0"/>
        <v>25140</v>
      </c>
    </row>
    <row r="48" spans="1:3" x14ac:dyDescent="0.25">
      <c r="A48" s="2">
        <v>45032</v>
      </c>
      <c r="B48">
        <v>47</v>
      </c>
      <c r="C48">
        <f t="shared" si="0"/>
        <v>25032</v>
      </c>
    </row>
    <row r="49" spans="1:5" x14ac:dyDescent="0.25">
      <c r="A49" s="2">
        <v>45033</v>
      </c>
      <c r="B49">
        <v>48</v>
      </c>
      <c r="C49">
        <f t="shared" si="0"/>
        <v>24924</v>
      </c>
    </row>
    <row r="50" spans="1:5" x14ac:dyDescent="0.25">
      <c r="A50" s="2">
        <v>45034</v>
      </c>
      <c r="B50">
        <v>49</v>
      </c>
      <c r="C50">
        <f t="shared" si="0"/>
        <v>24816</v>
      </c>
    </row>
    <row r="51" spans="1:5" x14ac:dyDescent="0.25">
      <c r="A51" s="2">
        <v>45035</v>
      </c>
      <c r="B51">
        <v>50</v>
      </c>
      <c r="C51">
        <f t="shared" si="0"/>
        <v>24708</v>
      </c>
    </row>
    <row r="52" spans="1:5" x14ac:dyDescent="0.25">
      <c r="A52" s="2">
        <v>45036</v>
      </c>
      <c r="B52">
        <v>51</v>
      </c>
      <c r="C52">
        <f t="shared" si="0"/>
        <v>24600</v>
      </c>
    </row>
    <row r="53" spans="1:5" x14ac:dyDescent="0.25">
      <c r="A53" s="2">
        <v>45037</v>
      </c>
      <c r="B53">
        <v>52</v>
      </c>
      <c r="C53">
        <f t="shared" si="0"/>
        <v>24492</v>
      </c>
    </row>
    <row r="54" spans="1:5" x14ac:dyDescent="0.25">
      <c r="A54" s="2">
        <v>45038</v>
      </c>
      <c r="B54">
        <v>53</v>
      </c>
      <c r="C54">
        <f t="shared" si="0"/>
        <v>24384</v>
      </c>
    </row>
    <row r="55" spans="1:5" x14ac:dyDescent="0.25">
      <c r="A55" s="2">
        <v>45039</v>
      </c>
      <c r="B55">
        <v>54</v>
      </c>
      <c r="C55">
        <f t="shared" si="0"/>
        <v>24276</v>
      </c>
    </row>
    <row r="56" spans="1:5" x14ac:dyDescent="0.25">
      <c r="A56" s="2">
        <v>45040</v>
      </c>
      <c r="B56">
        <v>55</v>
      </c>
      <c r="C56">
        <f t="shared" si="0"/>
        <v>24168</v>
      </c>
    </row>
    <row r="57" spans="1:5" x14ac:dyDescent="0.25">
      <c r="A57" s="2">
        <v>45041</v>
      </c>
      <c r="B57">
        <v>56</v>
      </c>
      <c r="C57">
        <f t="shared" si="0"/>
        <v>24060</v>
      </c>
    </row>
    <row r="58" spans="1:5" x14ac:dyDescent="0.25">
      <c r="A58" s="2">
        <v>45042</v>
      </c>
      <c r="B58">
        <v>57</v>
      </c>
      <c r="C58">
        <f t="shared" si="0"/>
        <v>23952</v>
      </c>
    </row>
    <row r="59" spans="1:5" x14ac:dyDescent="0.25">
      <c r="A59" s="2">
        <v>45043</v>
      </c>
      <c r="B59">
        <v>58</v>
      </c>
      <c r="C59">
        <f t="shared" si="0"/>
        <v>23844</v>
      </c>
    </row>
    <row r="60" spans="1:5" x14ac:dyDescent="0.25">
      <c r="A60" s="2">
        <v>45044</v>
      </c>
      <c r="B60">
        <v>59</v>
      </c>
      <c r="C60">
        <f t="shared" si="0"/>
        <v>23736</v>
      </c>
    </row>
    <row r="61" spans="1:5" x14ac:dyDescent="0.25">
      <c r="A61" s="2">
        <v>45045</v>
      </c>
      <c r="B61">
        <v>60</v>
      </c>
      <c r="C61">
        <f t="shared" si="0"/>
        <v>23628</v>
      </c>
    </row>
    <row r="62" spans="1:5" x14ac:dyDescent="0.25">
      <c r="A62" s="2">
        <v>45046</v>
      </c>
      <c r="B62">
        <v>61</v>
      </c>
      <c r="C62">
        <f t="shared" si="0"/>
        <v>23520</v>
      </c>
      <c r="E62">
        <f>C2-C62</f>
        <v>6480</v>
      </c>
    </row>
    <row r="63" spans="1:5" x14ac:dyDescent="0.25">
      <c r="A63" s="2">
        <v>45047</v>
      </c>
      <c r="B63">
        <v>62</v>
      </c>
      <c r="C63">
        <f t="shared" si="0"/>
        <v>23412</v>
      </c>
    </row>
    <row r="64" spans="1:5" x14ac:dyDescent="0.25">
      <c r="A64" s="2">
        <v>45048</v>
      </c>
      <c r="B64">
        <v>63</v>
      </c>
      <c r="C64">
        <f t="shared" si="0"/>
        <v>23304</v>
      </c>
    </row>
    <row r="65" spans="1:3" x14ac:dyDescent="0.25">
      <c r="A65" s="2">
        <v>45049</v>
      </c>
      <c r="B65">
        <v>64</v>
      </c>
      <c r="C65">
        <f t="shared" si="0"/>
        <v>23196</v>
      </c>
    </row>
    <row r="66" spans="1:3" x14ac:dyDescent="0.25">
      <c r="A66" s="2">
        <v>45050</v>
      </c>
      <c r="B66">
        <v>65</v>
      </c>
      <c r="C66">
        <f t="shared" si="0"/>
        <v>23088</v>
      </c>
    </row>
    <row r="67" spans="1:3" x14ac:dyDescent="0.25">
      <c r="A67" s="2">
        <v>45051</v>
      </c>
      <c r="B67">
        <v>66</v>
      </c>
      <c r="C67">
        <f t="shared" si="0"/>
        <v>22980</v>
      </c>
    </row>
    <row r="68" spans="1:3" x14ac:dyDescent="0.25">
      <c r="A68" s="2">
        <v>45052</v>
      </c>
      <c r="B68">
        <v>67</v>
      </c>
      <c r="C68">
        <f t="shared" ref="C68:C131" si="1">ROUND(C67-((0.01/100)*B67) - (12*9),0)</f>
        <v>22872</v>
      </c>
    </row>
    <row r="69" spans="1:3" x14ac:dyDescent="0.25">
      <c r="A69" s="2">
        <v>45053</v>
      </c>
      <c r="B69">
        <v>68</v>
      </c>
      <c r="C69">
        <f t="shared" si="1"/>
        <v>22764</v>
      </c>
    </row>
    <row r="70" spans="1:3" x14ac:dyDescent="0.25">
      <c r="A70" s="2">
        <v>45054</v>
      </c>
      <c r="B70">
        <v>69</v>
      </c>
      <c r="C70">
        <f t="shared" si="1"/>
        <v>22656</v>
      </c>
    </row>
    <row r="71" spans="1:3" x14ac:dyDescent="0.25">
      <c r="A71" s="2">
        <v>45055</v>
      </c>
      <c r="B71">
        <v>70</v>
      </c>
      <c r="C71">
        <f t="shared" si="1"/>
        <v>22548</v>
      </c>
    </row>
    <row r="72" spans="1:3" x14ac:dyDescent="0.25">
      <c r="A72" s="2">
        <v>45056</v>
      </c>
      <c r="B72">
        <v>71</v>
      </c>
      <c r="C72">
        <f t="shared" si="1"/>
        <v>22440</v>
      </c>
    </row>
    <row r="73" spans="1:3" x14ac:dyDescent="0.25">
      <c r="A73" s="2">
        <v>45057</v>
      </c>
      <c r="B73">
        <v>72</v>
      </c>
      <c r="C73">
        <f t="shared" si="1"/>
        <v>22332</v>
      </c>
    </row>
    <row r="74" spans="1:3" x14ac:dyDescent="0.25">
      <c r="A74" s="2">
        <v>45058</v>
      </c>
      <c r="B74">
        <v>73</v>
      </c>
      <c r="C74">
        <f t="shared" si="1"/>
        <v>22224</v>
      </c>
    </row>
    <row r="75" spans="1:3" x14ac:dyDescent="0.25">
      <c r="A75" s="2">
        <v>45059</v>
      </c>
      <c r="B75">
        <v>74</v>
      </c>
      <c r="C75">
        <f t="shared" si="1"/>
        <v>22116</v>
      </c>
    </row>
    <row r="76" spans="1:3" x14ac:dyDescent="0.25">
      <c r="A76" s="2">
        <v>45060</v>
      </c>
      <c r="B76">
        <v>75</v>
      </c>
      <c r="C76">
        <f t="shared" si="1"/>
        <v>22008</v>
      </c>
    </row>
    <row r="77" spans="1:3" x14ac:dyDescent="0.25">
      <c r="A77" s="2">
        <v>45061</v>
      </c>
      <c r="B77">
        <v>76</v>
      </c>
      <c r="C77">
        <f t="shared" si="1"/>
        <v>21900</v>
      </c>
    </row>
    <row r="78" spans="1:3" x14ac:dyDescent="0.25">
      <c r="A78" s="2">
        <v>45062</v>
      </c>
      <c r="B78">
        <v>77</v>
      </c>
      <c r="C78">
        <f t="shared" si="1"/>
        <v>21792</v>
      </c>
    </row>
    <row r="79" spans="1:3" x14ac:dyDescent="0.25">
      <c r="A79" s="2">
        <v>45063</v>
      </c>
      <c r="B79">
        <v>78</v>
      </c>
      <c r="C79">
        <f t="shared" si="1"/>
        <v>21684</v>
      </c>
    </row>
    <row r="80" spans="1:3" x14ac:dyDescent="0.25">
      <c r="A80" s="2">
        <v>45064</v>
      </c>
      <c r="B80">
        <v>79</v>
      </c>
      <c r="C80">
        <f t="shared" si="1"/>
        <v>21576</v>
      </c>
    </row>
    <row r="81" spans="1:3" x14ac:dyDescent="0.25">
      <c r="A81" s="2">
        <v>45065</v>
      </c>
      <c r="B81">
        <v>80</v>
      </c>
      <c r="C81">
        <f t="shared" si="1"/>
        <v>21468</v>
      </c>
    </row>
    <row r="82" spans="1:3" x14ac:dyDescent="0.25">
      <c r="A82" s="2">
        <v>45066</v>
      </c>
      <c r="B82">
        <v>81</v>
      </c>
      <c r="C82">
        <f t="shared" si="1"/>
        <v>21360</v>
      </c>
    </row>
    <row r="83" spans="1:3" x14ac:dyDescent="0.25">
      <c r="A83" s="2">
        <v>45067</v>
      </c>
      <c r="B83">
        <v>82</v>
      </c>
      <c r="C83">
        <f t="shared" si="1"/>
        <v>21252</v>
      </c>
    </row>
    <row r="84" spans="1:3" x14ac:dyDescent="0.25">
      <c r="A84" s="2">
        <v>45068</v>
      </c>
      <c r="B84">
        <v>83</v>
      </c>
      <c r="C84">
        <f t="shared" si="1"/>
        <v>21144</v>
      </c>
    </row>
    <row r="85" spans="1:3" x14ac:dyDescent="0.25">
      <c r="A85" s="2">
        <v>45069</v>
      </c>
      <c r="B85">
        <v>84</v>
      </c>
      <c r="C85">
        <f t="shared" si="1"/>
        <v>21036</v>
      </c>
    </row>
    <row r="86" spans="1:3" x14ac:dyDescent="0.25">
      <c r="A86" s="2">
        <v>45070</v>
      </c>
      <c r="B86">
        <v>85</v>
      </c>
      <c r="C86">
        <f t="shared" si="1"/>
        <v>20928</v>
      </c>
    </row>
    <row r="87" spans="1:3" x14ac:dyDescent="0.25">
      <c r="A87" s="2">
        <v>45071</v>
      </c>
      <c r="B87">
        <v>86</v>
      </c>
      <c r="C87">
        <f t="shared" si="1"/>
        <v>20820</v>
      </c>
    </row>
    <row r="88" spans="1:3" x14ac:dyDescent="0.25">
      <c r="A88" s="2">
        <v>45072</v>
      </c>
      <c r="B88">
        <v>87</v>
      </c>
      <c r="C88">
        <f t="shared" si="1"/>
        <v>20712</v>
      </c>
    </row>
    <row r="89" spans="1:3" x14ac:dyDescent="0.25">
      <c r="A89" s="2">
        <v>45073</v>
      </c>
      <c r="B89">
        <v>88</v>
      </c>
      <c r="C89">
        <f t="shared" si="1"/>
        <v>20604</v>
      </c>
    </row>
    <row r="90" spans="1:3" x14ac:dyDescent="0.25">
      <c r="A90" s="2">
        <v>45074</v>
      </c>
      <c r="B90">
        <v>89</v>
      </c>
      <c r="C90">
        <f t="shared" si="1"/>
        <v>20496</v>
      </c>
    </row>
    <row r="91" spans="1:3" x14ac:dyDescent="0.25">
      <c r="A91" s="2">
        <v>45075</v>
      </c>
      <c r="B91">
        <v>90</v>
      </c>
      <c r="C91">
        <f t="shared" si="1"/>
        <v>20388</v>
      </c>
    </row>
    <row r="92" spans="1:3" x14ac:dyDescent="0.25">
      <c r="A92" s="2">
        <v>45076</v>
      </c>
      <c r="B92">
        <v>91</v>
      </c>
      <c r="C92">
        <f t="shared" si="1"/>
        <v>20280</v>
      </c>
    </row>
    <row r="93" spans="1:3" x14ac:dyDescent="0.25">
      <c r="A93" s="2">
        <v>45077</v>
      </c>
      <c r="B93">
        <v>92</v>
      </c>
      <c r="C93">
        <f t="shared" si="1"/>
        <v>20172</v>
      </c>
    </row>
    <row r="94" spans="1:3" x14ac:dyDescent="0.25">
      <c r="A94" s="2">
        <v>45078</v>
      </c>
      <c r="B94">
        <v>93</v>
      </c>
      <c r="C94">
        <f t="shared" si="1"/>
        <v>20064</v>
      </c>
    </row>
    <row r="95" spans="1:3" x14ac:dyDescent="0.25">
      <c r="A95" s="2">
        <v>45079</v>
      </c>
      <c r="B95">
        <v>94</v>
      </c>
      <c r="C95">
        <f t="shared" si="1"/>
        <v>19956</v>
      </c>
    </row>
    <row r="96" spans="1:3" x14ac:dyDescent="0.25">
      <c r="A96" s="2">
        <v>45080</v>
      </c>
      <c r="B96">
        <v>95</v>
      </c>
      <c r="C96">
        <f t="shared" si="1"/>
        <v>19848</v>
      </c>
    </row>
    <row r="97" spans="1:3" x14ac:dyDescent="0.25">
      <c r="A97" s="2">
        <v>45081</v>
      </c>
      <c r="B97">
        <v>96</v>
      </c>
      <c r="C97">
        <f t="shared" si="1"/>
        <v>19740</v>
      </c>
    </row>
    <row r="98" spans="1:3" x14ac:dyDescent="0.25">
      <c r="A98" s="2">
        <v>45082</v>
      </c>
      <c r="B98">
        <v>97</v>
      </c>
      <c r="C98">
        <f t="shared" si="1"/>
        <v>19632</v>
      </c>
    </row>
    <row r="99" spans="1:3" x14ac:dyDescent="0.25">
      <c r="A99" s="2">
        <v>45083</v>
      </c>
      <c r="B99">
        <v>98</v>
      </c>
      <c r="C99">
        <f t="shared" si="1"/>
        <v>19524</v>
      </c>
    </row>
    <row r="100" spans="1:3" x14ac:dyDescent="0.25">
      <c r="A100" s="2">
        <v>45084</v>
      </c>
      <c r="B100">
        <v>99</v>
      </c>
      <c r="C100">
        <f t="shared" si="1"/>
        <v>19416</v>
      </c>
    </row>
    <row r="101" spans="1:3" x14ac:dyDescent="0.25">
      <c r="A101" s="2">
        <v>45085</v>
      </c>
      <c r="B101">
        <v>100</v>
      </c>
      <c r="C101">
        <f t="shared" si="1"/>
        <v>19308</v>
      </c>
    </row>
    <row r="102" spans="1:3" x14ac:dyDescent="0.25">
      <c r="A102" s="2">
        <v>45086</v>
      </c>
      <c r="B102">
        <v>101</v>
      </c>
      <c r="C102">
        <f t="shared" si="1"/>
        <v>19200</v>
      </c>
    </row>
    <row r="103" spans="1:3" x14ac:dyDescent="0.25">
      <c r="A103" s="2">
        <v>45087</v>
      </c>
      <c r="B103">
        <v>102</v>
      </c>
      <c r="C103">
        <f t="shared" si="1"/>
        <v>19092</v>
      </c>
    </row>
    <row r="104" spans="1:3" x14ac:dyDescent="0.25">
      <c r="A104" s="2">
        <v>45088</v>
      </c>
      <c r="B104">
        <v>103</v>
      </c>
      <c r="C104">
        <f t="shared" si="1"/>
        <v>18984</v>
      </c>
    </row>
    <row r="105" spans="1:3" x14ac:dyDescent="0.25">
      <c r="A105" s="2">
        <v>45089</v>
      </c>
      <c r="B105">
        <v>104</v>
      </c>
      <c r="C105">
        <f t="shared" si="1"/>
        <v>18876</v>
      </c>
    </row>
    <row r="106" spans="1:3" x14ac:dyDescent="0.25">
      <c r="A106" s="2">
        <v>45090</v>
      </c>
      <c r="B106">
        <v>105</v>
      </c>
      <c r="C106">
        <f t="shared" si="1"/>
        <v>18768</v>
      </c>
    </row>
    <row r="107" spans="1:3" x14ac:dyDescent="0.25">
      <c r="A107" s="2">
        <v>45091</v>
      </c>
      <c r="B107">
        <v>106</v>
      </c>
      <c r="C107">
        <f t="shared" si="1"/>
        <v>18660</v>
      </c>
    </row>
    <row r="108" spans="1:3" x14ac:dyDescent="0.25">
      <c r="A108" s="2">
        <v>45092</v>
      </c>
      <c r="B108">
        <v>107</v>
      </c>
      <c r="C108">
        <f t="shared" si="1"/>
        <v>18552</v>
      </c>
    </row>
    <row r="109" spans="1:3" x14ac:dyDescent="0.25">
      <c r="A109" s="2">
        <v>45093</v>
      </c>
      <c r="B109">
        <v>108</v>
      </c>
      <c r="C109">
        <f t="shared" si="1"/>
        <v>18444</v>
      </c>
    </row>
    <row r="110" spans="1:3" x14ac:dyDescent="0.25">
      <c r="A110" s="2">
        <v>45094</v>
      </c>
      <c r="B110">
        <v>109</v>
      </c>
      <c r="C110">
        <f t="shared" si="1"/>
        <v>18336</v>
      </c>
    </row>
    <row r="111" spans="1:3" x14ac:dyDescent="0.25">
      <c r="A111" s="2">
        <v>45095</v>
      </c>
      <c r="B111">
        <v>110</v>
      </c>
      <c r="C111">
        <f t="shared" si="1"/>
        <v>18228</v>
      </c>
    </row>
    <row r="112" spans="1:3" x14ac:dyDescent="0.25">
      <c r="A112" s="2">
        <v>45096</v>
      </c>
      <c r="B112">
        <v>111</v>
      </c>
      <c r="C112">
        <f t="shared" si="1"/>
        <v>18120</v>
      </c>
    </row>
    <row r="113" spans="1:3" x14ac:dyDescent="0.25">
      <c r="A113" s="2">
        <v>45097</v>
      </c>
      <c r="B113">
        <v>112</v>
      </c>
      <c r="C113">
        <f t="shared" si="1"/>
        <v>18012</v>
      </c>
    </row>
    <row r="114" spans="1:3" x14ac:dyDescent="0.25">
      <c r="A114" s="2">
        <v>45098</v>
      </c>
      <c r="B114">
        <v>113</v>
      </c>
      <c r="C114">
        <f t="shared" si="1"/>
        <v>17904</v>
      </c>
    </row>
    <row r="115" spans="1:3" x14ac:dyDescent="0.25">
      <c r="A115" s="2">
        <v>45099</v>
      </c>
      <c r="B115">
        <v>114</v>
      </c>
      <c r="C115">
        <f t="shared" si="1"/>
        <v>17796</v>
      </c>
    </row>
    <row r="116" spans="1:3" x14ac:dyDescent="0.25">
      <c r="A116" s="2">
        <v>45100</v>
      </c>
      <c r="B116">
        <v>115</v>
      </c>
      <c r="C116">
        <f t="shared" si="1"/>
        <v>17688</v>
      </c>
    </row>
    <row r="117" spans="1:3" x14ac:dyDescent="0.25">
      <c r="A117" s="2">
        <v>45101</v>
      </c>
      <c r="B117">
        <v>116</v>
      </c>
      <c r="C117">
        <f t="shared" si="1"/>
        <v>17580</v>
      </c>
    </row>
    <row r="118" spans="1:3" x14ac:dyDescent="0.25">
      <c r="A118" s="2">
        <v>45102</v>
      </c>
      <c r="B118">
        <v>117</v>
      </c>
      <c r="C118">
        <f t="shared" si="1"/>
        <v>17472</v>
      </c>
    </row>
    <row r="119" spans="1:3" x14ac:dyDescent="0.25">
      <c r="A119" s="2">
        <v>45103</v>
      </c>
      <c r="B119">
        <v>118</v>
      </c>
      <c r="C119">
        <f t="shared" si="1"/>
        <v>17364</v>
      </c>
    </row>
    <row r="120" spans="1:3" x14ac:dyDescent="0.25">
      <c r="A120" s="2">
        <v>45104</v>
      </c>
      <c r="B120">
        <v>119</v>
      </c>
      <c r="C120">
        <f t="shared" si="1"/>
        <v>17256</v>
      </c>
    </row>
    <row r="121" spans="1:3" x14ac:dyDescent="0.25">
      <c r="A121" s="2">
        <v>45105</v>
      </c>
      <c r="B121">
        <v>120</v>
      </c>
      <c r="C121">
        <f t="shared" si="1"/>
        <v>17148</v>
      </c>
    </row>
    <row r="122" spans="1:3" x14ac:dyDescent="0.25">
      <c r="A122" s="2">
        <v>45106</v>
      </c>
      <c r="B122">
        <v>121</v>
      </c>
      <c r="C122">
        <f t="shared" si="1"/>
        <v>17040</v>
      </c>
    </row>
    <row r="123" spans="1:3" x14ac:dyDescent="0.25">
      <c r="A123" s="2">
        <v>45107</v>
      </c>
      <c r="B123">
        <v>122</v>
      </c>
      <c r="C123">
        <f t="shared" si="1"/>
        <v>16932</v>
      </c>
    </row>
    <row r="124" spans="1:3" x14ac:dyDescent="0.25">
      <c r="A124" s="2">
        <v>45108</v>
      </c>
      <c r="B124">
        <v>123</v>
      </c>
      <c r="C124">
        <f t="shared" si="1"/>
        <v>16824</v>
      </c>
    </row>
    <row r="125" spans="1:3" x14ac:dyDescent="0.25">
      <c r="A125" s="2">
        <v>45109</v>
      </c>
      <c r="B125">
        <v>124</v>
      </c>
      <c r="C125">
        <f t="shared" si="1"/>
        <v>16716</v>
      </c>
    </row>
    <row r="126" spans="1:3" x14ac:dyDescent="0.25">
      <c r="A126" s="2">
        <v>45110</v>
      </c>
      <c r="B126">
        <v>125</v>
      </c>
      <c r="C126">
        <f t="shared" si="1"/>
        <v>16608</v>
      </c>
    </row>
    <row r="127" spans="1:3" x14ac:dyDescent="0.25">
      <c r="A127" s="2">
        <v>45111</v>
      </c>
      <c r="B127">
        <v>126</v>
      </c>
      <c r="C127">
        <f t="shared" si="1"/>
        <v>16500</v>
      </c>
    </row>
    <row r="128" spans="1:3" x14ac:dyDescent="0.25">
      <c r="A128" s="2">
        <v>45112</v>
      </c>
      <c r="B128">
        <v>127</v>
      </c>
      <c r="C128">
        <f t="shared" si="1"/>
        <v>16392</v>
      </c>
    </row>
    <row r="129" spans="1:3" x14ac:dyDescent="0.25">
      <c r="A129" s="2">
        <v>45113</v>
      </c>
      <c r="B129">
        <v>128</v>
      </c>
      <c r="C129">
        <f t="shared" si="1"/>
        <v>16284</v>
      </c>
    </row>
    <row r="130" spans="1:3" x14ac:dyDescent="0.25">
      <c r="A130" s="2">
        <v>45114</v>
      </c>
      <c r="B130">
        <v>129</v>
      </c>
      <c r="C130">
        <f t="shared" si="1"/>
        <v>16176</v>
      </c>
    </row>
    <row r="131" spans="1:3" x14ac:dyDescent="0.25">
      <c r="A131" s="2">
        <v>45115</v>
      </c>
      <c r="B131">
        <v>130</v>
      </c>
      <c r="C131">
        <f t="shared" si="1"/>
        <v>16068</v>
      </c>
    </row>
    <row r="132" spans="1:3" x14ac:dyDescent="0.25">
      <c r="A132" s="2">
        <v>45116</v>
      </c>
      <c r="B132">
        <v>131</v>
      </c>
      <c r="C132">
        <f t="shared" ref="C132:C195" si="2">ROUND(C131-((0.01/100)*B131) - (12*9),0)</f>
        <v>15960</v>
      </c>
    </row>
    <row r="133" spans="1:3" x14ac:dyDescent="0.25">
      <c r="A133" s="2">
        <v>45117</v>
      </c>
      <c r="B133">
        <v>132</v>
      </c>
      <c r="C133">
        <f t="shared" si="2"/>
        <v>15852</v>
      </c>
    </row>
    <row r="134" spans="1:3" x14ac:dyDescent="0.25">
      <c r="A134" s="2">
        <v>45118</v>
      </c>
      <c r="B134">
        <v>133</v>
      </c>
      <c r="C134">
        <f t="shared" si="2"/>
        <v>15744</v>
      </c>
    </row>
    <row r="135" spans="1:3" x14ac:dyDescent="0.25">
      <c r="A135" s="2">
        <v>45119</v>
      </c>
      <c r="B135">
        <v>134</v>
      </c>
      <c r="C135">
        <f t="shared" si="2"/>
        <v>15636</v>
      </c>
    </row>
    <row r="136" spans="1:3" x14ac:dyDescent="0.25">
      <c r="A136" s="2">
        <v>45120</v>
      </c>
      <c r="B136">
        <v>135</v>
      </c>
      <c r="C136">
        <f t="shared" si="2"/>
        <v>15528</v>
      </c>
    </row>
    <row r="137" spans="1:3" x14ac:dyDescent="0.25">
      <c r="A137" s="2">
        <v>45121</v>
      </c>
      <c r="B137">
        <v>136</v>
      </c>
      <c r="C137">
        <f t="shared" si="2"/>
        <v>15420</v>
      </c>
    </row>
    <row r="138" spans="1:3" x14ac:dyDescent="0.25">
      <c r="A138" s="2">
        <v>45122</v>
      </c>
      <c r="B138">
        <v>137</v>
      </c>
      <c r="C138">
        <f t="shared" si="2"/>
        <v>15312</v>
      </c>
    </row>
    <row r="139" spans="1:3" x14ac:dyDescent="0.25">
      <c r="A139" s="2">
        <v>45123</v>
      </c>
      <c r="B139">
        <v>138</v>
      </c>
      <c r="C139">
        <f t="shared" si="2"/>
        <v>15204</v>
      </c>
    </row>
    <row r="140" spans="1:3" x14ac:dyDescent="0.25">
      <c r="A140" s="2">
        <v>45124</v>
      </c>
      <c r="B140">
        <v>139</v>
      </c>
      <c r="C140">
        <f t="shared" si="2"/>
        <v>15096</v>
      </c>
    </row>
    <row r="141" spans="1:3" x14ac:dyDescent="0.25">
      <c r="A141" s="2">
        <v>45125</v>
      </c>
      <c r="B141">
        <v>140</v>
      </c>
      <c r="C141">
        <f t="shared" si="2"/>
        <v>14988</v>
      </c>
    </row>
    <row r="142" spans="1:3" x14ac:dyDescent="0.25">
      <c r="A142" s="2">
        <v>45126</v>
      </c>
      <c r="B142">
        <v>141</v>
      </c>
      <c r="C142">
        <f t="shared" si="2"/>
        <v>14880</v>
      </c>
    </row>
    <row r="143" spans="1:3" x14ac:dyDescent="0.25">
      <c r="A143" s="2">
        <v>45127</v>
      </c>
      <c r="B143">
        <v>142</v>
      </c>
      <c r="C143">
        <f t="shared" si="2"/>
        <v>14772</v>
      </c>
    </row>
    <row r="144" spans="1:3" x14ac:dyDescent="0.25">
      <c r="A144" s="2">
        <v>45128</v>
      </c>
      <c r="B144">
        <v>143</v>
      </c>
      <c r="C144">
        <f t="shared" si="2"/>
        <v>14664</v>
      </c>
    </row>
    <row r="145" spans="1:3" x14ac:dyDescent="0.25">
      <c r="A145" s="2">
        <v>45129</v>
      </c>
      <c r="B145">
        <v>144</v>
      </c>
      <c r="C145">
        <f t="shared" si="2"/>
        <v>14556</v>
      </c>
    </row>
    <row r="146" spans="1:3" x14ac:dyDescent="0.25">
      <c r="A146" s="2">
        <v>45130</v>
      </c>
      <c r="B146">
        <v>145</v>
      </c>
      <c r="C146">
        <f t="shared" si="2"/>
        <v>14448</v>
      </c>
    </row>
    <row r="147" spans="1:3" x14ac:dyDescent="0.25">
      <c r="A147" s="2">
        <v>45131</v>
      </c>
      <c r="B147">
        <v>146</v>
      </c>
      <c r="C147">
        <f t="shared" si="2"/>
        <v>14340</v>
      </c>
    </row>
    <row r="148" spans="1:3" x14ac:dyDescent="0.25">
      <c r="A148" s="2">
        <v>45132</v>
      </c>
      <c r="B148">
        <v>147</v>
      </c>
      <c r="C148">
        <f t="shared" si="2"/>
        <v>14232</v>
      </c>
    </row>
    <row r="149" spans="1:3" x14ac:dyDescent="0.25">
      <c r="A149" s="2">
        <v>45133</v>
      </c>
      <c r="B149">
        <v>148</v>
      </c>
      <c r="C149">
        <f t="shared" si="2"/>
        <v>14124</v>
      </c>
    </row>
    <row r="150" spans="1:3" x14ac:dyDescent="0.25">
      <c r="A150" s="2">
        <v>45134</v>
      </c>
      <c r="B150">
        <v>149</v>
      </c>
      <c r="C150">
        <f t="shared" si="2"/>
        <v>14016</v>
      </c>
    </row>
    <row r="151" spans="1:3" x14ac:dyDescent="0.25">
      <c r="A151" s="2">
        <v>45135</v>
      </c>
      <c r="B151">
        <v>150</v>
      </c>
      <c r="C151">
        <f t="shared" si="2"/>
        <v>13908</v>
      </c>
    </row>
    <row r="152" spans="1:3" x14ac:dyDescent="0.25">
      <c r="A152" s="2">
        <v>45136</v>
      </c>
      <c r="B152">
        <v>151</v>
      </c>
      <c r="C152">
        <f t="shared" si="2"/>
        <v>13800</v>
      </c>
    </row>
    <row r="153" spans="1:3" x14ac:dyDescent="0.25">
      <c r="A153" s="2">
        <v>45137</v>
      </c>
      <c r="B153">
        <v>152</v>
      </c>
      <c r="C153">
        <f t="shared" si="2"/>
        <v>13692</v>
      </c>
    </row>
    <row r="154" spans="1:3" x14ac:dyDescent="0.25">
      <c r="A154" s="2">
        <v>45138</v>
      </c>
      <c r="B154">
        <v>153</v>
      </c>
      <c r="C154">
        <f t="shared" si="2"/>
        <v>13584</v>
      </c>
    </row>
    <row r="155" spans="1:3" x14ac:dyDescent="0.25">
      <c r="A155" s="2">
        <v>45139</v>
      </c>
      <c r="B155">
        <v>154</v>
      </c>
      <c r="C155">
        <f t="shared" si="2"/>
        <v>13476</v>
      </c>
    </row>
    <row r="156" spans="1:3" x14ac:dyDescent="0.25">
      <c r="A156" s="2">
        <v>45140</v>
      </c>
      <c r="B156">
        <v>155</v>
      </c>
      <c r="C156">
        <f t="shared" si="2"/>
        <v>13368</v>
      </c>
    </row>
    <row r="157" spans="1:3" x14ac:dyDescent="0.25">
      <c r="A157" s="2">
        <v>45141</v>
      </c>
      <c r="B157">
        <v>156</v>
      </c>
      <c r="C157">
        <f t="shared" si="2"/>
        <v>13260</v>
      </c>
    </row>
    <row r="158" spans="1:3" x14ac:dyDescent="0.25">
      <c r="A158" s="2">
        <v>45142</v>
      </c>
      <c r="B158">
        <v>157</v>
      </c>
      <c r="C158">
        <f t="shared" si="2"/>
        <v>13152</v>
      </c>
    </row>
    <row r="159" spans="1:3" x14ac:dyDescent="0.25">
      <c r="A159" s="2">
        <v>45143</v>
      </c>
      <c r="B159">
        <v>158</v>
      </c>
      <c r="C159">
        <f t="shared" si="2"/>
        <v>13044</v>
      </c>
    </row>
    <row r="160" spans="1:3" x14ac:dyDescent="0.25">
      <c r="A160" s="2">
        <v>45144</v>
      </c>
      <c r="B160">
        <v>159</v>
      </c>
      <c r="C160">
        <f t="shared" si="2"/>
        <v>12936</v>
      </c>
    </row>
    <row r="161" spans="1:3" x14ac:dyDescent="0.25">
      <c r="A161" s="2">
        <v>45145</v>
      </c>
      <c r="B161">
        <v>160</v>
      </c>
      <c r="C161">
        <f t="shared" si="2"/>
        <v>12828</v>
      </c>
    </row>
    <row r="162" spans="1:3" x14ac:dyDescent="0.25">
      <c r="A162" s="2">
        <v>45146</v>
      </c>
      <c r="B162">
        <v>161</v>
      </c>
      <c r="C162">
        <f t="shared" si="2"/>
        <v>12720</v>
      </c>
    </row>
    <row r="163" spans="1:3" x14ac:dyDescent="0.25">
      <c r="A163" s="2">
        <v>45147</v>
      </c>
      <c r="B163">
        <v>162</v>
      </c>
      <c r="C163">
        <f t="shared" si="2"/>
        <v>12612</v>
      </c>
    </row>
    <row r="164" spans="1:3" x14ac:dyDescent="0.25">
      <c r="A164" s="2">
        <v>45148</v>
      </c>
      <c r="B164">
        <v>163</v>
      </c>
      <c r="C164">
        <f t="shared" si="2"/>
        <v>12504</v>
      </c>
    </row>
    <row r="165" spans="1:3" x14ac:dyDescent="0.25">
      <c r="A165" s="2">
        <v>45149</v>
      </c>
      <c r="B165">
        <v>164</v>
      </c>
      <c r="C165">
        <f t="shared" si="2"/>
        <v>12396</v>
      </c>
    </row>
    <row r="166" spans="1:3" x14ac:dyDescent="0.25">
      <c r="A166" s="2">
        <v>45150</v>
      </c>
      <c r="B166">
        <v>165</v>
      </c>
      <c r="C166">
        <f t="shared" si="2"/>
        <v>12288</v>
      </c>
    </row>
    <row r="167" spans="1:3" x14ac:dyDescent="0.25">
      <c r="A167" s="2">
        <v>45151</v>
      </c>
      <c r="B167">
        <v>166</v>
      </c>
      <c r="C167">
        <f t="shared" si="2"/>
        <v>12180</v>
      </c>
    </row>
    <row r="168" spans="1:3" x14ac:dyDescent="0.25">
      <c r="A168" s="2">
        <v>45152</v>
      </c>
      <c r="B168">
        <v>167</v>
      </c>
      <c r="C168">
        <f t="shared" si="2"/>
        <v>12072</v>
      </c>
    </row>
    <row r="169" spans="1:3" x14ac:dyDescent="0.25">
      <c r="A169" s="2">
        <v>45153</v>
      </c>
      <c r="B169">
        <v>168</v>
      </c>
      <c r="C169">
        <f t="shared" si="2"/>
        <v>11964</v>
      </c>
    </row>
    <row r="170" spans="1:3" x14ac:dyDescent="0.25">
      <c r="A170" s="2">
        <v>45154</v>
      </c>
      <c r="B170">
        <v>169</v>
      </c>
      <c r="C170">
        <f t="shared" si="2"/>
        <v>11856</v>
      </c>
    </row>
    <row r="171" spans="1:3" x14ac:dyDescent="0.25">
      <c r="A171" s="2">
        <v>45155</v>
      </c>
      <c r="B171">
        <v>170</v>
      </c>
      <c r="C171">
        <f t="shared" si="2"/>
        <v>11748</v>
      </c>
    </row>
    <row r="172" spans="1:3" x14ac:dyDescent="0.25">
      <c r="A172" s="2">
        <v>45156</v>
      </c>
      <c r="B172">
        <v>171</v>
      </c>
      <c r="C172">
        <f t="shared" si="2"/>
        <v>11640</v>
      </c>
    </row>
    <row r="173" spans="1:3" x14ac:dyDescent="0.25">
      <c r="A173" s="2">
        <v>45157</v>
      </c>
      <c r="B173">
        <v>172</v>
      </c>
      <c r="C173">
        <f t="shared" si="2"/>
        <v>11532</v>
      </c>
    </row>
    <row r="174" spans="1:3" x14ac:dyDescent="0.25">
      <c r="A174" s="2">
        <v>45158</v>
      </c>
      <c r="B174">
        <v>173</v>
      </c>
      <c r="C174">
        <f t="shared" si="2"/>
        <v>11424</v>
      </c>
    </row>
    <row r="175" spans="1:3" x14ac:dyDescent="0.25">
      <c r="A175" s="2">
        <v>45159</v>
      </c>
      <c r="B175">
        <v>174</v>
      </c>
      <c r="C175">
        <f t="shared" si="2"/>
        <v>11316</v>
      </c>
    </row>
    <row r="176" spans="1:3" x14ac:dyDescent="0.25">
      <c r="A176" s="2">
        <v>45160</v>
      </c>
      <c r="B176">
        <v>175</v>
      </c>
      <c r="C176">
        <f t="shared" si="2"/>
        <v>11208</v>
      </c>
    </row>
    <row r="177" spans="1:3" x14ac:dyDescent="0.25">
      <c r="A177" s="2">
        <v>45161</v>
      </c>
      <c r="B177">
        <v>176</v>
      </c>
      <c r="C177">
        <f t="shared" si="2"/>
        <v>11100</v>
      </c>
    </row>
    <row r="178" spans="1:3" x14ac:dyDescent="0.25">
      <c r="A178" s="2">
        <v>45162</v>
      </c>
      <c r="B178">
        <v>177</v>
      </c>
      <c r="C178">
        <f t="shared" si="2"/>
        <v>10992</v>
      </c>
    </row>
    <row r="179" spans="1:3" x14ac:dyDescent="0.25">
      <c r="A179" s="2">
        <v>45163</v>
      </c>
      <c r="B179">
        <v>178</v>
      </c>
      <c r="C179">
        <f t="shared" si="2"/>
        <v>10884</v>
      </c>
    </row>
    <row r="180" spans="1:3" x14ac:dyDescent="0.25">
      <c r="A180" s="2">
        <v>45164</v>
      </c>
      <c r="B180">
        <v>179</v>
      </c>
      <c r="C180">
        <f t="shared" si="2"/>
        <v>10776</v>
      </c>
    </row>
    <row r="181" spans="1:3" x14ac:dyDescent="0.25">
      <c r="A181" s="2">
        <v>45165</v>
      </c>
      <c r="B181">
        <v>180</v>
      </c>
      <c r="C181">
        <f t="shared" si="2"/>
        <v>10668</v>
      </c>
    </row>
    <row r="182" spans="1:3" x14ac:dyDescent="0.25">
      <c r="A182" s="2">
        <v>45166</v>
      </c>
      <c r="B182">
        <v>181</v>
      </c>
      <c r="C182">
        <f t="shared" si="2"/>
        <v>10560</v>
      </c>
    </row>
    <row r="183" spans="1:3" x14ac:dyDescent="0.25">
      <c r="A183" s="2">
        <v>45167</v>
      </c>
      <c r="B183">
        <v>182</v>
      </c>
      <c r="C183">
        <f t="shared" si="2"/>
        <v>10452</v>
      </c>
    </row>
    <row r="184" spans="1:3" x14ac:dyDescent="0.25">
      <c r="A184" s="2">
        <v>45168</v>
      </c>
      <c r="B184">
        <v>183</v>
      </c>
      <c r="C184">
        <f t="shared" si="2"/>
        <v>10344</v>
      </c>
    </row>
    <row r="185" spans="1:3" x14ac:dyDescent="0.25">
      <c r="A185" s="2">
        <v>45169</v>
      </c>
      <c r="B185">
        <v>184</v>
      </c>
      <c r="C185">
        <f t="shared" si="2"/>
        <v>10236</v>
      </c>
    </row>
    <row r="186" spans="1:3" x14ac:dyDescent="0.25">
      <c r="A186" s="2">
        <v>45170</v>
      </c>
      <c r="B186">
        <v>185</v>
      </c>
      <c r="C186">
        <f t="shared" si="2"/>
        <v>10128</v>
      </c>
    </row>
    <row r="187" spans="1:3" x14ac:dyDescent="0.25">
      <c r="A187" s="2">
        <v>45171</v>
      </c>
      <c r="B187">
        <v>186</v>
      </c>
      <c r="C187">
        <f t="shared" si="2"/>
        <v>10020</v>
      </c>
    </row>
    <row r="188" spans="1:3" x14ac:dyDescent="0.25">
      <c r="A188" s="2">
        <v>45172</v>
      </c>
      <c r="B188">
        <v>187</v>
      </c>
      <c r="C188">
        <f t="shared" si="2"/>
        <v>9912</v>
      </c>
    </row>
    <row r="189" spans="1:3" x14ac:dyDescent="0.25">
      <c r="A189" s="2">
        <v>45173</v>
      </c>
      <c r="B189">
        <v>188</v>
      </c>
      <c r="C189">
        <f t="shared" si="2"/>
        <v>9804</v>
      </c>
    </row>
    <row r="190" spans="1:3" x14ac:dyDescent="0.25">
      <c r="A190" s="2">
        <v>45174</v>
      </c>
      <c r="B190">
        <v>189</v>
      </c>
      <c r="C190">
        <f t="shared" si="2"/>
        <v>9696</v>
      </c>
    </row>
    <row r="191" spans="1:3" x14ac:dyDescent="0.25">
      <c r="A191" s="2">
        <v>45175</v>
      </c>
      <c r="B191">
        <v>190</v>
      </c>
      <c r="C191">
        <f t="shared" si="2"/>
        <v>9588</v>
      </c>
    </row>
    <row r="192" spans="1:3" x14ac:dyDescent="0.25">
      <c r="A192" s="2">
        <v>45176</v>
      </c>
      <c r="B192">
        <v>191</v>
      </c>
      <c r="C192">
        <f t="shared" si="2"/>
        <v>9480</v>
      </c>
    </row>
    <row r="193" spans="1:3" x14ac:dyDescent="0.25">
      <c r="A193" s="2">
        <v>45177</v>
      </c>
      <c r="B193">
        <v>192</v>
      </c>
      <c r="C193">
        <f t="shared" si="2"/>
        <v>9372</v>
      </c>
    </row>
    <row r="194" spans="1:3" x14ac:dyDescent="0.25">
      <c r="A194" s="2">
        <v>45178</v>
      </c>
      <c r="B194">
        <v>193</v>
      </c>
      <c r="C194">
        <f t="shared" si="2"/>
        <v>9264</v>
      </c>
    </row>
    <row r="195" spans="1:3" x14ac:dyDescent="0.25">
      <c r="A195" s="2">
        <v>45179</v>
      </c>
      <c r="B195">
        <v>194</v>
      </c>
      <c r="C195">
        <f t="shared" si="2"/>
        <v>9156</v>
      </c>
    </row>
    <row r="196" spans="1:3" x14ac:dyDescent="0.25">
      <c r="A196" s="2">
        <v>45180</v>
      </c>
      <c r="B196">
        <v>195</v>
      </c>
      <c r="C196">
        <f t="shared" ref="C196:C259" si="3">ROUND(C195-((0.01/100)*B195) - (12*9),0)</f>
        <v>9048</v>
      </c>
    </row>
    <row r="197" spans="1:3" x14ac:dyDescent="0.25">
      <c r="A197" s="2">
        <v>45181</v>
      </c>
      <c r="B197">
        <v>196</v>
      </c>
      <c r="C197">
        <f t="shared" si="3"/>
        <v>8940</v>
      </c>
    </row>
    <row r="198" spans="1:3" x14ac:dyDescent="0.25">
      <c r="A198" s="2">
        <v>45182</v>
      </c>
      <c r="B198">
        <v>197</v>
      </c>
      <c r="C198">
        <f t="shared" si="3"/>
        <v>8832</v>
      </c>
    </row>
    <row r="199" spans="1:3" x14ac:dyDescent="0.25">
      <c r="A199" s="2">
        <v>45183</v>
      </c>
      <c r="B199">
        <v>198</v>
      </c>
      <c r="C199">
        <f t="shared" si="3"/>
        <v>8724</v>
      </c>
    </row>
    <row r="200" spans="1:3" x14ac:dyDescent="0.25">
      <c r="A200" s="2">
        <v>45184</v>
      </c>
      <c r="B200">
        <v>199</v>
      </c>
      <c r="C200">
        <f t="shared" si="3"/>
        <v>8616</v>
      </c>
    </row>
    <row r="201" spans="1:3" x14ac:dyDescent="0.25">
      <c r="A201" s="2">
        <v>45185</v>
      </c>
      <c r="B201">
        <v>200</v>
      </c>
      <c r="C201">
        <f t="shared" si="3"/>
        <v>8508</v>
      </c>
    </row>
    <row r="202" spans="1:3" x14ac:dyDescent="0.25">
      <c r="A202" s="2">
        <v>45186</v>
      </c>
      <c r="B202">
        <v>201</v>
      </c>
      <c r="C202">
        <f t="shared" si="3"/>
        <v>8400</v>
      </c>
    </row>
    <row r="203" spans="1:3" x14ac:dyDescent="0.25">
      <c r="A203" s="2">
        <v>45187</v>
      </c>
      <c r="B203">
        <v>202</v>
      </c>
      <c r="C203">
        <f t="shared" si="3"/>
        <v>8292</v>
      </c>
    </row>
    <row r="204" spans="1:3" x14ac:dyDescent="0.25">
      <c r="A204" s="2">
        <v>45188</v>
      </c>
      <c r="B204">
        <v>203</v>
      </c>
      <c r="C204">
        <f t="shared" si="3"/>
        <v>8184</v>
      </c>
    </row>
    <row r="205" spans="1:3" x14ac:dyDescent="0.25">
      <c r="A205" s="2">
        <v>45189</v>
      </c>
      <c r="B205">
        <v>204</v>
      </c>
      <c r="C205">
        <f t="shared" si="3"/>
        <v>8076</v>
      </c>
    </row>
    <row r="206" spans="1:3" x14ac:dyDescent="0.25">
      <c r="A206" s="2">
        <v>45190</v>
      </c>
      <c r="B206">
        <v>205</v>
      </c>
      <c r="C206">
        <f t="shared" si="3"/>
        <v>7968</v>
      </c>
    </row>
    <row r="207" spans="1:3" x14ac:dyDescent="0.25">
      <c r="A207" s="2">
        <v>45191</v>
      </c>
      <c r="B207">
        <v>206</v>
      </c>
      <c r="C207">
        <f t="shared" si="3"/>
        <v>7860</v>
      </c>
    </row>
    <row r="208" spans="1:3" x14ac:dyDescent="0.25">
      <c r="A208" s="2">
        <v>45192</v>
      </c>
      <c r="B208">
        <v>207</v>
      </c>
      <c r="C208">
        <f t="shared" si="3"/>
        <v>7752</v>
      </c>
    </row>
    <row r="209" spans="1:3" x14ac:dyDescent="0.25">
      <c r="A209" s="2">
        <v>45193</v>
      </c>
      <c r="B209">
        <v>208</v>
      </c>
      <c r="C209">
        <f t="shared" si="3"/>
        <v>7644</v>
      </c>
    </row>
    <row r="210" spans="1:3" x14ac:dyDescent="0.25">
      <c r="A210" s="2">
        <v>45194</v>
      </c>
      <c r="B210">
        <v>209</v>
      </c>
      <c r="C210">
        <f t="shared" si="3"/>
        <v>7536</v>
      </c>
    </row>
    <row r="211" spans="1:3" x14ac:dyDescent="0.25">
      <c r="A211" s="2">
        <v>45195</v>
      </c>
      <c r="B211">
        <v>210</v>
      </c>
      <c r="C211">
        <f t="shared" si="3"/>
        <v>7428</v>
      </c>
    </row>
    <row r="212" spans="1:3" x14ac:dyDescent="0.25">
      <c r="A212" s="2">
        <v>45196</v>
      </c>
      <c r="B212">
        <v>211</v>
      </c>
      <c r="C212">
        <f t="shared" si="3"/>
        <v>7320</v>
      </c>
    </row>
    <row r="213" spans="1:3" x14ac:dyDescent="0.25">
      <c r="A213" s="2">
        <v>45197</v>
      </c>
      <c r="B213">
        <v>212</v>
      </c>
      <c r="C213">
        <f t="shared" si="3"/>
        <v>7212</v>
      </c>
    </row>
    <row r="214" spans="1:3" x14ac:dyDescent="0.25">
      <c r="A214" s="2">
        <v>45198</v>
      </c>
      <c r="B214">
        <v>213</v>
      </c>
      <c r="C214">
        <f t="shared" si="3"/>
        <v>7104</v>
      </c>
    </row>
    <row r="215" spans="1:3" x14ac:dyDescent="0.25">
      <c r="A215" s="2">
        <v>45199</v>
      </c>
      <c r="B215">
        <v>214</v>
      </c>
      <c r="C215">
        <f t="shared" si="3"/>
        <v>6996</v>
      </c>
    </row>
    <row r="216" spans="1:3" x14ac:dyDescent="0.25">
      <c r="A216" s="2">
        <v>45200</v>
      </c>
      <c r="B216">
        <v>215</v>
      </c>
      <c r="C216">
        <f t="shared" si="3"/>
        <v>6888</v>
      </c>
    </row>
    <row r="217" spans="1:3" x14ac:dyDescent="0.25">
      <c r="A217" s="2">
        <v>45201</v>
      </c>
      <c r="B217">
        <v>216</v>
      </c>
      <c r="C217">
        <f t="shared" si="3"/>
        <v>6780</v>
      </c>
    </row>
    <row r="218" spans="1:3" x14ac:dyDescent="0.25">
      <c r="A218" s="2">
        <v>45202</v>
      </c>
      <c r="B218">
        <v>217</v>
      </c>
      <c r="C218">
        <f t="shared" si="3"/>
        <v>6672</v>
      </c>
    </row>
    <row r="219" spans="1:3" x14ac:dyDescent="0.25">
      <c r="A219" s="2">
        <v>45203</v>
      </c>
      <c r="B219">
        <v>218</v>
      </c>
      <c r="C219">
        <f t="shared" si="3"/>
        <v>6564</v>
      </c>
    </row>
    <row r="220" spans="1:3" x14ac:dyDescent="0.25">
      <c r="A220" s="2">
        <v>45204</v>
      </c>
      <c r="B220">
        <v>219</v>
      </c>
      <c r="C220">
        <f t="shared" si="3"/>
        <v>6456</v>
      </c>
    </row>
    <row r="221" spans="1:3" x14ac:dyDescent="0.25">
      <c r="A221" s="2">
        <v>45205</v>
      </c>
      <c r="B221">
        <v>220</v>
      </c>
      <c r="C221">
        <f t="shared" si="3"/>
        <v>6348</v>
      </c>
    </row>
    <row r="222" spans="1:3" x14ac:dyDescent="0.25">
      <c r="A222" s="2">
        <v>45206</v>
      </c>
      <c r="B222">
        <v>221</v>
      </c>
      <c r="C222">
        <f t="shared" si="3"/>
        <v>6240</v>
      </c>
    </row>
    <row r="223" spans="1:3" x14ac:dyDescent="0.25">
      <c r="A223" s="2">
        <v>45207</v>
      </c>
      <c r="B223">
        <v>222</v>
      </c>
      <c r="C223">
        <f t="shared" si="3"/>
        <v>6132</v>
      </c>
    </row>
    <row r="224" spans="1:3" x14ac:dyDescent="0.25">
      <c r="A224" s="2">
        <v>45208</v>
      </c>
      <c r="B224">
        <v>223</v>
      </c>
      <c r="C224">
        <f t="shared" si="3"/>
        <v>6024</v>
      </c>
    </row>
    <row r="225" spans="1:3" x14ac:dyDescent="0.25">
      <c r="A225" s="2">
        <v>45209</v>
      </c>
      <c r="B225">
        <v>224</v>
      </c>
      <c r="C225">
        <f t="shared" si="3"/>
        <v>5916</v>
      </c>
    </row>
    <row r="226" spans="1:3" x14ac:dyDescent="0.25">
      <c r="A226" s="2">
        <v>45210</v>
      </c>
      <c r="B226">
        <v>225</v>
      </c>
      <c r="C226">
        <f t="shared" si="3"/>
        <v>5808</v>
      </c>
    </row>
    <row r="227" spans="1:3" x14ac:dyDescent="0.25">
      <c r="A227" s="2">
        <v>45211</v>
      </c>
      <c r="B227">
        <v>226</v>
      </c>
      <c r="C227">
        <f t="shared" si="3"/>
        <v>5700</v>
      </c>
    </row>
    <row r="228" spans="1:3" x14ac:dyDescent="0.25">
      <c r="A228" s="2">
        <v>45212</v>
      </c>
      <c r="B228">
        <v>227</v>
      </c>
      <c r="C228">
        <f t="shared" si="3"/>
        <v>5592</v>
      </c>
    </row>
    <row r="229" spans="1:3" x14ac:dyDescent="0.25">
      <c r="A229" s="2">
        <v>45213</v>
      </c>
      <c r="B229">
        <v>228</v>
      </c>
      <c r="C229">
        <f t="shared" si="3"/>
        <v>5484</v>
      </c>
    </row>
    <row r="230" spans="1:3" x14ac:dyDescent="0.25">
      <c r="A230" s="2">
        <v>45214</v>
      </c>
      <c r="B230">
        <v>229</v>
      </c>
      <c r="C230">
        <f t="shared" si="3"/>
        <v>5376</v>
      </c>
    </row>
    <row r="231" spans="1:3" x14ac:dyDescent="0.25">
      <c r="A231" s="2">
        <v>45215</v>
      </c>
      <c r="B231">
        <v>230</v>
      </c>
      <c r="C231">
        <f t="shared" si="3"/>
        <v>5268</v>
      </c>
    </row>
    <row r="232" spans="1:3" x14ac:dyDescent="0.25">
      <c r="A232" s="2">
        <v>45216</v>
      </c>
      <c r="B232">
        <v>231</v>
      </c>
      <c r="C232">
        <f t="shared" si="3"/>
        <v>5160</v>
      </c>
    </row>
    <row r="233" spans="1:3" x14ac:dyDescent="0.25">
      <c r="A233" s="2">
        <v>45217</v>
      </c>
      <c r="B233">
        <v>232</v>
      </c>
      <c r="C233">
        <f t="shared" si="3"/>
        <v>5052</v>
      </c>
    </row>
    <row r="234" spans="1:3" x14ac:dyDescent="0.25">
      <c r="A234" s="2">
        <v>45218</v>
      </c>
      <c r="B234">
        <v>233</v>
      </c>
      <c r="C234">
        <f t="shared" si="3"/>
        <v>4944</v>
      </c>
    </row>
    <row r="235" spans="1:3" x14ac:dyDescent="0.25">
      <c r="A235" s="2">
        <v>45219</v>
      </c>
      <c r="B235">
        <v>234</v>
      </c>
      <c r="C235">
        <f t="shared" si="3"/>
        <v>4836</v>
      </c>
    </row>
    <row r="236" spans="1:3" x14ac:dyDescent="0.25">
      <c r="A236" s="2">
        <v>45220</v>
      </c>
      <c r="B236">
        <v>235</v>
      </c>
      <c r="C236">
        <f t="shared" si="3"/>
        <v>4728</v>
      </c>
    </row>
    <row r="237" spans="1:3" x14ac:dyDescent="0.25">
      <c r="A237" s="2">
        <v>45221</v>
      </c>
      <c r="B237">
        <v>236</v>
      </c>
      <c r="C237">
        <f t="shared" si="3"/>
        <v>4620</v>
      </c>
    </row>
    <row r="238" spans="1:3" x14ac:dyDescent="0.25">
      <c r="A238" s="2">
        <v>45222</v>
      </c>
      <c r="B238">
        <v>237</v>
      </c>
      <c r="C238">
        <f t="shared" si="3"/>
        <v>4512</v>
      </c>
    </row>
    <row r="239" spans="1:3" x14ac:dyDescent="0.25">
      <c r="A239" s="2">
        <v>45223</v>
      </c>
      <c r="B239">
        <v>238</v>
      </c>
      <c r="C239">
        <f t="shared" si="3"/>
        <v>4404</v>
      </c>
    </row>
    <row r="240" spans="1:3" x14ac:dyDescent="0.25">
      <c r="A240" s="2">
        <v>45224</v>
      </c>
      <c r="B240">
        <v>239</v>
      </c>
      <c r="C240">
        <f t="shared" si="3"/>
        <v>4296</v>
      </c>
    </row>
    <row r="241" spans="1:3" x14ac:dyDescent="0.25">
      <c r="A241" s="2">
        <v>45225</v>
      </c>
      <c r="B241">
        <v>240</v>
      </c>
      <c r="C241">
        <f t="shared" si="3"/>
        <v>4188</v>
      </c>
    </row>
    <row r="242" spans="1:3" x14ac:dyDescent="0.25">
      <c r="A242" s="2">
        <v>45226</v>
      </c>
      <c r="B242">
        <v>241</v>
      </c>
      <c r="C242">
        <f t="shared" si="3"/>
        <v>4080</v>
      </c>
    </row>
    <row r="243" spans="1:3" x14ac:dyDescent="0.25">
      <c r="A243" s="2">
        <v>45227</v>
      </c>
      <c r="B243">
        <v>242</v>
      </c>
      <c r="C243">
        <f t="shared" si="3"/>
        <v>3972</v>
      </c>
    </row>
    <row r="244" spans="1:3" x14ac:dyDescent="0.25">
      <c r="A244" s="2">
        <v>45228</v>
      </c>
      <c r="B244">
        <v>243</v>
      </c>
      <c r="C244">
        <f t="shared" si="3"/>
        <v>3864</v>
      </c>
    </row>
    <row r="245" spans="1:3" x14ac:dyDescent="0.25">
      <c r="A245" s="2">
        <v>45229</v>
      </c>
      <c r="B245">
        <v>244</v>
      </c>
      <c r="C245">
        <f t="shared" si="3"/>
        <v>3756</v>
      </c>
    </row>
    <row r="246" spans="1:3" x14ac:dyDescent="0.25">
      <c r="A246" s="2">
        <v>45230</v>
      </c>
      <c r="B246">
        <v>245</v>
      </c>
      <c r="C246">
        <f t="shared" si="3"/>
        <v>3648</v>
      </c>
    </row>
    <row r="247" spans="1:3" x14ac:dyDescent="0.25">
      <c r="A247" s="2">
        <v>45231</v>
      </c>
      <c r="B247">
        <v>246</v>
      </c>
      <c r="C247">
        <f t="shared" si="3"/>
        <v>3540</v>
      </c>
    </row>
    <row r="248" spans="1:3" x14ac:dyDescent="0.25">
      <c r="A248" s="2">
        <v>45232</v>
      </c>
      <c r="B248">
        <v>247</v>
      </c>
      <c r="C248">
        <f t="shared" si="3"/>
        <v>3432</v>
      </c>
    </row>
    <row r="249" spans="1:3" x14ac:dyDescent="0.25">
      <c r="A249" s="2">
        <v>45233</v>
      </c>
      <c r="B249">
        <v>248</v>
      </c>
      <c r="C249">
        <f t="shared" si="3"/>
        <v>3324</v>
      </c>
    </row>
    <row r="250" spans="1:3" x14ac:dyDescent="0.25">
      <c r="A250" s="2">
        <v>45234</v>
      </c>
      <c r="B250">
        <v>249</v>
      </c>
      <c r="C250">
        <f t="shared" si="3"/>
        <v>3216</v>
      </c>
    </row>
    <row r="251" spans="1:3" x14ac:dyDescent="0.25">
      <c r="A251" s="2">
        <v>45235</v>
      </c>
      <c r="B251">
        <v>250</v>
      </c>
      <c r="C251">
        <f t="shared" si="3"/>
        <v>3108</v>
      </c>
    </row>
    <row r="252" spans="1:3" x14ac:dyDescent="0.25">
      <c r="A252" s="2">
        <v>45236</v>
      </c>
      <c r="B252">
        <v>251</v>
      </c>
      <c r="C252">
        <f t="shared" si="3"/>
        <v>3000</v>
      </c>
    </row>
    <row r="253" spans="1:3" x14ac:dyDescent="0.25">
      <c r="A253" s="2">
        <v>45237</v>
      </c>
      <c r="B253">
        <v>252</v>
      </c>
      <c r="C253">
        <f t="shared" si="3"/>
        <v>2892</v>
      </c>
    </row>
    <row r="254" spans="1:3" x14ac:dyDescent="0.25">
      <c r="A254" s="2">
        <v>45238</v>
      </c>
      <c r="B254">
        <v>253</v>
      </c>
      <c r="C254">
        <f t="shared" si="3"/>
        <v>2784</v>
      </c>
    </row>
    <row r="255" spans="1:3" x14ac:dyDescent="0.25">
      <c r="A255" s="2">
        <v>45239</v>
      </c>
      <c r="B255">
        <v>254</v>
      </c>
      <c r="C255">
        <f t="shared" si="3"/>
        <v>2676</v>
      </c>
    </row>
    <row r="256" spans="1:3" x14ac:dyDescent="0.25">
      <c r="A256" s="2">
        <v>45240</v>
      </c>
      <c r="B256">
        <v>255</v>
      </c>
      <c r="C256">
        <f t="shared" si="3"/>
        <v>2568</v>
      </c>
    </row>
    <row r="257" spans="1:3" x14ac:dyDescent="0.25">
      <c r="A257" s="2">
        <v>45241</v>
      </c>
      <c r="B257">
        <v>256</v>
      </c>
      <c r="C257">
        <f t="shared" si="3"/>
        <v>2460</v>
      </c>
    </row>
    <row r="258" spans="1:3" x14ac:dyDescent="0.25">
      <c r="A258" s="2">
        <v>45242</v>
      </c>
      <c r="B258">
        <v>257</v>
      </c>
      <c r="C258">
        <f t="shared" si="3"/>
        <v>2352</v>
      </c>
    </row>
    <row r="259" spans="1:3" x14ac:dyDescent="0.25">
      <c r="A259" s="2">
        <v>45243</v>
      </c>
      <c r="B259">
        <v>258</v>
      </c>
      <c r="C259">
        <f t="shared" si="3"/>
        <v>2244</v>
      </c>
    </row>
    <row r="260" spans="1:3" x14ac:dyDescent="0.25">
      <c r="A260" s="2">
        <v>45244</v>
      </c>
      <c r="B260">
        <v>259</v>
      </c>
      <c r="C260">
        <f t="shared" ref="C260:C280" si="4">ROUND(C259-((0.01/100)*B259) - (12*9),0)</f>
        <v>2136</v>
      </c>
    </row>
    <row r="261" spans="1:3" x14ac:dyDescent="0.25">
      <c r="A261" s="2">
        <v>45245</v>
      </c>
      <c r="B261">
        <v>260</v>
      </c>
      <c r="C261">
        <f t="shared" si="4"/>
        <v>2028</v>
      </c>
    </row>
    <row r="262" spans="1:3" x14ac:dyDescent="0.25">
      <c r="A262" s="2">
        <v>45246</v>
      </c>
      <c r="B262">
        <v>261</v>
      </c>
      <c r="C262">
        <f t="shared" si="4"/>
        <v>1920</v>
      </c>
    </row>
    <row r="263" spans="1:3" x14ac:dyDescent="0.25">
      <c r="A263" s="2">
        <v>45247</v>
      </c>
      <c r="B263">
        <v>262</v>
      </c>
      <c r="C263">
        <f t="shared" si="4"/>
        <v>1812</v>
      </c>
    </row>
    <row r="264" spans="1:3" x14ac:dyDescent="0.25">
      <c r="A264" s="2">
        <v>45248</v>
      </c>
      <c r="B264">
        <v>263</v>
      </c>
      <c r="C264">
        <f t="shared" si="4"/>
        <v>1704</v>
      </c>
    </row>
    <row r="265" spans="1:3" x14ac:dyDescent="0.25">
      <c r="A265" s="2">
        <v>45249</v>
      </c>
      <c r="B265">
        <v>264</v>
      </c>
      <c r="C265">
        <f t="shared" si="4"/>
        <v>1596</v>
      </c>
    </row>
    <row r="266" spans="1:3" x14ac:dyDescent="0.25">
      <c r="A266" s="2">
        <v>45250</v>
      </c>
      <c r="B266">
        <v>265</v>
      </c>
      <c r="C266">
        <f t="shared" si="4"/>
        <v>1488</v>
      </c>
    </row>
    <row r="267" spans="1:3" x14ac:dyDescent="0.25">
      <c r="A267" s="2">
        <v>45251</v>
      </c>
      <c r="B267">
        <v>266</v>
      </c>
      <c r="C267">
        <f t="shared" si="4"/>
        <v>1380</v>
      </c>
    </row>
    <row r="268" spans="1:3" x14ac:dyDescent="0.25">
      <c r="A268" s="2">
        <v>45252</v>
      </c>
      <c r="B268">
        <v>267</v>
      </c>
      <c r="C268">
        <f t="shared" si="4"/>
        <v>1272</v>
      </c>
    </row>
    <row r="269" spans="1:3" x14ac:dyDescent="0.25">
      <c r="A269" s="2">
        <v>45253</v>
      </c>
      <c r="B269">
        <v>268</v>
      </c>
      <c r="C269">
        <f t="shared" si="4"/>
        <v>1164</v>
      </c>
    </row>
    <row r="270" spans="1:3" x14ac:dyDescent="0.25">
      <c r="A270" s="2">
        <v>45254</v>
      </c>
      <c r="B270">
        <v>269</v>
      </c>
      <c r="C270">
        <f t="shared" si="4"/>
        <v>1056</v>
      </c>
    </row>
    <row r="271" spans="1:3" x14ac:dyDescent="0.25">
      <c r="A271" s="2">
        <v>45255</v>
      </c>
      <c r="B271">
        <v>270</v>
      </c>
      <c r="C271">
        <f t="shared" si="4"/>
        <v>948</v>
      </c>
    </row>
    <row r="272" spans="1:3" x14ac:dyDescent="0.25">
      <c r="A272" s="2">
        <v>45256</v>
      </c>
      <c r="B272">
        <v>271</v>
      </c>
      <c r="C272">
        <f t="shared" si="4"/>
        <v>840</v>
      </c>
    </row>
    <row r="273" spans="1:3" x14ac:dyDescent="0.25">
      <c r="A273" s="2">
        <v>45257</v>
      </c>
      <c r="B273">
        <v>272</v>
      </c>
      <c r="C273">
        <f t="shared" si="4"/>
        <v>732</v>
      </c>
    </row>
    <row r="274" spans="1:3" x14ac:dyDescent="0.25">
      <c r="A274" s="2">
        <v>45258</v>
      </c>
      <c r="B274">
        <v>273</v>
      </c>
      <c r="C274">
        <f t="shared" si="4"/>
        <v>624</v>
      </c>
    </row>
    <row r="275" spans="1:3" x14ac:dyDescent="0.25">
      <c r="A275" s="2">
        <v>45259</v>
      </c>
      <c r="B275">
        <v>274</v>
      </c>
      <c r="C275">
        <f t="shared" si="4"/>
        <v>516</v>
      </c>
    </row>
    <row r="276" spans="1:3" x14ac:dyDescent="0.25">
      <c r="A276" s="2">
        <v>45260</v>
      </c>
      <c r="B276">
        <v>275</v>
      </c>
      <c r="C276">
        <f t="shared" si="4"/>
        <v>408</v>
      </c>
    </row>
    <row r="277" spans="1:3" x14ac:dyDescent="0.25">
      <c r="A277" s="2">
        <v>45261</v>
      </c>
      <c r="B277">
        <v>276</v>
      </c>
      <c r="C277">
        <f t="shared" si="4"/>
        <v>300</v>
      </c>
    </row>
    <row r="278" spans="1:3" x14ac:dyDescent="0.25">
      <c r="A278" s="2">
        <v>45262</v>
      </c>
      <c r="B278">
        <v>277</v>
      </c>
      <c r="C278">
        <f t="shared" si="4"/>
        <v>192</v>
      </c>
    </row>
    <row r="279" spans="1:3" x14ac:dyDescent="0.25">
      <c r="A279" s="2">
        <v>45263</v>
      </c>
      <c r="B279">
        <v>278</v>
      </c>
      <c r="C279">
        <f t="shared" si="4"/>
        <v>84</v>
      </c>
    </row>
    <row r="280" spans="1:3" x14ac:dyDescent="0.25">
      <c r="A280" s="2">
        <v>45263</v>
      </c>
      <c r="B280">
        <v>279</v>
      </c>
      <c r="C280">
        <f t="shared" si="4"/>
        <v>-24</v>
      </c>
    </row>
    <row r="281" spans="1:3" x14ac:dyDescent="0.25">
      <c r="A281" s="2"/>
    </row>
    <row r="282" spans="1:3" x14ac:dyDescent="0.25">
      <c r="A282" s="2"/>
    </row>
    <row r="283" spans="1:3" x14ac:dyDescent="0.25">
      <c r="A283" s="2"/>
    </row>
    <row r="284" spans="1:3" x14ac:dyDescent="0.25">
      <c r="A284" s="2"/>
    </row>
    <row r="285" spans="1:3" x14ac:dyDescent="0.25">
      <c r="A285" s="2"/>
    </row>
    <row r="286" spans="1:3" x14ac:dyDescent="0.25">
      <c r="A286" s="2"/>
    </row>
    <row r="287" spans="1:3" x14ac:dyDescent="0.25">
      <c r="A287" s="5"/>
      <c r="B287" s="6"/>
    </row>
    <row r="288" spans="1:3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2" x14ac:dyDescent="0.25">
      <c r="A529" s="2"/>
    </row>
    <row r="530" spans="1:2" x14ac:dyDescent="0.25">
      <c r="A530" s="2"/>
    </row>
    <row r="531" spans="1:2" x14ac:dyDescent="0.25">
      <c r="A531" s="2"/>
    </row>
    <row r="532" spans="1:2" x14ac:dyDescent="0.25">
      <c r="A532" s="2"/>
    </row>
    <row r="533" spans="1:2" x14ac:dyDescent="0.25">
      <c r="A533" s="2"/>
    </row>
    <row r="534" spans="1:2" x14ac:dyDescent="0.25">
      <c r="A534" s="2"/>
    </row>
    <row r="535" spans="1:2" x14ac:dyDescent="0.25">
      <c r="A535" s="2"/>
    </row>
    <row r="536" spans="1:2" x14ac:dyDescent="0.25">
      <c r="A536" s="2"/>
    </row>
    <row r="537" spans="1:2" x14ac:dyDescent="0.25">
      <c r="A537" s="2"/>
    </row>
    <row r="538" spans="1:2" x14ac:dyDescent="0.25">
      <c r="A538" s="2"/>
    </row>
    <row r="539" spans="1:2" x14ac:dyDescent="0.25">
      <c r="A539" s="2"/>
    </row>
    <row r="540" spans="1:2" x14ac:dyDescent="0.25">
      <c r="A540" s="2"/>
    </row>
    <row r="541" spans="1:2" x14ac:dyDescent="0.25">
      <c r="A541" s="2"/>
    </row>
    <row r="542" spans="1:2" x14ac:dyDescent="0.25">
      <c r="A542" s="5"/>
      <c r="B542" s="6"/>
    </row>
    <row r="543" spans="1:2" x14ac:dyDescent="0.25">
      <c r="A543" s="2"/>
    </row>
    <row r="544" spans="1:2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2" x14ac:dyDescent="0.25">
      <c r="A785" s="2"/>
    </row>
    <row r="786" spans="1:2" x14ac:dyDescent="0.25">
      <c r="A786" s="2"/>
    </row>
    <row r="787" spans="1:2" x14ac:dyDescent="0.25">
      <c r="A787" s="2"/>
    </row>
    <row r="788" spans="1:2" x14ac:dyDescent="0.25">
      <c r="A788" s="2"/>
    </row>
    <row r="789" spans="1:2" x14ac:dyDescent="0.25">
      <c r="A789" s="2"/>
    </row>
    <row r="790" spans="1:2" x14ac:dyDescent="0.25">
      <c r="A790" s="2"/>
    </row>
    <row r="791" spans="1:2" x14ac:dyDescent="0.25">
      <c r="A791" s="2"/>
    </row>
    <row r="792" spans="1:2" x14ac:dyDescent="0.25">
      <c r="A792" s="2"/>
    </row>
    <row r="793" spans="1:2" x14ac:dyDescent="0.25">
      <c r="A793" s="2"/>
    </row>
    <row r="794" spans="1:2" x14ac:dyDescent="0.25">
      <c r="A794" s="2"/>
    </row>
    <row r="795" spans="1:2" x14ac:dyDescent="0.25">
      <c r="A795" s="2"/>
    </row>
    <row r="796" spans="1:2" x14ac:dyDescent="0.25">
      <c r="A796" s="2"/>
    </row>
    <row r="797" spans="1:2" x14ac:dyDescent="0.25">
      <c r="A797" s="5"/>
      <c r="B797" s="6"/>
    </row>
    <row r="798" spans="1:2" x14ac:dyDescent="0.25">
      <c r="A798" s="2"/>
    </row>
    <row r="799" spans="1:2" x14ac:dyDescent="0.25">
      <c r="A799" s="2"/>
    </row>
    <row r="800" spans="1:2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2" x14ac:dyDescent="0.25">
      <c r="A1041" s="2"/>
    </row>
    <row r="1042" spans="1:2" x14ac:dyDescent="0.25">
      <c r="A1042" s="2"/>
    </row>
    <row r="1043" spans="1:2" x14ac:dyDescent="0.25">
      <c r="A1043" s="2"/>
    </row>
    <row r="1044" spans="1:2" x14ac:dyDescent="0.25">
      <c r="A1044" s="2"/>
    </row>
    <row r="1045" spans="1:2" x14ac:dyDescent="0.25">
      <c r="A1045" s="2"/>
    </row>
    <row r="1046" spans="1:2" x14ac:dyDescent="0.25">
      <c r="A1046" s="2"/>
    </row>
    <row r="1047" spans="1:2" x14ac:dyDescent="0.25">
      <c r="A1047" s="2"/>
    </row>
    <row r="1048" spans="1:2" x14ac:dyDescent="0.25">
      <c r="A1048" s="2"/>
    </row>
    <row r="1049" spans="1:2" x14ac:dyDescent="0.25">
      <c r="A1049" s="2"/>
    </row>
    <row r="1050" spans="1:2" x14ac:dyDescent="0.25">
      <c r="A1050" s="2"/>
    </row>
    <row r="1051" spans="1:2" x14ac:dyDescent="0.25">
      <c r="A1051" s="2"/>
    </row>
    <row r="1052" spans="1:2" x14ac:dyDescent="0.25">
      <c r="A1052" s="5"/>
      <c r="B1052" s="6"/>
    </row>
    <row r="1053" spans="1:2" x14ac:dyDescent="0.25">
      <c r="A1053" s="2"/>
    </row>
    <row r="1054" spans="1:2" x14ac:dyDescent="0.25">
      <c r="A1054" s="2"/>
    </row>
    <row r="1055" spans="1:2" x14ac:dyDescent="0.25">
      <c r="A1055" s="2"/>
    </row>
    <row r="1056" spans="1:2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2" x14ac:dyDescent="0.25">
      <c r="A1297" s="2"/>
    </row>
    <row r="1298" spans="1:2" x14ac:dyDescent="0.25">
      <c r="A1298" s="2"/>
    </row>
    <row r="1299" spans="1:2" x14ac:dyDescent="0.25">
      <c r="A1299" s="2"/>
    </row>
    <row r="1300" spans="1:2" x14ac:dyDescent="0.25">
      <c r="A1300" s="2"/>
    </row>
    <row r="1301" spans="1:2" x14ac:dyDescent="0.25">
      <c r="A1301" s="2"/>
    </row>
    <row r="1302" spans="1:2" x14ac:dyDescent="0.25">
      <c r="A1302" s="2"/>
    </row>
    <row r="1303" spans="1:2" x14ac:dyDescent="0.25">
      <c r="A1303" s="2"/>
    </row>
    <row r="1304" spans="1:2" x14ac:dyDescent="0.25">
      <c r="A1304" s="2"/>
    </row>
    <row r="1305" spans="1:2" x14ac:dyDescent="0.25">
      <c r="A1305" s="2"/>
    </row>
    <row r="1306" spans="1:2" x14ac:dyDescent="0.25">
      <c r="A1306" s="2"/>
    </row>
    <row r="1307" spans="1:2" x14ac:dyDescent="0.25">
      <c r="A1307" s="5"/>
      <c r="B1307" s="6"/>
    </row>
    <row r="1308" spans="1:2" x14ac:dyDescent="0.25">
      <c r="A1308" s="2"/>
    </row>
    <row r="1309" spans="1:2" x14ac:dyDescent="0.25">
      <c r="A1309" s="2"/>
    </row>
    <row r="1310" spans="1:2" x14ac:dyDescent="0.25">
      <c r="A1310" s="2"/>
    </row>
    <row r="1311" spans="1:2" x14ac:dyDescent="0.25">
      <c r="A1311" s="2"/>
    </row>
    <row r="1312" spans="1:2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2" x14ac:dyDescent="0.25">
      <c r="A1553" s="2"/>
    </row>
    <row r="1554" spans="1:2" x14ac:dyDescent="0.25">
      <c r="A1554" s="2"/>
    </row>
    <row r="1555" spans="1:2" x14ac:dyDescent="0.25">
      <c r="A1555" s="2"/>
    </row>
    <row r="1556" spans="1:2" x14ac:dyDescent="0.25">
      <c r="A1556" s="2"/>
    </row>
    <row r="1557" spans="1:2" x14ac:dyDescent="0.25">
      <c r="A1557" s="2"/>
    </row>
    <row r="1558" spans="1:2" x14ac:dyDescent="0.25">
      <c r="A1558" s="2"/>
    </row>
    <row r="1559" spans="1:2" x14ac:dyDescent="0.25">
      <c r="A1559" s="2"/>
    </row>
    <row r="1560" spans="1:2" x14ac:dyDescent="0.25">
      <c r="A1560" s="2"/>
    </row>
    <row r="1561" spans="1:2" x14ac:dyDescent="0.25">
      <c r="A1561" s="2"/>
    </row>
    <row r="1562" spans="1:2" x14ac:dyDescent="0.25">
      <c r="A1562" s="5"/>
      <c r="B1562" s="6"/>
    </row>
    <row r="1563" spans="1:2" x14ac:dyDescent="0.25">
      <c r="A1563" s="2"/>
    </row>
    <row r="1564" spans="1:2" x14ac:dyDescent="0.25">
      <c r="A1564" s="2"/>
    </row>
    <row r="1565" spans="1:2" x14ac:dyDescent="0.25">
      <c r="A1565" s="2"/>
    </row>
    <row r="1566" spans="1:2" x14ac:dyDescent="0.25">
      <c r="A1566" s="2"/>
    </row>
    <row r="1567" spans="1:2" x14ac:dyDescent="0.25">
      <c r="A1567" s="2"/>
    </row>
    <row r="1568" spans="1:2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1E2-3E1C-470B-934F-FD307074B470}">
  <dimension ref="A1:E1230"/>
  <sheetViews>
    <sheetView tabSelected="1" workbookViewId="0">
      <selection activeCell="G3" sqref="G3"/>
    </sheetView>
  </sheetViews>
  <sheetFormatPr defaultRowHeight="15" x14ac:dyDescent="0.25"/>
  <cols>
    <col min="1" max="1" width="12.28515625" customWidth="1"/>
  </cols>
  <sheetData>
    <row r="1" spans="1:5" x14ac:dyDescent="0.25">
      <c r="A1" s="1" t="s">
        <v>0</v>
      </c>
      <c r="B1" s="1" t="s">
        <v>0</v>
      </c>
      <c r="C1" s="1" t="s">
        <v>2</v>
      </c>
      <c r="D1" s="1" t="s">
        <v>10</v>
      </c>
      <c r="E1" s="1" t="s">
        <v>1</v>
      </c>
    </row>
    <row r="2" spans="1:5" x14ac:dyDescent="0.25">
      <c r="A2" s="2">
        <v>44986</v>
      </c>
      <c r="B2">
        <f>DAY(A2)</f>
        <v>1</v>
      </c>
      <c r="C2">
        <v>30000</v>
      </c>
    </row>
    <row r="3" spans="1:5" x14ac:dyDescent="0.25">
      <c r="A3" s="2">
        <v>44987</v>
      </c>
      <c r="B3">
        <f t="shared" ref="B3:B66" si="0">DAY(A3)</f>
        <v>2</v>
      </c>
      <c r="C3">
        <f>ROUND(C2-((0.01/100)*B2) - (12*9),0)</f>
        <v>29892</v>
      </c>
      <c r="D3">
        <f>ROUND(C2 - (0.01*B2),0)</f>
        <v>30000</v>
      </c>
      <c r="E3">
        <f>ROUND(C2-  (12*9),0)</f>
        <v>29892</v>
      </c>
    </row>
    <row r="4" spans="1:5" x14ac:dyDescent="0.25">
      <c r="A4" s="2">
        <v>44988</v>
      </c>
      <c r="B4">
        <f t="shared" si="0"/>
        <v>3</v>
      </c>
      <c r="C4">
        <f t="shared" ref="C4:C67" si="1">ROUND(C3-((0.01/100)*B3) - (12*9),0)</f>
        <v>29784</v>
      </c>
      <c r="D4">
        <f t="shared" ref="D4:D67" si="2">ROUND(C3 - (0.01*B3),0)</f>
        <v>29892</v>
      </c>
      <c r="E4">
        <f t="shared" ref="E4:E67" si="3">ROUND(C3-  (12*9),0)</f>
        <v>29784</v>
      </c>
    </row>
    <row r="5" spans="1:5" x14ac:dyDescent="0.25">
      <c r="A5" s="2">
        <v>44989</v>
      </c>
      <c r="B5">
        <f t="shared" si="0"/>
        <v>4</v>
      </c>
      <c r="C5">
        <f t="shared" si="1"/>
        <v>29676</v>
      </c>
      <c r="D5">
        <f t="shared" si="2"/>
        <v>29784</v>
      </c>
      <c r="E5">
        <f t="shared" si="3"/>
        <v>29676</v>
      </c>
    </row>
    <row r="6" spans="1:5" x14ac:dyDescent="0.25">
      <c r="A6" s="2">
        <v>44990</v>
      </c>
      <c r="B6">
        <f t="shared" si="0"/>
        <v>5</v>
      </c>
      <c r="C6">
        <f t="shared" si="1"/>
        <v>29568</v>
      </c>
      <c r="D6">
        <f t="shared" si="2"/>
        <v>29676</v>
      </c>
      <c r="E6">
        <f t="shared" si="3"/>
        <v>29568</v>
      </c>
    </row>
    <row r="7" spans="1:5" x14ac:dyDescent="0.25">
      <c r="A7" s="2">
        <v>44991</v>
      </c>
      <c r="B7">
        <f t="shared" si="0"/>
        <v>6</v>
      </c>
      <c r="C7">
        <f t="shared" si="1"/>
        <v>29460</v>
      </c>
      <c r="D7">
        <f t="shared" si="2"/>
        <v>29568</v>
      </c>
      <c r="E7">
        <f t="shared" si="3"/>
        <v>29460</v>
      </c>
    </row>
    <row r="8" spans="1:5" x14ac:dyDescent="0.25">
      <c r="A8" s="2">
        <v>44992</v>
      </c>
      <c r="B8">
        <f t="shared" si="0"/>
        <v>7</v>
      </c>
      <c r="C8">
        <f t="shared" si="1"/>
        <v>29352</v>
      </c>
      <c r="D8">
        <f t="shared" si="2"/>
        <v>29460</v>
      </c>
      <c r="E8">
        <f t="shared" si="3"/>
        <v>29352</v>
      </c>
    </row>
    <row r="9" spans="1:5" x14ac:dyDescent="0.25">
      <c r="A9" s="2">
        <v>44993</v>
      </c>
      <c r="B9">
        <f t="shared" si="0"/>
        <v>8</v>
      </c>
      <c r="C9">
        <f t="shared" si="1"/>
        <v>29244</v>
      </c>
      <c r="D9">
        <f t="shared" si="2"/>
        <v>29352</v>
      </c>
      <c r="E9">
        <f t="shared" si="3"/>
        <v>29244</v>
      </c>
    </row>
    <row r="10" spans="1:5" x14ac:dyDescent="0.25">
      <c r="A10" s="2">
        <v>44994</v>
      </c>
      <c r="B10">
        <f t="shared" si="0"/>
        <v>9</v>
      </c>
      <c r="C10">
        <f t="shared" si="1"/>
        <v>29136</v>
      </c>
      <c r="D10">
        <f t="shared" si="2"/>
        <v>29244</v>
      </c>
      <c r="E10">
        <f t="shared" si="3"/>
        <v>29136</v>
      </c>
    </row>
    <row r="11" spans="1:5" x14ac:dyDescent="0.25">
      <c r="A11" s="2">
        <v>44995</v>
      </c>
      <c r="B11">
        <f t="shared" si="0"/>
        <v>10</v>
      </c>
      <c r="C11">
        <f t="shared" si="1"/>
        <v>29028</v>
      </c>
      <c r="D11">
        <f t="shared" si="2"/>
        <v>29136</v>
      </c>
      <c r="E11">
        <f t="shared" si="3"/>
        <v>29028</v>
      </c>
    </row>
    <row r="12" spans="1:5" x14ac:dyDescent="0.25">
      <c r="A12" s="2">
        <v>44996</v>
      </c>
      <c r="B12">
        <f t="shared" si="0"/>
        <v>11</v>
      </c>
      <c r="C12">
        <f t="shared" si="1"/>
        <v>28920</v>
      </c>
      <c r="D12">
        <f t="shared" si="2"/>
        <v>29028</v>
      </c>
      <c r="E12">
        <f t="shared" si="3"/>
        <v>28920</v>
      </c>
    </row>
    <row r="13" spans="1:5" x14ac:dyDescent="0.25">
      <c r="A13" s="2">
        <v>44997</v>
      </c>
      <c r="B13">
        <f t="shared" si="0"/>
        <v>12</v>
      </c>
      <c r="C13">
        <f t="shared" si="1"/>
        <v>28812</v>
      </c>
      <c r="D13">
        <f t="shared" si="2"/>
        <v>28920</v>
      </c>
      <c r="E13">
        <f t="shared" si="3"/>
        <v>28812</v>
      </c>
    </row>
    <row r="14" spans="1:5" x14ac:dyDescent="0.25">
      <c r="A14" s="2">
        <v>44998</v>
      </c>
      <c r="B14">
        <f t="shared" si="0"/>
        <v>13</v>
      </c>
      <c r="C14">
        <f t="shared" si="1"/>
        <v>28704</v>
      </c>
      <c r="D14">
        <f t="shared" si="2"/>
        <v>28812</v>
      </c>
      <c r="E14">
        <f t="shared" si="3"/>
        <v>28704</v>
      </c>
    </row>
    <row r="15" spans="1:5" x14ac:dyDescent="0.25">
      <c r="A15" s="2">
        <v>44999</v>
      </c>
      <c r="B15">
        <f t="shared" si="0"/>
        <v>14</v>
      </c>
      <c r="C15">
        <f t="shared" si="1"/>
        <v>28596</v>
      </c>
      <c r="D15">
        <f t="shared" si="2"/>
        <v>28704</v>
      </c>
      <c r="E15">
        <f t="shared" si="3"/>
        <v>28596</v>
      </c>
    </row>
    <row r="16" spans="1:5" x14ac:dyDescent="0.25">
      <c r="A16" s="2">
        <v>45000</v>
      </c>
      <c r="B16">
        <f t="shared" si="0"/>
        <v>15</v>
      </c>
      <c r="C16">
        <f t="shared" si="1"/>
        <v>28488</v>
      </c>
      <c r="D16">
        <f t="shared" si="2"/>
        <v>28596</v>
      </c>
      <c r="E16">
        <f t="shared" si="3"/>
        <v>28488</v>
      </c>
    </row>
    <row r="17" spans="1:5" x14ac:dyDescent="0.25">
      <c r="A17" s="2">
        <v>45001</v>
      </c>
      <c r="B17">
        <f t="shared" si="0"/>
        <v>16</v>
      </c>
      <c r="C17">
        <f t="shared" si="1"/>
        <v>28380</v>
      </c>
      <c r="D17">
        <f t="shared" si="2"/>
        <v>28488</v>
      </c>
      <c r="E17">
        <f t="shared" si="3"/>
        <v>28380</v>
      </c>
    </row>
    <row r="18" spans="1:5" x14ac:dyDescent="0.25">
      <c r="A18" s="2">
        <v>45002</v>
      </c>
      <c r="B18">
        <f t="shared" si="0"/>
        <v>17</v>
      </c>
      <c r="C18">
        <f t="shared" si="1"/>
        <v>28272</v>
      </c>
      <c r="D18">
        <f t="shared" si="2"/>
        <v>28380</v>
      </c>
      <c r="E18">
        <f t="shared" si="3"/>
        <v>28272</v>
      </c>
    </row>
    <row r="19" spans="1:5" x14ac:dyDescent="0.25">
      <c r="A19" s="2">
        <v>45003</v>
      </c>
      <c r="B19">
        <f t="shared" si="0"/>
        <v>18</v>
      </c>
      <c r="C19">
        <f t="shared" si="1"/>
        <v>28164</v>
      </c>
      <c r="D19">
        <f t="shared" si="2"/>
        <v>28272</v>
      </c>
      <c r="E19">
        <f t="shared" si="3"/>
        <v>28164</v>
      </c>
    </row>
    <row r="20" spans="1:5" x14ac:dyDescent="0.25">
      <c r="A20" s="2">
        <v>45004</v>
      </c>
      <c r="B20">
        <f t="shared" si="0"/>
        <v>19</v>
      </c>
      <c r="C20">
        <f t="shared" si="1"/>
        <v>28056</v>
      </c>
      <c r="D20">
        <f t="shared" si="2"/>
        <v>28164</v>
      </c>
      <c r="E20">
        <f t="shared" si="3"/>
        <v>28056</v>
      </c>
    </row>
    <row r="21" spans="1:5" x14ac:dyDescent="0.25">
      <c r="A21" s="2">
        <v>45005</v>
      </c>
      <c r="B21">
        <f t="shared" si="0"/>
        <v>20</v>
      </c>
      <c r="C21">
        <f t="shared" si="1"/>
        <v>27948</v>
      </c>
      <c r="D21">
        <f t="shared" si="2"/>
        <v>28056</v>
      </c>
      <c r="E21">
        <f t="shared" si="3"/>
        <v>27948</v>
      </c>
    </row>
    <row r="22" spans="1:5" x14ac:dyDescent="0.25">
      <c r="A22" s="2">
        <v>45006</v>
      </c>
      <c r="B22">
        <f t="shared" si="0"/>
        <v>21</v>
      </c>
      <c r="C22">
        <f t="shared" si="1"/>
        <v>27840</v>
      </c>
      <c r="D22">
        <f t="shared" si="2"/>
        <v>27948</v>
      </c>
      <c r="E22">
        <f t="shared" si="3"/>
        <v>27840</v>
      </c>
    </row>
    <row r="23" spans="1:5" x14ac:dyDescent="0.25">
      <c r="A23" s="2">
        <v>45007</v>
      </c>
      <c r="B23">
        <f t="shared" si="0"/>
        <v>22</v>
      </c>
      <c r="C23">
        <f t="shared" si="1"/>
        <v>27732</v>
      </c>
      <c r="D23">
        <f t="shared" si="2"/>
        <v>27840</v>
      </c>
      <c r="E23">
        <f t="shared" si="3"/>
        <v>27732</v>
      </c>
    </row>
    <row r="24" spans="1:5" x14ac:dyDescent="0.25">
      <c r="A24" s="2">
        <v>45008</v>
      </c>
      <c r="B24">
        <f t="shared" si="0"/>
        <v>23</v>
      </c>
      <c r="C24">
        <f t="shared" si="1"/>
        <v>27624</v>
      </c>
      <c r="D24">
        <f t="shared" si="2"/>
        <v>27732</v>
      </c>
      <c r="E24">
        <f t="shared" si="3"/>
        <v>27624</v>
      </c>
    </row>
    <row r="25" spans="1:5" x14ac:dyDescent="0.25">
      <c r="A25" s="2">
        <v>45009</v>
      </c>
      <c r="B25">
        <f t="shared" si="0"/>
        <v>24</v>
      </c>
      <c r="C25">
        <f t="shared" si="1"/>
        <v>27516</v>
      </c>
      <c r="D25">
        <f t="shared" si="2"/>
        <v>27624</v>
      </c>
      <c r="E25">
        <f t="shared" si="3"/>
        <v>27516</v>
      </c>
    </row>
    <row r="26" spans="1:5" x14ac:dyDescent="0.25">
      <c r="A26" s="2">
        <v>45010</v>
      </c>
      <c r="B26">
        <f t="shared" si="0"/>
        <v>25</v>
      </c>
      <c r="C26">
        <f t="shared" si="1"/>
        <v>27408</v>
      </c>
      <c r="D26">
        <f t="shared" si="2"/>
        <v>27516</v>
      </c>
      <c r="E26">
        <f t="shared" si="3"/>
        <v>27408</v>
      </c>
    </row>
    <row r="27" spans="1:5" x14ac:dyDescent="0.25">
      <c r="A27" s="2">
        <v>45011</v>
      </c>
      <c r="B27">
        <f t="shared" si="0"/>
        <v>26</v>
      </c>
      <c r="C27">
        <f t="shared" si="1"/>
        <v>27300</v>
      </c>
      <c r="D27">
        <f t="shared" si="2"/>
        <v>27408</v>
      </c>
      <c r="E27">
        <f t="shared" si="3"/>
        <v>27300</v>
      </c>
    </row>
    <row r="28" spans="1:5" x14ac:dyDescent="0.25">
      <c r="A28" s="2">
        <v>45012</v>
      </c>
      <c r="B28">
        <f t="shared" si="0"/>
        <v>27</v>
      </c>
      <c r="C28">
        <f t="shared" si="1"/>
        <v>27192</v>
      </c>
      <c r="D28">
        <f t="shared" si="2"/>
        <v>27300</v>
      </c>
      <c r="E28">
        <f t="shared" si="3"/>
        <v>27192</v>
      </c>
    </row>
    <row r="29" spans="1:5" x14ac:dyDescent="0.25">
      <c r="A29" s="2">
        <v>45013</v>
      </c>
      <c r="B29">
        <f t="shared" si="0"/>
        <v>28</v>
      </c>
      <c r="C29">
        <f t="shared" si="1"/>
        <v>27084</v>
      </c>
      <c r="D29">
        <f t="shared" si="2"/>
        <v>27192</v>
      </c>
      <c r="E29">
        <f t="shared" si="3"/>
        <v>27084</v>
      </c>
    </row>
    <row r="30" spans="1:5" x14ac:dyDescent="0.25">
      <c r="A30" s="2">
        <v>45014</v>
      </c>
      <c r="B30">
        <f t="shared" si="0"/>
        <v>29</v>
      </c>
      <c r="C30">
        <f t="shared" si="1"/>
        <v>26976</v>
      </c>
      <c r="D30">
        <f t="shared" si="2"/>
        <v>27084</v>
      </c>
      <c r="E30">
        <f t="shared" si="3"/>
        <v>26976</v>
      </c>
    </row>
    <row r="31" spans="1:5" x14ac:dyDescent="0.25">
      <c r="A31" s="2">
        <v>45015</v>
      </c>
      <c r="B31">
        <f t="shared" si="0"/>
        <v>30</v>
      </c>
      <c r="C31">
        <f t="shared" si="1"/>
        <v>26868</v>
      </c>
      <c r="D31">
        <f t="shared" si="2"/>
        <v>26976</v>
      </c>
      <c r="E31">
        <f t="shared" si="3"/>
        <v>26868</v>
      </c>
    </row>
    <row r="32" spans="1:5" x14ac:dyDescent="0.25">
      <c r="A32" s="2">
        <v>45016</v>
      </c>
      <c r="B32">
        <f t="shared" si="0"/>
        <v>31</v>
      </c>
      <c r="C32">
        <f t="shared" si="1"/>
        <v>26760</v>
      </c>
      <c r="D32">
        <f t="shared" si="2"/>
        <v>26868</v>
      </c>
      <c r="E32">
        <f t="shared" si="3"/>
        <v>26760</v>
      </c>
    </row>
    <row r="33" spans="1:5" x14ac:dyDescent="0.25">
      <c r="A33" s="2">
        <v>45017</v>
      </c>
      <c r="B33">
        <f t="shared" si="0"/>
        <v>1</v>
      </c>
      <c r="C33">
        <f t="shared" si="1"/>
        <v>26652</v>
      </c>
      <c r="D33">
        <f t="shared" si="2"/>
        <v>26760</v>
      </c>
      <c r="E33">
        <f t="shared" si="3"/>
        <v>26652</v>
      </c>
    </row>
    <row r="34" spans="1:5" x14ac:dyDescent="0.25">
      <c r="A34" s="2">
        <v>45018</v>
      </c>
      <c r="B34">
        <f t="shared" si="0"/>
        <v>2</v>
      </c>
      <c r="C34">
        <f t="shared" si="1"/>
        <v>26544</v>
      </c>
      <c r="D34">
        <f t="shared" si="2"/>
        <v>26652</v>
      </c>
      <c r="E34">
        <f t="shared" si="3"/>
        <v>26544</v>
      </c>
    </row>
    <row r="35" spans="1:5" x14ac:dyDescent="0.25">
      <c r="A35" s="2">
        <v>45019</v>
      </c>
      <c r="B35">
        <f t="shared" si="0"/>
        <v>3</v>
      </c>
      <c r="C35">
        <f t="shared" si="1"/>
        <v>26436</v>
      </c>
      <c r="D35">
        <f t="shared" si="2"/>
        <v>26544</v>
      </c>
      <c r="E35">
        <f t="shared" si="3"/>
        <v>26436</v>
      </c>
    </row>
    <row r="36" spans="1:5" x14ac:dyDescent="0.25">
      <c r="A36" s="2">
        <v>45020</v>
      </c>
      <c r="B36">
        <f t="shared" si="0"/>
        <v>4</v>
      </c>
      <c r="C36">
        <f t="shared" si="1"/>
        <v>26328</v>
      </c>
      <c r="D36">
        <f t="shared" si="2"/>
        <v>26436</v>
      </c>
      <c r="E36">
        <f t="shared" si="3"/>
        <v>26328</v>
      </c>
    </row>
    <row r="37" spans="1:5" x14ac:dyDescent="0.25">
      <c r="A37" s="2">
        <v>45021</v>
      </c>
      <c r="B37">
        <f t="shared" si="0"/>
        <v>5</v>
      </c>
      <c r="C37">
        <f t="shared" si="1"/>
        <v>26220</v>
      </c>
      <c r="D37">
        <f t="shared" si="2"/>
        <v>26328</v>
      </c>
      <c r="E37">
        <f t="shared" si="3"/>
        <v>26220</v>
      </c>
    </row>
    <row r="38" spans="1:5" x14ac:dyDescent="0.25">
      <c r="A38" s="2">
        <v>45022</v>
      </c>
      <c r="B38">
        <f t="shared" si="0"/>
        <v>6</v>
      </c>
      <c r="C38">
        <f t="shared" si="1"/>
        <v>26112</v>
      </c>
      <c r="D38">
        <f t="shared" si="2"/>
        <v>26220</v>
      </c>
      <c r="E38">
        <f t="shared" si="3"/>
        <v>26112</v>
      </c>
    </row>
    <row r="39" spans="1:5" x14ac:dyDescent="0.25">
      <c r="A39" s="2">
        <v>45023</v>
      </c>
      <c r="B39">
        <f t="shared" si="0"/>
        <v>7</v>
      </c>
      <c r="C39">
        <f t="shared" si="1"/>
        <v>26004</v>
      </c>
      <c r="D39">
        <f t="shared" si="2"/>
        <v>26112</v>
      </c>
      <c r="E39">
        <f t="shared" si="3"/>
        <v>26004</v>
      </c>
    </row>
    <row r="40" spans="1:5" x14ac:dyDescent="0.25">
      <c r="A40" s="2">
        <v>45024</v>
      </c>
      <c r="B40">
        <f t="shared" si="0"/>
        <v>8</v>
      </c>
      <c r="C40">
        <f t="shared" si="1"/>
        <v>25896</v>
      </c>
      <c r="D40">
        <f t="shared" si="2"/>
        <v>26004</v>
      </c>
      <c r="E40">
        <f t="shared" si="3"/>
        <v>25896</v>
      </c>
    </row>
    <row r="41" spans="1:5" x14ac:dyDescent="0.25">
      <c r="A41" s="2">
        <v>45025</v>
      </c>
      <c r="B41">
        <f t="shared" si="0"/>
        <v>9</v>
      </c>
      <c r="C41">
        <f t="shared" si="1"/>
        <v>25788</v>
      </c>
      <c r="D41">
        <f t="shared" si="2"/>
        <v>25896</v>
      </c>
      <c r="E41">
        <f t="shared" si="3"/>
        <v>25788</v>
      </c>
    </row>
    <row r="42" spans="1:5" x14ac:dyDescent="0.25">
      <c r="A42" s="2">
        <v>45026</v>
      </c>
      <c r="B42">
        <f t="shared" si="0"/>
        <v>10</v>
      </c>
      <c r="C42">
        <f t="shared" si="1"/>
        <v>25680</v>
      </c>
      <c r="D42">
        <f t="shared" si="2"/>
        <v>25788</v>
      </c>
      <c r="E42">
        <f t="shared" si="3"/>
        <v>25680</v>
      </c>
    </row>
    <row r="43" spans="1:5" x14ac:dyDescent="0.25">
      <c r="A43" s="2">
        <v>45027</v>
      </c>
      <c r="B43">
        <f t="shared" si="0"/>
        <v>11</v>
      </c>
      <c r="C43">
        <f t="shared" si="1"/>
        <v>25572</v>
      </c>
      <c r="D43">
        <f t="shared" si="2"/>
        <v>25680</v>
      </c>
      <c r="E43">
        <f t="shared" si="3"/>
        <v>25572</v>
      </c>
    </row>
    <row r="44" spans="1:5" x14ac:dyDescent="0.25">
      <c r="A44" s="2">
        <v>45028</v>
      </c>
      <c r="B44">
        <f t="shared" si="0"/>
        <v>12</v>
      </c>
      <c r="C44">
        <f t="shared" si="1"/>
        <v>25464</v>
      </c>
      <c r="D44">
        <f t="shared" si="2"/>
        <v>25572</v>
      </c>
      <c r="E44">
        <f t="shared" si="3"/>
        <v>25464</v>
      </c>
    </row>
    <row r="45" spans="1:5" x14ac:dyDescent="0.25">
      <c r="A45" s="2">
        <v>45029</v>
      </c>
      <c r="B45">
        <f t="shared" si="0"/>
        <v>13</v>
      </c>
      <c r="C45">
        <f t="shared" si="1"/>
        <v>25356</v>
      </c>
      <c r="D45">
        <f t="shared" si="2"/>
        <v>25464</v>
      </c>
      <c r="E45">
        <f t="shared" si="3"/>
        <v>25356</v>
      </c>
    </row>
    <row r="46" spans="1:5" x14ac:dyDescent="0.25">
      <c r="A46" s="2">
        <v>45030</v>
      </c>
      <c r="B46">
        <f t="shared" si="0"/>
        <v>14</v>
      </c>
      <c r="C46">
        <f t="shared" si="1"/>
        <v>25248</v>
      </c>
      <c r="D46">
        <f t="shared" si="2"/>
        <v>25356</v>
      </c>
      <c r="E46">
        <f t="shared" si="3"/>
        <v>25248</v>
      </c>
    </row>
    <row r="47" spans="1:5" x14ac:dyDescent="0.25">
      <c r="A47" s="2">
        <v>45031</v>
      </c>
      <c r="B47">
        <f t="shared" si="0"/>
        <v>15</v>
      </c>
      <c r="C47">
        <f t="shared" si="1"/>
        <v>25140</v>
      </c>
      <c r="D47">
        <f t="shared" si="2"/>
        <v>25248</v>
      </c>
      <c r="E47">
        <f t="shared" si="3"/>
        <v>25140</v>
      </c>
    </row>
    <row r="48" spans="1:5" x14ac:dyDescent="0.25">
      <c r="A48" s="2">
        <v>45032</v>
      </c>
      <c r="B48">
        <f t="shared" si="0"/>
        <v>16</v>
      </c>
      <c r="C48">
        <f t="shared" si="1"/>
        <v>25032</v>
      </c>
      <c r="D48">
        <f t="shared" si="2"/>
        <v>25140</v>
      </c>
      <c r="E48">
        <f t="shared" si="3"/>
        <v>25032</v>
      </c>
    </row>
    <row r="49" spans="1:5" x14ac:dyDescent="0.25">
      <c r="A49" s="2">
        <v>45033</v>
      </c>
      <c r="B49">
        <f t="shared" si="0"/>
        <v>17</v>
      </c>
      <c r="C49">
        <f t="shared" si="1"/>
        <v>24924</v>
      </c>
      <c r="D49">
        <f t="shared" si="2"/>
        <v>25032</v>
      </c>
      <c r="E49">
        <f t="shared" si="3"/>
        <v>24924</v>
      </c>
    </row>
    <row r="50" spans="1:5" x14ac:dyDescent="0.25">
      <c r="A50" s="2">
        <v>45034</v>
      </c>
      <c r="B50">
        <f t="shared" si="0"/>
        <v>18</v>
      </c>
      <c r="C50">
        <f t="shared" si="1"/>
        <v>24816</v>
      </c>
      <c r="D50">
        <f t="shared" si="2"/>
        <v>24924</v>
      </c>
      <c r="E50">
        <f t="shared" si="3"/>
        <v>24816</v>
      </c>
    </row>
    <row r="51" spans="1:5" x14ac:dyDescent="0.25">
      <c r="A51" s="2">
        <v>45035</v>
      </c>
      <c r="B51">
        <f t="shared" si="0"/>
        <v>19</v>
      </c>
      <c r="C51">
        <f t="shared" si="1"/>
        <v>24708</v>
      </c>
      <c r="D51">
        <f t="shared" si="2"/>
        <v>24816</v>
      </c>
      <c r="E51">
        <f t="shared" si="3"/>
        <v>24708</v>
      </c>
    </row>
    <row r="52" spans="1:5" x14ac:dyDescent="0.25">
      <c r="A52" s="2">
        <v>45036</v>
      </c>
      <c r="B52">
        <f t="shared" si="0"/>
        <v>20</v>
      </c>
      <c r="C52">
        <f t="shared" si="1"/>
        <v>24600</v>
      </c>
      <c r="D52">
        <f t="shared" si="2"/>
        <v>24708</v>
      </c>
      <c r="E52">
        <f t="shared" si="3"/>
        <v>24600</v>
      </c>
    </row>
    <row r="53" spans="1:5" x14ac:dyDescent="0.25">
      <c r="A53" s="2">
        <v>45037</v>
      </c>
      <c r="B53">
        <f t="shared" si="0"/>
        <v>21</v>
      </c>
      <c r="C53">
        <f t="shared" si="1"/>
        <v>24492</v>
      </c>
      <c r="D53">
        <f t="shared" si="2"/>
        <v>24600</v>
      </c>
      <c r="E53">
        <f t="shared" si="3"/>
        <v>24492</v>
      </c>
    </row>
    <row r="54" spans="1:5" x14ac:dyDescent="0.25">
      <c r="A54" s="2">
        <v>45038</v>
      </c>
      <c r="B54">
        <f t="shared" si="0"/>
        <v>22</v>
      </c>
      <c r="C54">
        <f t="shared" si="1"/>
        <v>24384</v>
      </c>
      <c r="D54">
        <f t="shared" si="2"/>
        <v>24492</v>
      </c>
      <c r="E54">
        <f t="shared" si="3"/>
        <v>24384</v>
      </c>
    </row>
    <row r="55" spans="1:5" x14ac:dyDescent="0.25">
      <c r="A55" s="2">
        <v>45039</v>
      </c>
      <c r="B55">
        <f t="shared" si="0"/>
        <v>23</v>
      </c>
      <c r="C55">
        <f t="shared" si="1"/>
        <v>24276</v>
      </c>
      <c r="D55">
        <f t="shared" si="2"/>
        <v>24384</v>
      </c>
      <c r="E55">
        <f t="shared" si="3"/>
        <v>24276</v>
      </c>
    </row>
    <row r="56" spans="1:5" x14ac:dyDescent="0.25">
      <c r="A56" s="2">
        <v>45040</v>
      </c>
      <c r="B56">
        <f t="shared" si="0"/>
        <v>24</v>
      </c>
      <c r="C56">
        <f t="shared" si="1"/>
        <v>24168</v>
      </c>
      <c r="D56">
        <f t="shared" si="2"/>
        <v>24276</v>
      </c>
      <c r="E56">
        <f t="shared" si="3"/>
        <v>24168</v>
      </c>
    </row>
    <row r="57" spans="1:5" x14ac:dyDescent="0.25">
      <c r="A57" s="2">
        <v>45041</v>
      </c>
      <c r="B57">
        <f t="shared" si="0"/>
        <v>25</v>
      </c>
      <c r="C57">
        <f t="shared" si="1"/>
        <v>24060</v>
      </c>
      <c r="D57">
        <f t="shared" si="2"/>
        <v>24168</v>
      </c>
      <c r="E57">
        <f t="shared" si="3"/>
        <v>24060</v>
      </c>
    </row>
    <row r="58" spans="1:5" x14ac:dyDescent="0.25">
      <c r="A58" s="2">
        <v>45042</v>
      </c>
      <c r="B58">
        <f t="shared" si="0"/>
        <v>26</v>
      </c>
      <c r="C58">
        <f t="shared" si="1"/>
        <v>23952</v>
      </c>
      <c r="D58">
        <f t="shared" si="2"/>
        <v>24060</v>
      </c>
      <c r="E58">
        <f t="shared" si="3"/>
        <v>23952</v>
      </c>
    </row>
    <row r="59" spans="1:5" x14ac:dyDescent="0.25">
      <c r="A59" s="2">
        <v>45043</v>
      </c>
      <c r="B59">
        <f t="shared" si="0"/>
        <v>27</v>
      </c>
      <c r="C59">
        <f t="shared" si="1"/>
        <v>23844</v>
      </c>
      <c r="D59">
        <f t="shared" si="2"/>
        <v>23952</v>
      </c>
      <c r="E59">
        <f t="shared" si="3"/>
        <v>23844</v>
      </c>
    </row>
    <row r="60" spans="1:5" x14ac:dyDescent="0.25">
      <c r="A60" s="2">
        <v>45044</v>
      </c>
      <c r="B60">
        <f t="shared" si="0"/>
        <v>28</v>
      </c>
      <c r="C60">
        <f t="shared" si="1"/>
        <v>23736</v>
      </c>
      <c r="D60">
        <f t="shared" si="2"/>
        <v>23844</v>
      </c>
      <c r="E60">
        <f t="shared" si="3"/>
        <v>23736</v>
      </c>
    </row>
    <row r="61" spans="1:5" x14ac:dyDescent="0.25">
      <c r="A61" s="2">
        <v>45045</v>
      </c>
      <c r="B61">
        <f t="shared" si="0"/>
        <v>29</v>
      </c>
      <c r="C61">
        <f t="shared" si="1"/>
        <v>23628</v>
      </c>
      <c r="D61">
        <f t="shared" si="2"/>
        <v>23736</v>
      </c>
      <c r="E61">
        <f t="shared" si="3"/>
        <v>23628</v>
      </c>
    </row>
    <row r="62" spans="1:5" x14ac:dyDescent="0.25">
      <c r="A62" s="2">
        <v>45046</v>
      </c>
      <c r="B62">
        <f t="shared" si="0"/>
        <v>30</v>
      </c>
      <c r="C62">
        <f t="shared" si="1"/>
        <v>23520</v>
      </c>
      <c r="D62">
        <f t="shared" si="2"/>
        <v>23628</v>
      </c>
      <c r="E62">
        <f t="shared" si="3"/>
        <v>23520</v>
      </c>
    </row>
    <row r="63" spans="1:5" x14ac:dyDescent="0.25">
      <c r="A63" s="2">
        <v>45047</v>
      </c>
      <c r="B63">
        <f t="shared" si="0"/>
        <v>1</v>
      </c>
      <c r="C63">
        <f t="shared" si="1"/>
        <v>23412</v>
      </c>
      <c r="D63">
        <f t="shared" si="2"/>
        <v>23520</v>
      </c>
      <c r="E63">
        <f t="shared" si="3"/>
        <v>23412</v>
      </c>
    </row>
    <row r="64" spans="1:5" x14ac:dyDescent="0.25">
      <c r="A64" s="2">
        <v>45048</v>
      </c>
      <c r="B64">
        <f t="shared" si="0"/>
        <v>2</v>
      </c>
      <c r="C64">
        <f t="shared" si="1"/>
        <v>23304</v>
      </c>
      <c r="D64">
        <f t="shared" si="2"/>
        <v>23412</v>
      </c>
      <c r="E64">
        <f t="shared" si="3"/>
        <v>23304</v>
      </c>
    </row>
    <row r="65" spans="1:5" x14ac:dyDescent="0.25">
      <c r="A65" s="2">
        <v>45049</v>
      </c>
      <c r="B65">
        <f t="shared" si="0"/>
        <v>3</v>
      </c>
      <c r="C65">
        <f t="shared" si="1"/>
        <v>23196</v>
      </c>
      <c r="D65">
        <f t="shared" si="2"/>
        <v>23304</v>
      </c>
      <c r="E65">
        <f t="shared" si="3"/>
        <v>23196</v>
      </c>
    </row>
    <row r="66" spans="1:5" x14ac:dyDescent="0.25">
      <c r="A66" s="2">
        <v>45050</v>
      </c>
      <c r="B66">
        <f t="shared" si="0"/>
        <v>4</v>
      </c>
      <c r="C66">
        <f t="shared" si="1"/>
        <v>23088</v>
      </c>
      <c r="D66">
        <f t="shared" si="2"/>
        <v>23196</v>
      </c>
      <c r="E66">
        <f t="shared" si="3"/>
        <v>23088</v>
      </c>
    </row>
    <row r="67" spans="1:5" x14ac:dyDescent="0.25">
      <c r="A67" s="2">
        <v>45051</v>
      </c>
      <c r="B67">
        <f t="shared" ref="B67:B130" si="4">DAY(A67)</f>
        <v>5</v>
      </c>
      <c r="C67">
        <f t="shared" si="1"/>
        <v>22980</v>
      </c>
      <c r="D67">
        <f t="shared" si="2"/>
        <v>23088</v>
      </c>
      <c r="E67">
        <f t="shared" si="3"/>
        <v>22980</v>
      </c>
    </row>
    <row r="68" spans="1:5" x14ac:dyDescent="0.25">
      <c r="A68" s="2">
        <v>45052</v>
      </c>
      <c r="B68">
        <f t="shared" si="4"/>
        <v>6</v>
      </c>
      <c r="C68">
        <f t="shared" ref="C68:C131" si="5">ROUND(C67-((0.01/100)*B67) - (12*9),0)</f>
        <v>22872</v>
      </c>
      <c r="D68">
        <f t="shared" ref="D68:D131" si="6">ROUND(C67 - (0.01*B67),0)</f>
        <v>22980</v>
      </c>
      <c r="E68">
        <f t="shared" ref="E68:E131" si="7">ROUND(C67-  (12*9),0)</f>
        <v>22872</v>
      </c>
    </row>
    <row r="69" spans="1:5" x14ac:dyDescent="0.25">
      <c r="A69" s="2">
        <v>45053</v>
      </c>
      <c r="B69">
        <f t="shared" si="4"/>
        <v>7</v>
      </c>
      <c r="C69">
        <f t="shared" si="5"/>
        <v>22764</v>
      </c>
      <c r="D69">
        <f t="shared" si="6"/>
        <v>22872</v>
      </c>
      <c r="E69">
        <f t="shared" si="7"/>
        <v>22764</v>
      </c>
    </row>
    <row r="70" spans="1:5" x14ac:dyDescent="0.25">
      <c r="A70" s="2">
        <v>45054</v>
      </c>
      <c r="B70">
        <f t="shared" si="4"/>
        <v>8</v>
      </c>
      <c r="C70">
        <f t="shared" si="5"/>
        <v>22656</v>
      </c>
      <c r="D70">
        <f t="shared" si="6"/>
        <v>22764</v>
      </c>
      <c r="E70">
        <f t="shared" si="7"/>
        <v>22656</v>
      </c>
    </row>
    <row r="71" spans="1:5" x14ac:dyDescent="0.25">
      <c r="A71" s="2">
        <v>45055</v>
      </c>
      <c r="B71">
        <f t="shared" si="4"/>
        <v>9</v>
      </c>
      <c r="C71">
        <f t="shared" si="5"/>
        <v>22548</v>
      </c>
      <c r="D71">
        <f t="shared" si="6"/>
        <v>22656</v>
      </c>
      <c r="E71">
        <f t="shared" si="7"/>
        <v>22548</v>
      </c>
    </row>
    <row r="72" spans="1:5" x14ac:dyDescent="0.25">
      <c r="A72" s="2">
        <v>45056</v>
      </c>
      <c r="B72">
        <f t="shared" si="4"/>
        <v>10</v>
      </c>
      <c r="C72">
        <f t="shared" si="5"/>
        <v>22440</v>
      </c>
      <c r="D72">
        <f t="shared" si="6"/>
        <v>22548</v>
      </c>
      <c r="E72">
        <f t="shared" si="7"/>
        <v>22440</v>
      </c>
    </row>
    <row r="73" spans="1:5" x14ac:dyDescent="0.25">
      <c r="A73" s="2">
        <v>45057</v>
      </c>
      <c r="B73">
        <f t="shared" si="4"/>
        <v>11</v>
      </c>
      <c r="C73">
        <f t="shared" si="5"/>
        <v>22332</v>
      </c>
      <c r="D73">
        <f t="shared" si="6"/>
        <v>22440</v>
      </c>
      <c r="E73">
        <f t="shared" si="7"/>
        <v>22332</v>
      </c>
    </row>
    <row r="74" spans="1:5" x14ac:dyDescent="0.25">
      <c r="A74" s="2">
        <v>45058</v>
      </c>
      <c r="B74">
        <f t="shared" si="4"/>
        <v>12</v>
      </c>
      <c r="C74">
        <f t="shared" si="5"/>
        <v>22224</v>
      </c>
      <c r="D74">
        <f t="shared" si="6"/>
        <v>22332</v>
      </c>
      <c r="E74">
        <f t="shared" si="7"/>
        <v>22224</v>
      </c>
    </row>
    <row r="75" spans="1:5" x14ac:dyDescent="0.25">
      <c r="A75" s="2">
        <v>45059</v>
      </c>
      <c r="B75">
        <f t="shared" si="4"/>
        <v>13</v>
      </c>
      <c r="C75">
        <f t="shared" si="5"/>
        <v>22116</v>
      </c>
      <c r="D75">
        <f t="shared" si="6"/>
        <v>22224</v>
      </c>
      <c r="E75">
        <f t="shared" si="7"/>
        <v>22116</v>
      </c>
    </row>
    <row r="76" spans="1:5" x14ac:dyDescent="0.25">
      <c r="A76" s="2">
        <v>45060</v>
      </c>
      <c r="B76">
        <f t="shared" si="4"/>
        <v>14</v>
      </c>
      <c r="C76">
        <f t="shared" si="5"/>
        <v>22008</v>
      </c>
      <c r="D76">
        <f t="shared" si="6"/>
        <v>22116</v>
      </c>
      <c r="E76">
        <f t="shared" si="7"/>
        <v>22008</v>
      </c>
    </row>
    <row r="77" spans="1:5" x14ac:dyDescent="0.25">
      <c r="A77" s="2">
        <v>45061</v>
      </c>
      <c r="B77">
        <f t="shared" si="4"/>
        <v>15</v>
      </c>
      <c r="C77">
        <f t="shared" si="5"/>
        <v>21900</v>
      </c>
      <c r="D77">
        <f t="shared" si="6"/>
        <v>22008</v>
      </c>
      <c r="E77">
        <f t="shared" si="7"/>
        <v>21900</v>
      </c>
    </row>
    <row r="78" spans="1:5" x14ac:dyDescent="0.25">
      <c r="A78" s="2">
        <v>45062</v>
      </c>
      <c r="B78">
        <f t="shared" si="4"/>
        <v>16</v>
      </c>
      <c r="C78">
        <f t="shared" si="5"/>
        <v>21792</v>
      </c>
      <c r="D78">
        <f t="shared" si="6"/>
        <v>21900</v>
      </c>
      <c r="E78">
        <f t="shared" si="7"/>
        <v>21792</v>
      </c>
    </row>
    <row r="79" spans="1:5" x14ac:dyDescent="0.25">
      <c r="A79" s="2">
        <v>45063</v>
      </c>
      <c r="B79">
        <f t="shared" si="4"/>
        <v>17</v>
      </c>
      <c r="C79">
        <f t="shared" si="5"/>
        <v>21684</v>
      </c>
      <c r="D79">
        <f t="shared" si="6"/>
        <v>21792</v>
      </c>
      <c r="E79">
        <f t="shared" si="7"/>
        <v>21684</v>
      </c>
    </row>
    <row r="80" spans="1:5" x14ac:dyDescent="0.25">
      <c r="A80" s="2">
        <v>45064</v>
      </c>
      <c r="B80">
        <f t="shared" si="4"/>
        <v>18</v>
      </c>
      <c r="C80">
        <f t="shared" si="5"/>
        <v>21576</v>
      </c>
      <c r="D80">
        <f t="shared" si="6"/>
        <v>21684</v>
      </c>
      <c r="E80">
        <f t="shared" si="7"/>
        <v>21576</v>
      </c>
    </row>
    <row r="81" spans="1:5" x14ac:dyDescent="0.25">
      <c r="A81" s="2">
        <v>45065</v>
      </c>
      <c r="B81">
        <f t="shared" si="4"/>
        <v>19</v>
      </c>
      <c r="C81">
        <f t="shared" si="5"/>
        <v>21468</v>
      </c>
      <c r="D81">
        <f t="shared" si="6"/>
        <v>21576</v>
      </c>
      <c r="E81">
        <f t="shared" si="7"/>
        <v>21468</v>
      </c>
    </row>
    <row r="82" spans="1:5" x14ac:dyDescent="0.25">
      <c r="A82" s="2">
        <v>45066</v>
      </c>
      <c r="B82">
        <f t="shared" si="4"/>
        <v>20</v>
      </c>
      <c r="C82">
        <f t="shared" si="5"/>
        <v>21360</v>
      </c>
      <c r="D82">
        <f t="shared" si="6"/>
        <v>21468</v>
      </c>
      <c r="E82">
        <f t="shared" si="7"/>
        <v>21360</v>
      </c>
    </row>
    <row r="83" spans="1:5" x14ac:dyDescent="0.25">
      <c r="A83" s="2">
        <v>45067</v>
      </c>
      <c r="B83">
        <f t="shared" si="4"/>
        <v>21</v>
      </c>
      <c r="C83">
        <f t="shared" si="5"/>
        <v>21252</v>
      </c>
      <c r="D83">
        <f t="shared" si="6"/>
        <v>21360</v>
      </c>
      <c r="E83">
        <f t="shared" si="7"/>
        <v>21252</v>
      </c>
    </row>
    <row r="84" spans="1:5" x14ac:dyDescent="0.25">
      <c r="A84" s="2">
        <v>45068</v>
      </c>
      <c r="B84">
        <f t="shared" si="4"/>
        <v>22</v>
      </c>
      <c r="C84">
        <f t="shared" si="5"/>
        <v>21144</v>
      </c>
      <c r="D84">
        <f t="shared" si="6"/>
        <v>21252</v>
      </c>
      <c r="E84">
        <f t="shared" si="7"/>
        <v>21144</v>
      </c>
    </row>
    <row r="85" spans="1:5" x14ac:dyDescent="0.25">
      <c r="A85" s="2">
        <v>45069</v>
      </c>
      <c r="B85">
        <f t="shared" si="4"/>
        <v>23</v>
      </c>
      <c r="C85">
        <f t="shared" si="5"/>
        <v>21036</v>
      </c>
      <c r="D85">
        <f t="shared" si="6"/>
        <v>21144</v>
      </c>
      <c r="E85">
        <f t="shared" si="7"/>
        <v>21036</v>
      </c>
    </row>
    <row r="86" spans="1:5" x14ac:dyDescent="0.25">
      <c r="A86" s="2">
        <v>45070</v>
      </c>
      <c r="B86">
        <f t="shared" si="4"/>
        <v>24</v>
      </c>
      <c r="C86">
        <f t="shared" si="5"/>
        <v>20928</v>
      </c>
      <c r="D86">
        <f t="shared" si="6"/>
        <v>21036</v>
      </c>
      <c r="E86">
        <f t="shared" si="7"/>
        <v>20928</v>
      </c>
    </row>
    <row r="87" spans="1:5" x14ac:dyDescent="0.25">
      <c r="A87" s="2">
        <v>45071</v>
      </c>
      <c r="B87">
        <f t="shared" si="4"/>
        <v>25</v>
      </c>
      <c r="C87">
        <f t="shared" si="5"/>
        <v>20820</v>
      </c>
      <c r="D87">
        <f t="shared" si="6"/>
        <v>20928</v>
      </c>
      <c r="E87">
        <f t="shared" si="7"/>
        <v>20820</v>
      </c>
    </row>
    <row r="88" spans="1:5" x14ac:dyDescent="0.25">
      <c r="A88" s="2">
        <v>45072</v>
      </c>
      <c r="B88">
        <f t="shared" si="4"/>
        <v>26</v>
      </c>
      <c r="C88">
        <f t="shared" si="5"/>
        <v>20712</v>
      </c>
      <c r="D88">
        <f t="shared" si="6"/>
        <v>20820</v>
      </c>
      <c r="E88">
        <f t="shared" si="7"/>
        <v>20712</v>
      </c>
    </row>
    <row r="89" spans="1:5" x14ac:dyDescent="0.25">
      <c r="A89" s="2">
        <v>45073</v>
      </c>
      <c r="B89">
        <f t="shared" si="4"/>
        <v>27</v>
      </c>
      <c r="C89">
        <f t="shared" si="5"/>
        <v>20604</v>
      </c>
      <c r="D89">
        <f t="shared" si="6"/>
        <v>20712</v>
      </c>
      <c r="E89">
        <f t="shared" si="7"/>
        <v>20604</v>
      </c>
    </row>
    <row r="90" spans="1:5" x14ac:dyDescent="0.25">
      <c r="A90" s="2">
        <v>45074</v>
      </c>
      <c r="B90">
        <f t="shared" si="4"/>
        <v>28</v>
      </c>
      <c r="C90">
        <f t="shared" si="5"/>
        <v>20496</v>
      </c>
      <c r="D90">
        <f t="shared" si="6"/>
        <v>20604</v>
      </c>
      <c r="E90">
        <f t="shared" si="7"/>
        <v>20496</v>
      </c>
    </row>
    <row r="91" spans="1:5" x14ac:dyDescent="0.25">
      <c r="A91" s="2">
        <v>45075</v>
      </c>
      <c r="B91">
        <f t="shared" si="4"/>
        <v>29</v>
      </c>
      <c r="C91">
        <f t="shared" si="5"/>
        <v>20388</v>
      </c>
      <c r="D91">
        <f t="shared" si="6"/>
        <v>20496</v>
      </c>
      <c r="E91">
        <f t="shared" si="7"/>
        <v>20388</v>
      </c>
    </row>
    <row r="92" spans="1:5" x14ac:dyDescent="0.25">
      <c r="A92" s="2">
        <v>45076</v>
      </c>
      <c r="B92">
        <f t="shared" si="4"/>
        <v>30</v>
      </c>
      <c r="C92">
        <f t="shared" si="5"/>
        <v>20280</v>
      </c>
      <c r="D92">
        <f t="shared" si="6"/>
        <v>20388</v>
      </c>
      <c r="E92">
        <f t="shared" si="7"/>
        <v>20280</v>
      </c>
    </row>
    <row r="93" spans="1:5" x14ac:dyDescent="0.25">
      <c r="A93" s="2">
        <v>45077</v>
      </c>
      <c r="B93">
        <f t="shared" si="4"/>
        <v>31</v>
      </c>
      <c r="C93">
        <f t="shared" si="5"/>
        <v>20172</v>
      </c>
      <c r="D93">
        <f t="shared" si="6"/>
        <v>20280</v>
      </c>
      <c r="E93">
        <f t="shared" si="7"/>
        <v>20172</v>
      </c>
    </row>
    <row r="94" spans="1:5" x14ac:dyDescent="0.25">
      <c r="A94" s="2">
        <v>45078</v>
      </c>
      <c r="B94">
        <f t="shared" si="4"/>
        <v>1</v>
      </c>
      <c r="C94">
        <f t="shared" si="5"/>
        <v>20064</v>
      </c>
      <c r="D94">
        <f t="shared" si="6"/>
        <v>20172</v>
      </c>
      <c r="E94">
        <f t="shared" si="7"/>
        <v>20064</v>
      </c>
    </row>
    <row r="95" spans="1:5" x14ac:dyDescent="0.25">
      <c r="A95" s="2">
        <v>45079</v>
      </c>
      <c r="B95">
        <f t="shared" si="4"/>
        <v>2</v>
      </c>
      <c r="C95">
        <f t="shared" si="5"/>
        <v>19956</v>
      </c>
      <c r="D95">
        <f t="shared" si="6"/>
        <v>20064</v>
      </c>
      <c r="E95">
        <f t="shared" si="7"/>
        <v>19956</v>
      </c>
    </row>
    <row r="96" spans="1:5" x14ac:dyDescent="0.25">
      <c r="A96" s="2">
        <v>45080</v>
      </c>
      <c r="B96">
        <f t="shared" si="4"/>
        <v>3</v>
      </c>
      <c r="C96">
        <f t="shared" si="5"/>
        <v>19848</v>
      </c>
      <c r="D96">
        <f t="shared" si="6"/>
        <v>19956</v>
      </c>
      <c r="E96">
        <f t="shared" si="7"/>
        <v>19848</v>
      </c>
    </row>
    <row r="97" spans="1:5" x14ac:dyDescent="0.25">
      <c r="A97" s="2">
        <v>45081</v>
      </c>
      <c r="B97">
        <f t="shared" si="4"/>
        <v>4</v>
      </c>
      <c r="C97">
        <f t="shared" si="5"/>
        <v>19740</v>
      </c>
      <c r="D97">
        <f t="shared" si="6"/>
        <v>19848</v>
      </c>
      <c r="E97">
        <f t="shared" si="7"/>
        <v>19740</v>
      </c>
    </row>
    <row r="98" spans="1:5" x14ac:dyDescent="0.25">
      <c r="A98" s="2">
        <v>45082</v>
      </c>
      <c r="B98">
        <f t="shared" si="4"/>
        <v>5</v>
      </c>
      <c r="C98">
        <f t="shared" si="5"/>
        <v>19632</v>
      </c>
      <c r="D98">
        <f t="shared" si="6"/>
        <v>19740</v>
      </c>
      <c r="E98">
        <f t="shared" si="7"/>
        <v>19632</v>
      </c>
    </row>
    <row r="99" spans="1:5" x14ac:dyDescent="0.25">
      <c r="A99" s="2">
        <v>45083</v>
      </c>
      <c r="B99">
        <f t="shared" si="4"/>
        <v>6</v>
      </c>
      <c r="C99">
        <f t="shared" si="5"/>
        <v>19524</v>
      </c>
      <c r="D99">
        <f t="shared" si="6"/>
        <v>19632</v>
      </c>
      <c r="E99">
        <f t="shared" si="7"/>
        <v>19524</v>
      </c>
    </row>
    <row r="100" spans="1:5" x14ac:dyDescent="0.25">
      <c r="A100" s="2">
        <v>45084</v>
      </c>
      <c r="B100">
        <f t="shared" si="4"/>
        <v>7</v>
      </c>
      <c r="C100">
        <f t="shared" si="5"/>
        <v>19416</v>
      </c>
      <c r="D100">
        <f t="shared" si="6"/>
        <v>19524</v>
      </c>
      <c r="E100">
        <f t="shared" si="7"/>
        <v>19416</v>
      </c>
    </row>
    <row r="101" spans="1:5" x14ac:dyDescent="0.25">
      <c r="A101" s="2">
        <v>45085</v>
      </c>
      <c r="B101">
        <f t="shared" si="4"/>
        <v>8</v>
      </c>
      <c r="C101">
        <f t="shared" si="5"/>
        <v>19308</v>
      </c>
      <c r="D101">
        <f t="shared" si="6"/>
        <v>19416</v>
      </c>
      <c r="E101">
        <f t="shared" si="7"/>
        <v>19308</v>
      </c>
    </row>
    <row r="102" spans="1:5" x14ac:dyDescent="0.25">
      <c r="A102" s="2">
        <v>45086</v>
      </c>
      <c r="B102">
        <f t="shared" si="4"/>
        <v>9</v>
      </c>
      <c r="C102">
        <f t="shared" si="5"/>
        <v>19200</v>
      </c>
      <c r="D102">
        <f t="shared" si="6"/>
        <v>19308</v>
      </c>
      <c r="E102">
        <f t="shared" si="7"/>
        <v>19200</v>
      </c>
    </row>
    <row r="103" spans="1:5" x14ac:dyDescent="0.25">
      <c r="A103" s="2">
        <v>45087</v>
      </c>
      <c r="B103">
        <f t="shared" si="4"/>
        <v>10</v>
      </c>
      <c r="C103">
        <f t="shared" si="5"/>
        <v>19092</v>
      </c>
      <c r="D103">
        <f t="shared" si="6"/>
        <v>19200</v>
      </c>
      <c r="E103">
        <f t="shared" si="7"/>
        <v>19092</v>
      </c>
    </row>
    <row r="104" spans="1:5" x14ac:dyDescent="0.25">
      <c r="A104" s="2">
        <v>45088</v>
      </c>
      <c r="B104">
        <f t="shared" si="4"/>
        <v>11</v>
      </c>
      <c r="C104">
        <f t="shared" si="5"/>
        <v>18984</v>
      </c>
      <c r="D104">
        <f t="shared" si="6"/>
        <v>19092</v>
      </c>
      <c r="E104">
        <f t="shared" si="7"/>
        <v>18984</v>
      </c>
    </row>
    <row r="105" spans="1:5" x14ac:dyDescent="0.25">
      <c r="A105" s="2">
        <v>45089</v>
      </c>
      <c r="B105">
        <f t="shared" si="4"/>
        <v>12</v>
      </c>
      <c r="C105">
        <f t="shared" si="5"/>
        <v>18876</v>
      </c>
      <c r="D105">
        <f t="shared" si="6"/>
        <v>18984</v>
      </c>
      <c r="E105">
        <f t="shared" si="7"/>
        <v>18876</v>
      </c>
    </row>
    <row r="106" spans="1:5" x14ac:dyDescent="0.25">
      <c r="A106" s="2">
        <v>45090</v>
      </c>
      <c r="B106">
        <f t="shared" si="4"/>
        <v>13</v>
      </c>
      <c r="C106">
        <f t="shared" si="5"/>
        <v>18768</v>
      </c>
      <c r="D106">
        <f t="shared" si="6"/>
        <v>18876</v>
      </c>
      <c r="E106">
        <f t="shared" si="7"/>
        <v>18768</v>
      </c>
    </row>
    <row r="107" spans="1:5" x14ac:dyDescent="0.25">
      <c r="A107" s="2">
        <v>45091</v>
      </c>
      <c r="B107">
        <f t="shared" si="4"/>
        <v>14</v>
      </c>
      <c r="C107">
        <f t="shared" si="5"/>
        <v>18660</v>
      </c>
      <c r="D107">
        <f t="shared" si="6"/>
        <v>18768</v>
      </c>
      <c r="E107">
        <f t="shared" si="7"/>
        <v>18660</v>
      </c>
    </row>
    <row r="108" spans="1:5" x14ac:dyDescent="0.25">
      <c r="A108" s="2">
        <v>45092</v>
      </c>
      <c r="B108">
        <f t="shared" si="4"/>
        <v>15</v>
      </c>
      <c r="C108">
        <f t="shared" si="5"/>
        <v>18552</v>
      </c>
      <c r="D108">
        <f t="shared" si="6"/>
        <v>18660</v>
      </c>
      <c r="E108">
        <f t="shared" si="7"/>
        <v>18552</v>
      </c>
    </row>
    <row r="109" spans="1:5" x14ac:dyDescent="0.25">
      <c r="A109" s="2">
        <v>45093</v>
      </c>
      <c r="B109">
        <f t="shared" si="4"/>
        <v>16</v>
      </c>
      <c r="C109">
        <f t="shared" si="5"/>
        <v>18444</v>
      </c>
      <c r="D109">
        <f t="shared" si="6"/>
        <v>18552</v>
      </c>
      <c r="E109">
        <f t="shared" si="7"/>
        <v>18444</v>
      </c>
    </row>
    <row r="110" spans="1:5" x14ac:dyDescent="0.25">
      <c r="A110" s="2">
        <v>45094</v>
      </c>
      <c r="B110">
        <f t="shared" si="4"/>
        <v>17</v>
      </c>
      <c r="C110">
        <f t="shared" si="5"/>
        <v>18336</v>
      </c>
      <c r="D110">
        <f t="shared" si="6"/>
        <v>18444</v>
      </c>
      <c r="E110">
        <f t="shared" si="7"/>
        <v>18336</v>
      </c>
    </row>
    <row r="111" spans="1:5" x14ac:dyDescent="0.25">
      <c r="A111" s="2">
        <v>45095</v>
      </c>
      <c r="B111">
        <f t="shared" si="4"/>
        <v>18</v>
      </c>
      <c r="C111">
        <f t="shared" si="5"/>
        <v>18228</v>
      </c>
      <c r="D111">
        <f t="shared" si="6"/>
        <v>18336</v>
      </c>
      <c r="E111">
        <f t="shared" si="7"/>
        <v>18228</v>
      </c>
    </row>
    <row r="112" spans="1:5" x14ac:dyDescent="0.25">
      <c r="A112" s="2">
        <v>45096</v>
      </c>
      <c r="B112">
        <f t="shared" si="4"/>
        <v>19</v>
      </c>
      <c r="C112">
        <f t="shared" si="5"/>
        <v>18120</v>
      </c>
      <c r="D112">
        <f t="shared" si="6"/>
        <v>18228</v>
      </c>
      <c r="E112">
        <f t="shared" si="7"/>
        <v>18120</v>
      </c>
    </row>
    <row r="113" spans="1:5" x14ac:dyDescent="0.25">
      <c r="A113" s="2">
        <v>45097</v>
      </c>
      <c r="B113">
        <f t="shared" si="4"/>
        <v>20</v>
      </c>
      <c r="C113">
        <f t="shared" si="5"/>
        <v>18012</v>
      </c>
      <c r="D113">
        <f t="shared" si="6"/>
        <v>18120</v>
      </c>
      <c r="E113">
        <f t="shared" si="7"/>
        <v>18012</v>
      </c>
    </row>
    <row r="114" spans="1:5" x14ac:dyDescent="0.25">
      <c r="A114" s="2">
        <v>45098</v>
      </c>
      <c r="B114">
        <f t="shared" si="4"/>
        <v>21</v>
      </c>
      <c r="C114">
        <f t="shared" si="5"/>
        <v>17904</v>
      </c>
      <c r="D114">
        <f t="shared" si="6"/>
        <v>18012</v>
      </c>
      <c r="E114">
        <f t="shared" si="7"/>
        <v>17904</v>
      </c>
    </row>
    <row r="115" spans="1:5" x14ac:dyDescent="0.25">
      <c r="A115" s="2">
        <v>45099</v>
      </c>
      <c r="B115">
        <f t="shared" si="4"/>
        <v>22</v>
      </c>
      <c r="C115">
        <f t="shared" si="5"/>
        <v>17796</v>
      </c>
      <c r="D115">
        <f t="shared" si="6"/>
        <v>17904</v>
      </c>
      <c r="E115">
        <f t="shared" si="7"/>
        <v>17796</v>
      </c>
    </row>
    <row r="116" spans="1:5" x14ac:dyDescent="0.25">
      <c r="A116" s="2">
        <v>45100</v>
      </c>
      <c r="B116">
        <f t="shared" si="4"/>
        <v>23</v>
      </c>
      <c r="C116">
        <f t="shared" si="5"/>
        <v>17688</v>
      </c>
      <c r="D116">
        <f t="shared" si="6"/>
        <v>17796</v>
      </c>
      <c r="E116">
        <f t="shared" si="7"/>
        <v>17688</v>
      </c>
    </row>
    <row r="117" spans="1:5" x14ac:dyDescent="0.25">
      <c r="A117" s="2">
        <v>45101</v>
      </c>
      <c r="B117">
        <f t="shared" si="4"/>
        <v>24</v>
      </c>
      <c r="C117">
        <f t="shared" si="5"/>
        <v>17580</v>
      </c>
      <c r="D117">
        <f t="shared" si="6"/>
        <v>17688</v>
      </c>
      <c r="E117">
        <f t="shared" si="7"/>
        <v>17580</v>
      </c>
    </row>
    <row r="118" spans="1:5" x14ac:dyDescent="0.25">
      <c r="A118" s="2">
        <v>45102</v>
      </c>
      <c r="B118">
        <f t="shared" si="4"/>
        <v>25</v>
      </c>
      <c r="C118">
        <f t="shared" si="5"/>
        <v>17472</v>
      </c>
      <c r="D118">
        <f t="shared" si="6"/>
        <v>17580</v>
      </c>
      <c r="E118">
        <f t="shared" si="7"/>
        <v>17472</v>
      </c>
    </row>
    <row r="119" spans="1:5" x14ac:dyDescent="0.25">
      <c r="A119" s="2">
        <v>45103</v>
      </c>
      <c r="B119">
        <f t="shared" si="4"/>
        <v>26</v>
      </c>
      <c r="C119">
        <f t="shared" si="5"/>
        <v>17364</v>
      </c>
      <c r="D119">
        <f t="shared" si="6"/>
        <v>17472</v>
      </c>
      <c r="E119">
        <f t="shared" si="7"/>
        <v>17364</v>
      </c>
    </row>
    <row r="120" spans="1:5" x14ac:dyDescent="0.25">
      <c r="A120" s="2">
        <v>45104</v>
      </c>
      <c r="B120">
        <f t="shared" si="4"/>
        <v>27</v>
      </c>
      <c r="C120">
        <f t="shared" si="5"/>
        <v>17256</v>
      </c>
      <c r="D120">
        <f t="shared" si="6"/>
        <v>17364</v>
      </c>
      <c r="E120">
        <f t="shared" si="7"/>
        <v>17256</v>
      </c>
    </row>
    <row r="121" spans="1:5" x14ac:dyDescent="0.25">
      <c r="A121" s="2">
        <v>45105</v>
      </c>
      <c r="B121">
        <f t="shared" si="4"/>
        <v>28</v>
      </c>
      <c r="C121">
        <f t="shared" si="5"/>
        <v>17148</v>
      </c>
      <c r="D121">
        <f t="shared" si="6"/>
        <v>17256</v>
      </c>
      <c r="E121">
        <f t="shared" si="7"/>
        <v>17148</v>
      </c>
    </row>
    <row r="122" spans="1:5" x14ac:dyDescent="0.25">
      <c r="A122" s="2">
        <v>45106</v>
      </c>
      <c r="B122">
        <f t="shared" si="4"/>
        <v>29</v>
      </c>
      <c r="C122">
        <f t="shared" si="5"/>
        <v>17040</v>
      </c>
      <c r="D122">
        <f t="shared" si="6"/>
        <v>17148</v>
      </c>
      <c r="E122">
        <f t="shared" si="7"/>
        <v>17040</v>
      </c>
    </row>
    <row r="123" spans="1:5" x14ac:dyDescent="0.25">
      <c r="A123" s="2">
        <v>45107</v>
      </c>
      <c r="B123">
        <f t="shared" si="4"/>
        <v>30</v>
      </c>
      <c r="C123">
        <f t="shared" si="5"/>
        <v>16932</v>
      </c>
      <c r="D123">
        <f t="shared" si="6"/>
        <v>17040</v>
      </c>
      <c r="E123">
        <f t="shared" si="7"/>
        <v>16932</v>
      </c>
    </row>
    <row r="124" spans="1:5" x14ac:dyDescent="0.25">
      <c r="A124" s="2">
        <v>45108</v>
      </c>
      <c r="B124">
        <f t="shared" si="4"/>
        <v>1</v>
      </c>
      <c r="C124">
        <f t="shared" si="5"/>
        <v>16824</v>
      </c>
      <c r="D124">
        <f t="shared" si="6"/>
        <v>16932</v>
      </c>
      <c r="E124">
        <f t="shared" si="7"/>
        <v>16824</v>
      </c>
    </row>
    <row r="125" spans="1:5" x14ac:dyDescent="0.25">
      <c r="A125" s="2">
        <v>45109</v>
      </c>
      <c r="B125">
        <f t="shared" si="4"/>
        <v>2</v>
      </c>
      <c r="C125">
        <f t="shared" si="5"/>
        <v>16716</v>
      </c>
      <c r="D125">
        <f t="shared" si="6"/>
        <v>16824</v>
      </c>
      <c r="E125">
        <f t="shared" si="7"/>
        <v>16716</v>
      </c>
    </row>
    <row r="126" spans="1:5" x14ac:dyDescent="0.25">
      <c r="A126" s="2">
        <v>45110</v>
      </c>
      <c r="B126">
        <f t="shared" si="4"/>
        <v>3</v>
      </c>
      <c r="C126">
        <f t="shared" si="5"/>
        <v>16608</v>
      </c>
      <c r="D126">
        <f t="shared" si="6"/>
        <v>16716</v>
      </c>
      <c r="E126">
        <f t="shared" si="7"/>
        <v>16608</v>
      </c>
    </row>
    <row r="127" spans="1:5" x14ac:dyDescent="0.25">
      <c r="A127" s="2">
        <v>45111</v>
      </c>
      <c r="B127">
        <f t="shared" si="4"/>
        <v>4</v>
      </c>
      <c r="C127">
        <f t="shared" si="5"/>
        <v>16500</v>
      </c>
      <c r="D127">
        <f t="shared" si="6"/>
        <v>16608</v>
      </c>
      <c r="E127">
        <f t="shared" si="7"/>
        <v>16500</v>
      </c>
    </row>
    <row r="128" spans="1:5" x14ac:dyDescent="0.25">
      <c r="A128" s="2">
        <v>45112</v>
      </c>
      <c r="B128">
        <f t="shared" si="4"/>
        <v>5</v>
      </c>
      <c r="C128">
        <f t="shared" si="5"/>
        <v>16392</v>
      </c>
      <c r="D128">
        <f t="shared" si="6"/>
        <v>16500</v>
      </c>
      <c r="E128">
        <f t="shared" si="7"/>
        <v>16392</v>
      </c>
    </row>
    <row r="129" spans="1:5" x14ac:dyDescent="0.25">
      <c r="A129" s="2">
        <v>45113</v>
      </c>
      <c r="B129">
        <f t="shared" si="4"/>
        <v>6</v>
      </c>
      <c r="C129">
        <f t="shared" si="5"/>
        <v>16284</v>
      </c>
      <c r="D129">
        <f t="shared" si="6"/>
        <v>16392</v>
      </c>
      <c r="E129">
        <f t="shared" si="7"/>
        <v>16284</v>
      </c>
    </row>
    <row r="130" spans="1:5" x14ac:dyDescent="0.25">
      <c r="A130" s="2">
        <v>45114</v>
      </c>
      <c r="B130">
        <f t="shared" si="4"/>
        <v>7</v>
      </c>
      <c r="C130">
        <f t="shared" si="5"/>
        <v>16176</v>
      </c>
      <c r="D130">
        <f t="shared" si="6"/>
        <v>16284</v>
      </c>
      <c r="E130">
        <f t="shared" si="7"/>
        <v>16176</v>
      </c>
    </row>
    <row r="131" spans="1:5" x14ac:dyDescent="0.25">
      <c r="A131" s="2">
        <v>45115</v>
      </c>
      <c r="B131">
        <f t="shared" ref="B131:B194" si="8">DAY(A131)</f>
        <v>8</v>
      </c>
      <c r="C131">
        <f t="shared" si="5"/>
        <v>16068</v>
      </c>
      <c r="D131">
        <f t="shared" si="6"/>
        <v>16176</v>
      </c>
      <c r="E131">
        <f t="shared" si="7"/>
        <v>16068</v>
      </c>
    </row>
    <row r="132" spans="1:5" x14ac:dyDescent="0.25">
      <c r="A132" s="2">
        <v>45116</v>
      </c>
      <c r="B132">
        <f t="shared" si="8"/>
        <v>9</v>
      </c>
      <c r="C132">
        <f t="shared" ref="C132:C195" si="9">ROUND(C131-((0.01/100)*B131) - (12*9),0)</f>
        <v>15960</v>
      </c>
      <c r="D132">
        <f t="shared" ref="D132:D195" si="10">ROUND(C131 - (0.01*B131),0)</f>
        <v>16068</v>
      </c>
      <c r="E132">
        <f t="shared" ref="E132:E195" si="11">ROUND(C131-  (12*9),0)</f>
        <v>15960</v>
      </c>
    </row>
    <row r="133" spans="1:5" x14ac:dyDescent="0.25">
      <c r="A133" s="2">
        <v>45117</v>
      </c>
      <c r="B133">
        <f t="shared" si="8"/>
        <v>10</v>
      </c>
      <c r="C133">
        <f t="shared" si="9"/>
        <v>15852</v>
      </c>
      <c r="D133">
        <f t="shared" si="10"/>
        <v>15960</v>
      </c>
      <c r="E133">
        <f t="shared" si="11"/>
        <v>15852</v>
      </c>
    </row>
    <row r="134" spans="1:5" x14ac:dyDescent="0.25">
      <c r="A134" s="2">
        <v>45118</v>
      </c>
      <c r="B134">
        <f t="shared" si="8"/>
        <v>11</v>
      </c>
      <c r="C134">
        <f t="shared" si="9"/>
        <v>15744</v>
      </c>
      <c r="D134">
        <f t="shared" si="10"/>
        <v>15852</v>
      </c>
      <c r="E134">
        <f t="shared" si="11"/>
        <v>15744</v>
      </c>
    </row>
    <row r="135" spans="1:5" x14ac:dyDescent="0.25">
      <c r="A135" s="2">
        <v>45119</v>
      </c>
      <c r="B135">
        <f t="shared" si="8"/>
        <v>12</v>
      </c>
      <c r="C135">
        <f t="shared" si="9"/>
        <v>15636</v>
      </c>
      <c r="D135">
        <f t="shared" si="10"/>
        <v>15744</v>
      </c>
      <c r="E135">
        <f t="shared" si="11"/>
        <v>15636</v>
      </c>
    </row>
    <row r="136" spans="1:5" x14ac:dyDescent="0.25">
      <c r="A136" s="2">
        <v>45120</v>
      </c>
      <c r="B136">
        <f t="shared" si="8"/>
        <v>13</v>
      </c>
      <c r="C136">
        <f t="shared" si="9"/>
        <v>15528</v>
      </c>
      <c r="D136">
        <f t="shared" si="10"/>
        <v>15636</v>
      </c>
      <c r="E136">
        <f t="shared" si="11"/>
        <v>15528</v>
      </c>
    </row>
    <row r="137" spans="1:5" x14ac:dyDescent="0.25">
      <c r="A137" s="2">
        <v>45121</v>
      </c>
      <c r="B137">
        <f t="shared" si="8"/>
        <v>14</v>
      </c>
      <c r="C137">
        <f t="shared" si="9"/>
        <v>15420</v>
      </c>
      <c r="D137">
        <f t="shared" si="10"/>
        <v>15528</v>
      </c>
      <c r="E137">
        <f t="shared" si="11"/>
        <v>15420</v>
      </c>
    </row>
    <row r="138" spans="1:5" x14ac:dyDescent="0.25">
      <c r="A138" s="2">
        <v>45122</v>
      </c>
      <c r="B138">
        <f t="shared" si="8"/>
        <v>15</v>
      </c>
      <c r="C138">
        <f t="shared" si="9"/>
        <v>15312</v>
      </c>
      <c r="D138">
        <f t="shared" si="10"/>
        <v>15420</v>
      </c>
      <c r="E138">
        <f t="shared" si="11"/>
        <v>15312</v>
      </c>
    </row>
    <row r="139" spans="1:5" x14ac:dyDescent="0.25">
      <c r="A139" s="2">
        <v>45123</v>
      </c>
      <c r="B139">
        <f t="shared" si="8"/>
        <v>16</v>
      </c>
      <c r="C139">
        <f t="shared" si="9"/>
        <v>15204</v>
      </c>
      <c r="D139">
        <f t="shared" si="10"/>
        <v>15312</v>
      </c>
      <c r="E139">
        <f t="shared" si="11"/>
        <v>15204</v>
      </c>
    </row>
    <row r="140" spans="1:5" x14ac:dyDescent="0.25">
      <c r="A140" s="2">
        <v>45124</v>
      </c>
      <c r="B140">
        <f t="shared" si="8"/>
        <v>17</v>
      </c>
      <c r="C140">
        <f t="shared" si="9"/>
        <v>15096</v>
      </c>
      <c r="D140">
        <f t="shared" si="10"/>
        <v>15204</v>
      </c>
      <c r="E140">
        <f t="shared" si="11"/>
        <v>15096</v>
      </c>
    </row>
    <row r="141" spans="1:5" x14ac:dyDescent="0.25">
      <c r="A141" s="2">
        <v>45125</v>
      </c>
      <c r="B141">
        <f t="shared" si="8"/>
        <v>18</v>
      </c>
      <c r="C141">
        <f t="shared" si="9"/>
        <v>14988</v>
      </c>
      <c r="D141">
        <f t="shared" si="10"/>
        <v>15096</v>
      </c>
      <c r="E141">
        <f t="shared" si="11"/>
        <v>14988</v>
      </c>
    </row>
    <row r="142" spans="1:5" x14ac:dyDescent="0.25">
      <c r="A142" s="2">
        <v>45126</v>
      </c>
      <c r="B142">
        <f t="shared" si="8"/>
        <v>19</v>
      </c>
      <c r="C142">
        <f t="shared" si="9"/>
        <v>14880</v>
      </c>
      <c r="D142">
        <f t="shared" si="10"/>
        <v>14988</v>
      </c>
      <c r="E142">
        <f t="shared" si="11"/>
        <v>14880</v>
      </c>
    </row>
    <row r="143" spans="1:5" x14ac:dyDescent="0.25">
      <c r="A143" s="2">
        <v>45127</v>
      </c>
      <c r="B143">
        <f t="shared" si="8"/>
        <v>20</v>
      </c>
      <c r="C143">
        <f t="shared" si="9"/>
        <v>14772</v>
      </c>
      <c r="D143">
        <f t="shared" si="10"/>
        <v>14880</v>
      </c>
      <c r="E143">
        <f t="shared" si="11"/>
        <v>14772</v>
      </c>
    </row>
    <row r="144" spans="1:5" x14ac:dyDescent="0.25">
      <c r="A144" s="2">
        <v>45128</v>
      </c>
      <c r="B144">
        <f t="shared" si="8"/>
        <v>21</v>
      </c>
      <c r="C144">
        <f t="shared" si="9"/>
        <v>14664</v>
      </c>
      <c r="D144">
        <f t="shared" si="10"/>
        <v>14772</v>
      </c>
      <c r="E144">
        <f t="shared" si="11"/>
        <v>14664</v>
      </c>
    </row>
    <row r="145" spans="1:5" x14ac:dyDescent="0.25">
      <c r="A145" s="2">
        <v>45129</v>
      </c>
      <c r="B145">
        <f t="shared" si="8"/>
        <v>22</v>
      </c>
      <c r="C145">
        <f t="shared" si="9"/>
        <v>14556</v>
      </c>
      <c r="D145">
        <f t="shared" si="10"/>
        <v>14664</v>
      </c>
      <c r="E145">
        <f t="shared" si="11"/>
        <v>14556</v>
      </c>
    </row>
    <row r="146" spans="1:5" x14ac:dyDescent="0.25">
      <c r="A146" s="2">
        <v>45130</v>
      </c>
      <c r="B146">
        <f t="shared" si="8"/>
        <v>23</v>
      </c>
      <c r="C146">
        <f t="shared" si="9"/>
        <v>14448</v>
      </c>
      <c r="D146">
        <f t="shared" si="10"/>
        <v>14556</v>
      </c>
      <c r="E146">
        <f t="shared" si="11"/>
        <v>14448</v>
      </c>
    </row>
    <row r="147" spans="1:5" x14ac:dyDescent="0.25">
      <c r="A147" s="2">
        <v>45131</v>
      </c>
      <c r="B147">
        <f t="shared" si="8"/>
        <v>24</v>
      </c>
      <c r="C147">
        <f t="shared" si="9"/>
        <v>14340</v>
      </c>
      <c r="D147">
        <f t="shared" si="10"/>
        <v>14448</v>
      </c>
      <c r="E147">
        <f t="shared" si="11"/>
        <v>14340</v>
      </c>
    </row>
    <row r="148" spans="1:5" x14ac:dyDescent="0.25">
      <c r="A148" s="2">
        <v>45132</v>
      </c>
      <c r="B148">
        <f t="shared" si="8"/>
        <v>25</v>
      </c>
      <c r="C148">
        <f t="shared" si="9"/>
        <v>14232</v>
      </c>
      <c r="D148">
        <f t="shared" si="10"/>
        <v>14340</v>
      </c>
      <c r="E148">
        <f t="shared" si="11"/>
        <v>14232</v>
      </c>
    </row>
    <row r="149" spans="1:5" x14ac:dyDescent="0.25">
      <c r="A149" s="2">
        <v>45133</v>
      </c>
      <c r="B149">
        <f t="shared" si="8"/>
        <v>26</v>
      </c>
      <c r="C149">
        <f t="shared" si="9"/>
        <v>14124</v>
      </c>
      <c r="D149">
        <f t="shared" si="10"/>
        <v>14232</v>
      </c>
      <c r="E149">
        <f t="shared" si="11"/>
        <v>14124</v>
      </c>
    </row>
    <row r="150" spans="1:5" x14ac:dyDescent="0.25">
      <c r="A150" s="2">
        <v>45134</v>
      </c>
      <c r="B150">
        <f t="shared" si="8"/>
        <v>27</v>
      </c>
      <c r="C150">
        <f t="shared" si="9"/>
        <v>14016</v>
      </c>
      <c r="D150">
        <f t="shared" si="10"/>
        <v>14124</v>
      </c>
      <c r="E150">
        <f t="shared" si="11"/>
        <v>14016</v>
      </c>
    </row>
    <row r="151" spans="1:5" x14ac:dyDescent="0.25">
      <c r="A151" s="2">
        <v>45135</v>
      </c>
      <c r="B151">
        <f t="shared" si="8"/>
        <v>28</v>
      </c>
      <c r="C151">
        <f t="shared" si="9"/>
        <v>13908</v>
      </c>
      <c r="D151">
        <f t="shared" si="10"/>
        <v>14016</v>
      </c>
      <c r="E151">
        <f t="shared" si="11"/>
        <v>13908</v>
      </c>
    </row>
    <row r="152" spans="1:5" x14ac:dyDescent="0.25">
      <c r="A152" s="2">
        <v>45136</v>
      </c>
      <c r="B152">
        <f t="shared" si="8"/>
        <v>29</v>
      </c>
      <c r="C152">
        <f t="shared" si="9"/>
        <v>13800</v>
      </c>
      <c r="D152">
        <f t="shared" si="10"/>
        <v>13908</v>
      </c>
      <c r="E152">
        <f t="shared" si="11"/>
        <v>13800</v>
      </c>
    </row>
    <row r="153" spans="1:5" x14ac:dyDescent="0.25">
      <c r="A153" s="2">
        <v>45137</v>
      </c>
      <c r="B153">
        <f t="shared" si="8"/>
        <v>30</v>
      </c>
      <c r="C153">
        <f t="shared" si="9"/>
        <v>13692</v>
      </c>
      <c r="D153">
        <f t="shared" si="10"/>
        <v>13800</v>
      </c>
      <c r="E153">
        <f t="shared" si="11"/>
        <v>13692</v>
      </c>
    </row>
    <row r="154" spans="1:5" x14ac:dyDescent="0.25">
      <c r="A154" s="2">
        <v>45138</v>
      </c>
      <c r="B154">
        <f t="shared" si="8"/>
        <v>31</v>
      </c>
      <c r="C154">
        <f t="shared" si="9"/>
        <v>13584</v>
      </c>
      <c r="D154">
        <f t="shared" si="10"/>
        <v>13692</v>
      </c>
      <c r="E154">
        <f t="shared" si="11"/>
        <v>13584</v>
      </c>
    </row>
    <row r="155" spans="1:5" x14ac:dyDescent="0.25">
      <c r="A155" s="2">
        <v>45139</v>
      </c>
      <c r="B155">
        <f t="shared" si="8"/>
        <v>1</v>
      </c>
      <c r="C155">
        <f t="shared" si="9"/>
        <v>13476</v>
      </c>
      <c r="D155">
        <f t="shared" si="10"/>
        <v>13584</v>
      </c>
      <c r="E155">
        <f t="shared" si="11"/>
        <v>13476</v>
      </c>
    </row>
    <row r="156" spans="1:5" x14ac:dyDescent="0.25">
      <c r="A156" s="2">
        <v>45140</v>
      </c>
      <c r="B156">
        <f t="shared" si="8"/>
        <v>2</v>
      </c>
      <c r="C156">
        <f t="shared" si="9"/>
        <v>13368</v>
      </c>
      <c r="D156">
        <f t="shared" si="10"/>
        <v>13476</v>
      </c>
      <c r="E156">
        <f t="shared" si="11"/>
        <v>13368</v>
      </c>
    </row>
    <row r="157" spans="1:5" x14ac:dyDescent="0.25">
      <c r="A157" s="2">
        <v>45141</v>
      </c>
      <c r="B157">
        <f t="shared" si="8"/>
        <v>3</v>
      </c>
      <c r="C157">
        <f t="shared" si="9"/>
        <v>13260</v>
      </c>
      <c r="D157">
        <f t="shared" si="10"/>
        <v>13368</v>
      </c>
      <c r="E157">
        <f t="shared" si="11"/>
        <v>13260</v>
      </c>
    </row>
    <row r="158" spans="1:5" x14ac:dyDescent="0.25">
      <c r="A158" s="2">
        <v>45142</v>
      </c>
      <c r="B158">
        <f t="shared" si="8"/>
        <v>4</v>
      </c>
      <c r="C158">
        <f t="shared" si="9"/>
        <v>13152</v>
      </c>
      <c r="D158">
        <f t="shared" si="10"/>
        <v>13260</v>
      </c>
      <c r="E158">
        <f t="shared" si="11"/>
        <v>13152</v>
      </c>
    </row>
    <row r="159" spans="1:5" x14ac:dyDescent="0.25">
      <c r="A159" s="2">
        <v>45143</v>
      </c>
      <c r="B159">
        <f t="shared" si="8"/>
        <v>5</v>
      </c>
      <c r="C159">
        <f t="shared" si="9"/>
        <v>13044</v>
      </c>
      <c r="D159">
        <f t="shared" si="10"/>
        <v>13152</v>
      </c>
      <c r="E159">
        <f t="shared" si="11"/>
        <v>13044</v>
      </c>
    </row>
    <row r="160" spans="1:5" x14ac:dyDescent="0.25">
      <c r="A160" s="2">
        <v>45144</v>
      </c>
      <c r="B160">
        <f t="shared" si="8"/>
        <v>6</v>
      </c>
      <c r="C160">
        <f t="shared" si="9"/>
        <v>12936</v>
      </c>
      <c r="D160">
        <f t="shared" si="10"/>
        <v>13044</v>
      </c>
      <c r="E160">
        <f t="shared" si="11"/>
        <v>12936</v>
      </c>
    </row>
    <row r="161" spans="1:5" x14ac:dyDescent="0.25">
      <c r="A161" s="2">
        <v>45145</v>
      </c>
      <c r="B161">
        <f t="shared" si="8"/>
        <v>7</v>
      </c>
      <c r="C161">
        <f t="shared" si="9"/>
        <v>12828</v>
      </c>
      <c r="D161">
        <f t="shared" si="10"/>
        <v>12936</v>
      </c>
      <c r="E161">
        <f t="shared" si="11"/>
        <v>12828</v>
      </c>
    </row>
    <row r="162" spans="1:5" x14ac:dyDescent="0.25">
      <c r="A162" s="2">
        <v>45146</v>
      </c>
      <c r="B162">
        <f t="shared" si="8"/>
        <v>8</v>
      </c>
      <c r="C162">
        <f t="shared" si="9"/>
        <v>12720</v>
      </c>
      <c r="D162">
        <f t="shared" si="10"/>
        <v>12828</v>
      </c>
      <c r="E162">
        <f t="shared" si="11"/>
        <v>12720</v>
      </c>
    </row>
    <row r="163" spans="1:5" x14ac:dyDescent="0.25">
      <c r="A163" s="2">
        <v>45147</v>
      </c>
      <c r="B163">
        <f t="shared" si="8"/>
        <v>9</v>
      </c>
      <c r="C163">
        <f t="shared" si="9"/>
        <v>12612</v>
      </c>
      <c r="D163">
        <f t="shared" si="10"/>
        <v>12720</v>
      </c>
      <c r="E163">
        <f t="shared" si="11"/>
        <v>12612</v>
      </c>
    </row>
    <row r="164" spans="1:5" x14ac:dyDescent="0.25">
      <c r="A164" s="2">
        <v>45148</v>
      </c>
      <c r="B164">
        <f t="shared" si="8"/>
        <v>10</v>
      </c>
      <c r="C164">
        <f t="shared" si="9"/>
        <v>12504</v>
      </c>
      <c r="D164">
        <f t="shared" si="10"/>
        <v>12612</v>
      </c>
      <c r="E164">
        <f t="shared" si="11"/>
        <v>12504</v>
      </c>
    </row>
    <row r="165" spans="1:5" x14ac:dyDescent="0.25">
      <c r="A165" s="2">
        <v>45149</v>
      </c>
      <c r="B165">
        <f t="shared" si="8"/>
        <v>11</v>
      </c>
      <c r="C165">
        <f t="shared" si="9"/>
        <v>12396</v>
      </c>
      <c r="D165">
        <f t="shared" si="10"/>
        <v>12504</v>
      </c>
      <c r="E165">
        <f t="shared" si="11"/>
        <v>12396</v>
      </c>
    </row>
    <row r="166" spans="1:5" x14ac:dyDescent="0.25">
      <c r="A166" s="2">
        <v>45150</v>
      </c>
      <c r="B166">
        <f t="shared" si="8"/>
        <v>12</v>
      </c>
      <c r="C166">
        <f t="shared" si="9"/>
        <v>12288</v>
      </c>
      <c r="D166">
        <f t="shared" si="10"/>
        <v>12396</v>
      </c>
      <c r="E166">
        <f t="shared" si="11"/>
        <v>12288</v>
      </c>
    </row>
    <row r="167" spans="1:5" x14ac:dyDescent="0.25">
      <c r="A167" s="2">
        <v>45151</v>
      </c>
      <c r="B167">
        <f t="shared" si="8"/>
        <v>13</v>
      </c>
      <c r="C167">
        <f t="shared" si="9"/>
        <v>12180</v>
      </c>
      <c r="D167">
        <f t="shared" si="10"/>
        <v>12288</v>
      </c>
      <c r="E167">
        <f t="shared" si="11"/>
        <v>12180</v>
      </c>
    </row>
    <row r="168" spans="1:5" x14ac:dyDescent="0.25">
      <c r="A168" s="2">
        <v>45152</v>
      </c>
      <c r="B168">
        <f t="shared" si="8"/>
        <v>14</v>
      </c>
      <c r="C168">
        <f t="shared" si="9"/>
        <v>12072</v>
      </c>
      <c r="D168">
        <f t="shared" si="10"/>
        <v>12180</v>
      </c>
      <c r="E168">
        <f t="shared" si="11"/>
        <v>12072</v>
      </c>
    </row>
    <row r="169" spans="1:5" x14ac:dyDescent="0.25">
      <c r="A169" s="2">
        <v>45153</v>
      </c>
      <c r="B169">
        <f t="shared" si="8"/>
        <v>15</v>
      </c>
      <c r="C169">
        <f t="shared" si="9"/>
        <v>11964</v>
      </c>
      <c r="D169">
        <f t="shared" si="10"/>
        <v>12072</v>
      </c>
      <c r="E169">
        <f t="shared" si="11"/>
        <v>11964</v>
      </c>
    </row>
    <row r="170" spans="1:5" x14ac:dyDescent="0.25">
      <c r="A170" s="2">
        <v>45154</v>
      </c>
      <c r="B170">
        <f t="shared" si="8"/>
        <v>16</v>
      </c>
      <c r="C170">
        <f t="shared" si="9"/>
        <v>11856</v>
      </c>
      <c r="D170">
        <f t="shared" si="10"/>
        <v>11964</v>
      </c>
      <c r="E170">
        <f t="shared" si="11"/>
        <v>11856</v>
      </c>
    </row>
    <row r="171" spans="1:5" x14ac:dyDescent="0.25">
      <c r="A171" s="2">
        <v>45155</v>
      </c>
      <c r="B171">
        <f t="shared" si="8"/>
        <v>17</v>
      </c>
      <c r="C171">
        <f t="shared" si="9"/>
        <v>11748</v>
      </c>
      <c r="D171">
        <f t="shared" si="10"/>
        <v>11856</v>
      </c>
      <c r="E171">
        <f t="shared" si="11"/>
        <v>11748</v>
      </c>
    </row>
    <row r="172" spans="1:5" x14ac:dyDescent="0.25">
      <c r="A172" s="2">
        <v>45156</v>
      </c>
      <c r="B172">
        <f t="shared" si="8"/>
        <v>18</v>
      </c>
      <c r="C172">
        <f t="shared" si="9"/>
        <v>11640</v>
      </c>
      <c r="D172">
        <f t="shared" si="10"/>
        <v>11748</v>
      </c>
      <c r="E172">
        <f t="shared" si="11"/>
        <v>11640</v>
      </c>
    </row>
    <row r="173" spans="1:5" x14ac:dyDescent="0.25">
      <c r="A173" s="2">
        <v>45157</v>
      </c>
      <c r="B173">
        <f t="shared" si="8"/>
        <v>19</v>
      </c>
      <c r="C173">
        <f t="shared" si="9"/>
        <v>11532</v>
      </c>
      <c r="D173">
        <f t="shared" si="10"/>
        <v>11640</v>
      </c>
      <c r="E173">
        <f t="shared" si="11"/>
        <v>11532</v>
      </c>
    </row>
    <row r="174" spans="1:5" x14ac:dyDescent="0.25">
      <c r="A174" s="2">
        <v>45158</v>
      </c>
      <c r="B174">
        <f t="shared" si="8"/>
        <v>20</v>
      </c>
      <c r="C174">
        <f t="shared" si="9"/>
        <v>11424</v>
      </c>
      <c r="D174">
        <f t="shared" si="10"/>
        <v>11532</v>
      </c>
      <c r="E174">
        <f t="shared" si="11"/>
        <v>11424</v>
      </c>
    </row>
    <row r="175" spans="1:5" x14ac:dyDescent="0.25">
      <c r="A175" s="2">
        <v>45159</v>
      </c>
      <c r="B175">
        <f t="shared" si="8"/>
        <v>21</v>
      </c>
      <c r="C175">
        <f t="shared" si="9"/>
        <v>11316</v>
      </c>
      <c r="D175">
        <f t="shared" si="10"/>
        <v>11424</v>
      </c>
      <c r="E175">
        <f t="shared" si="11"/>
        <v>11316</v>
      </c>
    </row>
    <row r="176" spans="1:5" x14ac:dyDescent="0.25">
      <c r="A176" s="2">
        <v>45160</v>
      </c>
      <c r="B176">
        <f t="shared" si="8"/>
        <v>22</v>
      </c>
      <c r="C176">
        <f t="shared" si="9"/>
        <v>11208</v>
      </c>
      <c r="D176">
        <f t="shared" si="10"/>
        <v>11316</v>
      </c>
      <c r="E176">
        <f t="shared" si="11"/>
        <v>11208</v>
      </c>
    </row>
    <row r="177" spans="1:5" x14ac:dyDescent="0.25">
      <c r="A177" s="2">
        <v>45161</v>
      </c>
      <c r="B177">
        <f t="shared" si="8"/>
        <v>23</v>
      </c>
      <c r="C177">
        <f t="shared" si="9"/>
        <v>11100</v>
      </c>
      <c r="D177">
        <f t="shared" si="10"/>
        <v>11208</v>
      </c>
      <c r="E177">
        <f t="shared" si="11"/>
        <v>11100</v>
      </c>
    </row>
    <row r="178" spans="1:5" x14ac:dyDescent="0.25">
      <c r="A178" s="2">
        <v>45162</v>
      </c>
      <c r="B178">
        <f t="shared" si="8"/>
        <v>24</v>
      </c>
      <c r="C178">
        <f t="shared" si="9"/>
        <v>10992</v>
      </c>
      <c r="D178">
        <f t="shared" si="10"/>
        <v>11100</v>
      </c>
      <c r="E178">
        <f t="shared" si="11"/>
        <v>10992</v>
      </c>
    </row>
    <row r="179" spans="1:5" x14ac:dyDescent="0.25">
      <c r="A179" s="2">
        <v>45163</v>
      </c>
      <c r="B179">
        <f t="shared" si="8"/>
        <v>25</v>
      </c>
      <c r="C179">
        <f t="shared" si="9"/>
        <v>10884</v>
      </c>
      <c r="D179">
        <f t="shared" si="10"/>
        <v>10992</v>
      </c>
      <c r="E179">
        <f t="shared" si="11"/>
        <v>10884</v>
      </c>
    </row>
    <row r="180" spans="1:5" x14ac:dyDescent="0.25">
      <c r="A180" s="2">
        <v>45164</v>
      </c>
      <c r="B180">
        <f t="shared" si="8"/>
        <v>26</v>
      </c>
      <c r="C180">
        <f t="shared" si="9"/>
        <v>10776</v>
      </c>
      <c r="D180">
        <f t="shared" si="10"/>
        <v>10884</v>
      </c>
      <c r="E180">
        <f t="shared" si="11"/>
        <v>10776</v>
      </c>
    </row>
    <row r="181" spans="1:5" x14ac:dyDescent="0.25">
      <c r="A181" s="2">
        <v>45165</v>
      </c>
      <c r="B181">
        <f t="shared" si="8"/>
        <v>27</v>
      </c>
      <c r="C181">
        <f t="shared" si="9"/>
        <v>10668</v>
      </c>
      <c r="D181">
        <f t="shared" si="10"/>
        <v>10776</v>
      </c>
      <c r="E181">
        <f t="shared" si="11"/>
        <v>10668</v>
      </c>
    </row>
    <row r="182" spans="1:5" x14ac:dyDescent="0.25">
      <c r="A182" s="2">
        <v>45166</v>
      </c>
      <c r="B182">
        <f t="shared" si="8"/>
        <v>28</v>
      </c>
      <c r="C182">
        <f t="shared" si="9"/>
        <v>10560</v>
      </c>
      <c r="D182">
        <f t="shared" si="10"/>
        <v>10668</v>
      </c>
      <c r="E182">
        <f t="shared" si="11"/>
        <v>10560</v>
      </c>
    </row>
    <row r="183" spans="1:5" x14ac:dyDescent="0.25">
      <c r="A183" s="2">
        <v>45167</v>
      </c>
      <c r="B183">
        <f t="shared" si="8"/>
        <v>29</v>
      </c>
      <c r="C183">
        <f t="shared" si="9"/>
        <v>10452</v>
      </c>
      <c r="D183">
        <f t="shared" si="10"/>
        <v>10560</v>
      </c>
      <c r="E183">
        <f t="shared" si="11"/>
        <v>10452</v>
      </c>
    </row>
    <row r="184" spans="1:5" x14ac:dyDescent="0.25">
      <c r="A184" s="2">
        <v>45168</v>
      </c>
      <c r="B184">
        <f t="shared" si="8"/>
        <v>30</v>
      </c>
      <c r="C184">
        <f t="shared" si="9"/>
        <v>10344</v>
      </c>
      <c r="D184">
        <f t="shared" si="10"/>
        <v>10452</v>
      </c>
      <c r="E184">
        <f t="shared" si="11"/>
        <v>10344</v>
      </c>
    </row>
    <row r="185" spans="1:5" x14ac:dyDescent="0.25">
      <c r="A185" s="2">
        <v>45169</v>
      </c>
      <c r="B185">
        <f t="shared" si="8"/>
        <v>31</v>
      </c>
      <c r="C185">
        <f t="shared" si="9"/>
        <v>10236</v>
      </c>
      <c r="D185">
        <f t="shared" si="10"/>
        <v>10344</v>
      </c>
      <c r="E185">
        <f t="shared" si="11"/>
        <v>10236</v>
      </c>
    </row>
    <row r="186" spans="1:5" x14ac:dyDescent="0.25">
      <c r="A186" s="2">
        <v>45170</v>
      </c>
      <c r="B186">
        <f t="shared" si="8"/>
        <v>1</v>
      </c>
      <c r="C186">
        <f t="shared" si="9"/>
        <v>10128</v>
      </c>
      <c r="D186">
        <f t="shared" si="10"/>
        <v>10236</v>
      </c>
      <c r="E186">
        <f t="shared" si="11"/>
        <v>10128</v>
      </c>
    </row>
    <row r="187" spans="1:5" x14ac:dyDescent="0.25">
      <c r="A187" s="2">
        <v>45171</v>
      </c>
      <c r="B187">
        <f t="shared" si="8"/>
        <v>2</v>
      </c>
      <c r="C187">
        <f t="shared" si="9"/>
        <v>10020</v>
      </c>
      <c r="D187">
        <f t="shared" si="10"/>
        <v>10128</v>
      </c>
      <c r="E187">
        <f t="shared" si="11"/>
        <v>10020</v>
      </c>
    </row>
    <row r="188" spans="1:5" x14ac:dyDescent="0.25">
      <c r="A188" s="2">
        <v>45172</v>
      </c>
      <c r="B188">
        <f t="shared" si="8"/>
        <v>3</v>
      </c>
      <c r="C188">
        <f t="shared" si="9"/>
        <v>9912</v>
      </c>
      <c r="D188">
        <f t="shared" si="10"/>
        <v>10020</v>
      </c>
      <c r="E188">
        <f t="shared" si="11"/>
        <v>9912</v>
      </c>
    </row>
    <row r="189" spans="1:5" x14ac:dyDescent="0.25">
      <c r="A189" s="2">
        <v>45173</v>
      </c>
      <c r="B189">
        <f t="shared" si="8"/>
        <v>4</v>
      </c>
      <c r="C189">
        <f t="shared" si="9"/>
        <v>9804</v>
      </c>
      <c r="D189">
        <f t="shared" si="10"/>
        <v>9912</v>
      </c>
      <c r="E189">
        <f t="shared" si="11"/>
        <v>9804</v>
      </c>
    </row>
    <row r="190" spans="1:5" x14ac:dyDescent="0.25">
      <c r="A190" s="2">
        <v>45174</v>
      </c>
      <c r="B190">
        <f t="shared" si="8"/>
        <v>5</v>
      </c>
      <c r="C190">
        <f t="shared" si="9"/>
        <v>9696</v>
      </c>
      <c r="D190">
        <f t="shared" si="10"/>
        <v>9804</v>
      </c>
      <c r="E190">
        <f t="shared" si="11"/>
        <v>9696</v>
      </c>
    </row>
    <row r="191" spans="1:5" x14ac:dyDescent="0.25">
      <c r="A191" s="2">
        <v>45175</v>
      </c>
      <c r="B191">
        <f t="shared" si="8"/>
        <v>6</v>
      </c>
      <c r="C191">
        <f t="shared" si="9"/>
        <v>9588</v>
      </c>
      <c r="D191">
        <f t="shared" si="10"/>
        <v>9696</v>
      </c>
      <c r="E191">
        <f t="shared" si="11"/>
        <v>9588</v>
      </c>
    </row>
    <row r="192" spans="1:5" x14ac:dyDescent="0.25">
      <c r="A192" s="2">
        <v>45176</v>
      </c>
      <c r="B192">
        <f t="shared" si="8"/>
        <v>7</v>
      </c>
      <c r="C192">
        <f t="shared" si="9"/>
        <v>9480</v>
      </c>
      <c r="D192">
        <f t="shared" si="10"/>
        <v>9588</v>
      </c>
      <c r="E192">
        <f t="shared" si="11"/>
        <v>9480</v>
      </c>
    </row>
    <row r="193" spans="1:5" x14ac:dyDescent="0.25">
      <c r="A193" s="2">
        <v>45177</v>
      </c>
      <c r="B193">
        <f t="shared" si="8"/>
        <v>8</v>
      </c>
      <c r="C193">
        <f t="shared" si="9"/>
        <v>9372</v>
      </c>
      <c r="D193">
        <f t="shared" si="10"/>
        <v>9480</v>
      </c>
      <c r="E193">
        <f t="shared" si="11"/>
        <v>9372</v>
      </c>
    </row>
    <row r="194" spans="1:5" x14ac:dyDescent="0.25">
      <c r="A194" s="2">
        <v>45178</v>
      </c>
      <c r="B194">
        <f t="shared" si="8"/>
        <v>9</v>
      </c>
      <c r="C194">
        <f t="shared" si="9"/>
        <v>9264</v>
      </c>
      <c r="D194">
        <f t="shared" si="10"/>
        <v>9372</v>
      </c>
      <c r="E194">
        <f t="shared" si="11"/>
        <v>9264</v>
      </c>
    </row>
    <row r="195" spans="1:5" x14ac:dyDescent="0.25">
      <c r="A195" s="2">
        <v>45179</v>
      </c>
      <c r="B195">
        <f t="shared" ref="B195:B258" si="12">DAY(A195)</f>
        <v>10</v>
      </c>
      <c r="C195">
        <f t="shared" si="9"/>
        <v>9156</v>
      </c>
      <c r="D195">
        <f t="shared" si="10"/>
        <v>9264</v>
      </c>
      <c r="E195">
        <f t="shared" si="11"/>
        <v>9156</v>
      </c>
    </row>
    <row r="196" spans="1:5" x14ac:dyDescent="0.25">
      <c r="A196" s="2">
        <v>45180</v>
      </c>
      <c r="B196">
        <f t="shared" si="12"/>
        <v>11</v>
      </c>
      <c r="C196">
        <f t="shared" ref="C196:C259" si="13">ROUND(C195-((0.01/100)*B195) - (12*9),0)</f>
        <v>9048</v>
      </c>
      <c r="D196">
        <f t="shared" ref="D196:D259" si="14">ROUND(C195 - (0.01*B195),0)</f>
        <v>9156</v>
      </c>
      <c r="E196">
        <f t="shared" ref="E196:E259" si="15">ROUND(C195-  (12*9),0)</f>
        <v>9048</v>
      </c>
    </row>
    <row r="197" spans="1:5" x14ac:dyDescent="0.25">
      <c r="A197" s="2">
        <v>45181</v>
      </c>
      <c r="B197">
        <f t="shared" si="12"/>
        <v>12</v>
      </c>
      <c r="C197">
        <f t="shared" si="13"/>
        <v>8940</v>
      </c>
      <c r="D197">
        <f t="shared" si="14"/>
        <v>9048</v>
      </c>
      <c r="E197">
        <f t="shared" si="15"/>
        <v>8940</v>
      </c>
    </row>
    <row r="198" spans="1:5" x14ac:dyDescent="0.25">
      <c r="A198" s="2">
        <v>45182</v>
      </c>
      <c r="B198">
        <f t="shared" si="12"/>
        <v>13</v>
      </c>
      <c r="C198">
        <f t="shared" si="13"/>
        <v>8832</v>
      </c>
      <c r="D198">
        <f t="shared" si="14"/>
        <v>8940</v>
      </c>
      <c r="E198">
        <f t="shared" si="15"/>
        <v>8832</v>
      </c>
    </row>
    <row r="199" spans="1:5" x14ac:dyDescent="0.25">
      <c r="A199" s="2">
        <v>45183</v>
      </c>
      <c r="B199">
        <f t="shared" si="12"/>
        <v>14</v>
      </c>
      <c r="C199">
        <f t="shared" si="13"/>
        <v>8724</v>
      </c>
      <c r="D199">
        <f t="shared" si="14"/>
        <v>8832</v>
      </c>
      <c r="E199">
        <f t="shared" si="15"/>
        <v>8724</v>
      </c>
    </row>
    <row r="200" spans="1:5" x14ac:dyDescent="0.25">
      <c r="A200" s="2">
        <v>45184</v>
      </c>
      <c r="B200">
        <f t="shared" si="12"/>
        <v>15</v>
      </c>
      <c r="C200">
        <f t="shared" si="13"/>
        <v>8616</v>
      </c>
      <c r="D200">
        <f t="shared" si="14"/>
        <v>8724</v>
      </c>
      <c r="E200">
        <f t="shared" si="15"/>
        <v>8616</v>
      </c>
    </row>
    <row r="201" spans="1:5" x14ac:dyDescent="0.25">
      <c r="A201" s="2">
        <v>45185</v>
      </c>
      <c r="B201">
        <f t="shared" si="12"/>
        <v>16</v>
      </c>
      <c r="C201">
        <f t="shared" si="13"/>
        <v>8508</v>
      </c>
      <c r="D201">
        <f t="shared" si="14"/>
        <v>8616</v>
      </c>
      <c r="E201">
        <f t="shared" si="15"/>
        <v>8508</v>
      </c>
    </row>
    <row r="202" spans="1:5" x14ac:dyDescent="0.25">
      <c r="A202" s="2">
        <v>45186</v>
      </c>
      <c r="B202">
        <f t="shared" si="12"/>
        <v>17</v>
      </c>
      <c r="C202">
        <f t="shared" si="13"/>
        <v>8400</v>
      </c>
      <c r="D202">
        <f t="shared" si="14"/>
        <v>8508</v>
      </c>
      <c r="E202">
        <f t="shared" si="15"/>
        <v>8400</v>
      </c>
    </row>
    <row r="203" spans="1:5" x14ac:dyDescent="0.25">
      <c r="A203" s="2">
        <v>45187</v>
      </c>
      <c r="B203">
        <f t="shared" si="12"/>
        <v>18</v>
      </c>
      <c r="C203">
        <f t="shared" si="13"/>
        <v>8292</v>
      </c>
      <c r="D203">
        <f t="shared" si="14"/>
        <v>8400</v>
      </c>
      <c r="E203">
        <f t="shared" si="15"/>
        <v>8292</v>
      </c>
    </row>
    <row r="204" spans="1:5" x14ac:dyDescent="0.25">
      <c r="A204" s="2">
        <v>45188</v>
      </c>
      <c r="B204">
        <f t="shared" si="12"/>
        <v>19</v>
      </c>
      <c r="C204">
        <f t="shared" si="13"/>
        <v>8184</v>
      </c>
      <c r="D204">
        <f t="shared" si="14"/>
        <v>8292</v>
      </c>
      <c r="E204">
        <f t="shared" si="15"/>
        <v>8184</v>
      </c>
    </row>
    <row r="205" spans="1:5" x14ac:dyDescent="0.25">
      <c r="A205" s="2">
        <v>45189</v>
      </c>
      <c r="B205">
        <f t="shared" si="12"/>
        <v>20</v>
      </c>
      <c r="C205">
        <f t="shared" si="13"/>
        <v>8076</v>
      </c>
      <c r="D205">
        <f t="shared" si="14"/>
        <v>8184</v>
      </c>
      <c r="E205">
        <f t="shared" si="15"/>
        <v>8076</v>
      </c>
    </row>
    <row r="206" spans="1:5" x14ac:dyDescent="0.25">
      <c r="A206" s="2">
        <v>45190</v>
      </c>
      <c r="B206">
        <f t="shared" si="12"/>
        <v>21</v>
      </c>
      <c r="C206">
        <f t="shared" si="13"/>
        <v>7968</v>
      </c>
      <c r="D206">
        <f t="shared" si="14"/>
        <v>8076</v>
      </c>
      <c r="E206">
        <f t="shared" si="15"/>
        <v>7968</v>
      </c>
    </row>
    <row r="207" spans="1:5" x14ac:dyDescent="0.25">
      <c r="A207" s="2">
        <v>45191</v>
      </c>
      <c r="B207">
        <f t="shared" si="12"/>
        <v>22</v>
      </c>
      <c r="C207">
        <f t="shared" si="13"/>
        <v>7860</v>
      </c>
      <c r="D207">
        <f t="shared" si="14"/>
        <v>7968</v>
      </c>
      <c r="E207">
        <f t="shared" si="15"/>
        <v>7860</v>
      </c>
    </row>
    <row r="208" spans="1:5" x14ac:dyDescent="0.25">
      <c r="A208" s="2">
        <v>45192</v>
      </c>
      <c r="B208">
        <f t="shared" si="12"/>
        <v>23</v>
      </c>
      <c r="C208">
        <f t="shared" si="13"/>
        <v>7752</v>
      </c>
      <c r="D208">
        <f t="shared" si="14"/>
        <v>7860</v>
      </c>
      <c r="E208">
        <f t="shared" si="15"/>
        <v>7752</v>
      </c>
    </row>
    <row r="209" spans="1:5" x14ac:dyDescent="0.25">
      <c r="A209" s="2">
        <v>45193</v>
      </c>
      <c r="B209">
        <f t="shared" si="12"/>
        <v>24</v>
      </c>
      <c r="C209">
        <f t="shared" si="13"/>
        <v>7644</v>
      </c>
      <c r="D209">
        <f t="shared" si="14"/>
        <v>7752</v>
      </c>
      <c r="E209">
        <f t="shared" si="15"/>
        <v>7644</v>
      </c>
    </row>
    <row r="210" spans="1:5" x14ac:dyDescent="0.25">
      <c r="A210" s="2">
        <v>45194</v>
      </c>
      <c r="B210">
        <f t="shared" si="12"/>
        <v>25</v>
      </c>
      <c r="C210">
        <f t="shared" si="13"/>
        <v>7536</v>
      </c>
      <c r="D210">
        <f t="shared" si="14"/>
        <v>7644</v>
      </c>
      <c r="E210">
        <f t="shared" si="15"/>
        <v>7536</v>
      </c>
    </row>
    <row r="211" spans="1:5" x14ac:dyDescent="0.25">
      <c r="A211" s="2">
        <v>45195</v>
      </c>
      <c r="B211">
        <f t="shared" si="12"/>
        <v>26</v>
      </c>
      <c r="C211">
        <f t="shared" si="13"/>
        <v>7428</v>
      </c>
      <c r="D211">
        <f t="shared" si="14"/>
        <v>7536</v>
      </c>
      <c r="E211">
        <f t="shared" si="15"/>
        <v>7428</v>
      </c>
    </row>
    <row r="212" spans="1:5" x14ac:dyDescent="0.25">
      <c r="A212" s="2">
        <v>45196</v>
      </c>
      <c r="B212">
        <f t="shared" si="12"/>
        <v>27</v>
      </c>
      <c r="C212">
        <f t="shared" si="13"/>
        <v>7320</v>
      </c>
      <c r="D212">
        <f t="shared" si="14"/>
        <v>7428</v>
      </c>
      <c r="E212">
        <f t="shared" si="15"/>
        <v>7320</v>
      </c>
    </row>
    <row r="213" spans="1:5" x14ac:dyDescent="0.25">
      <c r="A213" s="2">
        <v>45197</v>
      </c>
      <c r="B213">
        <f t="shared" si="12"/>
        <v>28</v>
      </c>
      <c r="C213">
        <f t="shared" si="13"/>
        <v>7212</v>
      </c>
      <c r="D213">
        <f t="shared" si="14"/>
        <v>7320</v>
      </c>
      <c r="E213">
        <f t="shared" si="15"/>
        <v>7212</v>
      </c>
    </row>
    <row r="214" spans="1:5" x14ac:dyDescent="0.25">
      <c r="A214" s="2">
        <v>45198</v>
      </c>
      <c r="B214">
        <f t="shared" si="12"/>
        <v>29</v>
      </c>
      <c r="C214">
        <f t="shared" si="13"/>
        <v>7104</v>
      </c>
      <c r="D214">
        <f t="shared" si="14"/>
        <v>7212</v>
      </c>
      <c r="E214">
        <f t="shared" si="15"/>
        <v>7104</v>
      </c>
    </row>
    <row r="215" spans="1:5" x14ac:dyDescent="0.25">
      <c r="A215" s="2">
        <v>45199</v>
      </c>
      <c r="B215">
        <f t="shared" si="12"/>
        <v>30</v>
      </c>
      <c r="C215">
        <f t="shared" si="13"/>
        <v>6996</v>
      </c>
      <c r="D215">
        <f t="shared" si="14"/>
        <v>7104</v>
      </c>
      <c r="E215">
        <f t="shared" si="15"/>
        <v>6996</v>
      </c>
    </row>
    <row r="216" spans="1:5" x14ac:dyDescent="0.25">
      <c r="A216" s="2">
        <v>45200</v>
      </c>
      <c r="B216">
        <f t="shared" si="12"/>
        <v>1</v>
      </c>
      <c r="C216">
        <f t="shared" si="13"/>
        <v>6888</v>
      </c>
      <c r="D216">
        <f t="shared" si="14"/>
        <v>6996</v>
      </c>
      <c r="E216">
        <f t="shared" si="15"/>
        <v>6888</v>
      </c>
    </row>
    <row r="217" spans="1:5" x14ac:dyDescent="0.25">
      <c r="A217" s="2">
        <v>45201</v>
      </c>
      <c r="B217">
        <f t="shared" si="12"/>
        <v>2</v>
      </c>
      <c r="C217">
        <f t="shared" si="13"/>
        <v>6780</v>
      </c>
      <c r="D217">
        <f t="shared" si="14"/>
        <v>6888</v>
      </c>
      <c r="E217">
        <f t="shared" si="15"/>
        <v>6780</v>
      </c>
    </row>
    <row r="218" spans="1:5" x14ac:dyDescent="0.25">
      <c r="A218" s="2">
        <v>45202</v>
      </c>
      <c r="B218">
        <f t="shared" si="12"/>
        <v>3</v>
      </c>
      <c r="C218">
        <f t="shared" si="13"/>
        <v>6672</v>
      </c>
      <c r="D218">
        <f t="shared" si="14"/>
        <v>6780</v>
      </c>
      <c r="E218">
        <f t="shared" si="15"/>
        <v>6672</v>
      </c>
    </row>
    <row r="219" spans="1:5" x14ac:dyDescent="0.25">
      <c r="A219" s="2">
        <v>45203</v>
      </c>
      <c r="B219">
        <f t="shared" si="12"/>
        <v>4</v>
      </c>
      <c r="C219">
        <f t="shared" si="13"/>
        <v>6564</v>
      </c>
      <c r="D219">
        <f t="shared" si="14"/>
        <v>6672</v>
      </c>
      <c r="E219">
        <f t="shared" si="15"/>
        <v>6564</v>
      </c>
    </row>
    <row r="220" spans="1:5" x14ac:dyDescent="0.25">
      <c r="A220" s="2">
        <v>45204</v>
      </c>
      <c r="B220">
        <f t="shared" si="12"/>
        <v>5</v>
      </c>
      <c r="C220">
        <f t="shared" si="13"/>
        <v>6456</v>
      </c>
      <c r="D220">
        <f t="shared" si="14"/>
        <v>6564</v>
      </c>
      <c r="E220">
        <f t="shared" si="15"/>
        <v>6456</v>
      </c>
    </row>
    <row r="221" spans="1:5" x14ac:dyDescent="0.25">
      <c r="A221" s="2">
        <v>45205</v>
      </c>
      <c r="B221">
        <f t="shared" si="12"/>
        <v>6</v>
      </c>
      <c r="C221">
        <f t="shared" si="13"/>
        <v>6348</v>
      </c>
      <c r="D221">
        <f t="shared" si="14"/>
        <v>6456</v>
      </c>
      <c r="E221">
        <f t="shared" si="15"/>
        <v>6348</v>
      </c>
    </row>
    <row r="222" spans="1:5" x14ac:dyDescent="0.25">
      <c r="A222" s="2">
        <v>45206</v>
      </c>
      <c r="B222">
        <f t="shared" si="12"/>
        <v>7</v>
      </c>
      <c r="C222">
        <f t="shared" si="13"/>
        <v>6240</v>
      </c>
      <c r="D222">
        <f t="shared" si="14"/>
        <v>6348</v>
      </c>
      <c r="E222">
        <f t="shared" si="15"/>
        <v>6240</v>
      </c>
    </row>
    <row r="223" spans="1:5" x14ac:dyDescent="0.25">
      <c r="A223" s="2">
        <v>45207</v>
      </c>
      <c r="B223">
        <f t="shared" si="12"/>
        <v>8</v>
      </c>
      <c r="C223">
        <f t="shared" si="13"/>
        <v>6132</v>
      </c>
      <c r="D223">
        <f t="shared" si="14"/>
        <v>6240</v>
      </c>
      <c r="E223">
        <f t="shared" si="15"/>
        <v>6132</v>
      </c>
    </row>
    <row r="224" spans="1:5" x14ac:dyDescent="0.25">
      <c r="A224" s="2">
        <v>45208</v>
      </c>
      <c r="B224">
        <f t="shared" si="12"/>
        <v>9</v>
      </c>
      <c r="C224">
        <f t="shared" si="13"/>
        <v>6024</v>
      </c>
      <c r="D224">
        <f t="shared" si="14"/>
        <v>6132</v>
      </c>
      <c r="E224">
        <f t="shared" si="15"/>
        <v>6024</v>
      </c>
    </row>
    <row r="225" spans="1:5" x14ac:dyDescent="0.25">
      <c r="A225" s="2">
        <v>45209</v>
      </c>
      <c r="B225">
        <f t="shared" si="12"/>
        <v>10</v>
      </c>
      <c r="C225">
        <f t="shared" si="13"/>
        <v>5916</v>
      </c>
      <c r="D225">
        <f t="shared" si="14"/>
        <v>6024</v>
      </c>
      <c r="E225">
        <f t="shared" si="15"/>
        <v>5916</v>
      </c>
    </row>
    <row r="226" spans="1:5" x14ac:dyDescent="0.25">
      <c r="A226" s="2">
        <v>45210</v>
      </c>
      <c r="B226">
        <f t="shared" si="12"/>
        <v>11</v>
      </c>
      <c r="C226">
        <f t="shared" si="13"/>
        <v>5808</v>
      </c>
      <c r="D226">
        <f t="shared" si="14"/>
        <v>5916</v>
      </c>
      <c r="E226">
        <f t="shared" si="15"/>
        <v>5808</v>
      </c>
    </row>
    <row r="227" spans="1:5" x14ac:dyDescent="0.25">
      <c r="A227" s="2">
        <v>45211</v>
      </c>
      <c r="B227">
        <f t="shared" si="12"/>
        <v>12</v>
      </c>
      <c r="C227">
        <f t="shared" si="13"/>
        <v>5700</v>
      </c>
      <c r="D227">
        <f t="shared" si="14"/>
        <v>5808</v>
      </c>
      <c r="E227">
        <f t="shared" si="15"/>
        <v>5700</v>
      </c>
    </row>
    <row r="228" spans="1:5" x14ac:dyDescent="0.25">
      <c r="A228" s="2">
        <v>45212</v>
      </c>
      <c r="B228">
        <f t="shared" si="12"/>
        <v>13</v>
      </c>
      <c r="C228">
        <f t="shared" si="13"/>
        <v>5592</v>
      </c>
      <c r="D228">
        <f t="shared" si="14"/>
        <v>5700</v>
      </c>
      <c r="E228">
        <f t="shared" si="15"/>
        <v>5592</v>
      </c>
    </row>
    <row r="229" spans="1:5" x14ac:dyDescent="0.25">
      <c r="A229" s="2">
        <v>45213</v>
      </c>
      <c r="B229">
        <f t="shared" si="12"/>
        <v>14</v>
      </c>
      <c r="C229">
        <f t="shared" si="13"/>
        <v>5484</v>
      </c>
      <c r="D229">
        <f t="shared" si="14"/>
        <v>5592</v>
      </c>
      <c r="E229">
        <f t="shared" si="15"/>
        <v>5484</v>
      </c>
    </row>
    <row r="230" spans="1:5" x14ac:dyDescent="0.25">
      <c r="A230" s="2">
        <v>45214</v>
      </c>
      <c r="B230">
        <f t="shared" si="12"/>
        <v>15</v>
      </c>
      <c r="C230">
        <f t="shared" si="13"/>
        <v>5376</v>
      </c>
      <c r="D230">
        <f t="shared" si="14"/>
        <v>5484</v>
      </c>
      <c r="E230">
        <f t="shared" si="15"/>
        <v>5376</v>
      </c>
    </row>
    <row r="231" spans="1:5" x14ac:dyDescent="0.25">
      <c r="A231" s="2">
        <v>45215</v>
      </c>
      <c r="B231">
        <f t="shared" si="12"/>
        <v>16</v>
      </c>
      <c r="C231">
        <f t="shared" si="13"/>
        <v>5268</v>
      </c>
      <c r="D231">
        <f t="shared" si="14"/>
        <v>5376</v>
      </c>
      <c r="E231">
        <f t="shared" si="15"/>
        <v>5268</v>
      </c>
    </row>
    <row r="232" spans="1:5" x14ac:dyDescent="0.25">
      <c r="A232" s="2">
        <v>45216</v>
      </c>
      <c r="B232">
        <f t="shared" si="12"/>
        <v>17</v>
      </c>
      <c r="C232">
        <f t="shared" si="13"/>
        <v>5160</v>
      </c>
      <c r="D232">
        <f t="shared" si="14"/>
        <v>5268</v>
      </c>
      <c r="E232">
        <f t="shared" si="15"/>
        <v>5160</v>
      </c>
    </row>
    <row r="233" spans="1:5" x14ac:dyDescent="0.25">
      <c r="A233" s="2">
        <v>45217</v>
      </c>
      <c r="B233">
        <f t="shared" si="12"/>
        <v>18</v>
      </c>
      <c r="C233">
        <f t="shared" si="13"/>
        <v>5052</v>
      </c>
      <c r="D233">
        <f t="shared" si="14"/>
        <v>5160</v>
      </c>
      <c r="E233">
        <f t="shared" si="15"/>
        <v>5052</v>
      </c>
    </row>
    <row r="234" spans="1:5" x14ac:dyDescent="0.25">
      <c r="A234" s="2">
        <v>45218</v>
      </c>
      <c r="B234">
        <f t="shared" si="12"/>
        <v>19</v>
      </c>
      <c r="C234">
        <f t="shared" si="13"/>
        <v>4944</v>
      </c>
      <c r="D234">
        <f t="shared" si="14"/>
        <v>5052</v>
      </c>
      <c r="E234">
        <f t="shared" si="15"/>
        <v>4944</v>
      </c>
    </row>
    <row r="235" spans="1:5" x14ac:dyDescent="0.25">
      <c r="A235" s="2">
        <v>45219</v>
      </c>
      <c r="B235">
        <f t="shared" si="12"/>
        <v>20</v>
      </c>
      <c r="C235">
        <f t="shared" si="13"/>
        <v>4836</v>
      </c>
      <c r="D235">
        <f t="shared" si="14"/>
        <v>4944</v>
      </c>
      <c r="E235">
        <f t="shared" si="15"/>
        <v>4836</v>
      </c>
    </row>
    <row r="236" spans="1:5" x14ac:dyDescent="0.25">
      <c r="A236" s="2">
        <v>45220</v>
      </c>
      <c r="B236">
        <f t="shared" si="12"/>
        <v>21</v>
      </c>
      <c r="C236">
        <f t="shared" si="13"/>
        <v>4728</v>
      </c>
      <c r="D236">
        <f t="shared" si="14"/>
        <v>4836</v>
      </c>
      <c r="E236">
        <f t="shared" si="15"/>
        <v>4728</v>
      </c>
    </row>
    <row r="237" spans="1:5" x14ac:dyDescent="0.25">
      <c r="A237" s="2">
        <v>45221</v>
      </c>
      <c r="B237">
        <f t="shared" si="12"/>
        <v>22</v>
      </c>
      <c r="C237">
        <f t="shared" si="13"/>
        <v>4620</v>
      </c>
      <c r="D237">
        <f t="shared" si="14"/>
        <v>4728</v>
      </c>
      <c r="E237">
        <f t="shared" si="15"/>
        <v>4620</v>
      </c>
    </row>
    <row r="238" spans="1:5" x14ac:dyDescent="0.25">
      <c r="A238" s="2">
        <v>45222</v>
      </c>
      <c r="B238">
        <f t="shared" si="12"/>
        <v>23</v>
      </c>
      <c r="C238">
        <f t="shared" si="13"/>
        <v>4512</v>
      </c>
      <c r="D238">
        <f t="shared" si="14"/>
        <v>4620</v>
      </c>
      <c r="E238">
        <f t="shared" si="15"/>
        <v>4512</v>
      </c>
    </row>
    <row r="239" spans="1:5" x14ac:dyDescent="0.25">
      <c r="A239" s="2">
        <v>45223</v>
      </c>
      <c r="B239">
        <f t="shared" si="12"/>
        <v>24</v>
      </c>
      <c r="C239">
        <f t="shared" si="13"/>
        <v>4404</v>
      </c>
      <c r="D239">
        <f t="shared" si="14"/>
        <v>4512</v>
      </c>
      <c r="E239">
        <f t="shared" si="15"/>
        <v>4404</v>
      </c>
    </row>
    <row r="240" spans="1:5" x14ac:dyDescent="0.25">
      <c r="A240" s="2">
        <v>45224</v>
      </c>
      <c r="B240">
        <f t="shared" si="12"/>
        <v>25</v>
      </c>
      <c r="C240">
        <f t="shared" si="13"/>
        <v>4296</v>
      </c>
      <c r="D240">
        <f t="shared" si="14"/>
        <v>4404</v>
      </c>
      <c r="E240">
        <f t="shared" si="15"/>
        <v>4296</v>
      </c>
    </row>
    <row r="241" spans="1:5" x14ac:dyDescent="0.25">
      <c r="A241" s="2">
        <v>45225</v>
      </c>
      <c r="B241">
        <f t="shared" si="12"/>
        <v>26</v>
      </c>
      <c r="C241">
        <f t="shared" si="13"/>
        <v>4188</v>
      </c>
      <c r="D241">
        <f t="shared" si="14"/>
        <v>4296</v>
      </c>
      <c r="E241">
        <f t="shared" si="15"/>
        <v>4188</v>
      </c>
    </row>
    <row r="242" spans="1:5" x14ac:dyDescent="0.25">
      <c r="A242" s="2">
        <v>45226</v>
      </c>
      <c r="B242">
        <f t="shared" si="12"/>
        <v>27</v>
      </c>
      <c r="C242">
        <f t="shared" si="13"/>
        <v>4080</v>
      </c>
      <c r="D242">
        <f t="shared" si="14"/>
        <v>4188</v>
      </c>
      <c r="E242">
        <f t="shared" si="15"/>
        <v>4080</v>
      </c>
    </row>
    <row r="243" spans="1:5" x14ac:dyDescent="0.25">
      <c r="A243" s="2">
        <v>45227</v>
      </c>
      <c r="B243">
        <f t="shared" si="12"/>
        <v>28</v>
      </c>
      <c r="C243">
        <f t="shared" si="13"/>
        <v>3972</v>
      </c>
      <c r="D243">
        <f t="shared" si="14"/>
        <v>4080</v>
      </c>
      <c r="E243">
        <f t="shared" si="15"/>
        <v>3972</v>
      </c>
    </row>
    <row r="244" spans="1:5" x14ac:dyDescent="0.25">
      <c r="A244" s="2">
        <v>45228</v>
      </c>
      <c r="B244">
        <f t="shared" si="12"/>
        <v>29</v>
      </c>
      <c r="C244">
        <f t="shared" si="13"/>
        <v>3864</v>
      </c>
      <c r="D244">
        <f t="shared" si="14"/>
        <v>3972</v>
      </c>
      <c r="E244">
        <f t="shared" si="15"/>
        <v>3864</v>
      </c>
    </row>
    <row r="245" spans="1:5" x14ac:dyDescent="0.25">
      <c r="A245" s="2">
        <v>45229</v>
      </c>
      <c r="B245">
        <f t="shared" si="12"/>
        <v>30</v>
      </c>
      <c r="C245">
        <f t="shared" si="13"/>
        <v>3756</v>
      </c>
      <c r="D245">
        <f t="shared" si="14"/>
        <v>3864</v>
      </c>
      <c r="E245">
        <f t="shared" si="15"/>
        <v>3756</v>
      </c>
    </row>
    <row r="246" spans="1:5" x14ac:dyDescent="0.25">
      <c r="A246" s="2">
        <v>45230</v>
      </c>
      <c r="B246">
        <f t="shared" si="12"/>
        <v>31</v>
      </c>
      <c r="C246">
        <f t="shared" si="13"/>
        <v>3648</v>
      </c>
      <c r="D246">
        <f t="shared" si="14"/>
        <v>3756</v>
      </c>
      <c r="E246">
        <f t="shared" si="15"/>
        <v>3648</v>
      </c>
    </row>
    <row r="247" spans="1:5" x14ac:dyDescent="0.25">
      <c r="A247" s="2">
        <v>45231</v>
      </c>
      <c r="B247">
        <f t="shared" si="12"/>
        <v>1</v>
      </c>
      <c r="C247">
        <f t="shared" si="13"/>
        <v>3540</v>
      </c>
      <c r="D247">
        <f t="shared" si="14"/>
        <v>3648</v>
      </c>
      <c r="E247">
        <f t="shared" si="15"/>
        <v>3540</v>
      </c>
    </row>
    <row r="248" spans="1:5" x14ac:dyDescent="0.25">
      <c r="A248" s="2">
        <v>45232</v>
      </c>
      <c r="B248">
        <f t="shared" si="12"/>
        <v>2</v>
      </c>
      <c r="C248">
        <f t="shared" si="13"/>
        <v>3432</v>
      </c>
      <c r="D248">
        <f t="shared" si="14"/>
        <v>3540</v>
      </c>
      <c r="E248">
        <f t="shared" si="15"/>
        <v>3432</v>
      </c>
    </row>
    <row r="249" spans="1:5" x14ac:dyDescent="0.25">
      <c r="A249" s="2">
        <v>45233</v>
      </c>
      <c r="B249">
        <f t="shared" si="12"/>
        <v>3</v>
      </c>
      <c r="C249">
        <f t="shared" si="13"/>
        <v>3324</v>
      </c>
      <c r="D249">
        <f t="shared" si="14"/>
        <v>3432</v>
      </c>
      <c r="E249">
        <f t="shared" si="15"/>
        <v>3324</v>
      </c>
    </row>
    <row r="250" spans="1:5" x14ac:dyDescent="0.25">
      <c r="A250" s="2">
        <v>45234</v>
      </c>
      <c r="B250">
        <f t="shared" si="12"/>
        <v>4</v>
      </c>
      <c r="C250">
        <f t="shared" si="13"/>
        <v>3216</v>
      </c>
      <c r="D250">
        <f t="shared" si="14"/>
        <v>3324</v>
      </c>
      <c r="E250">
        <f t="shared" si="15"/>
        <v>3216</v>
      </c>
    </row>
    <row r="251" spans="1:5" x14ac:dyDescent="0.25">
      <c r="A251" s="2">
        <v>45235</v>
      </c>
      <c r="B251">
        <f t="shared" si="12"/>
        <v>5</v>
      </c>
      <c r="C251">
        <f t="shared" si="13"/>
        <v>3108</v>
      </c>
      <c r="D251">
        <f t="shared" si="14"/>
        <v>3216</v>
      </c>
      <c r="E251">
        <f t="shared" si="15"/>
        <v>3108</v>
      </c>
    </row>
    <row r="252" spans="1:5" x14ac:dyDescent="0.25">
      <c r="A252" s="2">
        <v>45236</v>
      </c>
      <c r="B252">
        <f t="shared" si="12"/>
        <v>6</v>
      </c>
      <c r="C252">
        <f t="shared" si="13"/>
        <v>3000</v>
      </c>
      <c r="D252">
        <f t="shared" si="14"/>
        <v>3108</v>
      </c>
      <c r="E252">
        <f t="shared" si="15"/>
        <v>3000</v>
      </c>
    </row>
    <row r="253" spans="1:5" x14ac:dyDescent="0.25">
      <c r="A253" s="2">
        <v>45237</v>
      </c>
      <c r="B253">
        <f t="shared" si="12"/>
        <v>7</v>
      </c>
      <c r="C253">
        <f t="shared" si="13"/>
        <v>2892</v>
      </c>
      <c r="D253">
        <f t="shared" si="14"/>
        <v>3000</v>
      </c>
      <c r="E253">
        <f t="shared" si="15"/>
        <v>2892</v>
      </c>
    </row>
    <row r="254" spans="1:5" x14ac:dyDescent="0.25">
      <c r="A254" s="2">
        <v>45238</v>
      </c>
      <c r="B254">
        <f t="shared" si="12"/>
        <v>8</v>
      </c>
      <c r="C254">
        <f t="shared" si="13"/>
        <v>2784</v>
      </c>
      <c r="D254">
        <f t="shared" si="14"/>
        <v>2892</v>
      </c>
      <c r="E254">
        <f t="shared" si="15"/>
        <v>2784</v>
      </c>
    </row>
    <row r="255" spans="1:5" x14ac:dyDescent="0.25">
      <c r="A255" s="2">
        <v>45239</v>
      </c>
      <c r="B255">
        <f t="shared" si="12"/>
        <v>9</v>
      </c>
      <c r="C255">
        <f t="shared" si="13"/>
        <v>2676</v>
      </c>
      <c r="D255">
        <f t="shared" si="14"/>
        <v>2784</v>
      </c>
      <c r="E255">
        <f t="shared" si="15"/>
        <v>2676</v>
      </c>
    </row>
    <row r="256" spans="1:5" x14ac:dyDescent="0.25">
      <c r="A256" s="2">
        <v>45240</v>
      </c>
      <c r="B256">
        <f t="shared" si="12"/>
        <v>10</v>
      </c>
      <c r="C256">
        <f t="shared" si="13"/>
        <v>2568</v>
      </c>
      <c r="D256">
        <f t="shared" si="14"/>
        <v>2676</v>
      </c>
      <c r="E256">
        <f t="shared" si="15"/>
        <v>2568</v>
      </c>
    </row>
    <row r="257" spans="1:5" x14ac:dyDescent="0.25">
      <c r="A257" s="2">
        <v>45241</v>
      </c>
      <c r="B257">
        <f t="shared" si="12"/>
        <v>11</v>
      </c>
      <c r="C257">
        <f t="shared" si="13"/>
        <v>2460</v>
      </c>
      <c r="D257">
        <f t="shared" si="14"/>
        <v>2568</v>
      </c>
      <c r="E257">
        <f t="shared" si="15"/>
        <v>2460</v>
      </c>
    </row>
    <row r="258" spans="1:5" x14ac:dyDescent="0.25">
      <c r="A258" s="2">
        <v>45242</v>
      </c>
      <c r="B258">
        <f t="shared" si="12"/>
        <v>12</v>
      </c>
      <c r="C258">
        <f t="shared" si="13"/>
        <v>2352</v>
      </c>
      <c r="D258">
        <f t="shared" si="14"/>
        <v>2460</v>
      </c>
      <c r="E258">
        <f t="shared" si="15"/>
        <v>2352</v>
      </c>
    </row>
    <row r="259" spans="1:5" x14ac:dyDescent="0.25">
      <c r="A259" s="2">
        <v>45243</v>
      </c>
      <c r="B259">
        <f t="shared" ref="B259:B279" si="16">DAY(A259)</f>
        <v>13</v>
      </c>
      <c r="C259">
        <f t="shared" si="13"/>
        <v>2244</v>
      </c>
      <c r="D259">
        <f t="shared" si="14"/>
        <v>2352</v>
      </c>
      <c r="E259">
        <f t="shared" si="15"/>
        <v>2244</v>
      </c>
    </row>
    <row r="260" spans="1:5" x14ac:dyDescent="0.25">
      <c r="A260" s="2">
        <v>45244</v>
      </c>
      <c r="B260">
        <f t="shared" si="16"/>
        <v>14</v>
      </c>
      <c r="C260">
        <f t="shared" ref="C260:C279" si="17">ROUND(C259-((0.01/100)*B259) - (12*9),0)</f>
        <v>2136</v>
      </c>
      <c r="D260">
        <f t="shared" ref="D260:D279" si="18">ROUND(C259 - (0.01*B259),0)</f>
        <v>2244</v>
      </c>
      <c r="E260">
        <f t="shared" ref="E260:E279" si="19">ROUND(C259-  (12*9),0)</f>
        <v>2136</v>
      </c>
    </row>
    <row r="261" spans="1:5" x14ac:dyDescent="0.25">
      <c r="A261" s="2">
        <v>45245</v>
      </c>
      <c r="B261">
        <f t="shared" si="16"/>
        <v>15</v>
      </c>
      <c r="C261">
        <f t="shared" si="17"/>
        <v>2028</v>
      </c>
      <c r="D261">
        <f t="shared" si="18"/>
        <v>2136</v>
      </c>
      <c r="E261">
        <f t="shared" si="19"/>
        <v>2028</v>
      </c>
    </row>
    <row r="262" spans="1:5" x14ac:dyDescent="0.25">
      <c r="A262" s="2">
        <v>45246</v>
      </c>
      <c r="B262">
        <f t="shared" si="16"/>
        <v>16</v>
      </c>
      <c r="C262">
        <f t="shared" si="17"/>
        <v>1920</v>
      </c>
      <c r="D262">
        <f t="shared" si="18"/>
        <v>2028</v>
      </c>
      <c r="E262">
        <f t="shared" si="19"/>
        <v>1920</v>
      </c>
    </row>
    <row r="263" spans="1:5" x14ac:dyDescent="0.25">
      <c r="A263" s="2">
        <v>45247</v>
      </c>
      <c r="B263">
        <f t="shared" si="16"/>
        <v>17</v>
      </c>
      <c r="C263">
        <f t="shared" si="17"/>
        <v>1812</v>
      </c>
      <c r="D263">
        <f t="shared" si="18"/>
        <v>1920</v>
      </c>
      <c r="E263">
        <f t="shared" si="19"/>
        <v>1812</v>
      </c>
    </row>
    <row r="264" spans="1:5" x14ac:dyDescent="0.25">
      <c r="A264" s="2">
        <v>45248</v>
      </c>
      <c r="B264">
        <f t="shared" si="16"/>
        <v>18</v>
      </c>
      <c r="C264">
        <f t="shared" si="17"/>
        <v>1704</v>
      </c>
      <c r="D264">
        <f t="shared" si="18"/>
        <v>1812</v>
      </c>
      <c r="E264">
        <f t="shared" si="19"/>
        <v>1704</v>
      </c>
    </row>
    <row r="265" spans="1:5" x14ac:dyDescent="0.25">
      <c r="A265" s="2">
        <v>45249</v>
      </c>
      <c r="B265">
        <f t="shared" si="16"/>
        <v>19</v>
      </c>
      <c r="C265">
        <f t="shared" si="17"/>
        <v>1596</v>
      </c>
      <c r="D265">
        <f t="shared" si="18"/>
        <v>1704</v>
      </c>
      <c r="E265">
        <f t="shared" si="19"/>
        <v>1596</v>
      </c>
    </row>
    <row r="266" spans="1:5" x14ac:dyDescent="0.25">
      <c r="A266" s="2">
        <v>45250</v>
      </c>
      <c r="B266">
        <f t="shared" si="16"/>
        <v>20</v>
      </c>
      <c r="C266">
        <f t="shared" si="17"/>
        <v>1488</v>
      </c>
      <c r="D266">
        <f t="shared" si="18"/>
        <v>1596</v>
      </c>
      <c r="E266">
        <f t="shared" si="19"/>
        <v>1488</v>
      </c>
    </row>
    <row r="267" spans="1:5" x14ac:dyDescent="0.25">
      <c r="A267" s="2">
        <v>45251</v>
      </c>
      <c r="B267">
        <f t="shared" si="16"/>
        <v>21</v>
      </c>
      <c r="C267">
        <f t="shared" si="17"/>
        <v>1380</v>
      </c>
      <c r="D267">
        <f t="shared" si="18"/>
        <v>1488</v>
      </c>
      <c r="E267">
        <f t="shared" si="19"/>
        <v>1380</v>
      </c>
    </row>
    <row r="268" spans="1:5" x14ac:dyDescent="0.25">
      <c r="A268" s="2">
        <v>45252</v>
      </c>
      <c r="B268">
        <f t="shared" si="16"/>
        <v>22</v>
      </c>
      <c r="C268">
        <f t="shared" si="17"/>
        <v>1272</v>
      </c>
      <c r="D268">
        <f t="shared" si="18"/>
        <v>1380</v>
      </c>
      <c r="E268">
        <f t="shared" si="19"/>
        <v>1272</v>
      </c>
    </row>
    <row r="269" spans="1:5" x14ac:dyDescent="0.25">
      <c r="A269" s="2">
        <v>45253</v>
      </c>
      <c r="B269">
        <f t="shared" si="16"/>
        <v>23</v>
      </c>
      <c r="C269">
        <f t="shared" si="17"/>
        <v>1164</v>
      </c>
      <c r="D269">
        <f t="shared" si="18"/>
        <v>1272</v>
      </c>
      <c r="E269">
        <f t="shared" si="19"/>
        <v>1164</v>
      </c>
    </row>
    <row r="270" spans="1:5" x14ac:dyDescent="0.25">
      <c r="A270" s="2">
        <v>45254</v>
      </c>
      <c r="B270">
        <f t="shared" si="16"/>
        <v>24</v>
      </c>
      <c r="C270">
        <f t="shared" si="17"/>
        <v>1056</v>
      </c>
      <c r="D270">
        <f t="shared" si="18"/>
        <v>1164</v>
      </c>
      <c r="E270">
        <f t="shared" si="19"/>
        <v>1056</v>
      </c>
    </row>
    <row r="271" spans="1:5" x14ac:dyDescent="0.25">
      <c r="A271" s="2">
        <v>45255</v>
      </c>
      <c r="B271">
        <f t="shared" si="16"/>
        <v>25</v>
      </c>
      <c r="C271">
        <f t="shared" si="17"/>
        <v>948</v>
      </c>
      <c r="D271">
        <f t="shared" si="18"/>
        <v>1056</v>
      </c>
      <c r="E271">
        <f t="shared" si="19"/>
        <v>948</v>
      </c>
    </row>
    <row r="272" spans="1:5" x14ac:dyDescent="0.25">
      <c r="A272" s="2">
        <v>45256</v>
      </c>
      <c r="B272">
        <f t="shared" si="16"/>
        <v>26</v>
      </c>
      <c r="C272">
        <f t="shared" si="17"/>
        <v>840</v>
      </c>
      <c r="D272">
        <f t="shared" si="18"/>
        <v>948</v>
      </c>
      <c r="E272">
        <f t="shared" si="19"/>
        <v>840</v>
      </c>
    </row>
    <row r="273" spans="1:5" x14ac:dyDescent="0.25">
      <c r="A273" s="2">
        <v>45257</v>
      </c>
      <c r="B273">
        <f t="shared" si="16"/>
        <v>27</v>
      </c>
      <c r="C273">
        <f t="shared" si="17"/>
        <v>732</v>
      </c>
      <c r="D273">
        <f t="shared" si="18"/>
        <v>840</v>
      </c>
      <c r="E273">
        <f t="shared" si="19"/>
        <v>732</v>
      </c>
    </row>
    <row r="274" spans="1:5" x14ac:dyDescent="0.25">
      <c r="A274" s="2">
        <v>45258</v>
      </c>
      <c r="B274">
        <f t="shared" si="16"/>
        <v>28</v>
      </c>
      <c r="C274">
        <f t="shared" si="17"/>
        <v>624</v>
      </c>
      <c r="D274">
        <f t="shared" si="18"/>
        <v>732</v>
      </c>
      <c r="E274">
        <f t="shared" si="19"/>
        <v>624</v>
      </c>
    </row>
    <row r="275" spans="1:5" x14ac:dyDescent="0.25">
      <c r="A275" s="2">
        <v>45259</v>
      </c>
      <c r="B275">
        <f t="shared" si="16"/>
        <v>29</v>
      </c>
      <c r="C275">
        <f t="shared" si="17"/>
        <v>516</v>
      </c>
      <c r="D275">
        <f t="shared" si="18"/>
        <v>624</v>
      </c>
      <c r="E275">
        <f t="shared" si="19"/>
        <v>516</v>
      </c>
    </row>
    <row r="276" spans="1:5" x14ac:dyDescent="0.25">
      <c r="A276" s="2">
        <v>45260</v>
      </c>
      <c r="B276">
        <f t="shared" si="16"/>
        <v>30</v>
      </c>
      <c r="C276">
        <f t="shared" si="17"/>
        <v>408</v>
      </c>
      <c r="D276">
        <f t="shared" si="18"/>
        <v>516</v>
      </c>
      <c r="E276">
        <f t="shared" si="19"/>
        <v>408</v>
      </c>
    </row>
    <row r="277" spans="1:5" x14ac:dyDescent="0.25">
      <c r="A277" s="2">
        <v>45261</v>
      </c>
      <c r="B277">
        <f t="shared" si="16"/>
        <v>1</v>
      </c>
      <c r="C277">
        <f t="shared" si="17"/>
        <v>300</v>
      </c>
      <c r="D277">
        <f t="shared" si="18"/>
        <v>408</v>
      </c>
      <c r="E277">
        <f t="shared" si="19"/>
        <v>300</v>
      </c>
    </row>
    <row r="278" spans="1:5" x14ac:dyDescent="0.25">
      <c r="A278" s="2">
        <v>45262</v>
      </c>
      <c r="B278">
        <f t="shared" si="16"/>
        <v>2</v>
      </c>
      <c r="C278">
        <f t="shared" si="17"/>
        <v>192</v>
      </c>
      <c r="D278">
        <f t="shared" si="18"/>
        <v>300</v>
      </c>
      <c r="E278">
        <f t="shared" si="19"/>
        <v>192</v>
      </c>
    </row>
    <row r="279" spans="1:5" x14ac:dyDescent="0.25">
      <c r="A279" s="2">
        <v>45263</v>
      </c>
      <c r="B279">
        <f t="shared" si="16"/>
        <v>3</v>
      </c>
      <c r="C279">
        <f t="shared" si="17"/>
        <v>84</v>
      </c>
      <c r="D279">
        <f t="shared" si="18"/>
        <v>192</v>
      </c>
      <c r="E279">
        <f t="shared" si="19"/>
        <v>84</v>
      </c>
    </row>
    <row r="280" spans="1:5" x14ac:dyDescent="0.25">
      <c r="A280" s="2"/>
    </row>
    <row r="281" spans="1:5" x14ac:dyDescent="0.25">
      <c r="A281" s="2"/>
    </row>
    <row r="282" spans="1:5" x14ac:dyDescent="0.25">
      <c r="A282" s="2"/>
    </row>
    <row r="283" spans="1:5" x14ac:dyDescent="0.25">
      <c r="A283" s="2"/>
    </row>
    <row r="284" spans="1:5" x14ac:dyDescent="0.25">
      <c r="A284" s="2"/>
    </row>
    <row r="285" spans="1:5" x14ac:dyDescent="0.25">
      <c r="A285" s="2"/>
    </row>
    <row r="286" spans="1:5" x14ac:dyDescent="0.25">
      <c r="A286" s="2"/>
    </row>
    <row r="287" spans="1:5" x14ac:dyDescent="0.25">
      <c r="A287" s="2"/>
    </row>
    <row r="288" spans="1:5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czerpak</vt:lpstr>
      <vt:lpstr>pkt a</vt:lpstr>
      <vt:lpstr>pkt b</vt:lpstr>
      <vt:lpstr>pkt c</vt:lpstr>
      <vt:lpstr>pkt d</vt:lpstr>
      <vt:lpstr>pkt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BLC .</dc:creator>
  <cp:keywords>kuratoryjny</cp:keywords>
  <cp:lastModifiedBy>BLC .</cp:lastModifiedBy>
  <dcterms:created xsi:type="dcterms:W3CDTF">2025-01-31T17:43:53Z</dcterms:created>
  <dcterms:modified xsi:type="dcterms:W3CDTF">2025-02-01T19:28:28Z</dcterms:modified>
</cp:coreProperties>
</file>