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55c7668b0443f8" /></Relationships>
</file>

<file path=xl/workbook.xml><?xml version="1.0" encoding="utf-8"?>
<x:workbook xmlns:x="http://schemas.openxmlformats.org/spreadsheetml/2006/main">
  <x:sheets>
    <x:sheet xmlns:r="http://schemas.openxmlformats.org/officeDocument/2006/relationships" name="目录模块总览" sheetId="1" r:id="Rd840930e61e8403e"/>
    <x:sheet xmlns:r="http://schemas.openxmlformats.org/officeDocument/2006/relationships" name="重点差异与缺口" sheetId="2" r:id="Rd4ffc4d930574538"/>
    <x:sheet xmlns:r="http://schemas.openxmlformats.org/officeDocument/2006/relationships" name="审查依据" sheetId="3" r:id="Rbb8e82a20d4247a6"/>
    <x:sheet xmlns:r="http://schemas.openxmlformats.org/officeDocument/2006/relationships" name="数据类型逐项" sheetId="4" r:id="Re9d752943de8457a"/>
    <x:sheet xmlns:r="http://schemas.openxmlformats.org/officeDocument/2006/relationships" name="对象属性逐项" sheetId="5" r:id="R35b92d87c8a14ab0"/>
    <x:sheet xmlns:r="http://schemas.openxmlformats.org/officeDocument/2006/relationships" name="行为与位定义逐项" sheetId="6" r:id="Rd88de0fbce5447f9"/>
    <x:sheet xmlns:r="http://schemas.openxmlformats.org/officeDocument/2006/relationships" name="正文条款逐项" sheetId="7" r:id="Rdc8bf03b445d4401"/>
    <x:sheet xmlns:r="http://schemas.openxmlformats.org/officeDocument/2006/relationships" name="勘误逐项" sheetId="8" r:id="R6d53a1a6d37a48a9"/>
    <x:sheet xmlns:r="http://schemas.openxmlformats.org/officeDocument/2006/relationships" name="来源覆盖索引" sheetId="9" r:id="R67ce4d85246744fe"/>
    <x:sheet xmlns:r="http://schemas.openxmlformats.org/officeDocument/2006/relationships" name="参考对象对照" sheetId="10" r:id="R578499fb276346ed"/>
    <x:sheet xmlns:r="http://schemas.openxmlformats.org/officeDocument/2006/relationships" name="高创声明差异" sheetId="11" r:id="R26739280fa0d4a75"/>
    <x:sheet xmlns:r="http://schemas.openxmlformats.org/officeDocument/2006/relationships" name="高创参考覆盖" sheetId="12" r:id="Rbbace5af075441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General"/>
    <x:numFmt numFmtId="202" formatCode="0"/>
    <x:numFmt numFmtId="203" formatCode="0.0%"/>
  </x:numFmts>
  <x:fonts count="10">
    <x:font>
      <x:sz val="11"/>
      <x:name val="Carlito"/>
    </x:font>
    <x:font>
      <x:sz val="10"/>
      <x:color rgb="FF243547"/>
      <x:name val="Arial"/>
    </x:font>
    <x:font>
      <x:b/>
      <x:sz val="16"/>
      <x:color rgb="FF274560"/>
      <x:name val="Arial"/>
    </x:font>
    <x:font>
      <x:sz val="10"/>
      <x:color rgb="FF586C80"/>
      <x:name val="Arial"/>
    </x:font>
    <x:font>
      <x:b/>
      <x:sz val="10"/>
      <x:color rgb="FFFFFFFF"/>
      <x:name val="Arial"/>
    </x:font>
    <x:font>
      <x:sz val="10"/>
      <x:color rgb="FF536A7D"/>
      <x:name val="Arial"/>
    </x:font>
    <x:font>
      <x:sz val="10"/>
      <x:color rgb="FF243547"/>
      <x:name val="Arial"/>
    </x:font>
    <x:font>
      <x:b/>
      <x:sz val="10"/>
      <x:color rgb="FFFFFFFF"/>
      <x:name val="Arial"/>
    </x:font>
    <x:font>
      <x:sz val="11"/>
      <x:color rgb="FF243547"/>
      <x:name val="Arial"/>
    </x:font>
    <x:font>
      <x:b/>
      <x:sz val="11"/>
      <x:color rgb="FFFFFFFF"/>
      <x:name val="Arial"/>
    </x:font>
  </x:fonts>
  <x:fills count="17">
    <x:fill>
      <x:patternFill patternType="none"/>
    </x:fill>
    <x:fill>
      <x:patternFill patternType="gray125"/>
    </x:fill>
    <x:fill>
      <x:patternFill patternType="solid">
        <x:fgColor rgb="FF274560"/>
      </x:patternFill>
    </x:fill>
    <x:fill>
      <x:patternFill patternType="solid">
        <x:fgColor rgb="FFF5F8FA"/>
      </x:patternFill>
    </x:fill>
    <x:fill>
      <x:patternFill patternType="solid">
        <x:fgColor rgb="FF274560"/>
      </x:patternFill>
    </x:fill>
    <x:fill>
      <x:patternFill patternType="solid">
        <x:fgColor rgb="FFFFFFFF"/>
      </x:patternFill>
    </x:fill>
    <x:fill>
      <x:patternFill patternType="solid">
        <x:fgColor rgb="FFF4F7FA"/>
      </x:patternFill>
    </x:fill>
    <x:fill>
      <x:patternFill patternType="solid">
        <x:fgColor rgb="FFFFF3D1"/>
      </x:patternFill>
    </x:fill>
    <x:fill>
      <x:patternFill patternType="solid">
        <x:fgColor rgb="FF274560"/>
      </x:patternFill>
    </x:fill>
    <x:fill>
      <x:patternFill patternType="solid">
        <x:fgColor rgb="FFFFFFFF"/>
      </x:patternFill>
    </x:fill>
    <x:fill>
      <x:patternFill patternType="solid">
        <x:fgColor rgb="FFF4F7FA"/>
      </x:patternFill>
    </x:fill>
    <x:fill>
      <x:patternFill patternType="solid">
        <x:fgColor rgb="FFFFF3D1"/>
      </x:patternFill>
    </x:fill>
    <x:fill>
      <x:patternFill patternType="solid">
        <x:fgColor rgb="FF274560"/>
      </x:patternFill>
    </x:fill>
    <x:fill>
      <x:patternFill patternType="solid">
        <x:fgColor rgb="FFF5F8FA"/>
      </x:patternFill>
    </x:fill>
    <x:fill>
      <x:patternFill patternType="solid">
        <x:fgColor rgb="FFFFFFFF"/>
      </x:patternFill>
    </x:fill>
    <x:fill>
      <x:patternFill patternType="solid">
        <x:fgColor rgb="FFF4F7FA"/>
      </x:patternFill>
    </x:fill>
    <x:fill>
      <x:patternFill patternType="solid">
        <x:fgColor rgb="FFFFF3D1"/>
      </x:patternFill>
    </x:fill>
  </x:fills>
  <x:borders count="2">
    <x:border/>
    <x:border>
      <x:bottom style="thin">
        <x:color rgb="FFD7E0E8"/>
      </x:bottom>
    </x:border>
  </x:borders>
  <x:cellStyleXfs count="1">
    <x:xf numFmtId="0" fontId="0" fillId="0" borderId="0"/>
  </x:cellStyleXfs>
  <x:cellXfs count="10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0" borderId="0" xfId="0" applyNumberFormat="1" applyFont="1" applyFill="1" applyBorder="1" applyAlignment="1">
      <x:alignment vertical="top"/>
    </x:xf>
    <x:xf numFmtId="200" fontId="1" fillId="0" borderId="0" xfId="0" applyNumberFormat="1" applyFont="1" applyFill="1" applyBorder="1" applyAlignment="1">
      <x:alignment vertical="top"/>
    </x:xf>
    <x:xf numFmtId="0" fontId="1" fillId="4" borderId="0" xfId="0" applyNumberFormat="1" applyFont="1" applyFill="1" applyBorder="1" applyAlignment="1">
      <x:alignment vertical="top"/>
    </x:xf>
    <x:xf numFmtId="0" fontId="4" fillId="4" borderId="0" xfId="0" applyNumberFormat="1" applyFont="1" applyFill="1" applyBorder="1" applyAlignment="1">
      <x:alignment vertical="top"/>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4" fillId="4"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0" fontId="1" fillId="6" borderId="0" xfId="0" applyNumberFormat="1" applyFont="1" applyFill="1" applyBorder="1" applyAlignment="1">
      <x:alignment vertical="top" wrapText="1"/>
    </x:xf>
    <x:xf numFmtId="200" fontId="1" fillId="7" borderId="0" xfId="0" applyNumberFormat="1" applyFont="1" applyFill="1" applyBorder="1" applyAlignment="1">
      <x:alignment vertical="top" wrapText="1"/>
    </x:xf>
    <x:xf numFmtId="0" fontId="1" fillId="8" borderId="0" xfId="0" applyNumberFormat="1" applyFont="1" applyFill="1" applyBorder="1" applyAlignment="1">
      <x:alignment vertical="top"/>
    </x:xf>
    <x:xf numFmtId="0" fontId="4" fillId="8" borderId="0" xfId="0" applyNumberFormat="1" applyFont="1" applyFill="1" applyBorder="1" applyAlignment="1">
      <x:alignment vertical="top"/>
    </x:xf>
    <x:xf numFmtId="0" fontId="4" fillId="8" borderId="0" xfId="0" applyNumberFormat="1" applyFont="1" applyFill="1" applyBorder="1" applyAlignment="1">
      <x:alignment vertical="top" wrapText="1"/>
    </x:xf>
    <x:xf numFmtId="0" fontId="4" fillId="8" borderId="0" xfId="0" applyNumberFormat="1" applyFont="1" applyFill="1" applyBorder="1" applyAlignment="1">
      <x:alignment horizontal="center" vertical="top" wrapText="1"/>
    </x:xf>
    <x:xf numFmtId="0" fontId="4" fillId="8" borderId="0" xfId="0" applyNumberFormat="1" applyFont="1" applyFill="1" applyBorder="1" applyAlignment="1">
      <x:alignment horizontal="center" vertical="center" wrapText="1"/>
    </x:xf>
    <x:xf numFmtId="200" fontId="1" fillId="9" borderId="0" xfId="0" applyNumberFormat="1" applyFont="1" applyFill="1" applyBorder="1" applyAlignment="1">
      <x:alignment vertical="top" wrapText="1"/>
    </x:xf>
    <x:xf numFmtId="200" fontId="1" fillId="10" borderId="0" xfId="0" applyNumberFormat="1" applyFont="1" applyFill="1" applyBorder="1" applyAlignment="1">
      <x:alignment vertical="top" wrapText="1"/>
    </x:xf>
    <x:xf numFmtId="200" fontId="1" fillId="11" borderId="0" xfId="0" applyNumberFormat="1" applyFont="1" applyFill="1" applyBorder="1" applyAlignment="1">
      <x:alignment vertical="top" wrapText="1"/>
    </x:xf>
    <x:xf numFmtId="200" fontId="0" fillId="0" borderId="0" xfId="0" applyNumberFormat="1" applyFont="1" applyFill="1" applyBorder="1"/>
    <x:xf numFmtId="200" fontId="1" fillId="3" borderId="0" xfId="0" applyNumberFormat="1" applyFont="1" applyFill="1" applyBorder="1" applyAlignment="1">
      <x:alignment vertical="top" wrapText="1"/>
    </x:xf>
    <x:xf numFmtId="0" fontId="1" borderId="0" xfId="0" applyNumberFormat="1" applyFont="1" applyFill="0" applyBorder="1" applyAlignment="1">
      <x:alignment vertical="top"/>
    </x:xf>
    <x:xf numFmtId="0" fontId="6" borderId="0" xfId="0" applyNumberFormat="1" applyFont="1" applyFill="0" applyBorder="1" applyAlignment="1">
      <x:alignment vertical="top"/>
    </x:xf>
    <x:xf numFmtId="0" fontId="6" borderId="0" xfId="0" applyNumberFormat="1" applyFont="1" applyFill="0" applyBorder="1" applyAlignment="1">
      <x:alignment vertical="top" wrapText="0"/>
    </x:xf>
    <x:xf numFmtId="0" fontId="6" borderId="0" xfId="0" applyNumberFormat="1" applyFont="1" applyFill="0" applyBorder="1" applyAlignment="1">
      <x:alignment horizontal="general" vertical="top" wrapText="0"/>
    </x:xf>
    <x:xf numFmtId="201" fontId="6" borderId="0" xfId="0" applyNumberFormat="1" applyFont="1" applyFill="0" applyBorder="1" applyAlignment="1">
      <x:alignment horizontal="general" vertical="top" wrapText="0"/>
    </x:xf>
    <x:xf numFmtId="0" fontId="1" borderId="1" xfId="0" applyNumberFormat="1" applyFont="1" applyFill="0" applyBorder="1" applyAlignment="1">
      <x:alignment vertical="top"/>
    </x:xf>
    <x:xf numFmtId="0" fontId="6" borderId="1" xfId="0" applyNumberFormat="1" applyFont="1" applyFill="0" applyBorder="1" applyAlignment="1">
      <x:alignment vertical="top"/>
    </x:xf>
    <x:xf numFmtId="0" fontId="6" borderId="1" xfId="0" applyNumberFormat="1" applyFont="1" applyFill="0" applyBorder="1" applyAlignment="1">
      <x:alignment vertical="top" wrapText="0"/>
    </x:xf>
    <x:xf numFmtId="0" fontId="6" borderId="1" xfId="0" applyNumberFormat="1" applyFont="1" applyFill="0" applyBorder="1" applyAlignment="1">
      <x:alignment horizontal="general" vertical="top" wrapText="0"/>
    </x:xf>
    <x:xf numFmtId="201" fontId="6" borderId="1" xfId="0" applyNumberFormat="1" applyFont="1" applyFill="0" applyBorder="1" applyAlignment="1">
      <x:alignment horizontal="general" vertical="top" wrapText="0"/>
    </x:xf>
    <x:xf numFmtId="0" fontId="4" fillId="12" borderId="0" xfId="0" applyNumberFormat="1" applyFont="1" applyFill="1" applyBorder="1" applyAlignment="1">
      <x:alignment horizontal="center" vertical="center" wrapText="1"/>
    </x:xf>
    <x:xf numFmtId="0" fontId="7" fillId="12" borderId="0" xfId="0" applyNumberFormat="1" applyFont="1" applyFill="1" applyBorder="1" applyAlignment="1">
      <x:alignment horizontal="center" vertical="center" wrapText="1"/>
    </x:xf>
    <x:xf numFmtId="201" fontId="7" fillId="12" borderId="0" xfId="0" applyNumberFormat="1" applyFont="1" applyFill="1" applyBorder="1" applyAlignment="1">
      <x:alignment horizontal="center" vertical="center" wrapText="1"/>
    </x:xf>
    <x:xf numFmtId="200" fontId="1" borderId="0" xfId="0" applyNumberFormat="1" applyFont="1" applyFill="0" applyBorder="1" applyAlignment="1">
      <x:alignment vertical="top" wrapText="1"/>
    </x:xf>
    <x:xf numFmtId="200" fontId="6" borderId="0" xfId="0" applyNumberFormat="1" applyFont="1" applyFill="0" applyBorder="1" applyAlignment="1">
      <x:alignment vertical="top" wrapText="1"/>
    </x:xf>
    <x:xf numFmtId="200" fontId="6" borderId="0" xfId="0" applyNumberFormat="1" applyFont="1" applyFill="0" applyBorder="1" applyAlignment="1">
      <x:alignment horizontal="general" vertical="top" wrapText="1"/>
    </x:xf>
    <x:xf numFmtId="201" fontId="6" borderId="0" xfId="0" applyNumberFormat="1" applyFont="1" applyFill="0" applyBorder="1" applyAlignment="1">
      <x:alignment horizontal="general" vertical="top" wrapText="1"/>
    </x:xf>
    <x:xf numFmtId="200" fontId="1" fillId="13" borderId="0" xfId="0" applyNumberFormat="1" applyFont="1" applyFill="1" applyBorder="1" applyAlignment="1">
      <x:alignment vertical="top" wrapText="1"/>
    </x:xf>
    <x:xf numFmtId="200" fontId="6" fillId="13" borderId="0" xfId="0" applyNumberFormat="1" applyFont="1" applyFill="1" applyBorder="1" applyAlignment="1">
      <x:alignment vertical="top" wrapText="1"/>
    </x:xf>
    <x:xf numFmtId="200" fontId="6" fillId="13" borderId="0" xfId="0" applyNumberFormat="1" applyFont="1" applyFill="1" applyBorder="1" applyAlignment="1">
      <x:alignment horizontal="general" vertical="top" wrapText="1"/>
    </x:xf>
    <x:xf numFmtId="201" fontId="6" fillId="13" borderId="0" xfId="0" applyNumberFormat="1" applyFont="1" applyFill="1" applyBorder="1" applyAlignment="1">
      <x:alignment horizontal="general" vertical="top" wrapText="1"/>
    </x:xf>
    <x:xf numFmtId="0" fontId="0" borderId="0" xfId="0" applyNumberFormat="1" applyFont="1" applyFill="0" applyBorder="1"/>
    <x:xf numFmtId="0" fontId="6" borderId="0" xfId="0" applyNumberFormat="1" applyFont="1" applyFill="0" applyBorder="1"/>
    <x:xf numFmtId="0" fontId="6" borderId="0" xfId="0" applyNumberFormat="1" applyFont="1" applyFill="0" applyBorder="1" applyAlignment="1">
      <x:alignment wrapText="0"/>
    </x:xf>
    <x:xf numFmtId="0" fontId="6" borderId="0" xfId="0" applyNumberFormat="1" applyFont="1" applyFill="0" applyBorder="1" applyAlignment="1">
      <x:alignment horizontal="general" wrapText="0"/>
    </x:xf>
    <x:xf numFmtId="0" fontId="6" borderId="1" xfId="0" applyNumberFormat="1" applyFont="1" applyFill="0" applyBorder="1"/>
    <x:xf numFmtId="0" fontId="6" borderId="1" xfId="0" applyNumberFormat="1" applyFont="1" applyFill="0" applyBorder="1" applyAlignment="1">
      <x:alignment wrapText="0"/>
    </x:xf>
    <x:xf numFmtId="0" fontId="6" borderId="1" xfId="0" applyNumberFormat="1" applyFont="1" applyFill="0" applyBorder="1" applyAlignment="1">
      <x:alignment horizontal="general" wrapText="0"/>
    </x:xf>
    <x:xf numFmtId="0" fontId="0" fillId="12" borderId="0" xfId="0" applyNumberFormat="1" applyFont="1" applyFill="1" applyBorder="1"/>
    <x:xf numFmtId="0" fontId="7" fillId="12" borderId="0" xfId="0" applyNumberFormat="1" applyFont="1" applyFill="1" applyBorder="1"/>
    <x:xf numFmtId="0" fontId="7" fillId="12" borderId="0" xfId="0" applyNumberFormat="1" applyFont="1" applyFill="1" applyBorder="1" applyAlignment="1">
      <x:alignment wrapText="1"/>
    </x:xf>
    <x:xf numFmtId="0" fontId="7" fillId="12" borderId="0" xfId="0" applyNumberFormat="1" applyFont="1" applyFill="1" applyBorder="1" applyAlignment="1">
      <x:alignment horizontal="center" wrapText="1"/>
    </x:xf>
    <x:xf numFmtId="200" fontId="0" borderId="0" xfId="0" applyNumberFormat="1" applyFont="1" applyFill="0" applyBorder="1"/>
    <x:xf numFmtId="200" fontId="6" borderId="0" xfId="0" applyNumberFormat="1" applyFont="1" applyFill="0" applyBorder="1"/>
    <x:xf numFmtId="200" fontId="6" borderId="0" xfId="0" applyNumberFormat="1" applyFont="1" applyFill="0" applyBorder="1" applyAlignment="1">
      <x:alignment wrapText="1"/>
    </x:xf>
    <x:xf numFmtId="200" fontId="6" borderId="0" xfId="0" applyNumberFormat="1" applyFont="1" applyFill="0" applyBorder="1" applyAlignment="1">
      <x:alignment horizontal="general" wrapText="1"/>
    </x:xf>
    <x:xf numFmtId="200" fontId="0" fillId="13" borderId="0" xfId="0" applyNumberFormat="1" applyFont="1" applyFill="1" applyBorder="1"/>
    <x:xf numFmtId="200" fontId="6" fillId="13" borderId="0" xfId="0" applyNumberFormat="1" applyFont="1" applyFill="1" applyBorder="1"/>
    <x:xf numFmtId="200" fontId="6" fillId="13" borderId="0" xfId="0" applyNumberFormat="1" applyFont="1" applyFill="1" applyBorder="1" applyAlignment="1">
      <x:alignment wrapText="1"/>
    </x:xf>
    <x:xf numFmtId="200" fontId="6" fillId="13" borderId="0" xfId="0" applyNumberFormat="1" applyFont="1" applyFill="1" applyBorder="1" applyAlignment="1">
      <x:alignment horizontal="general" wrapText="1"/>
    </x:xf>
    <x:xf numFmtId="0" fontId="4" fillId="12" borderId="0" xfId="0" applyNumberFormat="1" applyFont="1" applyFill="1" applyBorder="1"/>
    <x:xf numFmtId="0" fontId="4" fillId="12" borderId="0" xfId="0" applyNumberFormat="1" applyFont="1" applyFill="1" applyBorder="1" applyAlignment="1">
      <x:alignment wrapText="1"/>
    </x:xf>
    <x:xf numFmtId="0" fontId="4" fillId="12" borderId="0" xfId="0" applyNumberFormat="1" applyFont="1" applyFill="1" applyBorder="1" applyAlignment="1">
      <x:alignment horizontal="center" wrapText="1"/>
    </x:xf>
    <x:xf numFmtId="200" fontId="1" fillId="0" borderId="0" xfId="0" applyNumberFormat="1" applyFont="1" applyFill="1" applyBorder="1"/>
    <x:xf numFmtId="200" fontId="1" fillId="0" borderId="0" xfId="0" applyNumberFormat="1" applyFont="1" applyFill="1" applyBorder="1" applyAlignment="1">
      <x:alignment wrapText="1"/>
    </x:xf>
    <x:xf numFmtId="200" fontId="1" fillId="14" borderId="0" xfId="0" applyNumberFormat="1" applyFont="1" applyFill="1" applyBorder="1" applyAlignment="1">
      <x:alignment vertical="top" wrapText="1"/>
    </x:xf>
    <x:xf numFmtId="200" fontId="1" fillId="15" borderId="0" xfId="0" applyNumberFormat="1" applyFont="1" applyFill="1" applyBorder="1" applyAlignment="1">
      <x:alignment vertical="top" wrapText="1"/>
    </x:xf>
    <x:xf numFmtId="200" fontId="6" fillId="14" borderId="0" xfId="0" applyNumberFormat="1" applyFont="1" applyFill="1" applyBorder="1" applyAlignment="1">
      <x:alignment vertical="top" wrapText="1"/>
    </x:xf>
    <x:xf numFmtId="200" fontId="6" fillId="14" borderId="0" xfId="0" applyNumberFormat="1" applyFont="1" applyFill="1" applyBorder="1" applyAlignment="1">
      <x:alignment horizontal="general" vertical="top" wrapText="1"/>
    </x:xf>
    <x:xf numFmtId="200" fontId="6" fillId="15" borderId="0" xfId="0" applyNumberFormat="1" applyFont="1" applyFill="1" applyBorder="1" applyAlignment="1">
      <x:alignment vertical="top" wrapText="1"/>
    </x:xf>
    <x:xf numFmtId="200" fontId="6" fillId="15" borderId="0" xfId="0" applyNumberFormat="1" applyFont="1" applyFill="1" applyBorder="1" applyAlignment="1">
      <x:alignment horizontal="general" vertical="top" wrapText="1"/>
    </x:xf>
    <x:xf numFmtId="200" fontId="0" fillId="16" borderId="0" xfId="0" applyNumberFormat="1" applyFont="1" applyFill="1" applyBorder="1"/>
    <x:xf numFmtId="200" fontId="6" fillId="16" borderId="0" xfId="0" applyNumberFormat="1" applyFont="1" applyFill="1" applyBorder="1"/>
    <x:xf numFmtId="200" fontId="6" fillId="16" borderId="0" xfId="0" applyNumberFormat="1" applyFont="1" applyFill="1" applyBorder="1" applyAlignment="1">
      <x:alignment wrapText="1"/>
    </x:xf>
    <x:xf numFmtId="200" fontId="6" fillId="16" borderId="0" xfId="0" applyNumberFormat="1" applyFont="1" applyFill="1" applyBorder="1" applyAlignment="1">
      <x:alignment horizontal="general" wrapText="1"/>
    </x:xf>
    <x:xf numFmtId="200" fontId="6" fillId="16" borderId="0" xfId="0" applyNumberFormat="1" applyFont="1" applyFill="1" applyBorder="1" applyAlignment="1">
      <x:alignment horizontal="general" vertical="top" wrapText="1"/>
    </x:xf>
    <x:xf numFmtId="0" fontId="1" fillId="12" borderId="0" xfId="0" applyNumberFormat="1" applyFont="1" applyFill="1" applyBorder="1" applyAlignment="1">
      <x:alignment vertical="top"/>
    </x:xf>
    <x:xf numFmtId="0" fontId="4" fillId="12" borderId="0" xfId="0" applyNumberFormat="1" applyFont="1" applyFill="1" applyBorder="1" applyAlignment="1">
      <x:alignment vertical="top"/>
    </x:xf>
    <x:xf numFmtId="0" fontId="4" fillId="12" borderId="0" xfId="0" applyNumberFormat="1" applyFont="1" applyFill="1" applyBorder="1" applyAlignment="1">
      <x:alignment vertical="top" wrapText="1"/>
    </x:xf>
    <x:xf numFmtId="0" fontId="4" fillId="12" borderId="0" xfId="0" applyNumberFormat="1" applyFont="1" applyFill="1" applyBorder="1" applyAlignment="1">
      <x:alignment horizontal="center" vertical="top" wrapText="1"/>
    </x:xf>
    <x:xf numFmtId="202" fontId="1" fillId="14" borderId="0" xfId="0" applyNumberFormat="1" applyFont="1" applyFill="1" applyBorder="1" applyAlignment="1">
      <x:alignment vertical="top" wrapText="1"/>
    </x:xf>
    <x:xf numFmtId="202" fontId="1" fillId="15" borderId="0"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8" fillId="12" borderId="0" xfId="0" applyNumberFormat="1" applyFont="1" applyFill="1" applyBorder="1" applyAlignment="1">
      <x:alignment vertical="center"/>
    </x:xf>
    <x:xf numFmtId="0" fontId="9" fillId="12" borderId="0" xfId="0" applyNumberFormat="1" applyFont="1" applyFill="1" applyBorder="1" applyAlignment="1">
      <x:alignment vertical="center"/>
    </x:xf>
    <x:xf numFmtId="202" fontId="8" fillId="0" borderId="0" xfId="0" applyNumberFormat="1" applyFont="1" applyFill="1" applyBorder="1" applyAlignment="1">
      <x:alignment vertical="center"/>
    </x:xf>
    <x:xf numFmtId="203" fontId="8" fillId="0" borderId="0" xfId="0" applyNumberFormat="1" applyFont="1" applyFill="1" applyBorder="1" applyAlignment="1">
      <x:alignment vertical="center"/>
    </x:xf>
    <x:xf numFmtId="203" fontId="2" fillId="0" borderId="0" xfId="0" applyNumberFormat="1" applyFont="1" applyFill="1" applyBorder="1" applyAlignment="1">
      <x:alignment vertical="center"/>
    </x:xf>
    <x:xf numFmtId="0" fontId="8" fillId="0" borderId="0" xfId="0" applyNumberFormat="1" applyFont="1" applyFill="1" applyBorder="1" applyAlignment="1">
      <x:alignment vertical="center" wrapText="1"/>
    </x:xf>
    <x:xf numFmtId="202" fontId="8" fillId="0" borderId="0" xfId="0" applyNumberFormat="1" applyFont="1" applyFill="1" applyBorder="1" applyAlignment="1">
      <x:alignment vertical="center" wrapText="1"/>
    </x:xf>
    <x:xf numFmtId="203" fontId="2" fillId="0" borderId="0" xfId="0" applyNumberFormat="1" applyFont="1" applyFill="1" applyBorder="1" applyAlignment="1">
      <x:alignment vertical="center" wrapText="1"/>
    </x:xf>
    <x:xf numFmtId="0" fontId="9" fillId="12" borderId="0" xfId="0" applyNumberFormat="1" applyFont="1" applyFill="1" applyBorder="1" applyAlignment="1">
      <x:alignment vertical="center" wrapText="1"/>
    </x:xf>
  </x:cellXfs>
  <x:cellStyles count="1">
    <x:cellStyle name="Normal" xfId="0"/>
  </x:cellStyles>
  <x:dxfs count="48">
    <x:dxf>
      <x:fill>
        <x:patternFill>
          <x:bgColor rgb="FFFBE4E3"/>
        </x:patternFill>
      </x:fill>
    </x:dxf>
    <x:dxf>
      <x:fill>
        <x:patternFill>
          <x:bgColor rgb="FFFFF0D3"/>
        </x:patternFill>
      </x:fill>
    </x:dxf>
    <x:dxf>
      <x:fill>
        <x:patternFill>
          <x:bgColor rgb="FFFFF0D3"/>
        </x:patternFill>
      </x:fill>
    </x:dxf>
    <x:dxf>
      <x:fill>
        <x:patternFill>
          <x:bgColor rgb="FFEDF0F3"/>
        </x:patternFill>
      </x:fill>
    </x:dxf>
    <x:dxf>
      <x:fill>
        <x:patternFill>
          <x:bgColor rgb="FFFBE4E3"/>
        </x:patternFill>
      </x:fill>
    </x:dxf>
    <x:dxf>
      <x:fill>
        <x:patternFill>
          <x:bgColor rgb="FFFFF0D3"/>
        </x:patternFill>
      </x:fill>
    </x:dxf>
    <x:dxf>
      <x:fill>
        <x:patternFill>
          <x:bgColor rgb="FFFFF0D3"/>
        </x:patternFill>
      </x:fill>
    </x:dxf>
    <x:dxf>
      <x:fill>
        <x:patternFill>
          <x:bgColor rgb="FFEDF0F3"/>
        </x:patternFill>
      </x:fill>
    </x:dxf>
    <x:dxf>
      <x:fill>
        <x:patternFill>
          <x:bgColor rgb="FFFCE7E5"/>
        </x:patternFill>
      </x:fill>
    </x:dxf>
    <x:dxf>
      <x:fill>
        <x:patternFill>
          <x:bgColor rgb="FFFCE7E5"/>
        </x:patternFill>
      </x:fill>
    </x:dxf>
    <x:dxf>
      <x:fill>
        <x:patternFill>
          <x:bgColor rgb="FFFFEBCB"/>
        </x:patternFill>
      </x:fill>
    </x:dxf>
    <x:dxf>
      <x:fill>
        <x:patternFill>
          <x:bgColor rgb="FFFFF3D1"/>
        </x:patternFill>
      </x:fill>
    </x:dxf>
    <x:dxf>
      <x:fill>
        <x:patternFill>
          <x:bgColor rgb="FFEEF1F4"/>
        </x:patternFill>
      </x:fill>
    </x:dxf>
    <x:dxf>
      <x:fill>
        <x:patternFill>
          <x:bgColor rgb="FFFCE7E5"/>
        </x:patternFill>
      </x:fill>
    </x:dxf>
    <x:dxf>
      <x:fill>
        <x:patternFill>
          <x:bgColor rgb="FFFCE7E5"/>
        </x:patternFill>
      </x:fill>
    </x:dxf>
    <x:dxf>
      <x:fill>
        <x:patternFill>
          <x:bgColor rgb="FFFFEBCB"/>
        </x:patternFill>
      </x:fill>
    </x:dxf>
    <x:dxf>
      <x:fill>
        <x:patternFill>
          <x:bgColor rgb="FFFFF3D1"/>
        </x:patternFill>
      </x:fill>
    </x:dxf>
    <x:dxf>
      <x:fill>
        <x:patternFill>
          <x:bgColor rgb="FFEEF1F4"/>
        </x:patternFill>
      </x:fill>
    </x:dxf>
    <x:dxf>
      <x:fill>
        <x:patternFill>
          <x:bgColor rgb="FFFCE7E5"/>
        </x:patternFill>
      </x:fill>
    </x:dxf>
    <x:dxf>
      <x:fill>
        <x:patternFill>
          <x:bgColor rgb="FFFCE7E5"/>
        </x:patternFill>
      </x:fill>
    </x:dxf>
    <x:dxf>
      <x:fill>
        <x:patternFill>
          <x:bgColor rgb="FFFFEBCB"/>
        </x:patternFill>
      </x:fill>
    </x:dxf>
    <x:dxf>
      <x:fill>
        <x:patternFill>
          <x:bgColor rgb="FFFFF3D1"/>
        </x:patternFill>
      </x:fill>
    </x:dxf>
    <x:dxf>
      <x:fill>
        <x:patternFill>
          <x:bgColor rgb="FFEEF1F4"/>
        </x:patternFill>
      </x:fill>
    </x:dxf>
    <x:dxf>
      <x:fill>
        <x:patternFill>
          <x:bgColor rgb="FFFCE7E5"/>
        </x:patternFill>
      </x:fill>
    </x:dxf>
    <x:dxf>
      <x:fill>
        <x:patternFill>
          <x:bgColor rgb="FFFCE7E5"/>
        </x:patternFill>
      </x:fill>
    </x:dxf>
    <x:dxf>
      <x:fill>
        <x:patternFill>
          <x:bgColor rgb="FFFFEBCB"/>
        </x:patternFill>
      </x:fill>
    </x:dxf>
    <x:dxf>
      <x:fill>
        <x:patternFill>
          <x:bgColor rgb="FFFFF3D1"/>
        </x:patternFill>
      </x:fill>
    </x:dxf>
    <x:dxf>
      <x:fill>
        <x:patternFill>
          <x:bgColor rgb="FFEEF1F4"/>
        </x:patternFill>
      </x:fill>
    </x:dxf>
    <x:dxf>
      <x:fill>
        <x:patternFill>
          <x:bgColor rgb="FFFCE7E5"/>
        </x:patternFill>
      </x:fill>
    </x:dxf>
    <x:dxf>
      <x:fill>
        <x:patternFill>
          <x:bgColor rgb="FFFCE7E5"/>
        </x:patternFill>
      </x:fill>
    </x:dxf>
    <x:dxf>
      <x:fill>
        <x:patternFill>
          <x:bgColor rgb="FFFFEBCB"/>
        </x:patternFill>
      </x:fill>
    </x:dxf>
    <x:dxf>
      <x:fill>
        <x:patternFill>
          <x:bgColor rgb="FFFFF3D1"/>
        </x:patternFill>
      </x:fill>
    </x:dxf>
    <x:dxf>
      <x:fill>
        <x:patternFill>
          <x:bgColor rgb="FFEEF1F4"/>
        </x:patternFill>
      </x:fill>
    </x:dxf>
    <x:dxf>
      <x:fill>
        <x:patternFill patternType="solid">
          <x:bgColor rgb="FFFCE7E5"/>
        </x:patternFill>
      </x:fill>
    </x:dxf>
    <x:dxf>
      <x:fill>
        <x:patternFill patternType="solid">
          <x:bgColor rgb="FFFFF3D1"/>
        </x:patternFill>
      </x:fill>
    </x:dxf>
    <x:dxf>
      <x:fill>
        <x:patternFill patternType="solid">
          <x:bgColor rgb="FFFCE7E5"/>
        </x:patternFill>
      </x:fill>
    </x:dxf>
    <x:dxf>
      <x:fill>
        <x:patternFill patternType="solid">
          <x:bgColor rgb="FFFFF3D1"/>
        </x:patternFill>
      </x:fill>
    </x:dxf>
    <x:dxf>
      <x:fill>
        <x:patternFill patternType="solid">
          <x:bgColor rgb="FFFCE7E5"/>
        </x:patternFill>
      </x:fill>
    </x:dxf>
    <x:dxf>
      <x:fill>
        <x:patternFill patternType="solid">
          <x:bgColor rgb="FFFFF3D1"/>
        </x:patternFill>
      </x:fill>
    </x:dxf>
    <x:dxf>
      <x:fill>
        <x:patternFill patternType="solid">
          <x:bgColor rgb="FFFCE7E5"/>
        </x:patternFill>
      </x:fill>
    </x:dxf>
    <x:dxf>
      <x:fill>
        <x:patternFill patternType="solid">
          <x:bgColor rgb="FFFFF3D1"/>
        </x:patternFill>
      </x:fill>
    </x:dxf>
    <x:dxf>
      <x:fill>
        <x:patternFill patternType="solid">
          <x:bgColor rgb="FFFCE7E5"/>
        </x:patternFill>
      </x:fill>
    </x:dxf>
    <x:dxf>
      <x:fill>
        <x:patternFill patternType="solid">
          <x:bgColor rgb="FFFFF3D1"/>
        </x:patternFill>
      </x:fill>
    </x:dxf>
    <x:dxf>
      <x:fill>
        <x:patternFill patternType="solid">
          <x:bgColor rgb="FFFCE7E5"/>
        </x:patternFill>
      </x:fill>
    </x:dxf>
    <x:dxf>
      <x:fill>
        <x:patternFill patternType="solid">
          <x:bgColor rgb="FFFFF3D1"/>
        </x:patternFill>
      </x:fill>
    </x:dxf>
    <x:dxf>
      <x:fill>
        <x:patternFill patternType="solid">
          <x:bgColor rgb="FFFCE7E5"/>
        </x:patternFill>
      </x:fill>
    </x:dxf>
    <x:dxf>
      <x:fill>
        <x:patternFill patternType="solid">
          <x:bgColor rgb="FFFFF3D1"/>
        </x:patternFill>
      </x:fill>
    </x:dxf>
    <x:dxf>
      <x:fill>
        <x:patternFill patternType="solid">
          <x:bgColor rgb="FFFCE7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b023d0de304d39" /><Relationship Type="http://schemas.openxmlformats.org/officeDocument/2006/relationships/theme" Target="/xl/theme/theme1.xml" Id="R4873596c02d0481c" /><Relationship Type="http://schemas.openxmlformats.org/officeDocument/2006/relationships/sharedStrings" Target="/xl/sharedStrings.xml" Id="R51657a86673c4b7a" /><Relationship Type="http://schemas.openxmlformats.org/officeDocument/2006/relationships/worksheet" Target="/xl/worksheets/sheet1.xml" Id="Rd840930e61e8403e" /><Relationship Type="http://schemas.openxmlformats.org/officeDocument/2006/relationships/worksheet" Target="/xl/worksheets/sheet2.xml" Id="Rd4ffc4d930574538" /><Relationship Type="http://schemas.openxmlformats.org/officeDocument/2006/relationships/worksheet" Target="/xl/worksheets/sheet3.xml" Id="Rbb8e82a20d4247a6" /><Relationship Type="http://schemas.openxmlformats.org/officeDocument/2006/relationships/worksheet" Target="/xl/worksheets/sheet4.xml" Id="Re9d752943de8457a" /><Relationship Type="http://schemas.openxmlformats.org/officeDocument/2006/relationships/worksheet" Target="/xl/worksheets/sheet5.xml" Id="R35b92d87c8a14ab0" /><Relationship Type="http://schemas.openxmlformats.org/officeDocument/2006/relationships/worksheet" Target="/xl/worksheets/sheet6.xml" Id="Rd88de0fbce5447f9" /><Relationship Type="http://schemas.openxmlformats.org/officeDocument/2006/relationships/worksheet" Target="/xl/worksheets/sheet7.xml" Id="Rdc8bf03b445d4401" /><Relationship Type="http://schemas.openxmlformats.org/officeDocument/2006/relationships/worksheet" Target="/xl/worksheets/sheet8.xml" Id="R6d53a1a6d37a48a9" /><Relationship Type="http://schemas.openxmlformats.org/officeDocument/2006/relationships/worksheet" Target="/xl/worksheets/sheet9.xml" Id="R67ce4d85246744fe" /><Relationship Type="http://schemas.openxmlformats.org/officeDocument/2006/relationships/worksheet" Target="/xl/worksheets/sheet10.xml" Id="R578499fb276346ed" /><Relationship Type="http://schemas.openxmlformats.org/officeDocument/2006/relationships/worksheet" Target="/xl/worksheets/sheet11.xml" Id="R26739280fa0d4a75" /><Relationship Type="http://schemas.openxmlformats.org/officeDocument/2006/relationships/worksheet" Target="/xl/worksheets/sheet12.xml" Id="Rbbace5af075441d4" /></Relationships>
</file>

<file path=xl/tables/table1.xml><?xml version="1.0" encoding="utf-8"?>
<x:table xmlns:x="http://schemas.openxmlformats.org/spreadsheetml/2006/main" id="10" name="Audit1" displayName="Audit1" ref="A6:J27" headerRowCount="1" totalsRowCount="0" totalsRowShown="0">
  <x:autoFilter ref="A6:J27"/>
  <x:tableColumns count="10">
    <x:tableColumn id="1" name="章节"/>
    <x:tableColumn id="2" name="标准目录模块"/>
    <x:tableColumn id="3" name="标准页码"/>
    <x:tableColumn id="4" name="当前实现覆盖"/>
    <x:tableColumn id="5" name="我们的当前判断"/>
    <x:tableColumn id="6" name="高创的判断（仅XML）"/>
    <x:tableColumn id="7" name="高创XML依据"/>
    <x:tableColumn id="8" name="已经有什么"/>
    <x:tableColumn id="9" name="缺口 / 尚未确认"/>
    <x:tableColumn id="10" name="依据编号"/>
  </x:tableColumns>
  <x:tableStyleInfo name="TableStyleMedium2" showFirstColumn="0" showLastColumn="0" showRowStripes="1" showColumnStripes="0"/>
</x:table>
</file>

<file path=xl/tables/table2.xml><?xml version="1.0" encoding="utf-8"?>
<x:table xmlns:x="http://schemas.openxmlformats.org/spreadsheetml/2006/main" id="11" name="Audit2" displayName="Audit2" ref="A6:K18" headerRowCount="1" totalsRowCount="0" totalsRowShown="0">
  <x:autoFilter ref="A6:K18"/>
  <x:tableColumns count="11">
    <x:tableColumn id="1" name="编号"/>
    <x:tableColumn id="2" name="关联章节"/>
    <x:tableColumn id="3" name="我们的当前判断"/>
    <x:tableColumn id="4" name="高创的判断（仅XML）"/>
    <x:tableColumn id="5" name="高创XML依据"/>
    <x:tableColumn id="6" name="检查主题"/>
    <x:tableColumn id="7" name="当前代码证据"/>
    <x:tableColumn id="8" name="与标准的差距 / 影响"/>
    <x:tableColumn id="9" name="标准定位"/>
    <x:tableColumn id="10" name="依据编号"/>
    <x:tableColumn id="11" name="下一轮核对范围"/>
  </x:tableColumns>
  <x:tableStyleInfo name="TableStyleMedium2" showFirstColumn="0" showLastColumn="0" showRowStripes="1" showColumnStripes="0"/>
</x:table>
</file>

<file path=xl/tables/table3.xml><?xml version="1.0" encoding="utf-8"?>
<x:table xmlns:x="http://schemas.openxmlformats.org/spreadsheetml/2006/main" id="3" name="Audit3" displayName="Audit3" ref="A6:E20" headerRowCount="1" totalsRowCount="0" totalsRowShown="0">
  <x:tableColumns count="5">
    <x:tableColumn id="1" name="编号"/>
    <x:tableColumn id="2" name="依据主题"/>
    <x:tableColumn id="3" name="文件 / 行号"/>
    <x:tableColumn id="4" name="已查内容"/>
    <x:tableColumn id="5" name="审查边界 / 版本"/>
  </x:tableColumns>
  <x:tableStyleInfo name="TableStyleMedium2" showFirstColumn="0" showLastColumn="0" showRowStripes="1" showColumnStripes="0"/>
</x:table>
</file>

<file path=xl/tables/table4.xml><?xml version="1.0" encoding="utf-8"?>
<x:table xmlns:x="http://schemas.openxmlformats.org/spreadsheetml/2006/main" id="12" name="Detail1" displayName="Detail1" ref="A6:M30" headerRowCount="1" totalsRowCount="0" totalsRowShown="0">
  <x:autoFilter ref="A6:M30"/>
  <x:tableColumns count="13">
    <x:tableColumn id="1" name="编号"/>
    <x:tableColumn id="2" name="协议条款"/>
    <x:tableColumn id="3" name="标准表/页"/>
    <x:tableColumn id="4" name="数据类型 / 记录字段"/>
    <x:tableColumn id="5" name="协议规定"/>
    <x:tableColumn id="6" name="我们的当前判断"/>
    <x:tableColumn id="7" name="高创的判断（仅XML）"/>
    <x:tableColumn id="8" name="高创XML依据"/>
    <x:tableColumn id="9" name="现在的实现"/>
    <x:tableColumn id="10" name="尚缺 / 判定边界"/>
    <x:tableColumn id="11" name="代码依据（路径相对df-sdk/modules/）"/>
    <x:tableColumn id="12" name="人工核对"/>
    <x:tableColumn id="13" name="核对备注 / 实测证据"/>
  </x:tableColumns>
  <x:tableStyleInfo name="TableStyleMedium2" showFirstColumn="0" showLastColumn="0" showRowStripes="1" showColumnStripes="0"/>
</x:table>
</file>

<file path=xl/tables/table5.xml><?xml version="1.0" encoding="utf-8"?>
<x:table xmlns:x="http://schemas.openxmlformats.org/spreadsheetml/2006/main" id="13" name="Detail2" displayName="Detail2" ref="A6:M3124" headerRowCount="1" totalsRowCount="0" totalsRowShown="0">
  <x:autoFilter ref="A6:M3124"/>
  <x:tableColumns count="13">
    <x:tableColumn id="1" name="编号"/>
    <x:tableColumn id="2" name="协议条款"/>
    <x:tableColumn id="3" name="标准表/页"/>
    <x:tableColumn id="4" name="逐项检查内容"/>
    <x:tableColumn id="5" name="协议规定 / 原文及修订提示"/>
    <x:tableColumn id="6" name="适用条件（我方当前模式）"/>
    <x:tableColumn id="7" name="我们的当前判断"/>
    <x:tableColumn id="8" name="高创的判断（仅XML）"/>
    <x:tableColumn id="9" name="高创XML依据"/>
    <x:tableColumn id="10" name="现在的实现 / 尚缺什么"/>
    <x:tableColumn id="11" name="代码依据（相对dfs-10a）"/>
    <x:tableColumn id="12" name="人工核对"/>
    <x:tableColumn id="13" name="核对备注 / 实测证据"/>
  </x:tableColumns>
  <x:tableStyleInfo name="TableStyleMedium2" showFirstColumn="0" showLastColumn="0" showRowStripes="1" showColumnStripes="0"/>
</x:table>
</file>

<file path=xl/tables/table6.xml><?xml version="1.0" encoding="utf-8"?>
<x:table xmlns:x="http://schemas.openxmlformats.org/spreadsheetml/2006/main" id="14" name="Detail3" displayName="Detail3" ref="A6:M617" headerRowCount="1" totalsRowCount="0" totalsRowShown="0">
  <x:autoFilter ref="A6:M617"/>
  <x:tableColumns count="13">
    <x:tableColumn id="1" name="编号"/>
    <x:tableColumn id="2" name="协议条款"/>
    <x:tableColumn id="3" name="标准表/页"/>
    <x:tableColumn id="4" name="逐项检查内容"/>
    <x:tableColumn id="5" name="协议规定 / 原文及修订提示"/>
    <x:tableColumn id="6" name="适用条件（我方当前模式）"/>
    <x:tableColumn id="7" name="我们的当前判断"/>
    <x:tableColumn id="8" name="高创的判断（仅XML）"/>
    <x:tableColumn id="9" name="高创XML依据"/>
    <x:tableColumn id="10" name="现在的实现 / 尚缺什么"/>
    <x:tableColumn id="11" name="代码依据（相对dfs-10a）"/>
    <x:tableColumn id="12" name="人工核对"/>
    <x:tableColumn id="13" name="核对备注 / 实测证据"/>
  </x:tableColumns>
  <x:tableStyleInfo name="TableStyleMedium2" showFirstColumn="0" showLastColumn="0" showRowStripes="1" showColumnStripes="0"/>
</x:table>
</file>

<file path=xl/tables/table7.xml><?xml version="1.0" encoding="utf-8"?>
<x:table xmlns:x="http://schemas.openxmlformats.org/spreadsheetml/2006/main" id="15" name="Detail4" displayName="Detail4" ref="A6:M505" headerRowCount="1" totalsRowCount="0" totalsRowShown="0">
  <x:autoFilter ref="A6:M505"/>
  <x:tableColumns count="13">
    <x:tableColumn id="1" name="编号"/>
    <x:tableColumn id="2" name="协议条款"/>
    <x:tableColumn id="3" name="标准表/页"/>
    <x:tableColumn id="4" name="逐项检查内容"/>
    <x:tableColumn id="5" name="协议规定 / 原文及修订提示"/>
    <x:tableColumn id="6" name="适用条件（我方当前模式）"/>
    <x:tableColumn id="7" name="我们的当前判断"/>
    <x:tableColumn id="8" name="高创的判断（仅XML）"/>
    <x:tableColumn id="9" name="高创XML依据"/>
    <x:tableColumn id="10" name="现在的实现 / 尚缺什么"/>
    <x:tableColumn id="11" name="代码依据（相对dfs-10a）"/>
    <x:tableColumn id="12" name="人工核对"/>
    <x:tableColumn id="13" name="核对备注 / 实测证据"/>
  </x:tableColumns>
  <x:tableStyleInfo name="TableStyleMedium2" showFirstColumn="0" showLastColumn="0" showRowStripes="1" showColumnStripes="0"/>
</x:table>
</file>

<file path=xl/tables/table8.xml><?xml version="1.0" encoding="utf-8"?>
<x:table xmlns:x="http://schemas.openxmlformats.org/spreadsheetml/2006/main" id="16" name="Detail5" displayName="Detail5" ref="A6:M79" headerRowCount="1" totalsRowCount="0" totalsRowShown="0">
  <x:autoFilter ref="A6:M79"/>
  <x:tableColumns count="13">
    <x:tableColumn id="1" name="编号"/>
    <x:tableColumn id="2" name="协议条款"/>
    <x:tableColumn id="3" name="标准表/页"/>
    <x:tableColumn id="4" name="逐项检查内容"/>
    <x:tableColumn id="5" name="协议规定 / 原文及修订提示"/>
    <x:tableColumn id="6" name="适用条件（我方当前模式）"/>
    <x:tableColumn id="7" name="我们的当前判断"/>
    <x:tableColumn id="8" name="高创的判断（仅XML）"/>
    <x:tableColumn id="9" name="高创XML依据"/>
    <x:tableColumn id="10" name="现在的实现 / 尚缺什么"/>
    <x:tableColumn id="11" name="代码依据（相对dfs-10a）"/>
    <x:tableColumn id="12" name="人工核对"/>
    <x:tableColumn id="13" name="核对备注 / 实测证据"/>
  </x:tableColumns>
  <x:tableStyleInfo name="TableStyleMedium2" showFirstColumn="0" showLastColumn="0" showRowStripes="1" showColumnStripes="0"/>
</x:table>
</file>

<file path=xl/tables/table9.xml><?xml version="1.0" encoding="utf-8"?>
<x:table xmlns:x="http://schemas.openxmlformats.org/spreadsheetml/2006/main" id="9" name="Detail6" displayName="Detail6" ref="A6:F528" headerRowCount="1" totalsRowCount="0" totalsRowShown="0">
  <x:autoFilter ref="A6:F528"/>
  <x:tableColumns count="6">
    <x:tableColumn id="1" name="来源编号"/>
    <x:tableColumn id="2" name="协议条款 / 类别"/>
    <x:tableColumn id="3" name="来源名称 / 说明"/>
    <x:tableColumn id="4" name="PDF页码 / 日期"/>
    <x:tableColumn id="5" name="展开位置 / 类别"/>
    <x:tableColumn id="6" name="检查行数 / 基线值"/>
  </x:tableColumns>
  <x:tableStyleInfo name="TableStyleMedium2" showFirstColumn="0" showLastColumn="0" showRowStripes="1" showColumnStripes="0"/>
</x:table>
</file>

<file path=xl/tables/table10.xml><?xml version="1.0" encoding="utf-8"?>
<x:table xmlns:x="http://schemas.openxmlformats.org/spreadsheetml/2006/main" id="17" name="ReferenceObjects" displayName="ReferenceObjects" ref="A6:K109" headerRowCount="1" totalsRowCount="0" totalsRowShown="0">
  <x:tableColumns count="11">
    <x:tableColumn id="1" name="协议条款"/>
    <x:tableColumn id="2" name="对象索引"/>
    <x:tableColumn id="3" name="标准对象名称"/>
    <x:tableColumn id="4" name="标准适用条件"/>
    <x:tableColumn id="5" name="我方注册 1/0"/>
    <x:tableColumn id="6" name="高创声明 1/0"/>
    <x:tableColumn id="7" name="我们的当前判断"/>
    <x:tableColumn id="8" name="高创的判断（仅XML）"/>
    <x:tableColumn id="9" name="高创XML依据"/>
    <x:tableColumn id="10" name="参考对比结果"/>
    <x:tableColumn id="11" name="我们的源码依据"/>
  </x:tableColumns>
  <x:tableStyleInfo name="TableStyleMedium2" showFirstColumn="0" showLastColumn="0" showRowStripes="1" showColumnStripes="0"/>
</x:table>
</file>

<file path=xl/tables/table11.xml><?xml version="1.0" encoding="utf-8"?>
<x:table xmlns:x="http://schemas.openxmlformats.org/spreadsheetml/2006/main" id="18" name="CDHDDeclarationDifferences" displayName="CDHDDeclarationDifferences" ref="A6:G15" headerRowCount="1" totalsRowCount="0" totalsRowShown="0">
  <x:tableColumns count="7">
    <x:tableColumn id="1" name="明细编号"/>
    <x:tableColumn id="2" name="协议条款"/>
    <x:tableColumn id="3" name="对比项"/>
    <x:tableColumn id="4" name="客户标准规定"/>
    <x:tableColumn id="5" name="高创的判断（仅XML）"/>
    <x:tableColumn id="6" name="XML依据"/>
    <x:tableColumn id="7" name="明细定位"/>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66f11ff596c42a5" /></Relationships>
</file>

<file path=xl/worksheets/_rels/sheet2.xml.rels>&#65279;<?xml version="1.0" encoding="utf-8"?><Relationships xmlns="http://schemas.openxmlformats.org/package/2006/relationships"><Relationship Type="http://schemas.openxmlformats.org/officeDocument/2006/relationships/table" Target="/xl/tables/table2.xml" Id="R7df1248950aa4a44" /></Relationships>
</file>

<file path=xl/worksheets/_rels/sheet3.xml.rels>&#65279;<?xml version="1.0" encoding="utf-8"?><Relationships xmlns="http://schemas.openxmlformats.org/package/2006/relationships"><Relationship Type="http://schemas.openxmlformats.org/officeDocument/2006/relationships/table" Target="/xl/tables/table3.xml" Id="Rbb9d09bb47b24ee8" /></Relationships>
</file>

<file path=xl/worksheets/_rels/sheet4.xml.rels>&#65279;<?xml version="1.0" encoding="utf-8"?><Relationships xmlns="http://schemas.openxmlformats.org/package/2006/relationships"><Relationship Type="http://schemas.openxmlformats.org/officeDocument/2006/relationships/table" Target="/xl/tables/table4.xml" Id="Rdd6e521caaf842fe" /></Relationships>
</file>

<file path=xl/worksheets/_rels/sheet5.xml.rels>&#65279;<?xml version="1.0" encoding="utf-8"?><Relationships xmlns="http://schemas.openxmlformats.org/package/2006/relationships"><Relationship Type="http://schemas.openxmlformats.org/officeDocument/2006/relationships/table" Target="/xl/tables/table5.xml" Id="Raeeaa4510b1343e2" /></Relationships>
</file>

<file path=xl/worksheets/_rels/sheet6.xml.rels>&#65279;<?xml version="1.0" encoding="utf-8"?><Relationships xmlns="http://schemas.openxmlformats.org/package/2006/relationships"><Relationship Type="http://schemas.openxmlformats.org/officeDocument/2006/relationships/table" Target="/xl/tables/table6.xml" Id="Rc984a035ebc946af" /></Relationships>
</file>

<file path=xl/worksheets/_rels/sheet7.xml.rels>&#65279;<?xml version="1.0" encoding="utf-8"?><Relationships xmlns="http://schemas.openxmlformats.org/package/2006/relationships"><Relationship Type="http://schemas.openxmlformats.org/officeDocument/2006/relationships/table" Target="/xl/tables/table7.xml" Id="Rbea5e1e5752f4ee9" /></Relationships>
</file>

<file path=xl/worksheets/_rels/sheet8.xml.rels>&#65279;<?xml version="1.0" encoding="utf-8"?><Relationships xmlns="http://schemas.openxmlformats.org/package/2006/relationships"><Relationship Type="http://schemas.openxmlformats.org/officeDocument/2006/relationships/table" Target="/xl/tables/table8.xml" Id="R727ba21757584d59" /></Relationships>
</file>

<file path=xl/worksheets/_rels/sheet9.xml.rels>&#65279;<?xml version="1.0" encoding="utf-8"?><Relationships xmlns="http://schemas.openxmlformats.org/package/2006/relationships"><Relationship Type="http://schemas.openxmlformats.org/officeDocument/2006/relationships/table" Target="/xl/tables/table9.xml" Id="Rbef3f7d536044ff9" /></Relationships>
</file>

<file path=xl/worksheets/_rels/sheet10.xml.rels>&#65279;<?xml version="1.0" encoding="utf-8"?><Relationships xmlns="http://schemas.openxmlformats.org/package/2006/relationships"><Relationship Type="http://schemas.openxmlformats.org/officeDocument/2006/relationships/table" Target="/xl/tables/table10.xml" Id="Rfd83611160524d2b" /></Relationships>
</file>

<file path=xl/worksheets/_rels/sheet11.xml.rels>&#65279;<?xml version="1.0" encoding="utf-8"?><Relationships xmlns="http://schemas.openxmlformats.org/package/2006/relationships"><Relationship Type="http://schemas.openxmlformats.org/officeDocument/2006/relationships/table" Target="/xl/tables/table11.xml" Id="R22cd17f875b14aa3" /></Relationships>
</file>

<file path=xl/worksheets/sheet1.xml><?xml version="1.0" encoding="utf-8"?>
<x:worksheet xmlns:x="http://schemas.openxmlformats.org/spreadsheetml/2006/main">
  <x:sheetPr>
    <x:tabColor rgb="FF274560"/>
  </x:sheetPr>
  <x:sheetViews>
    <x:sheetView showGridLines="0" workbookViewId="0">
      <x:pane xSplit="2" ySplit="6" topLeftCell="C7" activePane="bottomRight" state="frozen"/>
    </x:sheetView>
  </x:sheetViews>
  <x:sheetFormatPr defaultRowHeight="15"/>
  <x:cols>
    <x:col min="1" max="1" width="7.75" hidden="0" customWidth="1"/>
    <x:col min="2" max="2" width="38.75" hidden="0" customWidth="1"/>
    <x:col min="3" max="3" width="12.5" hidden="0" customWidth="1"/>
    <x:col min="4" max="4" width="20.6299991607666" hidden="0" customWidth="1"/>
    <x:col min="5" max="5" width="18.1299991607666" hidden="0" customWidth="1"/>
    <x:col min="6" max="6" width="65" hidden="0" customWidth="1"/>
    <x:col min="7" max="7" width="43.75" hidden="0" customWidth="1"/>
    <x:col min="8" max="8" width="45.630001068115234" hidden="0" customWidth="1"/>
    <x:col min="10" max="10" width="15" hidden="0" customWidth="1"/>
    <x:col min="9" max="9" width="55.630001068115234" hidden="0" customWidth="1"/>
  </x:cols>
  <x:sheetData>
    <x:row r="1" ht="18" customHeight="1">
      <x:c r="A1" s="2"/>
      <x:c r="B1" s="2"/>
      <x:c r="C1" s="2"/>
      <x:c r="D1" s="2"/>
      <x:c r="E1" s="2"/>
      <x:c r="F1"/>
      <x:c r="G1"/>
      <x:c r="H1" s="38"/>
      <x:c r="I1" s="38"/>
      <x:c r="J1" s="38"/>
    </x:row>
    <x:row r="2" ht="18" customHeight="1">
      <x:c r="A2" s="3" t="str">
        <x:v>DFS-10A · CiA402 模块覆盖初审</x:v>
      </x:c>
      <x:c r="B2" s="2"/>
      <x:c r="C2" s="2"/>
      <x:c r="D2" s="2"/>
      <x:c r="E2" s="2"/>
      <x:c r="F2"/>
      <x:c r="G2"/>
      <x:c r="H2" s="38"/>
      <x:c r="I2" s="38"/>
      <x:c r="J2" s="38"/>
    </x:row>
    <x:row r="3" ht="18" customHeight="1">
      <x:c r="A3" s="4"/>
      <x:c r="B3" s="4"/>
      <x:c r="C3" s="4"/>
      <x:c r="D3" s="4"/>
      <x:c r="E3" s="4"/>
      <x:c r="F3"/>
      <x:c r="G3"/>
      <x:c r="H3" s="43"/>
      <x:c r="I3" s="43"/>
      <x:c r="J3" s="43"/>
    </x:row>
    <x:row r="4" ht="18" customHeight="1">
      <x:c r="A4" s="5" t="str">
        <x:v>基于客户 V3.0 + 文件附带2010勘误｜静态初审：有通路 ≠ 已通过符合性测试；未支持可选模式 ≠ 违规。</x:v>
      </x:c>
      <x:c r="B4" s="2"/>
      <x:c r="C4" s="2"/>
      <x:c r="D4" s="2"/>
      <x:c r="E4" s="2"/>
      <x:c r="F4"/>
      <x:c r="G4"/>
      <x:c r="H4" s="38"/>
      <x:c r="I4" s="38"/>
      <x:c r="J4" s="38"/>
    </x:row>
    <x:row r="5" ht="18" customHeight="1">
      <x:c r="A5" s="2"/>
      <x:c r="B5" s="2"/>
      <x:c r="C5" s="2"/>
      <x:c r="D5" s="2"/>
      <x:c r="E5" s="2"/>
      <x:c r="F5"/>
      <x:c r="G5"/>
      <x:c r="H5" s="38"/>
      <x:c r="I5" s="38"/>
      <x:c r="J5" s="38"/>
    </x:row>
    <x:row r="6" ht="28.5" customHeight="1">
      <x:c r="A6" s="10" t="str">
        <x:v>章节</x:v>
      </x:c>
      <x:c r="B6" s="10" t="str">
        <x:v>标准目录模块</x:v>
      </x:c>
      <x:c r="C6" s="10" t="str">
        <x:v>标准页码</x:v>
      </x:c>
      <x:c r="D6" s="10" t="str">
        <x:v>当前实现覆盖</x:v>
      </x:c>
      <x:c r="E6" s="10" t="str">
        <x:v>我们的当前判断</x:v>
      </x:c>
      <x:c r="F6" s="44" t="str">
        <x:v>高创的判断（仅XML）</x:v>
      </x:c>
      <x:c r="G6" s="44" t="str">
        <x:v>高创XML依据</x:v>
      </x:c>
      <x:c r="H6" s="46" t="str">
        <x:v>已经有什么</x:v>
      </x:c>
      <x:c r="I6" s="46" t="str">
        <x:v>缺口 / 尚未确认</x:v>
      </x:c>
      <x:c r="J6" s="46" t="str">
        <x:v>依据编号</x:v>
      </x:c>
    </x:row>
    <x:row r="7" ht="46.5" customHeight="1">
      <x:c r="A7" s="20" t="str">
        <x:v>1</x:v>
      </x:c>
      <x:c r="B7" s="20" t="str">
        <x:v>Scope｜范围</x:v>
      </x:c>
      <x:c r="C7" s="20" t="str">
        <x:v>8</x:v>
      </x:c>
      <x:c r="D7" s="20" t="str">
        <x:v>说明项</x:v>
      </x:c>
      <x:c r="E7" s="20" t="str">
        <x:v>不作符合判定</x:v>
      </x:c>
      <x:c r="F7" s="79" t="str">
        <x:v>本次只依据该型号/版本ESI；不是高创全系列或实机认证结论</x:v>
      </x:c>
      <x:c r="G7" s="79" t="str">
        <x:v>XML Object 0x6502：L12959；子项00类型/权限：L12959；默认值：L12959</x:v>
      </x:c>
      <x:c r="H7" s="50" t="str">
        <x:v>本次审查对应 Part 2：运行模式及应用数据。</x:v>
      </x:c>
      <x:c r="I7" s="50" t="str">
        <x:v>完整 EtherCAT、ESI、PDO 映射及 PLC 兼容性不在此分册内。</x:v>
      </x:c>
      <x:c r="J7" s="50" t="str">
        <x:v>S01</x:v>
      </x:c>
    </x:row>
    <x:row r="8" ht="46.5" customHeight="1">
      <x:c r="A8" s="33" t="str">
        <x:v>2</x:v>
      </x:c>
      <x:c r="B8" s="33" t="str">
        <x:v>Normative references｜规范性引用</x:v>
      </x:c>
      <x:c r="C8" s="33" t="str">
        <x:v>8</x:v>
      </x:c>
      <x:c r="D8" s="33" t="str">
        <x:v>说明项</x:v>
      </x:c>
      <x:c r="E8" s="33" t="str">
        <x:v>未扩展验证</x:v>
      </x:c>
      <x:c r="F8" s="80" t="str">
        <x:v>XML不是CiA301/402-3全文，引用条款和运行测试未验证</x:v>
      </x:c>
      <x:c r="G8" s="80" t="str">
        <x:v>XML Object 0x6502：L12959；子项00类型/权限：L12959；默认值：L12959</x:v>
      </x:c>
      <x:c r="H8" s="54" t="str">
        <x:v>保留 CiA301、CiA402-1、CiA402-3 的引用关系。</x:v>
      </x:c>
      <x:c r="I8" s="54" t="str">
        <x:v>本版只按客户所给 Part 2 及其附带勘误审查。</x:v>
      </x:c>
      <x:c r="J8" s="54" t="str">
        <x:v>S01</x:v>
      </x:c>
    </x:row>
    <x:row r="9" ht="46.5" customHeight="1">
      <x:c r="A9" s="20" t="str">
        <x:v>3</x:v>
      </x:c>
      <x:c r="B9" s="20" t="str">
        <x:v>Abbreviations and definitions｜术语</x:v>
      </x:c>
      <x:c r="C9" s="20" t="str">
        <x:v>8</x:v>
      </x:c>
      <x:c r="D9" s="20" t="str">
        <x:v>说明项</x:v>
      </x:c>
      <x:c r="E9" s="20" t="str">
        <x:v>不作符合判定</x:v>
      </x:c>
      <x:c r="F9" s="79" t="str">
        <x:v>术语与标准一致使用；不属于功能符合性结论</x:v>
      </x:c>
      <x:c r="G9" s="79" t="str">
        <x:v>XML Object 0x6502：L12959；子项00类型/权限：L12959；默认值：L12959</x:v>
      </x:c>
      <x:c r="H9" s="50" t="str">
        <x:v>沿用标准 PP、HM、IP、PV、PT、vl、CSP、CSV、CST 分类。</x:v>
      </x:c>
      <x:c r="I9" s="50" t="str">
        <x:v>vl（模式2）与 PV（模式3）、CSV（模式9）分别判断。</x:v>
      </x:c>
      <x:c r="J9" s="50" t="str">
        <x:v>S01</x:v>
      </x:c>
    </x:row>
    <x:row r="10" ht="46.5" customHeight="1">
      <x:c r="A10" s="33" t="str">
        <x:v>4</x:v>
      </x:c>
      <x:c r="B10" s="33" t="str">
        <x:v>Introduction｜运行模式与对象字典</x:v>
      </x:c>
      <x:c r="C10" s="33" t="str">
        <x:v>8–9</x:v>
      </x:c>
      <x:c r="D10" s="33" t="str">
        <x:v>有基础实现</x:v>
      </x:c>
      <x:c r="E10" s="33" t="str">
        <x:v>部分覆盖</x:v>
      </x:c>
      <x:c r="F10" s="80" t="str">
        <x:v>ProfileNo=402；6502=0x1DD，bit4保留位置1，模式声明有疑点</x:v>
      </x:c>
      <x:c r="G10" s="80" t="str">
        <x:v>XML Object 0x6502：L12959；子项00类型/权限：L12959；默认值：L12959</x:v>
      </x:c>
      <x:c r="H10" s="54" t="str">
        <x:v>有 CoE 对象字典、轴对象注册；6502 默认 0x380 声明 CSP/CSV/CST。</x:v>
      </x:c>
      <x:c r="I10" s="54" t="str">
        <x:v>实际为单轴；标准保留索引、访问属性及全部默认值待逐项核对。</x:v>
      </x:c>
      <x:c r="J10" s="54" t="str">
        <x:v>E01/E02</x:v>
      </x:c>
    </x:row>
    <x:row r="11" ht="46.5" customHeight="1">
      <x:c r="A11" s="20" t="str">
        <x:v>5</x:v>
      </x:c>
      <x:c r="B11" s="20" t="str">
        <x:v>Data types｜数据类型</x:v>
      </x:c>
      <x:c r="C11" s="20" t="str">
        <x:v>9–11</x:v>
      </x:c>
      <x:c r="D11" s="20" t="str">
        <x:v>有基础实现</x:v>
      </x:c>
      <x:c r="E11" s="20" t="str">
        <x:v>部分覆盖</x:v>
      </x:c>
      <x:c r="F11" s="79" t="str">
        <x:v>基本整数/字符串已使用；60C2/60C4字段已列；Time of day及vl记录未见声明</x:v>
      </x:c>
      <x:c r="G11" s="79" t="str">
        <x:v>XML Object 0x6502：L12959；子项00类型/权限：L12959；默认值：L12959</x:v>
      </x:c>
      <x:c r="H11" s="50" t="str">
        <x:v>6040/6041、6060/6061、位置/速度/转矩对象有类型描述。</x:v>
      </x:c>
      <x:c r="I11" s="50" t="str">
        <x:v>已见 60FE 用 VAR 而非 ARRAY；全部对象位宽、符号、子项未逐个核验。</x:v>
      </x:c>
      <x:c r="J11" s="50" t="str">
        <x:v>E02/E10</x:v>
      </x:c>
    </x:row>
    <x:row r="12" ht="46.5" customHeight="1">
      <x:c r="A12" s="33" t="str">
        <x:v>6</x:v>
      </x:c>
      <x:c r="B12" s="33" t="str">
        <x:v>General object definitions｜通用对象</x:v>
      </x:c>
      <x:c r="C12" s="33" t="str">
        <x:v>11–16</x:v>
      </x:c>
      <x:c r="D12" s="33" t="str">
        <x:v>部分实现</x:v>
      </x:c>
      <x:c r="E12" s="33" t="str">
        <x:v>部分覆盖</x:v>
      </x:c>
      <x:c r="F12" s="80" t="str">
        <x:v>1000/1001/1018已列；6402–6407、6503/6505未列，未列不等于实机不支持</x:v>
      </x:c>
      <x:c r="G12" s="80" t="str">
        <x:v>XML Object 0x6502：L12959；子项00类型/权限：L12959；默认值：L12959</x:v>
      </x:c>
      <x:c r="H12" s="54" t="str">
        <x:v>1000 设备类型、1001 错误寄存器、1018 身份信息有字典。</x:v>
      </x:c>
      <x:c r="I12" s="54" t="str">
        <x:v>未找到 6402–6407、6503、6505 标准电机/驱动信息对象；可选缺项不直接判违规。</x:v>
      </x:c>
      <x:c r="J12" s="54" t="str">
        <x:v>E03/E02</x:v>
      </x:c>
    </x:row>
    <x:row r="13" ht="46.5" customHeight="1">
      <x:c r="A13" s="20" t="str">
        <x:v>7</x:v>
      </x:c>
      <x:c r="B13" s="20" t="str">
        <x:v>Error codes and error behaviour｜错误码与行为</x:v>
      </x:c>
      <x:c r="C13" s="20" t="str">
        <x:v>16–21</x:v>
      </x:c>
      <x:c r="D13" s="20" t="str">
        <x:v>有框架未闭环</x:v>
      </x:c>
      <x:c r="E13" s="20" t="str">
        <x:v>存在缺口</x:v>
      </x:c>
      <x:c r="F13" s="79" t="str">
        <x:v>603F/1001已列；错误码触发、清除和EMCY行为无法由ESI证明</x:v>
      </x:c>
      <x:c r="G13" s="79" t="str">
        <x:v>XML Object 0x6502：L12959；子项00类型/权限：L12959；默认值：L12959</x:v>
      </x:c>
      <x:c r="H13" s="50" t="str">
        <x:v>有本地故障保护与 CiA402_LocalError 接口、603F 对象。</x:v>
      </x:c>
      <x:c r="I13" s="50" t="str">
        <x:v>未找到本地故障调用该接口；1001/603F 与真实故障联动未闭环，EMCY 配置为关闭。</x:v>
      </x:c>
      <x:c r="J13" s="50" t="str">
        <x:v>E04</x:v>
      </x:c>
    </x:row>
    <x:row r="14" ht="46.5" customHeight="1">
      <x:c r="A14" s="33" t="str">
        <x:v>8</x:v>
      </x:c>
      <x:c r="B14" s="33" t="str">
        <x:v>Controlling the power drive system｜驱动控制</x:v>
      </x:c>
      <x:c r="C14" s="33" t="str">
        <x:v>21–36</x:v>
      </x:c>
      <x:c r="D14" s="33" t="str">
        <x:v>部分实现</x:v>
      </x:c>
      <x:c r="E14" s="33" t="str">
        <x:v>已见明确差异</x:v>
      </x:c>
      <x:c r="F14" s="80" t="str">
        <x:v>6040/6041/6060/6061/6502已列；605A未列；默认值及6502声明存在与客户标准的差异</x:v>
      </x:c>
      <x:c r="G14" s="80" t="str">
        <x:v>XML Object 0x6502：L12959；子项00类型/权限：L12959；默认值：L12959</x:v>
      </x:c>
      <x:c r="H14" s="54" t="str">
        <x:v>有 402 状态机、6040/6041、模式选择和 605A/B/C/E 对象。</x:v>
      </x:c>
      <x:c r="I14" s="54" t="str">
        <x:v>停机动作函数是占位；故障状态/复位联动、bit12 与实际执行状态需细审。</x:v>
      </x:c>
      <x:c r="J14" s="54" t="str">
        <x:v>E05/E06</x:v>
      </x:c>
    </x:row>
    <x:row r="15" ht="46.5" customHeight="1">
      <x:c r="A15" s="20" t="str">
        <x:v>9</x:v>
      </x:c>
      <x:c r="B15" s="20" t="str">
        <x:v>Factor group｜单位与比例换算</x:v>
      </x:c>
      <x:c r="C15" s="20" t="str">
        <x:v>36–40</x:v>
      </x:c>
      <x:c r="D15" s="20" t="str">
        <x:v>内部有；标准接口未见</x:v>
      </x:c>
      <x:c r="E15" s="20" t="str">
        <x:v>可选接口缺失</x:v>
      </x:c>
      <x:c r="F15" s="79" t="str">
        <x:v>608F/6091/6092/607E已列；6090未列；换算行为待实测</x:v>
      </x:c>
      <x:c r="G15" s="79" t="str">
        <x:v>XML Object 0x6502：L12959；子项00类型/权限：L12959；默认值：L12959</x:v>
      </x:c>
      <x:c r="H15" s="50" t="str">
        <x:v>内部有总线位置/速度换算及两级比例参数。</x:v>
      </x:c>
      <x:c r="I15" s="50" t="str">
        <x:v>608F、6090、6091、6092、607E 未在轴字典中找到；内部单位功能不等于标准对象支持。</x:v>
      </x:c>
      <x:c r="J15" s="50" t="str">
        <x:v>E02/E07</x:v>
      </x:c>
    </x:row>
    <x:row r="16" ht="46.5" customHeight="1">
      <x:c r="A16" s="33" t="str">
        <x:v>10</x:v>
      </x:c>
      <x:c r="B16" s="33" t="str">
        <x:v>Profile position mode｜PP 轮廓位置</x:v>
      </x:c>
      <x:c r="C16" s="33" t="str">
        <x:v>41–57</x:v>
      </x:c>
      <x:c r="D16" s="33" t="str">
        <x:v>未支持标准模式</x:v>
      </x:c>
      <x:c r="E16" s="33" t="str">
        <x:v>未声明该模式</x:v>
      </x:c>
      <x:c r="F16" s="80" t="str">
        <x:v>6502 bit0=1声明PP；607A等对象已列；轨迹/握手待实测</x:v>
      </x:c>
      <x:c r="G16" s="80" t="str">
        <x:v>XML Object 0x6502：L12959；子项00类型/权限：L12959；默认值：L12959</x:v>
      </x:c>
      <x:c r="H16" s="54" t="str">
        <x:v>607A 和内部运动规划存在，但不能据此算 PP。</x:v>
      </x:c>
      <x:c r="I16" s="54" t="str">
        <x:v>6502 无模式1；未找到 PP 新设定点握手和标准轮廓参数控制链。</x:v>
      </x:c>
      <x:c r="J16" s="54" t="str">
        <x:v>E02/E08</x:v>
      </x:c>
    </x:row>
    <x:row r="17" ht="46.5" customHeight="1">
      <x:c r="A17" s="20" t="str">
        <x:v>11</x:v>
      </x:c>
      <x:c r="B17" s="20" t="str">
        <x:v>Homing mode｜HM 回零与探针</x:v>
      </x:c>
      <x:c r="C17" s="20" t="str">
        <x:v>57–70</x:v>
      </x:c>
      <x:c r="D17" s="20" t="str">
        <x:v>内部有；标准模式未支持</x:v>
      </x:c>
      <x:c r="E17" s="20" t="str">
        <x:v>未声明该模式</x:v>
      </x:c>
      <x:c r="F17" s="79" t="str">
        <x:v>607C/6098/6099/609A已列，但6502 bit5=0；回零能力声明需与实机核对</x:v>
      </x:c>
      <x:c r="G17" s="79" t="str">
        <x:v>XML Object 0x6502：L12959；子项00类型/权限：L12959；默认值：L12959</x:v>
      </x:c>
      <x:c r="H17" s="50" t="str">
        <x:v>有本地 homing 模块和原点输入；未接通模式6。</x:v>
      </x:c>
      <x:c r="I17" s="50" t="str">
        <x:v>607C、6098/6099/609A、60B8–60BD 未进轴字典；勘误要求支持 HM 时必须有方法35。</x:v>
      </x:c>
      <x:c r="J17" s="50" t="str">
        <x:v>E02/E09</x:v>
      </x:c>
    </x:row>
    <x:row r="18" ht="46.5" customHeight="1">
      <x:c r="A18" s="33" t="str">
        <x:v>12</x:v>
      </x:c>
      <x:c r="B18" s="33" t="str">
        <x:v>Position control function｜位置控制功能</x:v>
      </x:c>
      <x:c r="C18" s="33" t="str">
        <x:v>70–80</x:v>
      </x:c>
      <x:c r="D18" s="33" t="str">
        <x:v>部分实现</x:v>
      </x:c>
      <x:c r="E18" s="33" t="str">
        <x:v>部分覆盖</x:v>
      </x:c>
      <x:c r="F18" s="80" t="str">
        <x:v>位置反馈、跟随误差、位置窗口对象已列；闭环和状态触发须实测</x:v>
      </x:c>
      <x:c r="G18" s="80" t="str">
        <x:v>XML Object 0x6502：L12959；子项00类型/权限：L12959；默认值：L12959</x:v>
      </x:c>
      <x:c r="H18" s="54" t="str">
        <x:v>真实位置环与 6064 实际位置反馈已接入。</x:v>
      </x:c>
      <x:c r="I18" s="54" t="str">
        <x:v>6062/6063、6065–6068、60F4 等标准对象未见；跟随误差状态、窗口及限位执行待核对。</x:v>
      </x:c>
      <x:c r="J18" s="54" t="str">
        <x:v>E02/E07/E11</x:v>
      </x:c>
    </x:row>
    <x:row r="19" ht="46.5" customHeight="1">
      <x:c r="A19" s="20" t="str">
        <x:v>13</x:v>
      </x:c>
      <x:c r="B19" s="20" t="str">
        <x:v>Interpolated position mode｜IP 插补位置</x:v>
      </x:c>
      <x:c r="C19" s="20" t="str">
        <x:v>80–92</x:v>
      </x:c>
      <x:c r="D19" s="20" t="str">
        <x:v>未支持标准模式</x:v>
      </x:c>
      <x:c r="E19" s="20" t="str">
        <x:v>未声明该模式</x:v>
      </x:c>
      <x:c r="F19" s="79" t="str">
        <x:v>6502 bit6=1声明IP；60C0/C1/C2/C4已列；60C1只列01–04，非全部254子项</x:v>
      </x:c>
      <x:c r="G19" s="79" t="str">
        <x:v>XML Object 0x6502：L12959；子项00类型/权限：L12959；默认值：L12959</x:v>
      </x:c>
      <x:c r="H19" s="50" t="str">
        <x:v>有内部周期插补和 60C2 对象。</x:v>
      </x:c>
      <x:c r="I19" s="50" t="str">
        <x:v>6502 无模式7；60C0/60C1/60C4、IP 缓冲握手未见。CSP 内部插补不能替代 IP。</x:v>
      </x:c>
      <x:c r="J19" s="50" t="str">
        <x:v>E02/E08</x:v>
      </x:c>
    </x:row>
    <x:row r="20" ht="46.5" customHeight="1">
      <x:c r="A20" s="33" t="str">
        <x:v>14</x:v>
      </x:c>
      <x:c r="B20" s="33" t="str">
        <x:v>Profile velocity mode｜PV 轮廓速度</x:v>
      </x:c>
      <x:c r="C20" s="33" t="str">
        <x:v>92–99</x:v>
      </x:c>
      <x:c r="D20" s="33" t="str">
        <x:v>未支持标准模式</x:v>
      </x:c>
      <x:c r="E20" s="33" t="str">
        <x:v>未声明该模式</x:v>
      </x:c>
      <x:c r="F20" s="80" t="str">
        <x:v>6502 bit2=1声明PV；速度目标、反馈、窗口对象已列；动态行为待实测</x:v>
      </x:c>
      <x:c r="G20" s="80" t="str">
        <x:v>XML Object 0x6502：L12959；子项00类型/权限：L12959；默认值：L12959</x:v>
      </x:c>
      <x:c r="H20" s="54" t="str">
        <x:v>60FF/606C 服务于 CSV，不足以证明 PV。</x:v>
      </x:c>
      <x:c r="I20" s="54" t="str">
        <x:v>6502 无模式3；PV 斜坡、速度窗口及模式握手未见完整接入。</x:v>
      </x:c>
      <x:c r="J20" s="54" t="str">
        <x:v>E02/E08</x:v>
      </x:c>
    </x:row>
    <x:row r="21" ht="46.5" customHeight="1">
      <x:c r="A21" s="20" t="str">
        <x:v>15</x:v>
      </x:c>
      <x:c r="B21" s="20" t="str">
        <x:v>Profile torque mode｜PT 轮廓转矩</x:v>
      </x:c>
      <x:c r="C21" s="20" t="str">
        <x:v>99–107</x:v>
      </x:c>
      <x:c r="D21" s="20" t="str">
        <x:v>未支持标准模式</x:v>
      </x:c>
      <x:c r="E21" s="20" t="str">
        <x:v>未声明该模式</x:v>
      </x:c>
      <x:c r="F21" s="79" t="str">
        <x:v>6502 bit3=1声明PT；转矩目标、反馈、额定值、斜坡对象已列；单位换算须实测</x:v>
      </x:c>
      <x:c r="G21" s="79" t="str">
        <x:v>XML Object 0x6502：L12959；子项00类型/权限：L12959；默认值：L12959</x:v>
      </x:c>
      <x:c r="H21" s="50" t="str">
        <x:v>6071/6077 服务于 CST，不足以证明 PT。</x:v>
      </x:c>
      <x:c r="I21" s="50" t="str">
        <x:v>6502 无模式4；6087 转矩斜率、6088 轮廓类型未见。CST 共用对象问题见第19章。</x:v>
      </x:c>
      <x:c r="J21" s="50" t="str">
        <x:v>E02/E08/E12</x:v>
      </x:c>
    </x:row>
    <x:row r="22" ht="46.5" customHeight="1">
      <x:c r="A22" s="33" t="str">
        <x:v>16</x:v>
      </x:c>
      <x:c r="B22" s="33" t="str">
        <x:v>Velocity mode｜vl 速度模式</x:v>
      </x:c>
      <x:c r="C22" s="33" t="str">
        <x:v>107–120</x:v>
      </x:c>
      <x:c r="D22" s="33" t="str">
        <x:v>未支持标准模式</x:v>
      </x:c>
      <x:c r="E22" s="33" t="str">
        <x:v>未声明该模式</x:v>
      </x:c>
      <x:c r="F22" s="80" t="str">
        <x:v>6502 bit1=0，vl模式未声明；6042–604C未列</x:v>
      </x:c>
      <x:c r="G22" s="80" t="str">
        <x:v>XML Object 0x6502：L12959；子项00类型/权限：L12959；默认值：L12959</x:v>
      </x:c>
      <x:c r="H22" s="54" t="str">
        <x:v>未找到模式2专用控制链。</x:v>
      </x:c>
      <x:c r="I22" s="54" t="str">
        <x:v>6042/6043/6044、6046、6048–604C 等 vl 对象未见。</x:v>
      </x:c>
      <x:c r="J22" s="54" t="str">
        <x:v>E02/E08</x:v>
      </x:c>
    </x:row>
    <x:row r="23" ht="46.5" customHeight="1">
      <x:c r="A23" s="20" t="str">
        <x:v>17</x:v>
      </x:c>
      <x:c r="B23" s="20" t="str">
        <x:v>Cyclic synchronous position mode｜CSP</x:v>
      </x:c>
      <x:c r="C23" s="20" t="str">
        <x:v>120–124</x:v>
      </x:c>
      <x:c r="D23" s="20" t="str">
        <x:v>核心通路已接入</x:v>
      </x:c>
      <x:c r="E23" s="20" t="str">
        <x:v>部分覆盖</x:v>
      </x:c>
      <x:c r="F23" s="79" t="str">
        <x:v>6502 bit7=1声明CSP；位置偏置60B0/速度偏置60B1/转矩偏置60B2已列；动态行为待实测</x:v>
      </x:c>
      <x:c r="G23" s="79" t="str">
        <x:v>XML Object 0x6502：L12959；子项00类型/权限：L12959；默认值：L12959</x:v>
      </x:c>
      <x:c r="H23" s="50" t="str">
        <x:v>模式8：607A → 单位换算 → 插补 → 位置环；6064 来自编码器。</x:v>
      </x:c>
      <x:c r="I23" s="50" t="str">
        <x:v>60B0/B1/B2 可选偏置未见；软限位、跟随误差和 bit12 的真实语义待核对。</x:v>
      </x:c>
      <x:c r="J23" s="50" t="str">
        <x:v>E07/E08/E11</x:v>
      </x:c>
    </x:row>
    <x:row r="24" ht="46.5" customHeight="1">
      <x:c r="A24" s="33" t="str">
        <x:v>18</x:v>
      </x:c>
      <x:c r="B24" s="33" t="str">
        <x:v>Cyclic synchronous velocity mode｜CSV</x:v>
      </x:c>
      <x:c r="C24" s="33" t="str">
        <x:v>124–127</x:v>
      </x:c>
      <x:c r="D24" s="33" t="str">
        <x:v>核心通路已接入</x:v>
      </x:c>
      <x:c r="E24" s="33" t="str">
        <x:v>部分覆盖</x:v>
      </x:c>
      <x:c r="F24" s="80" t="str">
        <x:v>6502 bit8=1声明CSV；60FF/606C已列；速度单位及同步行为待实测</x:v>
      </x:c>
      <x:c r="G24" s="80" t="str">
        <x:v>XML Object 0x6502：L12959；子项00类型/权限：L12959；默认值：L12959</x:v>
      </x:c>
      <x:c r="H24" s="54" t="str">
        <x:v>模式9：60FF → 单位换算 → 插补 → 速度环；有 606C。</x:v>
      </x:c>
      <x:c r="I24" s="54" t="str">
        <x:v>606C 直接取编码器 speed，需核对与指令单位一致；60B1/B2 可选偏置未见。</x:v>
      </x:c>
      <x:c r="J24" s="54" t="str">
        <x:v>E07/E08/E11</x:v>
      </x:c>
    </x:row>
    <x:row r="25" ht="46.5" customHeight="1">
      <x:c r="A25" s="20" t="str">
        <x:v>19</x:v>
      </x:c>
      <x:c r="B25" s="20" t="str">
        <x:v>Cyclic synchronous torque mode｜CST</x:v>
      </x:c>
      <x:c r="C25" s="20" t="str">
        <x:v>127–128</x:v>
      </x:c>
      <x:c r="D25" s="20" t="str">
        <x:v>有控制通路；反馈缺口</x:v>
      </x:c>
      <x:c r="E25" s="20" t="str">
        <x:v>存在缺口</x:v>
      </x:c>
      <x:c r="F25" s="79" t="str">
        <x:v>6502 bit9=0，未声明CST；6071/6077同时用于PT，存在这些对象不能证明CST支持</x:v>
      </x:c>
      <x:c r="G25" s="79" t="str">
        <x:v>XML Object 0x6502：L12959；子项00类型/权限：L12959；默认值：L12959</x:v>
      </x:c>
      <x:c r="H25" s="50" t="str">
        <x:v>模式10：6071 → 转矩插补 → 电流环输入；6502 声明支持。</x:v>
      </x:c>
      <x:c r="I25" s="50" t="str">
        <x:v>未找到 6077 实际反馈的生产赋值；6071 的额定转矩千分比换算也需优先核对。</x:v>
      </x:c>
      <x:c r="J25" s="50" t="str">
        <x:v>E08/E12</x:v>
      </x:c>
    </x:row>
    <x:row r="26" ht="46.5" customHeight="1">
      <x:c r="A26" s="33" t="str">
        <x:v>20</x:v>
      </x:c>
      <x:c r="B26" s="33" t="str">
        <x:v>Optional application FE｜数字输入输出</x:v>
      </x:c>
      <x:c r="C26" s="33" t="str">
        <x:v>128–130</x:v>
      </x:c>
      <x:c r="D26" s="33" t="str">
        <x:v>输入有；输出不完整</x:v>
      </x:c>
      <x:c r="E26" s="33" t="str">
        <x:v>已见明确差异</x:v>
      </x:c>
      <x:c r="F26" s="80" t="str">
        <x:v>60FD已列；60FE列00/01/02及输出掩码，子项结构比我方VAR:00完整；实际I/O待实测</x:v>
      </x:c>
      <x:c r="G26" s="80" t="str">
        <x:v>XML Object 0x6502：L12959；子项00类型/权限：L12959；默认值：L12959</x:v>
      </x:c>
      <x:c r="H26" s="54" t="str">
        <x:v>60FD 已接负限位、正限位、原点输入。</x:v>
      </x:c>
      <x:c r="I26" s="54" t="str">
        <x:v>60FE 被定义为 32 位 VAR:00，与标准 ARRAY:01 结构不同；未见驱动物理输出的使用链。</x:v>
      </x:c>
      <x:c r="J26" s="54" t="str">
        <x:v>E10</x:v>
      </x:c>
    </x:row>
    <x:row r="27" ht="46.5" customHeight="1">
      <x:c r="A27" s="20" t="str">
        <x:v>勘误1</x:v>
      </x:c>
      <x:c r="B27" s="20" t="str">
        <x:v>Corrigendum 1｜2010-09-09</x:v>
      </x:c>
      <x:c r="C27" s="20" t="str">
        <x:v>PDF 132–140</x:v>
      </x:c>
      <x:c r="D27" s="20" t="str">
        <x:v>已纳入审查基准</x:v>
      </x:c>
      <x:c r="E27" s="20" t="str">
        <x:v>修订需随模块细审</x:v>
      </x:c>
      <x:c r="F27" s="79" t="str">
        <x:v>本列是XML声明判断；无法确认高创完全符合</x:v>
      </x:c>
      <x:c r="G27" s="79" t="str">
        <x:v>XML Object 0x6502：L12959；子项00类型/权限：L12959；默认值：L12959</x:v>
      </x:c>
      <x:c r="H27" s="50" t="str">
        <x:v>本 PDF 自带勘误：控制/状态字、模式条件、HM35、6064、60FE 等均有修订。</x:v>
      </x:c>
      <x:c r="I27" s="50" t="str">
        <x:v>这是同一文件的一部分，后续细审须按修订后条文；不按纯2007正文单独判定。</x:v>
      </x:c>
      <x:c r="J27" s="50" t="str">
        <x:v>S01</x:v>
      </x:c>
    </x:row>
  </x:sheetData>
  <x:conditionalFormatting sqref="E7:E27">
    <x:cfRule type="containsText" dxfId="0" priority="1" operator="containsText" text="明确差异"/>
    <x:cfRule type="containsText" dxfId="1" priority="2" operator="containsText" text="缺口"/>
    <x:cfRule type="containsText" dxfId="2" priority="3" operator="containsText" text="需细审"/>
    <x:cfRule type="containsText" dxfId="3" priority="4" operator="containsText" text="未声明"/>
  </x:conditionalFormatting>
  <x:conditionalFormatting sqref="F7:F27">
    <x:cfRule type="containsText" dxfId="33" priority="5" operator="containsText" text="有差异"/>
    <x:cfRule type="containsText" dxfId="34" priority="6" operator="containsText" text="未列"/>
  </x:conditionalFormatting>
  <x:pageMargins left="0.7" right="0.7" top="0.75" bottom="0.75" header="0.3" footer="0.3"/>
  <x:tableParts count="1">
    <x:tablePart xmlns:r="http://schemas.openxmlformats.org/officeDocument/2006/relationships" r:id="R966f11ff596c42a5"/>
  </x:tableParts>
</x:worksheet>
</file>

<file path=xl/worksheets/sheet2.xml><?xml version="1.0" encoding="utf-8"?>
<x:worksheet xmlns:x="http://schemas.openxmlformats.org/spreadsheetml/2006/main">
  <x:sheetPr>
    <x:tabColor rgb="FF7E6477"/>
  </x:sheetPr>
  <x:sheetViews>
    <x:sheetView showGridLines="0" workbookViewId="0">
      <x:pane xSplit="2" ySplit="6" topLeftCell="C7" activePane="bottomRight" state="frozen"/>
    </x:sheetView>
  </x:sheetViews>
  <x:sheetFormatPr defaultRowHeight="15"/>
  <x:cols>
    <x:col min="1" max="1" width="8.130000114440918" hidden="0" customWidth="1"/>
    <x:col min="2" max="2" width="13.75" hidden="0" customWidth="1"/>
    <x:col min="3" max="3" width="18.75" hidden="0" customWidth="1"/>
    <x:col min="4" max="4" width="65" hidden="0" customWidth="1"/>
    <x:col min="5" max="5" width="43.75" hidden="0" customWidth="1"/>
    <x:col min="6" max="6" width="27.5" hidden="0" customWidth="1"/>
    <x:col min="7" max="7" width="51.25" hidden="0" customWidth="1"/>
    <x:col min="8" max="8" width="55" hidden="0" customWidth="1"/>
    <x:col min="9" max="9" width="20" hidden="0" customWidth="1"/>
    <x:col min="11" max="11" width="35.630001068115234" hidden="0" customWidth="1"/>
    <x:col min="10" max="10" width="14.380000114440918" hidden="0" customWidth="1"/>
  </x:cols>
  <x:sheetData>
    <x:row r="1" ht="18" customHeight="1">
      <x:c r="A1" s="2"/>
      <x:c r="B1" s="2"/>
      <x:c r="C1" s="2"/>
      <x:c r="D1"/>
      <x:c r="E1"/>
      <x:c r="F1" s="38"/>
      <x:c r="G1" s="38"/>
      <x:c r="H1" s="38"/>
      <x:c r="I1" s="38"/>
      <x:c r="J1" s="38"/>
      <x:c r="K1" s="38"/>
    </x:row>
    <x:row r="2" ht="18" customHeight="1">
      <x:c r="A2" s="3" t="str">
        <x:v>优先核对的差异与缺口</x:v>
      </x:c>
      <x:c r="B2" s="2"/>
      <x:c r="C2" s="2"/>
      <x:c r="D2"/>
      <x:c r="E2"/>
      <x:c r="F2" s="38"/>
      <x:c r="G2" s="38"/>
      <x:c r="H2" s="38"/>
      <x:c r="I2" s="38"/>
      <x:c r="J2" s="38"/>
      <x:c r="K2" s="38"/>
    </x:row>
    <x:row r="3" ht="18" customHeight="1">
      <x:c r="A3" s="4"/>
      <x:c r="B3" s="4"/>
      <x:c r="C3" s="4"/>
      <x:c r="D3"/>
      <x:c r="E3"/>
      <x:c r="F3" s="43"/>
      <x:c r="G3" s="43"/>
      <x:c r="H3" s="43"/>
      <x:c r="I3" s="43"/>
      <x:c r="J3" s="43"/>
      <x:c r="K3" s="43"/>
    </x:row>
    <x:row r="4" ht="18" customHeight="1">
      <x:c r="A4" s="5" t="str">
        <x:v>用于选择下一轮细审模块；“明确差异”有直接条文/代码对照，“需细审”尚未完成判定。</x:v>
      </x:c>
      <x:c r="B4" s="2"/>
      <x:c r="C4" s="2"/>
      <x:c r="D4"/>
      <x:c r="E4"/>
      <x:c r="F4" s="38"/>
      <x:c r="G4" s="38"/>
      <x:c r="H4" s="38"/>
      <x:c r="I4" s="38"/>
      <x:c r="J4" s="38"/>
      <x:c r="K4" s="38"/>
    </x:row>
    <x:row r="5" ht="18" customHeight="1">
      <x:c r="A5" s="2"/>
      <x:c r="B5" s="2"/>
      <x:c r="C5" s="2"/>
      <x:c r="D5"/>
      <x:c r="E5"/>
      <x:c r="F5" s="38"/>
      <x:c r="G5" s="38"/>
      <x:c r="H5" s="38"/>
      <x:c r="I5" s="38"/>
      <x:c r="J5" s="38"/>
      <x:c r="K5" s="38"/>
    </x:row>
    <x:row r="6" ht="28.5" customHeight="1">
      <x:c r="A6" s="10" t="str">
        <x:v>编号</x:v>
      </x:c>
      <x:c r="B6" s="10" t="str">
        <x:v>关联章节</x:v>
      </x:c>
      <x:c r="C6" s="10" t="str">
        <x:v>我们的当前判断</x:v>
      </x:c>
      <x:c r="D6" s="44" t="str">
        <x:v>高创的判断（仅XML）</x:v>
      </x:c>
      <x:c r="E6" s="44" t="str">
        <x:v>高创XML依据</x:v>
      </x:c>
      <x:c r="F6" s="46" t="str">
        <x:v>检查主题</x:v>
      </x:c>
      <x:c r="G6" s="46" t="str">
        <x:v>当前代码证据</x:v>
      </x:c>
      <x:c r="H6" s="46" t="str">
        <x:v>与标准的差距 / 影响</x:v>
      </x:c>
      <x:c r="I6" s="46" t="str">
        <x:v>标准定位</x:v>
      </x:c>
      <x:c r="J6" s="46" t="str">
        <x:v>依据编号</x:v>
      </x:c>
      <x:c r="K6" s="46" t="str">
        <x:v>下一轮核对范围</x:v>
      </x:c>
    </x:row>
    <x:row r="7" ht="46.5" customHeight="1">
      <x:c r="A7" s="20" t="str">
        <x:v>D01</x:v>
      </x:c>
      <x:c r="B7" s="20" t="str">
        <x:v>8.4.5–9</x:v>
      </x:c>
      <x:c r="C7" s="20" t="str">
        <x:v>明确差异</x:v>
      </x:c>
      <x:c r="D7" s="79" t="str">
        <x:v>605A未列；605B/C/E默认-1（厂商范围），与客户版默认0/1/2不同；动作无法由XML验证</x:v>
      </x:c>
      <x:c r="E7" s="79" t="str">
        <x:v>XML L11932、11944、11968；605A未列</x:v>
      </x:c>
      <x:c r="F7" s="50" t="str">
        <x:v>605A/B/C/E 停机动作</x:v>
      </x:c>
      <x:c r="G7" s="50" t="str">
        <x:v>605A 默认2；TransitionAction 对减速、急停、电流/电压限幅停机仅警告并直接返回 TRUE。</x:v>
      </x:c>
      <x:c r="H7" s="50" t="str">
        <x:v>PLC 可看到状态转移已完成，但该通路没有按选项执行并等待规定斜坡。底层独立保护不能自动补足此语义。</x:v>
      </x:c>
      <x:c r="I7" s="50" t="str">
        <x:v>正文29–33；表38等</x:v>
      </x:c>
      <x:c r="J7" s="50" t="str">
        <x:v>E05</x:v>
      </x:c>
      <x:c r="K7" s="50" t="str">
        <x:v>优先核对停止选项与真实减速完成条件。</x:v>
      </x:c>
    </x:row>
    <x:row r="8" ht="46.5" customHeight="1">
      <x:c r="A8" s="33" t="str">
        <x:v>D02</x:v>
      </x:c>
      <x:c r="B8" s="33" t="str">
        <x:v>20.3</x:v>
      </x:c>
      <x:c r="C8" s="33" t="str">
        <x:v>明确差异</x:v>
      </x:c>
      <x:c r="D8" s="80" t="str">
        <x:v>XML已声明：DT60FE，列出子项00,01,02；行为须实测</x:v>
      </x:c>
      <x:c r="E8" s="80" t="str">
        <x:v>XML Object 0x60FE：L12920</x:v>
      </x:c>
      <x:c r="F8" s="54" t="str">
        <x:v>60FE 数字输出对象结构</x:v>
      </x:c>
      <x:c r="G8" s="54" t="str">
        <x:v>代码为 UNSIGNED32 VAR，sub0 即输出值；标准为 ARRAY，sub0 为最高子索引、sub1 为物理输出。</x:v>
      </x:c>
      <x:c r="H8" s="54" t="str">
        <x:v>PLC 按标准写 60FE:01 的路径无法按此字典工作；勘误允许最高子索引为1或2，不允许改成 VAR。</x:v>
      </x:c>
      <x:c r="I8" s="54" t="str">
        <x:v>正文129–130；勘误PDF139–140</x:v>
      </x:c>
      <x:c r="J8" s="54" t="str">
        <x:v>E10</x:v>
      </x:c>
      <x:c r="K8" s="54" t="str">
        <x:v>核对 ESI、SDO、PDO 和实际输出的一致结构。</x:v>
      </x:c>
    </x:row>
    <x:row r="9" ht="46.5" customHeight="1">
      <x:c r="A9" s="20" t="str">
        <x:v>D03</x:v>
      </x:c>
      <x:c r="B9" s="20" t="str">
        <x:v>19.3 / 15.5.7</x:v>
      </x:c>
      <x:c r="C9" s="20" t="str">
        <x:v>静态缺口</x:v>
      </x:c>
      <x:c r="D9" s="79" t="str">
        <x:v>XML已声明：Integer16/16bit，ro，默认0；行为须实测</x:v>
      </x:c>
      <x:c r="E9" s="79" t="str">
        <x:v>XML Object 0x6077：L12232</x:v>
      </x:c>
      <x:c r="F9" s="50" t="str">
        <x:v>CST 的 6077 实际转矩反馈</x:v>
      </x:c>
      <x:c r="G9" s="50" t="str">
        <x:v>轴6077从 App_Pdo.i16TorqueActualValue 复制；在 app/及 modules/未找到该字段的有效生产赋值。</x:v>
      </x:c>
      <x:c r="H9" s="50" t="str">
        <x:v>CST 已声明支持；标准19.3要求实际转矩输出。当前代码证据不足以提供真实反馈。</x:v>
      </x:c>
      <x:c r="I9" s="50" t="str">
        <x:v>正文104–105、127</x:v>
      </x:c>
      <x:c r="J9" s="50" t="str">
        <x:v>E12</x:v>
      </x:c>
      <x:c r="K9" s="50" t="str">
        <x:v>追踪实际电流/转矩到6077的来源、单位和更新周期。</x:v>
      </x:c>
    </x:row>
    <x:row r="10" ht="46.5" customHeight="1">
      <x:c r="A10" s="33" t="str">
        <x:v>D04</x:v>
      </x:c>
      <x:c r="B10" s="33" t="str">
        <x:v>15.5.1 / 19</x:v>
      </x:c>
      <x:c r="C10" s="33" t="str">
        <x:v>疑似差异</x:v>
      </x:c>
      <x:c r="D10" s="80" t="str">
        <x:v>XML已声明：Integer16/16bit，rw，默认0；行为须实测</x:v>
      </x:c>
      <x:c r="E10" s="80" t="str">
        <x:v>XML Object 0x6071：L12169</x:v>
      </x:c>
      <x:c r="F10" s="54" t="str">
        <x:v>6071 目标转矩单位</x:v>
      </x:c>
      <x:c r="G10" s="54" t="str">
        <x:v>原始 INT16 经插补进入 target_pva.acc，再作为电流参数传给 currentToPU；未见额定转矩千分比换算。</x:v>
      </x:c>
      <x:c r="H10" s="54" t="str">
        <x:v>标准单位是额定转矩的千分之一；若原始值直接按安培解释，PLC 给定与电机输出比例会不同。</x:v>
      </x:c>
      <x:c r="I10" s="54" t="str">
        <x:v>正文101–102、127–128</x:v>
      </x:c>
      <x:c r="J10" s="54" t="str">
        <x:v>E12</x:v>
      </x:c>
      <x:c r="K10" s="54" t="str">
        <x:v>核对额定电流、额定转矩、转矩常数及数值1000的含义。</x:v>
      </x:c>
    </x:row>
    <x:row r="11" ht="46.5" customHeight="1">
      <x:c r="A11" s="20" t="str">
        <x:v>D05</x:v>
      </x:c>
      <x:c r="B11" s="20" t="str">
        <x:v>7 / 8.2 / 8.4.3</x:v>
      </x:c>
      <x:c r="C11" s="20" t="str">
        <x:v>静态缺口</x:v>
      </x:c>
      <x:c r="D11" s="79" t="str">
        <x:v>XML已声明：Unsigned16/16bit，ro，默认0；行为须实测</x:v>
      </x:c>
      <x:c r="E11" s="79" t="str">
        <x:v>XML Object 0x603F：L11893</x:v>
      </x:c>
      <x:c r="F11" s="50" t="str">
        <x:v>真实故障 → 402状态/603F</x:v>
      </x:c>
      <x:c r="G11" s="50" t="str">
        <x:v>有 CiA402_LocalError 定义，但 app/及 modules/未找到调用；本地故障状态机独立运行。</x:v>
      </x:c>
      <x:c r="H11" s="50" t="str">
        <x:v>驱动本地停机不等于 PLC 收到 Fault 和标准错误码；故障复位与错误清除也需闭环确认。</x:v>
      </x:c>
      <x:c r="I11" s="50" t="str">
        <x:v>正文16–24、28</x:v>
      </x:c>
      <x:c r="J11" s="50" t="str">
        <x:v>E04</x:v>
      </x:c>
      <x:c r="K11" s="50" t="str">
        <x:v>按过流、欠压、编码器、通信等实际错误追完整上报链。</x:v>
      </x:c>
    </x:row>
    <x:row r="12" ht="46.5" customHeight="1">
      <x:c r="A12" s="33" t="str">
        <x:v>D06</x:v>
      </x:c>
      <x:c r="B12" s="33" t="str">
        <x:v>8.2 / 8.4.1</x:v>
      </x:c>
      <x:c r="C12" s="33" t="str">
        <x:v>需细审</x:v>
      </x:c>
      <x:c r="D12" s="80" t="str">
        <x:v>XML已声明：Unsigned16/16bit，rw，默认0；行为须实测</x:v>
      </x:c>
      <x:c r="E12" s="80" t="str">
        <x:v>XML Object 0x6040：L11906</x:v>
      </x:c>
      <x:c r="F12" s="54" t="str">
        <x:v>状态转换与故障复位边沿</x:v>
      </x:c>
      <x:c r="G12" s="54" t="str">
        <x:v>进入 EtherCAT OP 时跳过402转换1/2；故障复位按bit7当前电平判定，未见边沿记忆。</x:v>
      </x:c>
      <x:c r="H12" s="54" t="str">
        <x:v>需对照标准状态图和 Fault reset 边沿语义，验证上电、重复故障、持续高bit7行为。</x:v>
      </x:c>
      <x:c r="I12" s="54" t="str">
        <x:v>正文22–26</x:v>
      </x:c>
      <x:c r="J12" s="54" t="str">
        <x:v>E06</x:v>
      </x:c>
      <x:c r="K12" s="54" t="str">
        <x:v>逐条检查转换1–16；避免把已有状态机判成完整符合。</x:v>
      </x:c>
    </x:row>
    <x:row r="13" ht="46.5" customHeight="1">
      <x:c r="A13" s="20" t="str">
        <x:v>D07</x:v>
      </x:c>
      <x:c r="B13" s="20" t="str">
        <x:v>17.3 / 18.4 / 19.4</x:v>
      </x:c>
      <x:c r="C13" s="20" t="str">
        <x:v>需细审</x:v>
      </x:c>
      <x:c r="D13" s="79" t="str">
        <x:v>XML已声明：Unsigned16/16bit，ro，默认0；行为须实测</x:v>
      </x:c>
      <x:c r="E13" s="79" t="str">
        <x:v>XML Object 0x6041：L11919</x:v>
      </x:c>
      <x:c r="F13" s="50" t="str">
        <x:v>状态字 bit12 是否真的跟随指令</x:v>
      </x:c>
      <x:c r="G13" s="50" t="str">
        <x:v>无 pending option 时置 Drive follows command；实际指令又受 Operation enabled 门控。</x:v>
      </x:c>
      <x:c r="H13" s="50" t="str">
        <x:v>尚未证明 bit12 与目标被实际控制环采用完全一致；CSP 跟随误差bit13也未见闭环。</x:v>
      </x:c>
      <x:c r="I13" s="50" t="str">
        <x:v>正文121–122、126、128</x:v>
      </x:c>
      <x:c r="J13" s="50" t="str">
        <x:v>E06/E08</x:v>
      </x:c>
      <x:c r="K13" s="50" t="str">
        <x:v>对照未使能、限位、停机、故障时的状态字。</x:v>
      </x:c>
    </x:row>
    <x:row r="14" ht="46.5" customHeight="1">
      <x:c r="A14" s="33" t="str">
        <x:v>D08</x:v>
      </x:c>
      <x:c r="B14" s="33" t="str">
        <x:v>9 / 14.5.4 / 18</x:v>
      </x:c>
      <x:c r="C14" s="33" t="str">
        <x:v>需细审</x:v>
      </x:c>
      <x:c r="D14" s="80" t="str">
        <x:v>XML已声明：Integer32/32bit，ro，默认0；行为须实测</x:v>
      </x:c>
      <x:c r="E14" s="80" t="str">
        <x:v>XML Object 0x606C：L12108</x:v>
      </x:c>
      <x:c r="F14" s="54" t="str">
        <x:v>速度反馈与指令单位一致性</x:v>
      </x:c>
      <x:c r="G14" s="54" t="str">
        <x:v>目标速度做总线单位到 count/s 换算，606C直接取 encoder speed。</x:v>
      </x:c>
      <x:c r="H14" s="54" t="str">
        <x:v>需确认 encoder speed 的单位及电子齿轮变化后的反馈缩放，不能只检查数值在变化。</x:v>
      </x:c>
      <x:c r="I14" s="54" t="str">
        <x:v>正文36–40、95–96、124–127</x:v>
      </x:c>
      <x:c r="J14" s="54" t="str">
        <x:v>E07/E11</x:v>
      </x:c>
      <x:c r="K14" s="54" t="str">
        <x:v>核对速度指令/反馈正负号、倍率、额定值。</x:v>
      </x:c>
    </x:row>
    <x:row r="15" ht="46.5" customHeight="1">
      <x:c r="A15" s="20" t="str">
        <x:v>D09</x:v>
      </x:c>
      <x:c r="B15" s="20" t="str">
        <x:v>10.5.3 / 12 / 17</x:v>
      </x:c>
      <x:c r="C15" s="20" t="str">
        <x:v>需细审</x:v>
      </x:c>
      <x:c r="D15" s="79" t="str">
        <x:v>XML已声明：DT607D，列出子项00,01,02；行为须实测</x:v>
      </x:c>
      <x:c r="E15" s="79" t="str">
        <x:v>XML Object 0x607D：L12296</x:v>
      </x:c>
      <x:c r="F15" s="50" t="str">
        <x:v>607D 软件限位是否约束真实指令</x:v>
      </x:c>
      <x:c r="G15" s="50" t="str">
        <x:v>限位判断位于 DummyMotionControl；其后真实 inter_cal_input 仍按 Operation enabled 输入目标。</x:v>
      </x:c>
      <x:c r="H15" s="50" t="str">
        <x:v>已见限位状态位处理，但未证明真实位置目标被截断或停止；需检查本地限位是否使用同一参数。</x:v>
      </x:c>
      <x:c r="I15" s="50" t="str">
        <x:v>正文47–48、70–80、120–122</x:v>
      </x:c>
      <x:c r="J15" s="50" t="str">
        <x:v>E11</x:v>
      </x:c>
      <x:c r="K15" s="50" t="str">
        <x:v>核对越界、退限位、单位换算与bit11。</x:v>
      </x:c>
    </x:row>
    <x:row r="16" ht="46.5" customHeight="1">
      <x:c r="A16" s="33" t="str">
        <x:v>D10</x:v>
      </x:c>
      <x:c r="B16" s="33" t="str">
        <x:v>13.5.3 / 17–19</x:v>
      </x:c>
      <x:c r="C16" s="33" t="str">
        <x:v>需细审</x:v>
      </x:c>
      <x:c r="D16" s="80" t="str">
        <x:v>XML已声明：DT60C2，列出子项00,01,02；行为须实测</x:v>
      </x:c>
      <x:c r="E16" s="80" t="str">
        <x:v>XML Object 0x60C2：L12717</x:v>
      </x:c>
      <x:c r="F16" s="54" t="str">
        <x:v>60C2 与实际插补周期</x:v>
      </x:c>
      <x:c r="G16" s="54" t="str">
        <x:v>60C2 在字典中可访问；应用周期来自 Sync0CycleTime，插补频率来自 ecat.sync_time。</x:v>
      </x:c>
      <x:c r="H16" s="54" t="str">
        <x:v>未见60C2写值参与实际周期配置；存在参数可写但行为不随之改变的风险。</x:v>
      </x:c>
      <x:c r="I16" s="54" t="str">
        <x:v>正文87–88、120、125、127</x:v>
      </x:c>
      <x:c r="J16" s="54" t="str">
        <x:v>E13</x:v>
      </x:c>
      <x:c r="K16" s="54" t="str">
        <x:v>核对主站周期、60C2与DC同步周期关系。</x:v>
      </x:c>
    </x:row>
    <x:row r="17" ht="46.5" customHeight="1">
      <x:c r="A17" s="20" t="str">
        <x:v>D11</x:v>
      </x:c>
      <x:c r="B17" s="20" t="str">
        <x:v>10/11/13/14/15/16</x:v>
      </x:c>
      <x:c r="C17" s="20" t="str">
        <x:v>未支持；不自动判违规</x:v>
      </x:c>
      <x:c r="D17" s="79" t="str">
        <x:v>声明PP/PV/PT/IP；vl未声明；HM对象存在但6502 bit5=0，需核实</x:v>
      </x:c>
      <x:c r="E17" s="79" t="str">
        <x:v>XML Object 0x6502：L12959；子项00类型/权限：L12959；默认值：L12959</x:v>
      </x:c>
      <x:c r="F17" s="50" t="str">
        <x:v>六种未声明的标准运动模式</x:v>
      </x:c>
      <x:c r="G17" s="50" t="str">
        <x:v>6502默认仅位7/8/9；控制分发仅8/9/10。HM及其他底层运动函数不能代替标准模式接口。</x:v>
      </x:c>
      <x:c r="H17" s="50" t="str">
        <x:v>PP、HM、IP、PV、PT、vl 应列为产品能力缺项；是否必须补齐取决于客户用法与产品承诺。</x:v>
      </x:c>
      <x:c r="I17" s="50" t="str">
        <x:v>各对应章节；8.4.12</x:v>
      </x:c>
      <x:c r="J17" s="50" t="str">
        <x:v>E02/E08/E09</x:v>
      </x:c>
      <x:c r="K17" s="50" t="str">
        <x:v>先确定客户需要的模式，再对选定模式做细审。</x:v>
      </x:c>
    </x:row>
    <x:row r="18" ht="46.5" customHeight="1">
      <x:c r="A18" s="33" t="str">
        <x:v>D12</x:v>
      </x:c>
      <x:c r="B18" s="33" t="str">
        <x:v>9 / 11.5.5–10 / 17.4</x:v>
      </x:c>
      <x:c r="C18" s="33" t="str">
        <x:v>可选接口未见</x:v>
      </x:c>
      <x:c r="D18" s="80" t="str">
        <x:v>608F/6091/6092/607E、60B8–60BD、60B0–60B2均已列；执行行为待实测</x:v>
      </x:c>
      <x:c r="E18" s="80" t="str">
        <x:v>XML对应Object索引；见参考对象对照</x:v>
      </x:c>
      <x:c r="F18" s="54" t="str">
        <x:v>Factor、Touch Probe、同步模式偏置</x:v>
      </x:c>
      <x:c r="G18" s="54" t="str">
        <x:v>未见608F/6090/6091/6092/607E、60B8–60BD、60B0–60B2注册到轴字典。</x:v>
      </x:c>
      <x:c r="H18" s="54" t="str">
        <x:v>不能用私有参数表中的同名字段证明PLC可经标准SDO/PDO使用；可选对象不因缺失就判违规。</x:v>
      </x:c>
      <x:c r="I18" s="54" t="str">
        <x:v>正文36–40、66–70、122–124</x:v>
      </x:c>
      <x:c r="J18" s="54" t="str">
        <x:v>E02/E09</x:v>
      </x:c>
      <x:c r="K18" s="54" t="str">
        <x:v>后续按客户探针、电子齿轮、前馈需求选择。</x:v>
      </x:c>
    </x:row>
  </x:sheetData>
  <x:conditionalFormatting sqref="C7:C18">
    <x:cfRule type="containsText" dxfId="4" priority="1" operator="containsText" text="明确差异"/>
    <x:cfRule type="containsText" dxfId="5" priority="2" operator="containsText" text="缺口"/>
    <x:cfRule type="containsText" dxfId="6" priority="3" operator="containsText" text="需细审"/>
    <x:cfRule type="containsText" dxfId="7" priority="4" operator="containsText" text="未声明"/>
  </x:conditionalFormatting>
  <x:conditionalFormatting sqref="D7:D18">
    <x:cfRule type="containsText" dxfId="35" priority="5" operator="containsText" text="有差异"/>
    <x:cfRule type="containsText" dxfId="36" priority="6" operator="containsText" text="未列"/>
  </x:conditionalFormatting>
  <x:pageMargins left="0.7" right="0.7" top="0.75" bottom="0.75" header="0.3" footer="0.3"/>
  <x:tableParts count="1">
    <x:tablePart xmlns:r="http://schemas.openxmlformats.org/officeDocument/2006/relationships" r:id="R7df1248950aa4a44"/>
  </x:tableParts>
</x:worksheet>
</file>

<file path=xl/worksheets/sheet3.xml><?xml version="1.0" encoding="utf-8"?>
<x:worksheet xmlns:x="http://schemas.openxmlformats.org/spreadsheetml/2006/main">
  <x:sheetPr>
    <x:tabColor rgb="FF8796A4"/>
  </x:sheetPr>
  <x:sheetViews>
    <x:sheetView showGridLines="0" workbookViewId="0">
      <x:pane xSplit="2" ySplit="6" topLeftCell="C7" activePane="bottomRight" state="frozen"/>
    </x:sheetView>
  </x:sheetViews>
  <x:sheetFormatPr defaultRowHeight="15"/>
  <x:cols>
    <x:col min="1" max="1" width="8.130000114440918" hidden="0" customWidth="1"/>
    <x:col min="2" max="2" width="22.5" hidden="0" customWidth="1"/>
    <x:col min="3" max="3" width="65" hidden="0" customWidth="1"/>
    <x:col min="4" max="4" width="58.75" hidden="0" customWidth="1"/>
    <x:col min="5" max="5" width="59.380001068115234" hidden="0" customWidth="1"/>
  </x:cols>
  <x:sheetData>
    <x:row r="1" ht="18" customHeight="1">
      <x:c r="A1" s="2"/>
      <x:c r="B1" s="2"/>
      <x:c r="C1" s="2"/>
      <x:c r="D1" s="2"/>
      <x:c r="E1" s="2"/>
    </x:row>
    <x:row r="2" ht="18" customHeight="1">
      <x:c r="A2" s="3" t="str">
        <x:v>审查基线与代码证据</x:v>
      </x:c>
      <x:c r="B2" s="2"/>
      <x:c r="C2" s="2"/>
      <x:c r="D2" s="2"/>
      <x:c r="E2" s="2"/>
    </x:row>
    <x:row r="3" ht="18" customHeight="1">
      <x:c r="A3" s="4"/>
      <x:c r="B3" s="4"/>
      <x:c r="C3" s="4"/>
      <x:c r="D3" s="4"/>
      <x:c r="E3" s="4"/>
    </x:row>
    <x:row r="4" ht="18" customHeight="1">
      <x:c r="A4" s="5" t="str">
        <x:v>日期：2026-09-16｜代码路径相对 dfs-10a/；未修改源码，未编译/烧录/实机测试；未核验客户已发布固件和ESI。</x:v>
      </x:c>
      <x:c r="B4" s="2"/>
      <x:c r="C4" s="2"/>
      <x:c r="D4" s="2"/>
      <x:c r="E4" s="2"/>
    </x:row>
    <x:row r="5" ht="18" customHeight="1">
      <x:c r="A5" s="2"/>
      <x:c r="B5" s="2"/>
      <x:c r="C5" s="2"/>
      <x:c r="D5" s="2"/>
      <x:c r="E5" s="2"/>
    </x:row>
    <x:row r="6" ht="28.5" customHeight="1">
      <x:c r="A6" s="10" t="str">
        <x:v>编号</x:v>
      </x:c>
      <x:c r="B6" s="10" t="str">
        <x:v>依据主题</x:v>
      </x:c>
      <x:c r="C6" s="10" t="str">
        <x:v>文件 / 行号</x:v>
      </x:c>
      <x:c r="D6" s="10" t="str">
        <x:v>已查内容</x:v>
      </x:c>
      <x:c r="E6" s="10" t="str">
        <x:v>审查边界 / 版本</x:v>
      </x:c>
    </x:row>
    <x:row r="7" ht="46.5" customHeight="1">
      <x:c r="A7" s="11" t="str">
        <x:v>S01</x:v>
      </x:c>
      <x:c r="B7" s="11" t="str">
        <x:v>标准文件</x:v>
      </x:c>
      <x:c r="C7" s="11" t="str">
        <x:v>CiA-402-2-version-3.0.0.pdf</x:v>
      </x:c>
      <x:c r="D7" s="11" t="str">
        <x:v>140页；正文1–130，131为空白，132–140为2010勘误；正文可见修订标注。</x:v>
      </x:c>
      <x:c r="E7" s="11" t="str">
        <x:v>SHA256 909af4faa9d1b97855751743b3ca67b7f2e8ce27b50e331a54a0d2c40d59bc24</x:v>
      </x:c>
    </x:row>
    <x:row r="8" ht="46.5" customHeight="1">
      <x:c r="A8" s="12" t="str">
        <x:v>E01</x:v>
      </x:c>
      <x:c r="B8" s="12" t="str">
        <x:v>工程接入</x:v>
      </x:c>
      <x:c r="C8" s="12" t="str">
        <x:v>DFS_10A.emProject:537–580；df-sdk/modules/ethercat/ecatappl.c:918</x:v>
      </x:c>
      <x:c r="D8" s="12" t="str">
        <x:v>项目实际列入 ethercat 模块；主循环调用402状态机。未把 hpm_sdk/samples 当作产品功能。</x:v>
      </x:c>
      <x:c r="E8" s="12" t="str">
        <x:v>dfs-10a HEAD 233caefc993978a50f8ad64d806d51acc06d198b；df-sdk HEAD a7848cfa291a82a018463d44fa9371a1b16b7e5d</x:v>
      </x:c>
    </x:row>
    <x:row r="9" ht="46.5" customHeight="1">
      <x:c r="A9" s="11" t="str">
        <x:v>E02</x:v>
      </x:c>
      <x:c r="B9" s="11" t="str">
        <x:v>轴对象及支持模式</x:v>
      </x:c>
      <x:c r="C9" s="11" t="str">
        <x:v>df-sdk/modules/ethercat/cia402appl.h:335,1185–1220,1673–1742；cia402appl.c:128–325,1423–1441</x:v>
      </x:c>
      <x:c r="D9" s="11" t="str">
        <x:v>MAX_AXES=1；默认6502=0x380；CSP/CSV专用PDO下分别为0x80/0x100。逐项扫描轴字典的6000区对象。</x:v>
      </x:c>
      <x:c r="E9" s="11" t="str">
        <x:v>已列入对象不代表已实现行为；未见对象以此实际字典及app/modules搜索为依据。</x:v>
      </x:c>
    </x:row>
    <x:row r="10" ht="46.5" customHeight="1">
      <x:c r="A10" s="12" t="str">
        <x:v>E03</x:v>
      </x:c>
      <x:c r="B10" s="12" t="str">
        <x:v>通用对象</x:v>
      </x:c>
      <x:c r="C10" s="12" t="str">
        <x:v>df-sdk/modules/ethercat/coeappl.c:142–176,494起</x:v>
      </x:c>
      <x:c r="D10" s="12" t="str">
        <x:v>有1000/1001及1018对象；本轮未对身份值与发布ESI逐值比对。</x:v>
      </x:c>
      <x:c r="E10" s="12" t="str">
        <x:v>CANopen专用通信对象需结合CoE适配判断，未将CAN专用传输要求直接套到EtherCAT。</x:v>
      </x:c>
    </x:row>
    <x:row r="11" ht="46.5" customHeight="1">
      <x:c r="A11" s="11" t="str">
        <x:v>E04</x:v>
      </x:c>
      <x:c r="B11" s="11" t="str">
        <x:v>故障上报链</x:v>
      </x:c>
      <x:c r="C11" s="11" t="str">
        <x:v>df-sdk/modules/ethercat/cia402appl.c:657–667；ecat_common.c:401–402；ecat_def.h:305–307；df-sdk/modules/monitor/statemachine.c:245–336</x:v>
      </x:c>
      <x:c r="D11" s="11" t="str">
        <x:v>CiA402_LocalError仅见定义/声明；错误值复制被注释；EMERGENCY_SUPPORTED=0；本地监控另有故障状态机。</x:v>
      </x:c>
      <x:c r="E11" s="11" t="str">
        <x:v>搜索app/及df-sdk/modules/有效.c/.h；未验证硬件故障注入。</x:v>
      </x:c>
    </x:row>
    <x:row r="12" ht="46.5" customHeight="1">
      <x:c r="A12" s="12" t="str">
        <x:v>E05</x:v>
      </x:c>
      <x:c r="B12" s="12" t="str">
        <x:v>停机斜坡</x:v>
      </x:c>
      <x:c r="C12" s="12" t="str">
        <x:v>df-sdk/modules/ethercat/cia402appl.c:794–834,860–939；cia402appl.h:1196–1199</x:v>
      </x:c>
      <x:c r="D12" s="12" t="str">
        <x:v>四种斜坡分支警告后返回TRUE；调用者据此完成转换；605A默认2。</x:v>
      </x:c>
      <x:c r="E12" s="12" t="str">
        <x:v>明确代码差异限定在402停机选项通路，不否认本地有独立急停/保护。</x:v>
      </x:c>
    </x:row>
    <x:row r="13" ht="46.5" customHeight="1">
      <x:c r="A13" s="11" t="str">
        <x:v>E06</x:v>
      </x:c>
      <x:c r="B13" s="11" t="str">
        <x:v>状态机与状态位</x:v>
      </x:c>
      <x:c r="C13" s="11" t="str">
        <x:v>df-sdk/modules/ethercat/cia402appl.c:395–423,462–499,575–585,843–858,966–981</x:v>
      </x:c>
      <x:c r="D13" s="11" t="str">
        <x:v>有真实motor_enable状态确认；OP跳转、故障复位电平判断、bit12置位及目标门控需要联动核查。</x:v>
      </x:c>
      <x:c r="E13" s="11" t="str">
        <x:v>未运行编译或台架测试；条款细节暂不全部判定。</x:v>
      </x:c>
    </x:row>
    <x:row r="14" ht="46.5" customHeight="1">
      <x:c r="A14" s="12" t="str">
        <x:v>E07</x:v>
      </x:c>
      <x:c r="B14" s="12" t="str">
        <x:v>总线单位换算</x:v>
      </x:c>
      <x:c r="C14" s="12" t="str">
        <x:v>df-sdk/modules/ethercat/ecat_common.c:417–526；app/Task_Control.c:1086–1087</x:v>
      </x:c>
      <x:c r="D14" s="12" t="str">
        <x:v>位置/速度指令有比例换算；位置反馈反向换算；速度反馈直接赋encoder speed。</x:v>
      </x:c>
      <x:c r="E14" s="12" t="str">
        <x:v>内部ratio参数存在不代表已导出第9章对象。</x:v>
      </x:c>
    </x:row>
    <x:row r="15" ht="54.75" customHeight="1">
      <x:c r="A15" s="11" t="str">
        <x:v>E08</x:v>
      </x:c>
      <x:c r="B15" s="11" t="str">
        <x:v>模式控制通路</x:v>
      </x:c>
      <x:c r="C15" s="11" t="str">
        <x:v>df-sdk/modules/ethercat/ecat_common.c:125–162,233–280；cia402appl.c:952–981；df-sdk/modules/motion/interpolation.c:628–642；app/Task_Control.c:853–867,963–967</x:v>
      </x:c>
      <x:c r="D15" s="11" t="str">
        <x:v>8/9/10分别进入位置、速度、转矩插补与实际控制环输入；无1/2/3/4/6/7分发。</x:v>
      </x:c>
      <x:c r="E15" s="11" t="str">
        <x:v>ObjWrite0x6060只在CONFIG_CIA402_USING_ACTUAL_MOTOR分支绑定；一般字典分支为通用SDO写。不能据该回调单独断言所有构建拒绝非法模式。</x:v>
      </x:c>
    </x:row>
    <x:row r="16" ht="46.5" customHeight="1">
      <x:c r="A16" s="12" t="str">
        <x:v>E09</x:v>
      </x:c>
      <x:c r="B16" s="12" t="str">
        <x:v>本地回零与探针占位</x:v>
      </x:c>
      <x:c r="C16" s="12" t="str">
        <x:v>df-sdk/modules/motion/homing.c；df-sdk/modules/mcp/parameter_interface.c:333–338；df-sdk/modules/ethercat/cia402appl.h:1673–1742</x:v>
      </x:c>
      <x:c r="D16" s="12" t="str">
        <x:v>本地Homing实现存在；私有参数表有probe字段，但标记DISABLED/RESERVED；轴字典未注册HM与探针对象。</x:v>
      </x:c>
      <x:c r="E16" s="12" t="str">
        <x:v>因此结论是标准接口未接入，而不是整个固件没有回零算法。</x:v>
      </x:c>
    </x:row>
    <x:row r="17" ht="46.5" customHeight="1">
      <x:c r="A17" s="11" t="str">
        <x:v>E10</x:v>
      </x:c>
      <x:c r="B17" s="11" t="str">
        <x:v>数字输入输出</x:v>
      </x:c>
      <x:c r="C17" s="11" t="str">
        <x:v>df-sdk/modules/ethercat/cia402appl.h:916,1738–1741；cia402appl.c:1630；ecat_common.c:377–395</x:v>
      </x:c>
      <x:c r="D17" s="11" t="str">
        <x:v>60FD bit0/1/2由物理限位/原点更新；60FE为VAR:00，PDO只复制到objDigitalOutputs。</x:v>
      </x:c>
      <x:c r="E17" s="11" t="str">
        <x:v>未见objDigitalOutputs驱动物理输出的后续读取；标准表249/250及勘误要求ARRAY。</x:v>
      </x:c>
    </x:row>
    <x:row r="18" ht="46.5" customHeight="1">
      <x:c r="A18" s="12" t="str">
        <x:v>E11</x:v>
      </x:c>
      <x:c r="B18" s="12" t="str">
        <x:v>位置控制/软限位</x:v>
      </x:c>
      <x:c r="C18" s="12" t="str">
        <x:v>app/Task_Control.c:853–854,1086–1087；df-sdk/modules/ethercat/cia402appl.c:674–784,945–981</x:v>
      </x:c>
      <x:c r="D18" s="12" t="str">
        <x:v>真实位置环存在；Dummy分支判断607D并更新bit11；随后真实输入链独立输送目标。</x:v>
      </x:c>
      <x:c r="E18" s="12" t="str">
        <x:v>构建未见定义CONFIG_CIA402_USING_ACTUAL_MOTOR；保留两个分支风险，最终以实际编译宏/固件确认。</x:v>
      </x:c>
    </x:row>
    <x:row r="19" ht="54.75" customHeight="1">
      <x:c r="A19" s="11" t="str">
        <x:v>E12</x:v>
      </x:c>
      <x:c r="B19" s="11" t="str">
        <x:v>转矩给定与反馈</x:v>
      </x:c>
      <x:c r="C19" s="11" t="str">
        <x:v>df-sdk/modules/ethercat/ecat_common.c:158–161,373；cia402appl.c:973–977；df-sdk/modules/motion/interpolation.c:638–641；app/Task_Control.c:967,1086–1091；df-sdk/modules/common/units/per_unit.c:101–104</x:v>
      </x:c>
      <x:c r="D19" s="11" t="str">
        <x:v>CST给定一路传至currentToPU；6077仅从App_Pdo复制；搜索i16TorqueActualValue未见有效赋值（注释除外）。</x:v>
      </x:c>
      <x:c r="E19" s="11" t="str">
        <x:v>按标准15.5.1核对千分额定转矩；按19.3核对强制实际转矩输出。</x:v>
      </x:c>
    </x:row>
    <x:row r="20" ht="46.5" customHeight="1">
      <x:c r="A20" s="12" t="str">
        <x:v>E13</x:v>
      </x:c>
      <x:c r="B20" s="12" t="str">
        <x:v>插补周期</x:v>
      </x:c>
      <x:c r="C20" s="12" t="str">
        <x:v>df-sdk/modules/ethercat/cia402appl.c:283,1276；ecat_common.c:95–99；cia402appl.h:1732–1733</x:v>
      </x:c>
      <x:c r="D20" s="12" t="str">
        <x:v>60C2有对象；u32CycleTime=Sync0CycleTime，插补频率取ecat.sync_time。</x:v>
      </x:c>
      <x:c r="E20" s="12" t="str">
        <x:v>未见60C2至实际插补参数的数据消费；不将内部插补当IP模式实现。</x:v>
      </x:c>
    </x:row>
  </x:sheetData>
  <x:pageMargins left="0.7" right="0.7" top="0.75" bottom="0.75" header="0.3" footer="0.3"/>
  <x:tableParts count="1">
    <x:tablePart xmlns:r="http://schemas.openxmlformats.org/officeDocument/2006/relationships" r:id="Rbb9d09bb47b24ee8"/>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75" hidden="0" customWidth="1"/>
    <x:col min="2" max="2" width="9.75" hidden="0" customWidth="1"/>
    <x:col min="3" max="3" width="18.75" hidden="0" customWidth="1"/>
    <x:col min="4" max="4" width="32.5" hidden="0" customWidth="1"/>
    <x:col min="5" max="5" width="40.630001068115234" hidden="0" customWidth="1"/>
    <x:col min="6" max="6" width="20" hidden="0" customWidth="1"/>
    <x:col min="7" max="7" width="65" hidden="0" customWidth="1"/>
    <x:col min="8" max="8" width="43.75" hidden="0" customWidth="1"/>
    <x:col min="9" max="9" width="50.630001068115234" hidden="0" customWidth="1"/>
    <x:col min="10" max="10" width="48.130001068115234" hidden="0" customWidth="1"/>
    <x:col min="11" max="11" width="42.5" hidden="0" customWidth="1"/>
    <x:col min="13" max="13" width="35" hidden="0" customWidth="1"/>
    <x:col min="12" max="12" width="14.380000114440918" hidden="0" customWidth="1"/>
  </x:cols>
  <x:sheetData>
    <x:row r="1" ht="18.75" customHeight="1">
      <x:c r="A1" s="2"/>
      <x:c r="B1" s="2"/>
      <x:c r="C1" s="2"/>
      <x:c r="D1" s="2"/>
      <x:c r="E1" s="2"/>
      <x:c r="F1" s="2"/>
      <x:c r="G1"/>
      <x:c r="H1"/>
      <x:c r="I1" s="38"/>
      <x:c r="J1" s="38"/>
      <x:c r="K1" s="38"/>
      <x:c r="L1" s="38"/>
      <x:c r="M1" s="38"/>
    </x:row>
    <x:row r="2" ht="18.75" customHeight="1">
      <x:c r="A2" s="3" t="str">
        <x:v>第5章 数据类型逐项核对</x:v>
      </x:c>
      <x:c r="B2" s="2"/>
      <x:c r="C2" s="2"/>
      <x:c r="D2" s="2"/>
      <x:c r="E2" s="2"/>
      <x:c r="F2" s="2"/>
      <x:c r="G2"/>
      <x:c r="H2"/>
      <x:c r="I2" s="38"/>
      <x:c r="J2" s="38"/>
      <x:c r="K2" s="38"/>
      <x:c r="L2" s="38"/>
      <x:c r="M2" s="38"/>
    </x:row>
    <x:row r="3" ht="18.75" customHeight="1">
      <x:c r="A3" s="4"/>
      <x:c r="B3" s="4"/>
      <x:c r="C3" s="4"/>
      <x:c r="D3" s="4"/>
      <x:c r="E3" s="4"/>
      <x:c r="F3" s="4"/>
      <x:c r="G3"/>
      <x:c r="H3"/>
      <x:c r="I3" s="43"/>
      <x:c r="J3" s="43"/>
      <x:c r="K3" s="43"/>
      <x:c r="L3" s="43"/>
      <x:c r="M3" s="43"/>
    </x:row>
    <x:row r="4" ht="18.75" customHeight="1">
      <x:c r="A4" s="13" t="str">
        <x:v>表1的11种类型 + 表2–4的13个字段全部列入。黄色列由工程师核对；“已核对”不等于实机符合性通过。</x:v>
      </x:c>
      <x:c r="B4" s="2"/>
      <x:c r="C4" s="2"/>
      <x:c r="D4" s="2"/>
      <x:c r="E4" s="2"/>
      <x:c r="F4" s="2"/>
      <x:c r="G4"/>
      <x:c r="H4"/>
      <x:c r="I4" s="38"/>
      <x:c r="J4" s="38"/>
      <x:c r="K4" s="38"/>
      <x:c r="L4" s="38"/>
      <x:c r="M4" s="38"/>
    </x:row>
    <x:row r="5" ht="18.75" customHeight="1">
      <x:c r="A5" s="2"/>
      <x:c r="B5" s="2"/>
      <x:c r="C5" s="2"/>
      <x:c r="D5" s="2"/>
      <x:c r="E5" s="2"/>
      <x:c r="F5" s="2"/>
      <x:c r="G5"/>
      <x:c r="H5"/>
      <x:c r="I5" s="38"/>
      <x:c r="J5" s="38"/>
      <x:c r="K5" s="38"/>
      <x:c r="L5" s="38"/>
      <x:c r="M5" s="38"/>
    </x:row>
    <x:row r="6" ht="31.5" customHeight="1">
      <x:c r="A6" s="19" t="str">
        <x:v>编号</x:v>
      </x:c>
      <x:c r="B6" s="19" t="str">
        <x:v>协议条款</x:v>
      </x:c>
      <x:c r="C6" s="19" t="str">
        <x:v>标准表/页</x:v>
      </x:c>
      <x:c r="D6" s="19" t="str">
        <x:v>数据类型 / 记录字段</x:v>
      </x:c>
      <x:c r="E6" s="19" t="str">
        <x:v>协议规定</x:v>
      </x:c>
      <x:c r="F6" s="19" t="str">
        <x:v>我们的当前判断</x:v>
      </x:c>
      <x:c r="G6" s="44" t="str">
        <x:v>高创的判断（仅XML）</x:v>
      </x:c>
      <x:c r="H6" s="44" t="str">
        <x:v>高创XML依据</x:v>
      </x:c>
      <x:c r="I6" s="46" t="str">
        <x:v>现在的实现</x:v>
      </x:c>
      <x:c r="J6" s="46" t="str">
        <x:v>尚缺 / 判定边界</x:v>
      </x:c>
      <x:c r="K6" s="46" t="str">
        <x:v>代码依据（路径相对df-sdk/modules/）</x:v>
      </x:c>
      <x:c r="L6" s="46" t="str">
        <x:v>人工核对</x:v>
      </x:c>
      <x:c r="M6" s="46" t="str">
        <x:v>核对备注 / 实测证据</x:v>
      </x:c>
    </x:row>
    <x:row r="7" ht="43.5" customHeight="1">
      <x:c r="A7" s="21" t="str">
        <x:v>T01-01</x:v>
      </x:c>
      <x:c r="B7" s="21" t="str">
        <x:v>5.1</x:v>
      </x:c>
      <x:c r="C7" s="21" t="str">
        <x:v>表1，p10</x:v>
      </x:c>
      <x:c r="D7" s="21" t="str">
        <x:v>Unsigned8</x:v>
      </x:c>
      <x:c r="E7" s="21" t="str">
        <x:v>8位无符号整数；/CiA301/</x:v>
      </x:c>
      <x:c r="F7" s="21" t="str">
        <x:v>已有类型处理</x:v>
      </x:c>
      <x:c r="G7" s="79" t="str">
        <x:v>XML有实际对象使用Unsigned8：1001:00；传输行为待实测</x:v>
      </x:c>
      <x:c r="H7" s="79" t="str">
        <x:v>XML Object 0x1001：L4307；子项00类型/权限：L4307；默认值：L4307</x:v>
      </x:c>
      <x:c r="I7" s="82" t="str">
        <x:v>UINT8=uint8_t；SDO读/写有Unsigned8分支；1001、60C2:01已使用。</x:v>
      </x:c>
      <x:c r="J7" s="82" t="str">
        <x:v>类型处理存在。每个对象的单位、范围及字节打包仍需按其对象要求核对。</x:v>
      </x:c>
      <x:c r="K7" s="82" t="str">
        <x:v>ethercat/objdef.h:64；ecat_def.h:436；objdef.c:1057,1504</x:v>
      </x:c>
      <x:c r="L7" s="89" t="str">
        <x:v>未核对</x:v>
      </x:c>
      <x:c r="M7" s="89"/>
    </x:row>
    <x:row r="8" ht="43.5" customHeight="1">
      <x:c r="A8" s="22" t="str">
        <x:v>T01-02</x:v>
      </x:c>
      <x:c r="B8" s="22" t="str">
        <x:v>5.1</x:v>
      </x:c>
      <x:c r="C8" s="22" t="str">
        <x:v>表1，p10</x:v>
      </x:c>
      <x:c r="D8" s="22" t="str">
        <x:v>Unsigned16</x:v>
      </x:c>
      <x:c r="E8" s="22" t="str">
        <x:v>16位无符号整数；/CiA301/</x:v>
      </x:c>
      <x:c r="F8" s="22" t="str">
        <x:v>已有类型处理</x:v>
      </x:c>
      <x:c r="G8" s="80" t="str">
        <x:v>XML有实际对象使用Unsigned16：1C12:01；传输行为待实测</x:v>
      </x:c>
      <x:c r="H8" s="80" t="str">
        <x:v>XML Object 0x1C12：L4843；子项01类型/权限：L840；数组展开：L818；默认值：L4855</x:v>
      </x:c>
      <x:c r="I8" s="84" t="str">
        <x:v>UINT16=uint16_t；6040/6041为Unsigned16、16bit。</x:v>
      </x:c>
      <x:c r="J8" s="84" t="str">
        <x:v>类型处理存在；不据此宣布全部16位对象符合。</x:v>
      </x:c>
      <x:c r="K8" s="84" t="str">
        <x:v>ethercat/objdef.h:65；ecat_def.h:442；cia402appl.h:837,843</x:v>
      </x:c>
      <x:c r="L8" s="89" t="str">
        <x:v>未核对</x:v>
      </x:c>
      <x:c r="M8" s="89"/>
    </x:row>
    <x:row r="9" ht="43.5" customHeight="1">
      <x:c r="A9" s="21" t="str">
        <x:v>T01-03</x:v>
      </x:c>
      <x:c r="B9" s="21" t="str">
        <x:v>5.1</x:v>
      </x:c>
      <x:c r="C9" s="21" t="str">
        <x:v>表1，p10</x:v>
      </x:c>
      <x:c r="D9" s="21" t="str">
        <x:v>Unsigned32</x:v>
      </x:c>
      <x:c r="E9" s="21" t="str">
        <x:v>32位无符号整数；/CiA301/</x:v>
      </x:c>
      <x:c r="F9" s="21" t="str">
        <x:v>已有类型处理</x:v>
      </x:c>
      <x:c r="G9" s="79" t="str">
        <x:v>XML有实际对象使用Unsigned32：1000:00；传输行为待实测</x:v>
      </x:c>
      <x:c r="H9" s="79" t="str">
        <x:v>XML Object 0x1000：L4295；子项00类型/权限：L4295；默认值：L4295</x:v>
      </x:c>
      <x:c r="I9" s="82" t="str">
        <x:v>UINT32=uint32_t；6085、6502等声明Unsigned32、32bit。</x:v>
      </x:c>
      <x:c r="J9" s="82" t="str">
        <x:v>类型处理存在；功能/范围见各对象。</x:v>
      </x:c>
      <x:c r="K9" s="82" t="str">
        <x:v>ethercat/objdef.h:67；ecat_def.h:448；cia402appl.h:960</x:v>
      </x:c>
      <x:c r="L9" s="89" t="str">
        <x:v>未核对</x:v>
      </x:c>
      <x:c r="M9" s="89"/>
    </x:row>
    <x:row r="10" ht="43.5" customHeight="1">
      <x:c r="A10" s="22" t="str">
        <x:v>T01-04</x:v>
      </x:c>
      <x:c r="B10" s="22" t="str">
        <x:v>5.1</x:v>
      </x:c>
      <x:c r="C10" s="22" t="str">
        <x:v>表1，p10</x:v>
      </x:c>
      <x:c r="D10" s="22" t="str">
        <x:v>Integer8</x:v>
      </x:c>
      <x:c r="E10" s="22" t="str">
        <x:v>8位有符号整数；/CiA301/</x:v>
      </x:c>
      <x:c r="F10" s="22" t="str">
        <x:v>已有类型处理</x:v>
      </x:c>
      <x:c r="G10" s="80" t="str">
        <x:v>XML有实际对象使用Integer8：2041:00；传输行为待实测</x:v>
      </x:c>
      <x:c r="H10" s="80" t="str">
        <x:v>XML Object 0x2041：L5802；子项00类型/权限：L5802；默认值：L5802</x:v>
      </x:c>
      <x:c r="I10" s="84" t="str">
        <x:v>INT8=int8_t；6060/6061及60C2:02有Integer8描述。</x:v>
      </x:c>
      <x:c r="J10" s="84" t="str">
        <x:v>符号与8bit声明已具备；负数和边界读写尚未实测。</x:v>
      </x:c>
      <x:c r="K10" s="84" t="str">
        <x:v>ethercat/objdef.h:57；ecat_def.h:466；cia402appl.h:873,879,973</x:v>
      </x:c>
      <x:c r="L10" s="89" t="str">
        <x:v>未核对</x:v>
      </x:c>
      <x:c r="M10" s="89"/>
    </x:row>
    <x:row r="11" ht="43.5" customHeight="1">
      <x:c r="A11" s="21" t="str">
        <x:v>T01-05</x:v>
      </x:c>
      <x:c r="B11" s="21" t="str">
        <x:v>5.1</x:v>
      </x:c>
      <x:c r="C11" s="21" t="str">
        <x:v>表1，p10</x:v>
      </x:c>
      <x:c r="D11" s="21" t="str">
        <x:v>Integer16</x:v>
      </x:c>
      <x:c r="E11" s="21" t="str">
        <x:v>16位有符号整数；/CiA301/</x:v>
      </x:c>
      <x:c r="F11" s="21" t="str">
        <x:v>已有类型处理</x:v>
      </x:c>
      <x:c r="G11" s="79" t="str">
        <x:v>XML有实际对象使用Integer16：200E:00；传输行为待实测</x:v>
      </x:c>
      <x:c r="H11" s="79" t="str">
        <x:v>XML Object 0x200E：L5211；子项00类型/权限：L5211；默认值：L5211</x:v>
      </x:c>
      <x:c r="I11" s="82" t="str">
        <x:v>INT16=int16_t；605A/B/C/E、6071/6077有Integer16描述。</x:v>
      </x:c>
      <x:c r="J11" s="82" t="str">
        <x:v>类型处理存在；转矩的千分比单位是独立要求。</x:v>
      </x:c>
      <x:c r="K11" s="82" t="str">
        <x:v>ethercat/objdef.h:58；ecat_def.h:472；objdef.c:1097,1547</x:v>
      </x:c>
      <x:c r="L11" s="89" t="str">
        <x:v>未核对</x:v>
      </x:c>
      <x:c r="M11" s="89"/>
    </x:row>
    <x:row r="12" ht="43.5" customHeight="1">
      <x:c r="A12" s="22" t="str">
        <x:v>T01-06</x:v>
      </x:c>
      <x:c r="B12" s="22" t="str">
        <x:v>5.1</x:v>
      </x:c>
      <x:c r="C12" s="22" t="str">
        <x:v>表1，p10</x:v>
      </x:c>
      <x:c r="D12" s="22" t="str">
        <x:v>Integer32</x:v>
      </x:c>
      <x:c r="E12" s="22" t="str">
        <x:v>32位有符号整数；/CiA301/</x:v>
      </x:c>
      <x:c r="F12" s="22" t="str">
        <x:v>已有类型处理</x:v>
      </x:c>
      <x:c r="G12" s="80" t="str">
        <x:v>XML有实际对象使用Integer32：200D:00；传输行为待实测</x:v>
      </x:c>
      <x:c r="H12" s="80" t="str">
        <x:v>XML Object 0x200D：L5199；子项00类型/权限：L5199；默认值：L5199</x:v>
      </x:c>
      <x:c r="I12" s="84" t="str">
        <x:v>INT32=int32_t；6064/606C/607A/60FF有Integer32描述。</x:v>
      </x:c>
      <x:c r="J12" s="84" t="str">
        <x:v>类型处理存在；位置/速度单位换算和限幅须另查。</x:v>
      </x:c>
      <x:c r="K12" s="84" t="str">
        <x:v>ethercat/objdef.h:60；ecat_def.h:478；objdef.c:1113,1628</x:v>
      </x:c>
      <x:c r="L12" s="89" t="str">
        <x:v>未核对</x:v>
      </x:c>
      <x:c r="M12" s="89"/>
    </x:row>
    <x:row r="13" ht="43.5" customHeight="1">
      <x:c r="A13" s="21" t="str">
        <x:v>T01-07</x:v>
      </x:c>
      <x:c r="B13" s="21" t="str">
        <x:v>5.1</x:v>
      </x:c>
      <x:c r="C13" s="21" t="str">
        <x:v>表1，p10</x:v>
      </x:c>
      <x:c r="D13" s="21" t="str">
        <x:v>Visible string</x:v>
      </x:c>
      <x:c r="E13" s="21" t="str">
        <x:v>可见字符串；/CiA301/</x:v>
      </x:c>
      <x:c r="F13" s="21" t="str">
        <x:v>已有类型处理</x:v>
      </x:c>
      <x:c r="G13" s="79" t="str">
        <x:v>XML未见对象使用Visible string</x:v>
      </x:c>
      <x:c r="H13" s="79" t="str">
        <x:v>XML Dictionary/DataTypes及Objects</x:v>
      </x:c>
      <x:c r="I13" s="82" t="str">
        <x:v>DEFTYPE_VISIBLESTRING；通用SDO有字符串复制分支；1008/1009/100A已使用。</x:v>
      </x:c>
      <x:c r="J13" s="82" t="str">
        <x:v>6403/6404/6405/6503/6505本身未注册；有字符串能力不等于有这些信息对象。</x:v>
      </x:c>
      <x:c r="K13" s="82" t="str">
        <x:v>ethercat/objdef.h:69；objdef.c:1170,1670；coeappl.c:190,209,228,499–503</x:v>
      </x:c>
      <x:c r="L13" s="89" t="str">
        <x:v>未核对</x:v>
      </x:c>
      <x:c r="M13" s="89"/>
    </x:row>
    <x:row r="14" ht="43.5" customHeight="1">
      <x:c r="A14" s="22" t="str">
        <x:v>T01-08</x:v>
      </x:c>
      <x:c r="B14" s="22" t="str">
        <x:v>5.1</x:v>
      </x:c>
      <x:c r="C14" s="22" t="str">
        <x:v>表1，p10</x:v>
      </x:c>
      <x:c r="D14" s="22" t="str">
        <x:v>Time of day</x:v>
      </x:c>
      <x:c r="E14" s="22" t="str">
        <x:v>日期/时间类型；/CiA301/</x:v>
      </x:c>
      <x:c r="F14" s="22" t="str">
        <x:v>仅有类型编号</x:v>
      </x:c>
      <x:c r="G14" s="80" t="str">
        <x:v>XML未列Time of day；6406未列，不能断言固件不支持</x:v>
      </x:c>
      <x:c r="H14" s="80" t="str">
        <x:v>XML Dictionary/Objects：未列出0x6406；不据此断言设备不支持</x:v>
      </x:c>
      <x:c r="I14" s="84" t="str">
        <x:v>有DEFTYPE_TIME_OF_DAY=0x000C；通用读写switch未见此分支；6406未注册。</x:v>
      </x:c>
      <x:c r="J14" s="84" t="str">
        <x:v>未见可工作的Time of day对象或专用回调。不能把宏定义算作类型已支持。</x:v>
      </x:c>
      <x:c r="K14" s="84" t="str">
        <x:v>ethercat/objdef.h:72；objdef.c:1189–1191,1699–1701；cia402appl.h:1673–1745</x:v>
      </x:c>
      <x:c r="L14" s="89" t="str">
        <x:v>未核对</x:v>
      </x:c>
      <x:c r="M14" s="89"/>
    </x:row>
    <x:row r="15" ht="43.5" customHeight="1">
      <x:c r="A15" s="21" t="str">
        <x:v>T01-09</x:v>
      </x:c>
      <x:c r="B15" s="21" t="str">
        <x:v>5.1</x:v>
      </x:c>
      <x:c r="C15" s="21" t="str">
        <x:v>表1，p10</x:v>
      </x:c>
      <x:c r="D15" s="21" t="str">
        <x:v>Interpolated time period</x:v>
      </x:c>
      <x:c r="E15" s="21" t="str">
        <x:v>插补时间周期记录，0080h；See Table 2</x:v>
      </x:c>
      <x:c r="F15" s="21" t="str">
        <x:v>已有记录结构</x:v>
      </x:c>
      <x:c r="G15" s="79" t="str">
        <x:v>XML已声明：DT60C2，列出子项00,01,02；行为须实测</x:v>
      </x:c>
      <x:c r="H15" s="79" t="str">
        <x:v>XML Object 0x60C2：L12717</x:v>
      </x:c>
      <x:c r="I15" s="82" t="str">
        <x:v>60C2对应TOBJ60C2；子项结构为U8/U8/I8。</x:v>
      </x:c>
      <x:c r="J15" s="82" t="str">
        <x:v>记录结构具备；周期参数是否真正生效见第13/17–19章。</x:v>
      </x:c>
      <x:c r="K15" s="82" t="str">
        <x:v>ethercat/cia402appl.h:442–448,970–976,1733</x:v>
      </x:c>
      <x:c r="L15" s="89" t="str">
        <x:v>未核对</x:v>
      </x:c>
      <x:c r="M15" s="89"/>
    </x:row>
    <x:row r="16" ht="43.5" customHeight="1">
      <x:c r="A16" s="22" t="str">
        <x:v>T01-10</x:v>
      </x:c>
      <x:c r="B16" s="22" t="str">
        <x:v>5.1</x:v>
      </x:c>
      <x:c r="C16" s="22" t="str">
        <x:v>表1，p10</x:v>
      </x:c>
      <x:c r="D16" s="22" t="str">
        <x:v>Interpolated data configuration</x:v>
      </x:c>
      <x:c r="E16" s="22" t="str">
        <x:v>插补数据配置记录，0081h；See Table 3</x:v>
      </x:c>
      <x:c r="F16" s="22" t="str">
        <x:v>未找到记录实现</x:v>
      </x:c>
      <x:c r="G16" s="80" t="str">
        <x:v>XML已声明：DT60C4，列出子项00,01,02,03,04,05,06；行为须实测</x:v>
      </x:c>
      <x:c r="H16" s="80" t="str">
        <x:v>XML Object 0x60C4：L12743</x:v>
      </x:c>
      <x:c r="I16" s="84" t="str">
        <x:v>未见60C4或该记录结构注册到实际轴字典。</x:v>
      </x:c>
      <x:c r="J16" s="84" t="str">
        <x:v>缺最大/实际缓冲区、组织方式、位置、记录长度和清除字段。</x:v>
      </x:c>
      <x:c r="K16" s="84" t="str">
        <x:v>ethercat/cia402appl.h:1673–1745</x:v>
      </x:c>
      <x:c r="L16" s="89" t="str">
        <x:v>未核对</x:v>
      </x:c>
      <x:c r="M16" s="89"/>
    </x:row>
    <x:row r="17" ht="43.5" customHeight="1">
      <x:c r="A17" s="21" t="str">
        <x:v>T01-11</x:v>
      </x:c>
      <x:c r="B17" s="21" t="str">
        <x:v>5.1</x:v>
      </x:c>
      <x:c r="C17" s="21" t="str">
        <x:v>表1，p10</x:v>
      </x:c>
      <x:c r="D17" s="21" t="str">
        <x:v>vl velocity acceleration/deceleration</x:v>
      </x:c>
      <x:c r="E17" s="21" t="str">
        <x:v>vl速度加减速记录，0082h；See Table 4</x:v>
      </x:c>
      <x:c r="F17" s="21" t="str">
        <x:v>未找到记录实现</x:v>
      </x:c>
      <x:c r="G17" s="79" t="str">
        <x:v>XML未列6048/6049/604A；未声明vl模式</x:v>
      </x:c>
      <x:c r="H17" s="79" t="str">
        <x:v>XML Object 0x6502：L12959；子项00类型/权限：L12959；默认值：L12959</x:v>
      </x:c>
      <x:c r="I17" s="82" t="str">
        <x:v>未见6048/6049/604A及对应记录结构注册。</x:v>
      </x:c>
      <x:c r="J17" s="82" t="str">
        <x:v>缺vl加减速/急停参数记录；当前也未声明vl模式。</x:v>
      </x:c>
      <x:c r="K17" s="82" t="str">
        <x:v>ethercat/cia402appl.h:1673–1745；ecat_common.c:233–244</x:v>
      </x:c>
      <x:c r="L17" s="89" t="str">
        <x:v>未核对</x:v>
      </x:c>
      <x:c r="M17" s="89"/>
    </x:row>
    <x:row r="18" ht="43.5" customHeight="1">
      <x:c r="A18" s="22" t="str">
        <x:v>T02-00</x:v>
      </x:c>
      <x:c r="B18" s="22" t="str">
        <x:v>5.2</x:v>
      </x:c>
      <x:c r="C18" s="22" t="str">
        <x:v>表2，p10；勘误PDF133</x:v>
      </x:c>
      <x:c r="D18" s="22" t="str">
        <x:v>60C2:00h</x:v>
      </x:c>
      <x:c r="E18" s="22" t="str">
        <x:v>Highest sub-index supported；Unsigned8；记录类型0080h，子索引00h</x:v>
      </x:c>
      <x:c r="F18" s="22" t="str">
        <x:v>字段结构一致</x:v>
      </x:c>
      <x:c r="G18" s="80" t="str">
        <x:v>字段类型声明一致：Unsigned8/8bit，ro，默认2；运行行为待实测</x:v>
      </x:c>
      <x:c r="H18" s="80" t="str">
        <x:v>XML Object 0x60C2：L12717；子项00类型/权限：L3879；默认值：L12723</x:v>
      </x:c>
      <x:c r="I18" s="84" t="str">
        <x:v>内部u16SubIndex0；对外描述Unsigned8、8bit，默认2。</x:v>
      </x:c>
      <x:c r="J18" s="84" t="str">
        <x:v>子项00按勘误改称Highest sub-index supported；内部16位存储不是对外16位。</x:v>
      </x:c>
      <x:c r="K18" s="84" t="str">
        <x:v>ethercat/cia402appl.h:442–448,970–973,1209</x:v>
      </x:c>
      <x:c r="L18" s="89" t="str">
        <x:v>未核对</x:v>
      </x:c>
      <x:c r="M18" s="89"/>
    </x:row>
    <x:row r="19" ht="43.5" customHeight="1">
      <x:c r="A19" s="21" t="str">
        <x:v>T02-01</x:v>
      </x:c>
      <x:c r="B19" s="21" t="str">
        <x:v>5.2</x:v>
      </x:c>
      <x:c r="C19" s="21" t="str">
        <x:v>表2，p10</x:v>
      </x:c>
      <x:c r="D19" s="21" t="str">
        <x:v>60C2:01h</x:v>
      </x:c>
      <x:c r="E19" s="21" t="str">
        <x:v>Interpolation time units；Unsigned8；记录类型0080h，子索引01h</x:v>
      </x:c>
      <x:c r="F19" s="21" t="str">
        <x:v>字段结构一致</x:v>
      </x:c>
      <x:c r="G19" s="79" t="str">
        <x:v>字段类型声明一致：Unsigned8/8bit，rw，默认2；运行行为待实测</x:v>
      </x:c>
      <x:c r="H19" s="79" t="str">
        <x:v>XML Object 0x60C2：L12717；子项01类型/权限：L3889；默认值：L12729</x:v>
      </x:c>
      <x:c r="I19" s="82" t="str">
        <x:v>UINT8 u8InterpolationPeriod；Unsigned8、8bit，默认1。</x:v>
      </x:c>
      <x:c r="J19" s="82" t="str">
        <x:v>本行仅确认字段类型；运行期生效、允许值和访问规则在60C2条款另查。</x:v>
      </x:c>
      <x:c r="K19" s="82" t="str">
        <x:v>ethercat/cia402appl.h:442–448,970–973,1209</x:v>
      </x:c>
      <x:c r="L19" s="89" t="str">
        <x:v>未核对</x:v>
      </x:c>
      <x:c r="M19" s="89"/>
    </x:row>
    <x:row r="20" ht="43.5" customHeight="1">
      <x:c r="A20" s="22" t="str">
        <x:v>T02-02</x:v>
      </x:c>
      <x:c r="B20" s="22" t="str">
        <x:v>5.2</x:v>
      </x:c>
      <x:c r="C20" s="22" t="str">
        <x:v>表2，p10</x:v>
      </x:c>
      <x:c r="D20" s="22" t="str">
        <x:v>60C2:02h</x:v>
      </x:c>
      <x:c r="E20" s="22" t="str">
        <x:v>Interpolation time index；Integer8；记录类型0080h，子索引02h</x:v>
      </x:c>
      <x:c r="F20" s="22" t="str">
        <x:v>字段结构一致</x:v>
      </x:c>
      <x:c r="G20" s="80" t="str">
        <x:v>字段类型声明一致：Integer8/8bit，rw，默认-3；运行行为待实测</x:v>
      </x:c>
      <x:c r="H20" s="80" t="str">
        <x:v>XML Object 0x60C2：L12717；子项02类型/权限：L3901；默认值：L12735</x:v>
      </x:c>
      <x:c r="I20" s="84" t="str">
        <x:v>INT8 i8InterpolationIndex；Integer8、8bit，默认-3。</x:v>
      </x:c>
      <x:c r="J20" s="84" t="str">
        <x:v>本行仅确认字段类型；运行期生效、允许值和访问规则在60C2条款另查。</x:v>
      </x:c>
      <x:c r="K20" s="84" t="str">
        <x:v>ethercat/cia402appl.h:442–448,970–973,1209</x:v>
      </x:c>
      <x:c r="L20" s="89" t="str">
        <x:v>未核对</x:v>
      </x:c>
      <x:c r="M20" s="89"/>
    </x:row>
    <x:row r="21" ht="43.5" customHeight="1">
      <x:c r="A21" s="21" t="str">
        <x:v>T03-00</x:v>
      </x:c>
      <x:c r="B21" s="21" t="str">
        <x:v>5.2</x:v>
      </x:c>
      <x:c r="C21" s="21" t="str">
        <x:v>表3，p10；勘误PDF133</x:v>
      </x:c>
      <x:c r="D21" s="21" t="str">
        <x:v>60C4:00h</x:v>
      </x:c>
      <x:c r="E21" s="21" t="str">
        <x:v>Highest sub-index supported；Unsigned8；记录类型0081h，子索引00h</x:v>
      </x:c>
      <x:c r="F21" s="21" t="str">
        <x:v>未找到记录字段</x:v>
      </x:c>
      <x:c r="G21" s="79" t="str">
        <x:v>字段类型声明一致：Unsigned8/8bit，ro，默认6；运行行为待实测</x:v>
      </x:c>
      <x:c r="H21" s="79" t="str">
        <x:v>XML Object 0x60C4：L12743；子项00类型/权限：L3917；默认值：L12749</x:v>
      </x:c>
      <x:c r="I21" s="82" t="str">
        <x:v>实际轴字典未注册60C4。</x:v>
      </x:c>
      <x:c r="J21" s="82" t="str">
        <x:v>本字段保留为缺项；不因可选对象或未声明模式的缺失直接判违规。</x:v>
      </x:c>
      <x:c r="K21" s="82" t="str">
        <x:v>ethercat/cia402appl.h:1673–1745</x:v>
      </x:c>
      <x:c r="L21" s="89" t="str">
        <x:v>未核对</x:v>
      </x:c>
      <x:c r="M21" s="89"/>
    </x:row>
    <x:row r="22" ht="43.5" customHeight="1">
      <x:c r="A22" s="22" t="str">
        <x:v>T03-01</x:v>
      </x:c>
      <x:c r="B22" s="22" t="str">
        <x:v>5.2</x:v>
      </x:c>
      <x:c r="C22" s="22" t="str">
        <x:v>表3，p10</x:v>
      </x:c>
      <x:c r="D22" s="22" t="str">
        <x:v>60C4:01h</x:v>
      </x:c>
      <x:c r="E22" s="22" t="str">
        <x:v>Maximum buffer size；Unsigned32；记录类型0081h，子索引01h</x:v>
      </x:c>
      <x:c r="F22" s="22" t="str">
        <x:v>未找到记录字段</x:v>
      </x:c>
      <x:c r="G22" s="80" t="str">
        <x:v>字段类型声明一致：Unsigned32/32bit，ro，默认1；运行行为待实测</x:v>
      </x:c>
      <x:c r="H22" s="80" t="str">
        <x:v>XML Object 0x60C4：L12743；子项01类型/权限：L3927；默认值：L12755</x:v>
      </x:c>
      <x:c r="I22" s="84" t="str">
        <x:v>实际轴字典未注册60C4。</x:v>
      </x:c>
      <x:c r="J22" s="84" t="str">
        <x:v>本字段保留为缺项；不因可选对象或未声明模式的缺失直接判违规。</x:v>
      </x:c>
      <x:c r="K22" s="84" t="str">
        <x:v>ethercat/cia402appl.h:1673–1745</x:v>
      </x:c>
      <x:c r="L22" s="89" t="str">
        <x:v>未核对</x:v>
      </x:c>
      <x:c r="M22" s="89"/>
    </x:row>
    <x:row r="23" ht="43.5" customHeight="1">
      <x:c r="A23" s="21" t="str">
        <x:v>T03-02</x:v>
      </x:c>
      <x:c r="B23" s="21" t="str">
        <x:v>5.2</x:v>
      </x:c>
      <x:c r="C23" s="21" t="str">
        <x:v>表3，p10</x:v>
      </x:c>
      <x:c r="D23" s="21" t="str">
        <x:v>60C4:02h</x:v>
      </x:c>
      <x:c r="E23" s="21" t="str">
        <x:v>Actual buffer size；Unsigned32；记录类型0081h，子索引02h</x:v>
      </x:c>
      <x:c r="F23" s="21" t="str">
        <x:v>未找到记录字段</x:v>
      </x:c>
      <x:c r="G23" s="79" t="str">
        <x:v>字段类型声明一致：Unsigned32/32bit，rw，默认0；运行行为待实测</x:v>
      </x:c>
      <x:c r="H23" s="79" t="str">
        <x:v>XML Object 0x60C4：L12743；子项02类型/权限：L3937；默认值：L12761</x:v>
      </x:c>
      <x:c r="I23" s="82" t="str">
        <x:v>实际轴字典未注册60C4。</x:v>
      </x:c>
      <x:c r="J23" s="82" t="str">
        <x:v>本字段保留为缺项；不因可选对象或未声明模式的缺失直接判违规。</x:v>
      </x:c>
      <x:c r="K23" s="82" t="str">
        <x:v>ethercat/cia402appl.h:1673–1745</x:v>
      </x:c>
      <x:c r="L23" s="89" t="str">
        <x:v>未核对</x:v>
      </x:c>
      <x:c r="M23" s="89"/>
    </x:row>
    <x:row r="24" ht="43.5" customHeight="1">
      <x:c r="A24" s="22" t="str">
        <x:v>T03-03</x:v>
      </x:c>
      <x:c r="B24" s="22" t="str">
        <x:v>5.2</x:v>
      </x:c>
      <x:c r="C24" s="22" t="str">
        <x:v>表3，p10</x:v>
      </x:c>
      <x:c r="D24" s="22" t="str">
        <x:v>60C4:03h</x:v>
      </x:c>
      <x:c r="E24" s="22" t="str">
        <x:v>Buffer organisation；Unsigned8；记录类型0081h，子索引03h</x:v>
      </x:c>
      <x:c r="F24" s="22" t="str">
        <x:v>未找到记录字段</x:v>
      </x:c>
      <x:c r="G24" s="80" t="str">
        <x:v>字段类型声明一致：Unsigned8/8bit，rw，默认0；运行行为待实测</x:v>
      </x:c>
      <x:c r="H24" s="80" t="str">
        <x:v>XML Object 0x60C4：L12743；子项03类型/权限：L3947；默认值：L12767</x:v>
      </x:c>
      <x:c r="I24" s="84" t="str">
        <x:v>实际轴字典未注册60C4。</x:v>
      </x:c>
      <x:c r="J24" s="84" t="str">
        <x:v>本字段保留为缺项；不因可选对象或未声明模式的缺失直接判违规。</x:v>
      </x:c>
      <x:c r="K24" s="84" t="str">
        <x:v>ethercat/cia402appl.h:1673–1745</x:v>
      </x:c>
      <x:c r="L24" s="89" t="str">
        <x:v>未核对</x:v>
      </x:c>
      <x:c r="M24" s="89"/>
    </x:row>
    <x:row r="25" ht="43.5" customHeight="1">
      <x:c r="A25" s="21" t="str">
        <x:v>T03-04</x:v>
      </x:c>
      <x:c r="B25" s="21" t="str">
        <x:v>5.2</x:v>
      </x:c>
      <x:c r="C25" s="21" t="str">
        <x:v>表3，p10</x:v>
      </x:c>
      <x:c r="D25" s="21" t="str">
        <x:v>60C4:04h</x:v>
      </x:c>
      <x:c r="E25" s="21" t="str">
        <x:v>Buffer position；Unsigned16；记录类型0081h，子索引04h</x:v>
      </x:c>
      <x:c r="F25" s="21" t="str">
        <x:v>未找到记录字段</x:v>
      </x:c>
      <x:c r="G25" s="79" t="str">
        <x:v>字段类型声明一致：Unsigned16/16bit，rw，默认0；运行行为待实测</x:v>
      </x:c>
      <x:c r="H25" s="79" t="str">
        <x:v>XML Object 0x60C4：L12743；子项04类型/权限：L3957；默认值：L12773</x:v>
      </x:c>
      <x:c r="I25" s="82" t="str">
        <x:v>实际轴字典未注册60C4。</x:v>
      </x:c>
      <x:c r="J25" s="82" t="str">
        <x:v>本字段保留为缺项；不因可选对象或未声明模式的缺失直接判违规。</x:v>
      </x:c>
      <x:c r="K25" s="82" t="str">
        <x:v>ethercat/cia402appl.h:1673–1745</x:v>
      </x:c>
      <x:c r="L25" s="89" t="str">
        <x:v>未核对</x:v>
      </x:c>
      <x:c r="M25" s="89"/>
    </x:row>
    <x:row r="26" ht="43.5" customHeight="1">
      <x:c r="A26" s="22" t="str">
        <x:v>T03-05</x:v>
      </x:c>
      <x:c r="B26" s="22" t="str">
        <x:v>5.2</x:v>
      </x:c>
      <x:c r="C26" s="22" t="str">
        <x:v>表3，p10</x:v>
      </x:c>
      <x:c r="D26" s="22" t="str">
        <x:v>60C4:05h</x:v>
      </x:c>
      <x:c r="E26" s="22" t="str">
        <x:v>Size of data record；Unsigned8；记录类型0081h，子索引05h</x:v>
      </x:c>
      <x:c r="F26" s="22" t="str">
        <x:v>未找到记录字段</x:v>
      </x:c>
      <x:c r="G26" s="80" t="str">
        <x:v>字段类型声明一致：Unsigned8/8bit，wo，默认4；运行行为待实测</x:v>
      </x:c>
      <x:c r="H26" s="80" t="str">
        <x:v>XML Object 0x60C4：L12743；子项05类型/权限：L3967；默认值：L12779</x:v>
      </x:c>
      <x:c r="I26" s="84" t="str">
        <x:v>实际轴字典未注册60C4。</x:v>
      </x:c>
      <x:c r="J26" s="84" t="str">
        <x:v>本字段保留为缺项；不因可选对象或未声明模式的缺失直接判违规。</x:v>
      </x:c>
      <x:c r="K26" s="84" t="str">
        <x:v>ethercat/cia402appl.h:1673–1745</x:v>
      </x:c>
      <x:c r="L26" s="89" t="str">
        <x:v>未核对</x:v>
      </x:c>
      <x:c r="M26" s="89"/>
    </x:row>
    <x:row r="27" ht="43.5" customHeight="1">
      <x:c r="A27" s="21" t="str">
        <x:v>T03-06</x:v>
      </x:c>
      <x:c r="B27" s="21" t="str">
        <x:v>5.2</x:v>
      </x:c>
      <x:c r="C27" s="21" t="str">
        <x:v>表3，p10</x:v>
      </x:c>
      <x:c r="D27" s="21" t="str">
        <x:v>60C4:06h</x:v>
      </x:c>
      <x:c r="E27" s="21" t="str">
        <x:v>Buffer clear；Unsigned8；记录类型0081h，子索引06h</x:v>
      </x:c>
      <x:c r="F27" s="21" t="str">
        <x:v>未找到记录字段</x:v>
      </x:c>
      <x:c r="G27" s="79" t="str">
        <x:v>字段类型声明一致：Unsigned8/8bit，wo，默认0；运行行为待实测</x:v>
      </x:c>
      <x:c r="H27" s="79" t="str">
        <x:v>XML Object 0x60C4：L12743；子项06类型/权限：L3977；默认值：L12785</x:v>
      </x:c>
      <x:c r="I27" s="82" t="str">
        <x:v>实际轴字典未注册60C4。</x:v>
      </x:c>
      <x:c r="J27" s="82" t="str">
        <x:v>本字段保留为缺项；不因可选对象或未声明模式的缺失直接判违规。</x:v>
      </x:c>
      <x:c r="K27" s="82" t="str">
        <x:v>ethercat/cia402appl.h:1673–1745</x:v>
      </x:c>
      <x:c r="L27" s="89" t="str">
        <x:v>未核对</x:v>
      </x:c>
      <x:c r="M27" s="89"/>
    </x:row>
    <x:row r="28" ht="43.5" customHeight="1">
      <x:c r="A28" s="22" t="str">
        <x:v>T04-00</x:v>
      </x:c>
      <x:c r="B28" s="22" t="str">
        <x:v>5.2</x:v>
      </x:c>
      <x:c r="C28" s="22" t="str">
        <x:v>表4，p11；勘误PDF133</x:v>
      </x:c>
      <x:c r="D28" s="22" t="str">
        <x:v>6048/6049/604A:00h</x:v>
      </x:c>
      <x:c r="E28" s="22" t="str">
        <x:v>Highest sub-index supported；Unsigned8；记录类型0082h，子索引00h</x:v>
      </x:c>
      <x:c r="F28" s="22" t="str">
        <x:v>未找到记录字段</x:v>
      </x:c>
      <x:c r="G28" s="80" t="str">
        <x:v>XML未列出；不能认定设备缺失</x:v>
      </x:c>
      <x:c r="H28" s="80" t="str">
        <x:v>XML Dictionary/Objects：未列出0x6048；不据此断言设备不支持</x:v>
      </x:c>
      <x:c r="I28" s="84" t="str">
        <x:v>实际轴字典未注册6048/6049/604A。</x:v>
      </x:c>
      <x:c r="J28" s="84" t="str">
        <x:v>本字段保留为缺项；不因可选对象或未声明模式的缺失直接判违规。</x:v>
      </x:c>
      <x:c r="K28" s="84" t="str">
        <x:v>ethercat/cia402appl.h:1673–1745</x:v>
      </x:c>
      <x:c r="L28" s="89" t="str">
        <x:v>未核对</x:v>
      </x:c>
      <x:c r="M28" s="89"/>
    </x:row>
    <x:row r="29" ht="43.5" customHeight="1">
      <x:c r="A29" s="21" t="str">
        <x:v>T04-01</x:v>
      </x:c>
      <x:c r="B29" s="21" t="str">
        <x:v>5.2</x:v>
      </x:c>
      <x:c r="C29" s="21" t="str">
        <x:v>表4，p11</x:v>
      </x:c>
      <x:c r="D29" s="21" t="str">
        <x:v>6048/6049/604A:01h</x:v>
      </x:c>
      <x:c r="E29" s="21" t="str">
        <x:v>Delta speed；Unsigned32；记录类型0082h，子索引01h</x:v>
      </x:c>
      <x:c r="F29" s="21" t="str">
        <x:v>未找到记录字段</x:v>
      </x:c>
      <x:c r="G29" s="79" t="str">
        <x:v>XML未列出；不能认定设备缺失</x:v>
      </x:c>
      <x:c r="H29" s="79" t="str">
        <x:v>XML Dictionary/Objects：未列出0x6048；不据此断言设备不支持</x:v>
      </x:c>
      <x:c r="I29" s="82" t="str">
        <x:v>实际轴字典未注册6048/6049/604A。</x:v>
      </x:c>
      <x:c r="J29" s="82" t="str">
        <x:v>本字段保留为缺项；不因可选对象或未声明模式的缺失直接判违规。</x:v>
      </x:c>
      <x:c r="K29" s="82" t="str">
        <x:v>ethercat/cia402appl.h:1673–1745</x:v>
      </x:c>
      <x:c r="L29" s="89" t="str">
        <x:v>未核对</x:v>
      </x:c>
      <x:c r="M29" s="89"/>
    </x:row>
    <x:row r="30" ht="43.5" customHeight="1">
      <x:c r="A30" s="22" t="str">
        <x:v>T04-02</x:v>
      </x:c>
      <x:c r="B30" s="22" t="str">
        <x:v>5.2</x:v>
      </x:c>
      <x:c r="C30" s="22" t="str">
        <x:v>表4，p11</x:v>
      </x:c>
      <x:c r="D30" s="22" t="str">
        <x:v>6048/6049/604A:02h</x:v>
      </x:c>
      <x:c r="E30" s="22" t="str">
        <x:v>Delta time；Integer16；记录类型0082h，子索引02h</x:v>
      </x:c>
      <x:c r="F30" s="22" t="str">
        <x:v>未找到记录字段</x:v>
      </x:c>
      <x:c r="G30" s="80" t="str">
        <x:v>XML未列出；不能认定设备缺失</x:v>
      </x:c>
      <x:c r="H30" s="80" t="str">
        <x:v>XML Dictionary/Objects：未列出0x6048；不据此断言设备不支持</x:v>
      </x:c>
      <x:c r="I30" s="84" t="str">
        <x:v>实际轴字典未注册6048/6049/604A。</x:v>
      </x:c>
      <x:c r="J30" s="84" t="str">
        <x:v>本字段保留为缺项；不因可选对象或未声明模式的缺失直接判违规。</x:v>
      </x:c>
      <x:c r="K30" s="84" t="str">
        <x:v>ethercat/cia402appl.h:1673–1745</x:v>
      </x:c>
      <x:c r="L30" s="89" t="str">
        <x:v>未核对</x:v>
      </x:c>
      <x:c r="M30" s="89"/>
    </x:row>
  </x:sheetData>
  <x:conditionalFormatting sqref="F7:F30">
    <x:cfRule type="containsText" dxfId="8" priority="1" operator="containsText" text="未找到"/>
    <x:cfRule type="containsText" dxfId="9" priority="2" operator="containsText" text="不一致"/>
    <x:cfRule type="containsText" dxfId="10" priority="3" operator="containsText" text="缺口"/>
    <x:cfRule type="containsText" dxfId="11" priority="4" operator="containsText" text="待"/>
    <x:cfRule type="containsText" dxfId="12" priority="5" operator="containsText" text="未接入"/>
  </x:conditionalFormatting>
  <x:conditionalFormatting sqref="G7:G30">
    <x:cfRule type="containsText" dxfId="37" priority="6" operator="containsText" text="有差异"/>
    <x:cfRule type="containsText" dxfId="38" priority="7" operator="containsText" text="未列"/>
  </x:conditionalFormatting>
  <x:dataValidations count="1">
    <x:dataValidation type="list" sqref="L7:L30">
      <x:formula1>"未核对,已核对,有异议,待实测"</x:formula1>
    </x:dataValidation>
  </x:dataValidations>
  <x:pageMargins left="0.7" right="0.7" top="0.75" bottom="0.75" header="0.3" footer="0.3"/>
  <x:tableParts count="1">
    <x:tablePart xmlns:r="http://schemas.openxmlformats.org/officeDocument/2006/relationships" r:id="Rdd6e521caaf842fe"/>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9.3799991607666" hidden="0" customWidth="1"/>
    <x:col min="2" max="2" width="11.25" hidden="0" customWidth="1"/>
    <x:col min="3" max="3" width="21.8799991607666" hidden="0" customWidth="1"/>
    <x:col min="4" max="4" width="31.25" hidden="0" customWidth="1"/>
    <x:col min="5" max="5" width="57.5" hidden="0" customWidth="1"/>
    <x:col min="6" max="6" width="42.5" hidden="0" customWidth="1"/>
    <x:col min="7" max="7" width="23.75" hidden="0" customWidth="1"/>
    <x:col min="8" max="8" width="65" hidden="0" customWidth="1"/>
    <x:col min="9" max="9" width="43.75" hidden="0" customWidth="1"/>
    <x:col min="10" max="10" width="57.5" hidden="0" customWidth="1"/>
    <x:col min="11" max="11" width="46.25" hidden="0" customWidth="1"/>
    <x:col min="13" max="13" width="35" hidden="0" customWidth="1"/>
    <x:col min="12" max="12" width="14.380000114440918" hidden="0" customWidth="1"/>
  </x:cols>
  <x:sheetData>
    <x:row r="1" ht="18.75" customHeight="1">
      <x:c r="A1" s="2"/>
      <x:c r="B1" s="2"/>
      <x:c r="C1" s="2"/>
      <x:c r="D1" s="2"/>
      <x:c r="E1" s="2"/>
      <x:c r="F1" s="2"/>
      <x:c r="G1" s="2"/>
      <x:c r="H1"/>
      <x:c r="I1"/>
      <x:c r="J1" s="38"/>
      <x:c r="K1" s="38"/>
      <x:c r="L1" s="38"/>
      <x:c r="M1" s="38"/>
    </x:row>
    <x:row r="2" ht="18.75" customHeight="1">
      <x:c r="A2" s="3" t="str">
        <x:v>第6–20章 对象及子项属性</x:v>
      </x:c>
      <x:c r="B2" s="2"/>
      <x:c r="C2" s="2"/>
      <x:c r="D2" s="2"/>
      <x:c r="E2" s="2"/>
      <x:c r="F2" s="2"/>
      <x:c r="G2" s="2"/>
      <x:c r="H2"/>
      <x:c r="I2"/>
      <x:c r="J2" s="38"/>
      <x:c r="K2" s="38"/>
      <x:c r="L2" s="38"/>
      <x:c r="M2" s="38"/>
    </x:row>
    <x:row r="3" ht="18.75" customHeight="1">
      <x:c r="A3" s="4"/>
      <x:c r="B3" s="4"/>
      <x:c r="C3" s="4"/>
      <x:c r="D3" s="4"/>
      <x:c r="E3" s="4"/>
      <x:c r="F3" s="4"/>
      <x:c r="G3" s="4"/>
      <x:c r="H3"/>
      <x:c r="I3"/>
      <x:c r="J3" s="43"/>
      <x:c r="K3" s="43"/>
      <x:c r="L3" s="43"/>
      <x:c r="M3" s="43"/>
    </x:row>
    <x:row r="4" ht="18.75" customHeight="1">
      <x:c r="A4" s="13" t="str">
        <x:v>按原表逐项比较；连续子项范围已展开。未提供可选对象不自动违规；声明一致不等于行为符合。</x:v>
      </x:c>
      <x:c r="B4" s="2"/>
      <x:c r="C4" s="2"/>
      <x:c r="D4" s="2"/>
      <x:c r="E4" s="2"/>
      <x:c r="F4" s="2"/>
      <x:c r="G4" s="2"/>
      <x:c r="H4"/>
      <x:c r="I4"/>
      <x:c r="J4" s="38"/>
      <x:c r="K4" s="38"/>
      <x:c r="L4" s="38"/>
      <x:c r="M4" s="38"/>
    </x:row>
    <x:row r="5" ht="18.75" customHeight="1">
      <x:c r="A5" s="2"/>
      <x:c r="B5" s="2"/>
      <x:c r="C5" s="2"/>
      <x:c r="D5" s="2"/>
      <x:c r="E5" s="2"/>
      <x:c r="F5" s="2"/>
      <x:c r="G5" s="2"/>
      <x:c r="H5"/>
      <x:c r="I5"/>
      <x:c r="J5" s="38"/>
      <x:c r="K5" s="38"/>
      <x:c r="L5" s="38"/>
      <x:c r="M5" s="38"/>
    </x:row>
    <x:row r="6" ht="31.5" customHeight="1">
      <x:c r="A6" s="28" t="str">
        <x:v>编号</x:v>
      </x:c>
      <x:c r="B6" s="28" t="str">
        <x:v>协议条款</x:v>
      </x:c>
      <x:c r="C6" s="28" t="str">
        <x:v>标准表/页</x:v>
      </x:c>
      <x:c r="D6" s="28" t="str">
        <x:v>逐项检查内容</x:v>
      </x:c>
      <x:c r="E6" s="28" t="str">
        <x:v>协议规定 / 原文及修订提示</x:v>
      </x:c>
      <x:c r="F6" s="28" t="str">
        <x:v>适用条件（我方当前模式）</x:v>
      </x:c>
      <x:c r="G6" s="28" t="str">
        <x:v>我们的当前判断</x:v>
      </x:c>
      <x:c r="H6" s="44" t="str">
        <x:v>高创的判断（仅XML）</x:v>
      </x:c>
      <x:c r="I6" s="44" t="str">
        <x:v>高创XML依据</x:v>
      </x:c>
      <x:c r="J6" s="46" t="str">
        <x:v>现在的实现 / 尚缺什么</x:v>
      </x:c>
      <x:c r="K6" s="46" t="str">
        <x:v>代码依据（相对dfs-10a）</x:v>
      </x:c>
      <x:c r="L6" s="46" t="str">
        <x:v>人工核对</x:v>
      </x:c>
      <x:c r="M6" s="46" t="str">
        <x:v>核对备注 / 实测证据</x:v>
      </x:c>
    </x:row>
    <x:row r="7" ht="43.5" customHeight="1">
      <x:c r="A7" s="21" t="str">
        <x:v>T005-P011-R01</x:v>
      </x:c>
      <x:c r="B7" s="21" t="str">
        <x:v>6.2</x:v>
      </x:c>
      <x:c r="C7" s="21" t="str">
        <x:v>表5，PDF 11</x:v>
      </x:c>
      <x:c r="D7" s="21" t="str">
        <x:v>1000 对象索引</x:v>
      </x:c>
      <x:c r="E7" s="21" t="str">
        <x:v>1000 h</x:v>
      </x:c>
      <x:c r="F7" s="21" t="str">
        <x:v>6.2正文规定必须实现；具体结构引用CiA301</x:v>
      </x:c>
      <x:c r="G7" s="21" t="str">
        <x:v>已注册</x:v>
      </x:c>
      <x:c r="H7" s="79" t="str">
        <x:v>XML已声明：Unsigned32/32bit，ro，默认4325778；不代表运行通过</x:v>
      </x:c>
      <x:c r="I7" s="79" t="str">
        <x:v>XML Object 0x1000：L4295</x:v>
      </x:c>
      <x:c r="J7" s="82" t="str">
        <x:v>索引0x1000已注册。</x:v>
      </x:c>
      <x:c r="K7" s="82" t="str">
        <x:v>df-sdk/modules/ethercat/coeappl.c:495</x:v>
      </x:c>
      <x:c r="L7" s="89" t="str">
        <x:v>未核对</x:v>
      </x:c>
      <x:c r="M7" s="89"/>
    </x:row>
    <x:row r="8" ht="43.5" customHeight="1">
      <x:c r="A8" s="22" t="str">
        <x:v>T005-P011-R02</x:v>
      </x:c>
      <x:c r="B8" s="22" t="str">
        <x:v>6.2</x:v>
      </x:c>
      <x:c r="C8" s="22" t="str">
        <x:v>表5，PDF 11</x:v>
      </x:c>
      <x:c r="D8" s="22" t="str">
        <x:v>1000 对象名称</x:v>
      </x:c>
      <x:c r="E8" s="22" t="str">
        <x:v>Device type</x:v>
      </x:c>
      <x:c r="F8" s="22" t="str">
        <x:v>6.2正文规定必须实现；具体结构引用CiA301</x:v>
      </x:c>
      <x:c r="G8" s="22" t="str">
        <x:v>已注册</x:v>
      </x:c>
      <x:c r="H8" s="80" t="str">
        <x:v>XML已声明：Unsigned32/32bit，ro，默认4325778；不代表运行通过</x:v>
      </x:c>
      <x:c r="I8" s="80" t="str">
        <x:v>XML Object 0x1000：L4295</x:v>
      </x:c>
      <x:c r="J8" s="84" t="str">
        <x:v>已提供索引0x1000；功能语义见正文检查。</x:v>
      </x:c>
      <x:c r="K8" s="84" t="str">
        <x:v>df-sdk/modules/ethercat/coeappl.c:495</x:v>
      </x:c>
      <x:c r="L8" s="89" t="str">
        <x:v>未核对</x:v>
      </x:c>
      <x:c r="M8" s="89"/>
    </x:row>
    <x:row r="9" ht="43.5" customHeight="1">
      <x:c r="A9" s="21" t="str">
        <x:v>T005-P011-R03</x:v>
      </x:c>
      <x:c r="B9" s="21" t="str">
        <x:v>6.2</x:v>
      </x:c>
      <x:c r="C9" s="21" t="str">
        <x:v>表5，PDF 11</x:v>
      </x:c>
      <x:c r="D9" s="21" t="str">
        <x:v>1000 对象结构</x:v>
      </x:c>
      <x:c r="E9" s="21" t="str">
        <x:v>See /CiA301/</x:v>
      </x:c>
      <x:c r="F9" s="21" t="str">
        <x:v>6.2正文规定必须实现；具体结构引用CiA301</x:v>
      </x:c>
      <x:c r="G9" s="21" t="str">
        <x:v>引用定义待核对</x:v>
      </x:c>
      <x:c r="H9" s="79" t="str">
        <x:v>XML：Unsigned32/32bit，ro，默认4325778；标准引用CiA301，未扩展验证</x:v>
      </x:c>
      <x:c r="I9" s="79" t="str">
        <x:v>XML Object 0x1000：L4295</x:v>
      </x:c>
      <x:c r="J9" s="82" t="str">
        <x:v>实际对象结构：Variable。</x:v>
      </x:c>
      <x:c r="K9" s="82" t="str">
        <x:v>df-sdk/modules/ethercat/coeappl.c:495</x:v>
      </x:c>
      <x:c r="L9" s="89" t="str">
        <x:v>未核对</x:v>
      </x:c>
      <x:c r="M9" s="89"/>
    </x:row>
    <x:row r="10" ht="43.5" customHeight="1">
      <x:c r="A10" s="22" t="str">
        <x:v>T005-P011-R04</x:v>
      </x:c>
      <x:c r="B10" s="22" t="str">
        <x:v>6.2</x:v>
      </x:c>
      <x:c r="C10" s="22" t="str">
        <x:v>表5，PDF 11</x:v>
      </x:c>
      <x:c r="D10" s="22" t="str">
        <x:v>1000 数据类型</x:v>
      </x:c>
      <x:c r="E10" s="22" t="str">
        <x:v>See /CiA301/</x:v>
      </x:c>
      <x:c r="F10" s="22" t="str">
        <x:v>6.2正文规定必须实现；具体结构引用CiA301</x:v>
      </x:c>
      <x:c r="G10" s="22" t="str">
        <x:v>引用定义待核对</x:v>
      </x:c>
      <x:c r="H10" s="80" t="str">
        <x:v>类型声明需核对：Unsigned32/32bit，ro，默认4325778</x:v>
      </x:c>
      <x:c r="I10" s="80" t="str">
        <x:v>XML Object 0x1000：L4295</x:v>
      </x:c>
      <x:c r="J10" s="84" t="str">
        <x:v>实际声明：Unsigned32。</x:v>
      </x:c>
      <x:c r="K10" s="84" t="str">
        <x:v>df-sdk/modules/ethercat/coeappl.c:495</x:v>
      </x:c>
      <x:c r="L10" s="89" t="str">
        <x:v>未核对</x:v>
      </x:c>
      <x:c r="M10" s="89"/>
    </x:row>
    <x:row r="11" ht="43.5" customHeight="1">
      <x:c r="A11" s="21" t="str">
        <x:v>T005-P011-R05</x:v>
      </x:c>
      <x:c r="B11" s="21" t="str">
        <x:v>6.2</x:v>
      </x:c>
      <x:c r="C11" s="21" t="str">
        <x:v>表5，PDF 11</x:v>
      </x:c>
      <x:c r="D11" s="21" t="str">
        <x:v>1000 对象实现要求</x:v>
      </x:c>
      <x:c r="E11" s="21" t="str">
        <x:v>Mandatory</x:v>
      </x:c>
      <x:c r="F11" s="21" t="str">
        <x:v>6.2正文规定必须实现；具体结构引用CiA301</x:v>
      </x:c>
      <x:c r="G11" s="21" t="str">
        <x:v>已提供该对象</x:v>
      </x:c>
      <x:c r="H11" s="79" t="str">
        <x:v>XML已声明：Unsigned32/32bit，ro，默认4325778；不代表运行通过</x:v>
      </x:c>
      <x:c r="I11" s="79" t="str">
        <x:v>XML Object 0x1000：L4295</x:v>
      </x:c>
      <x:c r="J11" s="82" t="str">
        <x:v>6.2正文规定必须实现；具体结构引用CiA301；对象存在，行为另判。</x:v>
      </x:c>
      <x:c r="K11" s="82" t="str">
        <x:v>df-sdk/modules/ethercat/coeappl.c:495</x:v>
      </x:c>
      <x:c r="L11" s="89" t="str">
        <x:v>未核对</x:v>
      </x:c>
      <x:c r="M11" s="89"/>
    </x:row>
    <x:row r="12" ht="43.5" customHeight="1">
      <x:c r="A12" s="22" t="str">
        <x:v>T006-P012-R01</x:v>
      </x:c>
      <x:c r="B12" s="22" t="str">
        <x:v>6.2</x:v>
      </x:c>
      <x:c r="C12" s="22" t="str">
        <x:v>表6，PDF 12</x:v>
      </x:c>
      <x:c r="D12" s="22" t="str">
        <x:v>1000:00 子索引</x:v>
      </x:c>
      <x:c r="E12" s="22" t="str">
        <x:v>00 h</x:v>
      </x:c>
      <x:c r="F12" s="22" t="str">
        <x:v>6.2正文规定必须实现；具体结构引用CiA301</x:v>
      </x:c>
      <x:c r="G12" s="22" t="str">
        <x:v>已注册</x:v>
      </x:c>
      <x:c r="H12" s="80" t="str">
        <x:v>XML已声明：Unsigned32/32bit，ro，默认4325778；不代表运行通过</x:v>
      </x:c>
      <x:c r="I12" s="80" t="str">
        <x:v>XML Object 0x1000：L4295；子项00类型/权限：L4295；默认值：L4295</x:v>
      </x:c>
      <x:c r="J12" s="84" t="str">
        <x:v>子索引00存在，最高子索引0。</x:v>
      </x:c>
      <x:c r="K12" s="84" t="str">
        <x:v>df-sdk/modules/ethercat/coeappl.c:495</x:v>
      </x:c>
      <x:c r="L12" s="89" t="str">
        <x:v>未核对</x:v>
      </x:c>
      <x:c r="M12" s="89"/>
    </x:row>
    <x:row r="13" ht="43.5" customHeight="1">
      <x:c r="A13" s="21" t="str">
        <x:v>T006-P012-R02</x:v>
      </x:c>
      <x:c r="B13" s="21" t="str">
        <x:v>6.2</x:v>
      </x:c>
      <x:c r="C13" s="21" t="str">
        <x:v>表6，PDF 12</x:v>
      </x:c>
      <x:c r="D13" s="21" t="str">
        <x:v>1000:00 访问权限</x:v>
      </x:c>
      <x:c r="E13" s="21" t="str">
        <x:v>c</x:v>
      </x:c>
      <x:c r="F13" s="21" t="str">
        <x:v>6.2正文规定必须实现；具体结构引用CiA301</x:v>
      </x:c>
      <x:c r="G13" s="21" t="str">
        <x:v>常量属性待核对</x:v>
      </x:c>
      <x:c r="H13" s="79" t="str">
        <x:v>声明只读；是否恒定不能由ro单独证明</x:v>
      </x:c>
      <x:c r="I13" s="79" t="str">
        <x:v>XML Object 0x1000：L4295；子项00类型/权限：L4295；默认值：L4295</x:v>
      </x:c>
      <x:c r="J13" s="82" t="str">
        <x:v>描述符：ro；ACCESS_READ。只读属性不单独证明数值恒定。</x:v>
      </x:c>
      <x:c r="K13" s="82" t="str">
        <x:v>df-sdk/modules/ethercat/coeappl.c:152</x:v>
      </x:c>
      <x:c r="L13" s="89" t="str">
        <x:v>未核对</x:v>
      </x:c>
      <x:c r="M13" s="89"/>
    </x:row>
    <x:row r="14" ht="43.5" customHeight="1">
      <x:c r="A14" s="22" t="str">
        <x:v>T006-P012-R03</x:v>
      </x:c>
      <x:c r="B14" s="22" t="str">
        <x:v>6.2</x:v>
      </x:c>
      <x:c r="C14" s="22" t="str">
        <x:v>表6，PDF 12</x:v>
      </x:c>
      <x:c r="D14" s="22" t="str">
        <x:v>1000:00 PDO映射要求</x:v>
      </x:c>
      <x:c r="E14" s="22" t="str">
        <x:v>See /CiA402-3/</x:v>
      </x:c>
      <x:c r="F14" s="22" t="str">
        <x:v>6.2正文规定必须实现；具体结构引用CiA301</x:v>
      </x:c>
      <x:c r="G14" s="22" t="str">
        <x:v>映射声明已有；需Part 3判定</x:v>
      </x:c>
      <x:c r="H14" s="80" t="str">
        <x:v>XML PdoMapping=未列；映射规范引用Part 3，此处不判完整符合</x:v>
      </x:c>
      <x:c r="I14" s="80" t="str">
        <x:v>XML Object 0x1000：L4295；子项00类型/权限：L4295；默认值：L4295</x:v>
      </x:c>
      <x:c r="J14" s="84" t="str">
        <x:v>ACCESS_READ；本标准引用Part 3，不能仅凭Part 2判映射符合。</x:v>
      </x:c>
      <x:c r="K14" s="84" t="str">
        <x:v>df-sdk/modules/ethercat/coeappl.c:495</x:v>
      </x:c>
      <x:c r="L14" s="89" t="str">
        <x:v>未核对</x:v>
      </x:c>
      <x:c r="M14" s="89"/>
    </x:row>
    <x:row r="15" ht="43.5" customHeight="1">
      <x:c r="A15" s="21" t="str">
        <x:v>T006-P012-R04</x:v>
      </x:c>
      <x:c r="B15" s="21" t="str">
        <x:v>6.2</x:v>
      </x:c>
      <x:c r="C15" s="21" t="str">
        <x:v>表6，PDF 12</x:v>
      </x:c>
      <x:c r="D15" s="21" t="str">
        <x:v>1000:00 允许范围</x:v>
      </x:c>
      <x:c r="E15" s="21" t="str">
        <x:v>See value definition</x:v>
      </x:c>
      <x:c r="F15" s="21" t="str">
        <x:v>6.2正文规定必须实现；具体结构引用CiA301</x:v>
      </x:c>
      <x:c r="G15" s="21" t="str">
        <x:v>已有实现</x:v>
      </x:c>
      <x:c r="H15" s="79" t="str">
        <x:v>XML类型Unsigned32；Min=未列，Max=未列；不能从默认值推断允许范围</x:v>
      </x:c>
      <x:c r="I15" s="79" t="str">
        <x:v>XML Object 0x1000：L4295；子项00类型/权限：L4295；默认值：L4295</x:v>
      </x:c>
      <x:c r="J15" s="82" t="str">
        <x:v>0x1000初值0x00000192（402），已在通用对象字典注册；附加信息位须结合Part 3核对。</x:v>
      </x:c>
      <x:c r="K15" s="82" t="str">
        <x:v>df-sdk/modules/ethercat/coeappl.c:147,495</x:v>
      </x:c>
      <x:c r="L15" s="89" t="str">
        <x:v>未核对</x:v>
      </x:c>
      <x:c r="M15" s="89"/>
    </x:row>
    <x:row r="16" ht="43.5" customHeight="1">
      <x:c r="A16" s="22" t="str">
        <x:v>T006-P012-R05</x:v>
      </x:c>
      <x:c r="B16" s="22" t="str">
        <x:v>6.2</x:v>
      </x:c>
      <x:c r="C16" s="22" t="str">
        <x:v>表6，PDF 12</x:v>
      </x:c>
      <x:c r="D16" s="22" t="str">
        <x:v>1000:00 默认值</x:v>
      </x:c>
      <x:c r="E16" s="22" t="str">
        <x:v>Manufacturer-specific</x:v>
      </x:c>
      <x:c r="F16" s="22" t="str">
        <x:v>6.2正文规定必须实现；具体结构引用CiA301</x:v>
      </x:c>
      <x:c r="G16" s="22" t="str">
        <x:v>已找到初值</x:v>
      </x:c>
      <x:c r="H16" s="80" t="str">
        <x:v>XML默认4325778（#x420192）；标准为Manufacturer-specific，不作固定值冲突判定</x:v>
      </x:c>
      <x:c r="I16" s="80" t="str">
        <x:v>XML Object 0x1000：L4295；子项00类型/权限：L4295；默认值：L4295</x:v>
      </x:c>
      <x:c r="J16" s="84" t="str">
        <x:v>源码初值：0x00000192；标准为Manufacturer-specific。</x:v>
      </x:c>
      <x:c r="K16" s="84" t="str">
        <x:v>df-sdk/modules/ethercat/cia402appl.h:1184–1218</x:v>
      </x:c>
      <x:c r="L16" s="89" t="str">
        <x:v>未核对</x:v>
      </x:c>
      <x:c r="M16" s="89"/>
    </x:row>
    <x:row r="17" ht="43.5" customHeight="1">
      <x:c r="A17" s="21" t="str">
        <x:v>T008-P013-R01</x:v>
      </x:c>
      <x:c r="B17" s="21" t="str">
        <x:v>6.3.1</x:v>
      </x:c>
      <x:c r="C17" s="21" t="str">
        <x:v>表8，PDF 13</x:v>
      </x:c>
      <x:c r="D17" s="21" t="str">
        <x:v>6402 对象索引</x:v>
      </x:c>
      <x:c r="E17" s="21" t="str">
        <x:v>6402 h</x:v>
      </x:c>
      <x:c r="F17" s="21" t="str">
        <x:v>Optional；未提供不自动违规，提供则须遵守定义</x:v>
      </x:c>
      <x:c r="G17" s="21" t="str">
        <x:v>未找到标准对象</x:v>
      </x:c>
      <x:c r="H17" s="79" t="str">
        <x:v>XML未列出；不能认定设备缺失</x:v>
      </x:c>
      <x:c r="I17" s="79" t="str">
        <x:v>XML Dictionary/Objects：未列出0x6402；不据此断言设备不支持</x:v>
      </x:c>
      <x:c r="J17" s="82" t="str">
        <x:v>实际CoE对象字典未注册6402（Motor type）；私有参数/本地算法不算该标准接口。</x:v>
      </x:c>
      <x:c r="K17" s="82" t="str">
        <x:v>df-sdk/modules/ethercat/cia402appl.h:1673–1745；coeappl.c:494–512</x:v>
      </x:c>
      <x:c r="L17" s="89" t="str">
        <x:v>未核对</x:v>
      </x:c>
      <x:c r="M17" s="89"/>
    </x:row>
    <x:row r="18" ht="43.5" customHeight="1">
      <x:c r="A18" s="22" t="str">
        <x:v>T008-P013-R02</x:v>
      </x:c>
      <x:c r="B18" s="22" t="str">
        <x:v>6.3.1</x:v>
      </x:c>
      <x:c r="C18" s="22" t="str">
        <x:v>表8，PDF 13</x:v>
      </x:c>
      <x:c r="D18" s="22" t="str">
        <x:v>6402 对象名称</x:v>
      </x:c>
      <x:c r="E18" s="22" t="str">
        <x:v>Motor type</x:v>
      </x:c>
      <x:c r="F18" s="22" t="str">
        <x:v>Optional；未提供不自动违规，提供则须遵守定义</x:v>
      </x:c>
      <x:c r="G18" s="22" t="str">
        <x:v>未找到标准对象</x:v>
      </x:c>
      <x:c r="H18" s="80" t="str">
        <x:v>XML未列出；不能认定设备缺失</x:v>
      </x:c>
      <x:c r="I18" s="80" t="str">
        <x:v>XML Dictionary/Objects：未列出0x6402；不据此断言设备不支持</x:v>
      </x:c>
      <x:c r="J18" s="84" t="str">
        <x:v>实际CoE对象字典未注册6402（Motor type）；私有参数/本地算法不算该标准接口。</x:v>
      </x:c>
      <x:c r="K18" s="84" t="str">
        <x:v>df-sdk/modules/ethercat/cia402appl.h:1673–1745；coeappl.c:494–512</x:v>
      </x:c>
      <x:c r="L18" s="89" t="str">
        <x:v>未核对</x:v>
      </x:c>
      <x:c r="M18" s="89"/>
    </x:row>
    <x:row r="19" ht="43.5" customHeight="1">
      <x:c r="A19" s="21" t="str">
        <x:v>T008-P013-R03</x:v>
      </x:c>
      <x:c r="B19" s="21" t="str">
        <x:v>6.3.1</x:v>
      </x:c>
      <x:c r="C19" s="21" t="str">
        <x:v>表8，PDF 13</x:v>
      </x:c>
      <x:c r="D19" s="21" t="str">
        <x:v>6402 对象结构</x:v>
      </x:c>
      <x:c r="E19" s="21" t="str">
        <x:v>Variable</x:v>
      </x:c>
      <x:c r="F19" s="21" t="str">
        <x:v>Optional；未提供不自动违规，提供则须遵守定义</x:v>
      </x:c>
      <x:c r="G19" s="21" t="str">
        <x:v>未找到标准对象</x:v>
      </x:c>
      <x:c r="H19" s="79" t="str">
        <x:v>XML未列出；不能认定设备缺失</x:v>
      </x:c>
      <x:c r="I19" s="79" t="str">
        <x:v>XML Dictionary/Objects：未列出0x6402；不据此断言设备不支持</x:v>
      </x:c>
      <x:c r="J19" s="82" t="str">
        <x:v>实际CoE对象字典未注册6402（Motor type）；私有参数/本地算法不算该标准接口。</x:v>
      </x:c>
      <x:c r="K19" s="82" t="str">
        <x:v>df-sdk/modules/ethercat/cia402appl.h:1673–1745；coeappl.c:494–512</x:v>
      </x:c>
      <x:c r="L19" s="89" t="str">
        <x:v>未核对</x:v>
      </x:c>
      <x:c r="M19" s="89"/>
    </x:row>
    <x:row r="20" ht="43.5" customHeight="1">
      <x:c r="A20" s="22" t="str">
        <x:v>T008-P013-R04</x:v>
      </x:c>
      <x:c r="B20" s="22" t="str">
        <x:v>6.3.1</x:v>
      </x:c>
      <x:c r="C20" s="22" t="str">
        <x:v>表8，PDF 13</x:v>
      </x:c>
      <x:c r="D20" s="22" t="str">
        <x:v>6402 数据类型</x:v>
      </x:c>
      <x:c r="E20" s="22" t="str">
        <x:v>Unsigned16</x:v>
      </x:c>
      <x:c r="F20" s="22" t="str">
        <x:v>Optional；未提供不自动违规，提供则须遵守定义</x:v>
      </x:c>
      <x:c r="G20" s="22" t="str">
        <x:v>未找到标准对象</x:v>
      </x:c>
      <x:c r="H20" s="80" t="str">
        <x:v>XML未列出；不能认定设备缺失</x:v>
      </x:c>
      <x:c r="I20" s="80" t="str">
        <x:v>XML Dictionary/Objects：未列出0x6402；不据此断言设备不支持</x:v>
      </x:c>
      <x:c r="J20" s="84" t="str">
        <x:v>实际CoE对象字典未注册6402（Motor type）；私有参数/本地算法不算该标准接口。</x:v>
      </x:c>
      <x:c r="K20" s="84" t="str">
        <x:v>df-sdk/modules/ethercat/cia402appl.h:1673–1745；coeappl.c:494–512</x:v>
      </x:c>
      <x:c r="L20" s="89" t="str">
        <x:v>未核对</x:v>
      </x:c>
      <x:c r="M20" s="89"/>
    </x:row>
    <x:row r="21" ht="43.5" customHeight="1">
      <x:c r="A21" s="21" t="str">
        <x:v>T008-P013-R05</x:v>
      </x:c>
      <x:c r="B21" s="21" t="str">
        <x:v>6.3.1</x:v>
      </x:c>
      <x:c r="C21" s="21" t="str">
        <x:v>表8，PDF 13</x:v>
      </x:c>
      <x:c r="D21" s="21" t="str">
        <x:v>6402 对象实现要求</x:v>
      </x:c>
      <x:c r="E21" s="21" t="str">
        <x:v>Optional</x:v>
      </x:c>
      <x:c r="F21" s="21" t="str">
        <x:v>Optional；未提供不自动违规，提供则须遵守定义</x:v>
      </x:c>
      <x:c r="G21" s="21" t="str">
        <x:v>未找到标准对象</x:v>
      </x:c>
      <x:c r="H21" s="79" t="str">
        <x:v>XML未列出；不能认定设备缺失</x:v>
      </x:c>
      <x:c r="I21" s="79" t="str">
        <x:v>XML Dictionary/Objects：未列出0x6402；不据此断言设备不支持</x:v>
      </x:c>
      <x:c r="J21" s="82" t="str">
        <x:v>实际CoE对象字典未注册6402（Motor type）；私有参数/本地算法不算该标准接口。</x:v>
      </x:c>
      <x:c r="K21" s="82" t="str">
        <x:v>df-sdk/modules/ethercat/cia402appl.h:1673–1745；coeappl.c:494–512</x:v>
      </x:c>
      <x:c r="L21" s="89" t="str">
        <x:v>未核对</x:v>
      </x:c>
      <x:c r="M21" s="89"/>
    </x:row>
    <x:row r="22" ht="43.5" customHeight="1">
      <x:c r="A22" s="22" t="str">
        <x:v>T009-P013-R01</x:v>
      </x:c>
      <x:c r="B22" s="22" t="str">
        <x:v>6.3.1</x:v>
      </x:c>
      <x:c r="C22" s="22" t="str">
        <x:v>表9，PDF 13</x:v>
      </x:c>
      <x:c r="D22" s="22" t="str">
        <x:v>6402:00 子索引</x:v>
      </x:c>
      <x:c r="E22" s="22" t="str">
        <x:v>00 h</x:v>
      </x:c>
      <x:c r="F22" s="22" t="str">
        <x:v>Optional；未提供不自动违规，提供则须遵守定义</x:v>
      </x:c>
      <x:c r="G22" s="22" t="str">
        <x:v>未找到标准对象</x:v>
      </x:c>
      <x:c r="H22" s="80" t="str">
        <x:v>XML未列出；不能认定设备缺失</x:v>
      </x:c>
      <x:c r="I22" s="80" t="str">
        <x:v>XML Dictionary/Objects：未列出0x6402；不据此断言设备不支持</x:v>
      </x:c>
      <x:c r="J22" s="84" t="str">
        <x:v>实际CoE对象字典未注册6402（Motor type）；私有参数/本地算法不算该标准接口。</x:v>
      </x:c>
      <x:c r="K22" s="84" t="str">
        <x:v>df-sdk/modules/ethercat/cia402appl.h:1673–1745；coeappl.c:494–512</x:v>
      </x:c>
      <x:c r="L22" s="89" t="str">
        <x:v>未核对</x:v>
      </x:c>
      <x:c r="M22" s="89"/>
    </x:row>
    <x:row r="23" ht="43.5" customHeight="1">
      <x:c r="A23" s="21" t="str">
        <x:v>T009-P013-R02</x:v>
      </x:c>
      <x:c r="B23" s="21" t="str">
        <x:v>6.3.1</x:v>
      </x:c>
      <x:c r="C23" s="21" t="str">
        <x:v>表9，PDF 13</x:v>
      </x:c>
      <x:c r="D23" s="21" t="str">
        <x:v>6402:00 访问权限</x:v>
      </x:c>
      <x:c r="E23" s="21" t="str">
        <x:v>rw</x:v>
      </x:c>
      <x:c r="F23" s="21" t="str">
        <x:v>Optional；未提供不自动违规，提供则须遵守定义</x:v>
      </x:c>
      <x:c r="G23" s="21" t="str">
        <x:v>未找到标准对象</x:v>
      </x:c>
      <x:c r="H23" s="79" t="str">
        <x:v>XML未列出；不能认定设备缺失</x:v>
      </x:c>
      <x:c r="I23" s="79" t="str">
        <x:v>XML Dictionary/Objects：未列出0x6402；不据此断言设备不支持</x:v>
      </x:c>
      <x:c r="J23" s="82" t="str">
        <x:v>实际CoE对象字典未注册6402（Motor type）；私有参数/本地算法不算该标准接口。</x:v>
      </x:c>
      <x:c r="K23" s="82" t="str">
        <x:v>df-sdk/modules/ethercat/cia402appl.h:1673–1745；coeappl.c:494–512</x:v>
      </x:c>
      <x:c r="L23" s="89" t="str">
        <x:v>未核对</x:v>
      </x:c>
      <x:c r="M23" s="89"/>
    </x:row>
    <x:row r="24" ht="43.5" customHeight="1">
      <x:c r="A24" s="22" t="str">
        <x:v>T009-P013-R03</x:v>
      </x:c>
      <x:c r="B24" s="22" t="str">
        <x:v>6.3.1</x:v>
      </x:c>
      <x:c r="C24" s="22" t="str">
        <x:v>表9，PDF 13</x:v>
      </x:c>
      <x:c r="D24" s="22" t="str">
        <x:v>6402:00 PDO映射要求</x:v>
      </x:c>
      <x:c r="E24" s="22" t="str">
        <x:v>See /CiA402-3/</x:v>
      </x:c>
      <x:c r="F24" s="22" t="str">
        <x:v>Optional；未提供不自动违规，提供则须遵守定义</x:v>
      </x:c>
      <x:c r="G24" s="22" t="str">
        <x:v>未找到标准对象</x:v>
      </x:c>
      <x:c r="H24" s="80" t="str">
        <x:v>XML未列出；不能认定设备缺失</x:v>
      </x:c>
      <x:c r="I24" s="80" t="str">
        <x:v>XML Dictionary/Objects：未列出0x6402；不据此断言设备不支持</x:v>
      </x:c>
      <x:c r="J24" s="84" t="str">
        <x:v>实际CoE对象字典未注册6402（Motor type）；私有参数/本地算法不算该标准接口。</x:v>
      </x:c>
      <x:c r="K24" s="84" t="str">
        <x:v>df-sdk/modules/ethercat/cia402appl.h:1673–1745；coeappl.c:494–512</x:v>
      </x:c>
      <x:c r="L24" s="89" t="str">
        <x:v>未核对</x:v>
      </x:c>
      <x:c r="M24" s="89"/>
    </x:row>
    <x:row r="25" ht="43.5" customHeight="1">
      <x:c r="A25" s="21" t="str">
        <x:v>T009-P013-R04</x:v>
      </x:c>
      <x:c r="B25" s="21" t="str">
        <x:v>6.3.1</x:v>
      </x:c>
      <x:c r="C25" s="21" t="str">
        <x:v>表9，PDF 13</x:v>
      </x:c>
      <x:c r="D25" s="21" t="str">
        <x:v>6402:00 允许范围</x:v>
      </x:c>
      <x:c r="E25" s="21" t="str">
        <x:v>See Table 7</x:v>
      </x:c>
      <x:c r="F25" s="21" t="str">
        <x:v>Optional；未提供不自动违规，提供则须遵守定义</x:v>
      </x:c>
      <x:c r="G25" s="21" t="str">
        <x:v>未找到标准对象</x:v>
      </x:c>
      <x:c r="H25" s="79" t="str">
        <x:v>XML未列出；不能认定设备缺失</x:v>
      </x:c>
      <x:c r="I25" s="79" t="str">
        <x:v>XML Dictionary/Objects：未列出0x6402；不据此断言设备不支持</x:v>
      </x:c>
      <x:c r="J25" s="82" t="str">
        <x:v>实际CoE对象字典未注册6402（Motor type）；私有参数/本地算法不算该标准接口。</x:v>
      </x:c>
      <x:c r="K25" s="82" t="str">
        <x:v>df-sdk/modules/ethercat/cia402appl.h:1673–1745；coeappl.c:494–512</x:v>
      </x:c>
      <x:c r="L25" s="89" t="str">
        <x:v>未核对</x:v>
      </x:c>
      <x:c r="M25" s="89"/>
    </x:row>
    <x:row r="26" ht="43.5" customHeight="1">
      <x:c r="A26" s="22" t="str">
        <x:v>T009-P013-R05</x:v>
      </x:c>
      <x:c r="B26" s="22" t="str">
        <x:v>6.3.1</x:v>
      </x:c>
      <x:c r="C26" s="22" t="str">
        <x:v>表9，PDF 13</x:v>
      </x:c>
      <x:c r="D26" s="22" t="str">
        <x:v>6402:00 默认值</x:v>
      </x:c>
      <x:c r="E26" s="22" t="str">
        <x:v>Manufacturer-specific</x:v>
      </x:c>
      <x:c r="F26" s="22" t="str">
        <x:v>Optional；未提供不自动违规，提供则须遵守定义</x:v>
      </x:c>
      <x:c r="G26" s="22" t="str">
        <x:v>未找到标准对象</x:v>
      </x:c>
      <x:c r="H26" s="80" t="str">
        <x:v>XML未列出；不能认定设备缺失</x:v>
      </x:c>
      <x:c r="I26" s="80" t="str">
        <x:v>XML Dictionary/Objects：未列出0x6402；不据此断言设备不支持</x:v>
      </x:c>
      <x:c r="J26" s="84" t="str">
        <x:v>实际CoE对象字典未注册6402（Motor type）；私有参数/本地算法不算该标准接口。</x:v>
      </x:c>
      <x:c r="K26" s="84" t="str">
        <x:v>df-sdk/modules/ethercat/cia402appl.h:1673–1745；coeappl.c:494–512</x:v>
      </x:c>
      <x:c r="L26" s="89" t="str">
        <x:v>未核对</x:v>
      </x:c>
      <x:c r="M26" s="89"/>
    </x:row>
    <x:row r="27" ht="43.5" customHeight="1">
      <x:c r="A27" s="21" t="str">
        <x:v>T010-P013-R01</x:v>
      </x:c>
      <x:c r="B27" s="21" t="str">
        <x:v>6.3.2</x:v>
      </x:c>
      <x:c r="C27" s="21" t="str">
        <x:v>表10，PDF 13</x:v>
      </x:c>
      <x:c r="D27" s="21" t="str">
        <x:v>6403 对象索引</x:v>
      </x:c>
      <x:c r="E27" s="21" t="str">
        <x:v>6403 h</x:v>
      </x:c>
      <x:c r="F27" s="21" t="str">
        <x:v>Optional；未提供不自动违规，提供则须遵守定义</x:v>
      </x:c>
      <x:c r="G27" s="21" t="str">
        <x:v>未找到标准对象</x:v>
      </x:c>
      <x:c r="H27" s="79" t="str">
        <x:v>XML未列出；不能认定设备缺失</x:v>
      </x:c>
      <x:c r="I27" s="79" t="str">
        <x:v>XML Dictionary/Objects：未列出0x6403；不据此断言设备不支持</x:v>
      </x:c>
      <x:c r="J27" s="82" t="str">
        <x:v>实际CoE对象字典未注册6403（Motor catalogue number）；私有参数/本地算法不算该标准接口。</x:v>
      </x:c>
      <x:c r="K27" s="82" t="str">
        <x:v>df-sdk/modules/ethercat/cia402appl.h:1673–1745；coeappl.c:494–512</x:v>
      </x:c>
      <x:c r="L27" s="89" t="str">
        <x:v>未核对</x:v>
      </x:c>
      <x:c r="M27" s="89"/>
    </x:row>
    <x:row r="28" ht="43.5" customHeight="1">
      <x:c r="A28" s="22" t="str">
        <x:v>T010-P013-R02</x:v>
      </x:c>
      <x:c r="B28" s="22" t="str">
        <x:v>6.3.2</x:v>
      </x:c>
      <x:c r="C28" s="22" t="str">
        <x:v>表10，PDF 13</x:v>
      </x:c>
      <x:c r="D28" s="22" t="str">
        <x:v>6403 对象名称</x:v>
      </x:c>
      <x:c r="E28" s="22" t="str">
        <x:v>Motor catalogue number</x:v>
      </x:c>
      <x:c r="F28" s="22" t="str">
        <x:v>Optional；未提供不自动违规，提供则须遵守定义</x:v>
      </x:c>
      <x:c r="G28" s="22" t="str">
        <x:v>未找到标准对象</x:v>
      </x:c>
      <x:c r="H28" s="80" t="str">
        <x:v>XML未列出；不能认定设备缺失</x:v>
      </x:c>
      <x:c r="I28" s="80" t="str">
        <x:v>XML Dictionary/Objects：未列出0x6403；不据此断言设备不支持</x:v>
      </x:c>
      <x:c r="J28" s="84" t="str">
        <x:v>实际CoE对象字典未注册6403（Motor catalogue number）；私有参数/本地算法不算该标准接口。</x:v>
      </x:c>
      <x:c r="K28" s="84" t="str">
        <x:v>df-sdk/modules/ethercat/cia402appl.h:1673–1745；coeappl.c:494–512</x:v>
      </x:c>
      <x:c r="L28" s="89" t="str">
        <x:v>未核对</x:v>
      </x:c>
      <x:c r="M28" s="89"/>
    </x:row>
    <x:row r="29" ht="43.5" customHeight="1">
      <x:c r="A29" s="21" t="str">
        <x:v>T010-P013-R03</x:v>
      </x:c>
      <x:c r="B29" s="21" t="str">
        <x:v>6.3.2</x:v>
      </x:c>
      <x:c r="C29" s="21" t="str">
        <x:v>表10，PDF 13</x:v>
      </x:c>
      <x:c r="D29" s="21" t="str">
        <x:v>6403 对象结构</x:v>
      </x:c>
      <x:c r="E29" s="21" t="str">
        <x:v>Variable</x:v>
      </x:c>
      <x:c r="F29" s="21" t="str">
        <x:v>Optional；未提供不自动违规，提供则须遵守定义</x:v>
      </x:c>
      <x:c r="G29" s="21" t="str">
        <x:v>未找到标准对象</x:v>
      </x:c>
      <x:c r="H29" s="79" t="str">
        <x:v>XML未列出；不能认定设备缺失</x:v>
      </x:c>
      <x:c r="I29" s="79" t="str">
        <x:v>XML Dictionary/Objects：未列出0x6403；不据此断言设备不支持</x:v>
      </x:c>
      <x:c r="J29" s="82" t="str">
        <x:v>实际CoE对象字典未注册6403（Motor catalogue number）；私有参数/本地算法不算该标准接口。</x:v>
      </x:c>
      <x:c r="K29" s="82" t="str">
        <x:v>df-sdk/modules/ethercat/cia402appl.h:1673–1745；coeappl.c:494–512</x:v>
      </x:c>
      <x:c r="L29" s="89" t="str">
        <x:v>未核对</x:v>
      </x:c>
      <x:c r="M29" s="89"/>
    </x:row>
    <x:row r="30" ht="43.5" customHeight="1">
      <x:c r="A30" s="22" t="str">
        <x:v>T010-P013-R04</x:v>
      </x:c>
      <x:c r="B30" s="22" t="str">
        <x:v>6.3.2</x:v>
      </x:c>
      <x:c r="C30" s="22" t="str">
        <x:v>表10，PDF 13</x:v>
      </x:c>
      <x:c r="D30" s="22" t="str">
        <x:v>6403 数据类型</x:v>
      </x:c>
      <x:c r="E30" s="22" t="str">
        <x:v>Visible String</x:v>
      </x:c>
      <x:c r="F30" s="22" t="str">
        <x:v>Optional；未提供不自动违规，提供则须遵守定义</x:v>
      </x:c>
      <x:c r="G30" s="22" t="str">
        <x:v>未找到标准对象</x:v>
      </x:c>
      <x:c r="H30" s="80" t="str">
        <x:v>XML未列出；不能认定设备缺失</x:v>
      </x:c>
      <x:c r="I30" s="80" t="str">
        <x:v>XML Dictionary/Objects：未列出0x6403；不据此断言设备不支持</x:v>
      </x:c>
      <x:c r="J30" s="84" t="str">
        <x:v>实际CoE对象字典未注册6403（Motor catalogue number）；私有参数/本地算法不算该标准接口。</x:v>
      </x:c>
      <x:c r="K30" s="84" t="str">
        <x:v>df-sdk/modules/ethercat/cia402appl.h:1673–1745；coeappl.c:494–512</x:v>
      </x:c>
      <x:c r="L30" s="89" t="str">
        <x:v>未核对</x:v>
      </x:c>
      <x:c r="M30" s="89"/>
    </x:row>
    <x:row r="31" ht="43.5" customHeight="1">
      <x:c r="A31" s="21" t="str">
        <x:v>T010-P013-R05</x:v>
      </x:c>
      <x:c r="B31" s="21" t="str">
        <x:v>6.3.2</x:v>
      </x:c>
      <x:c r="C31" s="21" t="str">
        <x:v>表10，PDF 13</x:v>
      </x:c>
      <x:c r="D31" s="21" t="str">
        <x:v>6403 对象实现要求</x:v>
      </x:c>
      <x:c r="E31" s="21" t="str">
        <x:v>Optional</x:v>
      </x:c>
      <x:c r="F31" s="21" t="str">
        <x:v>Optional；未提供不自动违规，提供则须遵守定义</x:v>
      </x:c>
      <x:c r="G31" s="21" t="str">
        <x:v>未找到标准对象</x:v>
      </x:c>
      <x:c r="H31" s="79" t="str">
        <x:v>XML未列出；不能认定设备缺失</x:v>
      </x:c>
      <x:c r="I31" s="79" t="str">
        <x:v>XML Dictionary/Objects：未列出0x6403；不据此断言设备不支持</x:v>
      </x:c>
      <x:c r="J31" s="82" t="str">
        <x:v>实际CoE对象字典未注册6403（Motor catalogue number）；私有参数/本地算法不算该标准接口。</x:v>
      </x:c>
      <x:c r="K31" s="82" t="str">
        <x:v>df-sdk/modules/ethercat/cia402appl.h:1673–1745；coeappl.c:494–512</x:v>
      </x:c>
      <x:c r="L31" s="89" t="str">
        <x:v>未核对</x:v>
      </x:c>
      <x:c r="M31" s="89"/>
    </x:row>
    <x:row r="32" ht="43.5" customHeight="1">
      <x:c r="A32" s="22" t="str">
        <x:v>T011-P013-R01</x:v>
      </x:c>
      <x:c r="B32" s="22" t="str">
        <x:v>6.3.2</x:v>
      </x:c>
      <x:c r="C32" s="22" t="str">
        <x:v>表11，PDF 13</x:v>
      </x:c>
      <x:c r="D32" s="22" t="str">
        <x:v>6403:00 子索引</x:v>
      </x:c>
      <x:c r="E32" s="22" t="str">
        <x:v>00 h</x:v>
      </x:c>
      <x:c r="F32" s="22" t="str">
        <x:v>Optional；未提供不自动违规，提供则须遵守定义</x:v>
      </x:c>
      <x:c r="G32" s="22" t="str">
        <x:v>未找到标准对象</x:v>
      </x:c>
      <x:c r="H32" s="80" t="str">
        <x:v>XML未列出；不能认定设备缺失</x:v>
      </x:c>
      <x:c r="I32" s="80" t="str">
        <x:v>XML Dictionary/Objects：未列出0x6403；不据此断言设备不支持</x:v>
      </x:c>
      <x:c r="J32" s="84" t="str">
        <x:v>实际CoE对象字典未注册6403（Motor catalogue number）；私有参数/本地算法不算该标准接口。</x:v>
      </x:c>
      <x:c r="K32" s="84" t="str">
        <x:v>df-sdk/modules/ethercat/cia402appl.h:1673–1745；coeappl.c:494–512</x:v>
      </x:c>
      <x:c r="L32" s="89" t="str">
        <x:v>未核对</x:v>
      </x:c>
      <x:c r="M32" s="89"/>
    </x:row>
    <x:row r="33" ht="43.5" customHeight="1">
      <x:c r="A33" s="21" t="str">
        <x:v>T011-P013-R02</x:v>
      </x:c>
      <x:c r="B33" s="21" t="str">
        <x:v>6.3.2</x:v>
      </x:c>
      <x:c r="C33" s="21" t="str">
        <x:v>表11，PDF 13</x:v>
      </x:c>
      <x:c r="D33" s="21" t="str">
        <x:v>6403:00 访问权限</x:v>
      </x:c>
      <x:c r="E33" s="21" t="str">
        <x:v>rw</x:v>
      </x:c>
      <x:c r="F33" s="21" t="str">
        <x:v>Optional；未提供不自动违规，提供则须遵守定义</x:v>
      </x:c>
      <x:c r="G33" s="21" t="str">
        <x:v>未找到标准对象</x:v>
      </x:c>
      <x:c r="H33" s="79" t="str">
        <x:v>XML未列出；不能认定设备缺失</x:v>
      </x:c>
      <x:c r="I33" s="79" t="str">
        <x:v>XML Dictionary/Objects：未列出0x6403；不据此断言设备不支持</x:v>
      </x:c>
      <x:c r="J33" s="82" t="str">
        <x:v>实际CoE对象字典未注册6403（Motor catalogue number）；私有参数/本地算法不算该标准接口。</x:v>
      </x:c>
      <x:c r="K33" s="82" t="str">
        <x:v>df-sdk/modules/ethercat/cia402appl.h:1673–1745；coeappl.c:494–512</x:v>
      </x:c>
      <x:c r="L33" s="89" t="str">
        <x:v>未核对</x:v>
      </x:c>
      <x:c r="M33" s="89"/>
    </x:row>
    <x:row r="34" ht="43.5" customHeight="1">
      <x:c r="A34" s="22" t="str">
        <x:v>T011-P013-R03</x:v>
      </x:c>
      <x:c r="B34" s="22" t="str">
        <x:v>6.3.2</x:v>
      </x:c>
      <x:c r="C34" s="22" t="str">
        <x:v>表11，PDF 13</x:v>
      </x:c>
      <x:c r="D34" s="22" t="str">
        <x:v>6403:00 PDO映射要求</x:v>
      </x:c>
      <x:c r="E34" s="22" t="str">
        <x:v>See /CiA402-3/</x:v>
      </x:c>
      <x:c r="F34" s="22" t="str">
        <x:v>Optional；未提供不自动违规，提供则须遵守定义</x:v>
      </x:c>
      <x:c r="G34" s="22" t="str">
        <x:v>未找到标准对象</x:v>
      </x:c>
      <x:c r="H34" s="80" t="str">
        <x:v>XML未列出；不能认定设备缺失</x:v>
      </x:c>
      <x:c r="I34" s="80" t="str">
        <x:v>XML Dictionary/Objects：未列出0x6403；不据此断言设备不支持</x:v>
      </x:c>
      <x:c r="J34" s="84" t="str">
        <x:v>实际CoE对象字典未注册6403（Motor catalogue number）；私有参数/本地算法不算该标准接口。</x:v>
      </x:c>
      <x:c r="K34" s="84" t="str">
        <x:v>df-sdk/modules/ethercat/cia402appl.h:1673–1745；coeappl.c:494–512</x:v>
      </x:c>
      <x:c r="L34" s="89" t="str">
        <x:v>未核对</x:v>
      </x:c>
      <x:c r="M34" s="89"/>
    </x:row>
    <x:row r="35" ht="43.5" customHeight="1">
      <x:c r="A35" s="21" t="str">
        <x:v>T011-P013-R04</x:v>
      </x:c>
      <x:c r="B35" s="21" t="str">
        <x:v>6.3.2</x:v>
      </x:c>
      <x:c r="C35" s="21" t="str">
        <x:v>表11，PDF 13</x:v>
      </x:c>
      <x:c r="D35" s="21" t="str">
        <x:v>6403:00 允许范围</x:v>
      </x:c>
      <x:c r="E35" s="21" t="str">
        <x:v>Visible String</x:v>
      </x:c>
      <x:c r="F35" s="21" t="str">
        <x:v>Optional；未提供不自动违规，提供则须遵守定义</x:v>
      </x:c>
      <x:c r="G35" s="21" t="str">
        <x:v>未找到标准对象</x:v>
      </x:c>
      <x:c r="H35" s="79" t="str">
        <x:v>XML未列出；不能认定设备缺失</x:v>
      </x:c>
      <x:c r="I35" s="79" t="str">
        <x:v>XML Dictionary/Objects：未列出0x6403；不据此断言设备不支持</x:v>
      </x:c>
      <x:c r="J35" s="82" t="str">
        <x:v>实际CoE对象字典未注册6403（Motor catalogue number）；私有参数/本地算法不算该标准接口。</x:v>
      </x:c>
      <x:c r="K35" s="82" t="str">
        <x:v>df-sdk/modules/ethercat/cia402appl.h:1673–1745；coeappl.c:494–512</x:v>
      </x:c>
      <x:c r="L35" s="89" t="str">
        <x:v>未核对</x:v>
      </x:c>
      <x:c r="M35" s="89"/>
    </x:row>
    <x:row r="36" ht="43.5" customHeight="1">
      <x:c r="A36" s="22" t="str">
        <x:v>T011-P013-R05</x:v>
      </x:c>
      <x:c r="B36" s="22" t="str">
        <x:v>6.3.2</x:v>
      </x:c>
      <x:c r="C36" s="22" t="str">
        <x:v>表11，PDF 13</x:v>
      </x:c>
      <x:c r="D36" s="22" t="str">
        <x:v>6403:00 默认值</x:v>
      </x:c>
      <x:c r="E36" s="22" t="str">
        <x:v>Manufacturer-specific</x:v>
      </x:c>
      <x:c r="F36" s="22" t="str">
        <x:v>Optional；未提供不自动违规，提供则须遵守定义</x:v>
      </x:c>
      <x:c r="G36" s="22" t="str">
        <x:v>未找到标准对象</x:v>
      </x:c>
      <x:c r="H36" s="80" t="str">
        <x:v>XML未列出；不能认定设备缺失</x:v>
      </x:c>
      <x:c r="I36" s="80" t="str">
        <x:v>XML Dictionary/Objects：未列出0x6403；不据此断言设备不支持</x:v>
      </x:c>
      <x:c r="J36" s="84" t="str">
        <x:v>实际CoE对象字典未注册6403（Motor catalogue number）；私有参数/本地算法不算该标准接口。</x:v>
      </x:c>
      <x:c r="K36" s="84" t="str">
        <x:v>df-sdk/modules/ethercat/cia402appl.h:1673–1745；coeappl.c:494–512</x:v>
      </x:c>
      <x:c r="L36" s="89" t="str">
        <x:v>未核对</x:v>
      </x:c>
      <x:c r="M36" s="89"/>
    </x:row>
    <x:row r="37" ht="43.5" customHeight="1">
      <x:c r="A37" s="21" t="str">
        <x:v>T012-P014-R01</x:v>
      </x:c>
      <x:c r="B37" s="21" t="str">
        <x:v>6.3.3</x:v>
      </x:c>
      <x:c r="C37" s="21" t="str">
        <x:v>表12，PDF 14</x:v>
      </x:c>
      <x:c r="D37" s="21" t="str">
        <x:v>6404 对象索引</x:v>
      </x:c>
      <x:c r="E37" s="21" t="str">
        <x:v>6404 h</x:v>
      </x:c>
      <x:c r="F37" s="21" t="str">
        <x:v>Optional；未提供不自动违规，提供则须遵守定义</x:v>
      </x:c>
      <x:c r="G37" s="21" t="str">
        <x:v>未找到标准对象</x:v>
      </x:c>
      <x:c r="H37" s="79" t="str">
        <x:v>XML未列出；不能认定设备缺失</x:v>
      </x:c>
      <x:c r="I37" s="79" t="str">
        <x:v>XML Dictionary/Objects：未列出0x6404；不据此断言设备不支持</x:v>
      </x:c>
      <x:c r="J37" s="82" t="str">
        <x:v>实际CoE对象字典未注册6404（Motor manufacturer）；私有参数/本地算法不算该标准接口。</x:v>
      </x:c>
      <x:c r="K37" s="82" t="str">
        <x:v>df-sdk/modules/ethercat/cia402appl.h:1673–1745；coeappl.c:494–512</x:v>
      </x:c>
      <x:c r="L37" s="89" t="str">
        <x:v>未核对</x:v>
      </x:c>
      <x:c r="M37" s="89"/>
    </x:row>
    <x:row r="38" ht="43.5" customHeight="1">
      <x:c r="A38" s="22" t="str">
        <x:v>T012-P014-R02</x:v>
      </x:c>
      <x:c r="B38" s="22" t="str">
        <x:v>6.3.3</x:v>
      </x:c>
      <x:c r="C38" s="22" t="str">
        <x:v>表12，PDF 14</x:v>
      </x:c>
      <x:c r="D38" s="22" t="str">
        <x:v>6404 对象名称</x:v>
      </x:c>
      <x:c r="E38" s="22" t="str">
        <x:v>Motor manufacturer</x:v>
      </x:c>
      <x:c r="F38" s="22" t="str">
        <x:v>Optional；未提供不自动违规，提供则须遵守定义</x:v>
      </x:c>
      <x:c r="G38" s="22" t="str">
        <x:v>未找到标准对象</x:v>
      </x:c>
      <x:c r="H38" s="80" t="str">
        <x:v>XML未列出；不能认定设备缺失</x:v>
      </x:c>
      <x:c r="I38" s="80" t="str">
        <x:v>XML Dictionary/Objects：未列出0x6404；不据此断言设备不支持</x:v>
      </x:c>
      <x:c r="J38" s="84" t="str">
        <x:v>实际CoE对象字典未注册6404（Motor manufacturer）；私有参数/本地算法不算该标准接口。</x:v>
      </x:c>
      <x:c r="K38" s="84" t="str">
        <x:v>df-sdk/modules/ethercat/cia402appl.h:1673–1745；coeappl.c:494–512</x:v>
      </x:c>
      <x:c r="L38" s="89" t="str">
        <x:v>未核对</x:v>
      </x:c>
      <x:c r="M38" s="89"/>
    </x:row>
    <x:row r="39" ht="43.5" customHeight="1">
      <x:c r="A39" s="21" t="str">
        <x:v>T012-P014-R03</x:v>
      </x:c>
      <x:c r="B39" s="21" t="str">
        <x:v>6.3.3</x:v>
      </x:c>
      <x:c r="C39" s="21" t="str">
        <x:v>表12，PDF 14</x:v>
      </x:c>
      <x:c r="D39" s="21" t="str">
        <x:v>6404 对象结构</x:v>
      </x:c>
      <x:c r="E39" s="21" t="str">
        <x:v>Variable</x:v>
      </x:c>
      <x:c r="F39" s="21" t="str">
        <x:v>Optional；未提供不自动违规，提供则须遵守定义</x:v>
      </x:c>
      <x:c r="G39" s="21" t="str">
        <x:v>未找到标准对象</x:v>
      </x:c>
      <x:c r="H39" s="79" t="str">
        <x:v>XML未列出；不能认定设备缺失</x:v>
      </x:c>
      <x:c r="I39" s="79" t="str">
        <x:v>XML Dictionary/Objects：未列出0x6404；不据此断言设备不支持</x:v>
      </x:c>
      <x:c r="J39" s="82" t="str">
        <x:v>实际CoE对象字典未注册6404（Motor manufacturer）；私有参数/本地算法不算该标准接口。</x:v>
      </x:c>
      <x:c r="K39" s="82" t="str">
        <x:v>df-sdk/modules/ethercat/cia402appl.h:1673–1745；coeappl.c:494–512</x:v>
      </x:c>
      <x:c r="L39" s="89" t="str">
        <x:v>未核对</x:v>
      </x:c>
      <x:c r="M39" s="89"/>
    </x:row>
    <x:row r="40" ht="43.5" customHeight="1">
      <x:c r="A40" s="22" t="str">
        <x:v>T012-P014-R04</x:v>
      </x:c>
      <x:c r="B40" s="22" t="str">
        <x:v>6.3.3</x:v>
      </x:c>
      <x:c r="C40" s="22" t="str">
        <x:v>表12，PDF 14</x:v>
      </x:c>
      <x:c r="D40" s="22" t="str">
        <x:v>6404 数据类型</x:v>
      </x:c>
      <x:c r="E40" s="22" t="str">
        <x:v>Visible String</x:v>
      </x:c>
      <x:c r="F40" s="22" t="str">
        <x:v>Optional；未提供不自动违规，提供则须遵守定义</x:v>
      </x:c>
      <x:c r="G40" s="22" t="str">
        <x:v>未找到标准对象</x:v>
      </x:c>
      <x:c r="H40" s="80" t="str">
        <x:v>XML未列出；不能认定设备缺失</x:v>
      </x:c>
      <x:c r="I40" s="80" t="str">
        <x:v>XML Dictionary/Objects：未列出0x6404；不据此断言设备不支持</x:v>
      </x:c>
      <x:c r="J40" s="84" t="str">
        <x:v>实际CoE对象字典未注册6404（Motor manufacturer）；私有参数/本地算法不算该标准接口。</x:v>
      </x:c>
      <x:c r="K40" s="84" t="str">
        <x:v>df-sdk/modules/ethercat/cia402appl.h:1673–1745；coeappl.c:494–512</x:v>
      </x:c>
      <x:c r="L40" s="89" t="str">
        <x:v>未核对</x:v>
      </x:c>
      <x:c r="M40" s="89"/>
    </x:row>
    <x:row r="41" ht="43.5" customHeight="1">
      <x:c r="A41" s="21" t="str">
        <x:v>T012-P014-R05</x:v>
      </x:c>
      <x:c r="B41" s="21" t="str">
        <x:v>6.3.3</x:v>
      </x:c>
      <x:c r="C41" s="21" t="str">
        <x:v>表12，PDF 14</x:v>
      </x:c>
      <x:c r="D41" s="21" t="str">
        <x:v>6404 对象实现要求</x:v>
      </x:c>
      <x:c r="E41" s="21" t="str">
        <x:v>Optional</x:v>
      </x:c>
      <x:c r="F41" s="21" t="str">
        <x:v>Optional；未提供不自动违规，提供则须遵守定义</x:v>
      </x:c>
      <x:c r="G41" s="21" t="str">
        <x:v>未找到标准对象</x:v>
      </x:c>
      <x:c r="H41" s="79" t="str">
        <x:v>XML未列出；不能认定设备缺失</x:v>
      </x:c>
      <x:c r="I41" s="79" t="str">
        <x:v>XML Dictionary/Objects：未列出0x6404；不据此断言设备不支持</x:v>
      </x:c>
      <x:c r="J41" s="82" t="str">
        <x:v>实际CoE对象字典未注册6404（Motor manufacturer）；私有参数/本地算法不算该标准接口。</x:v>
      </x:c>
      <x:c r="K41" s="82" t="str">
        <x:v>df-sdk/modules/ethercat/cia402appl.h:1673–1745；coeappl.c:494–512</x:v>
      </x:c>
      <x:c r="L41" s="89" t="str">
        <x:v>未核对</x:v>
      </x:c>
      <x:c r="M41" s="89"/>
    </x:row>
    <x:row r="42" ht="43.5" customHeight="1">
      <x:c r="A42" s="22" t="str">
        <x:v>T013-P014-R01</x:v>
      </x:c>
      <x:c r="B42" s="22" t="str">
        <x:v>6.3.3</x:v>
      </x:c>
      <x:c r="C42" s="22" t="str">
        <x:v>表13，PDF 14</x:v>
      </x:c>
      <x:c r="D42" s="22" t="str">
        <x:v>6404:00 子索引</x:v>
      </x:c>
      <x:c r="E42" s="22" t="str">
        <x:v>00 h</x:v>
      </x:c>
      <x:c r="F42" s="22" t="str">
        <x:v>Optional；未提供不自动违规，提供则须遵守定义</x:v>
      </x:c>
      <x:c r="G42" s="22" t="str">
        <x:v>未找到标准对象</x:v>
      </x:c>
      <x:c r="H42" s="80" t="str">
        <x:v>XML未列出；不能认定设备缺失</x:v>
      </x:c>
      <x:c r="I42" s="80" t="str">
        <x:v>XML Dictionary/Objects：未列出0x6404；不据此断言设备不支持</x:v>
      </x:c>
      <x:c r="J42" s="84" t="str">
        <x:v>实际CoE对象字典未注册6404（Motor manufacturer）；私有参数/本地算法不算该标准接口。</x:v>
      </x:c>
      <x:c r="K42" s="84" t="str">
        <x:v>df-sdk/modules/ethercat/cia402appl.h:1673–1745；coeappl.c:494–512</x:v>
      </x:c>
      <x:c r="L42" s="89" t="str">
        <x:v>未核对</x:v>
      </x:c>
      <x:c r="M42" s="89"/>
    </x:row>
    <x:row r="43" ht="43.5" customHeight="1">
      <x:c r="A43" s="21" t="str">
        <x:v>T013-P014-R02</x:v>
      </x:c>
      <x:c r="B43" s="21" t="str">
        <x:v>6.3.3</x:v>
      </x:c>
      <x:c r="C43" s="21" t="str">
        <x:v>表13，PDF 14</x:v>
      </x:c>
      <x:c r="D43" s="21" t="str">
        <x:v>6404:00 访问权限</x:v>
      </x:c>
      <x:c r="E43" s="21" t="str">
        <x:v>rw</x:v>
      </x:c>
      <x:c r="F43" s="21" t="str">
        <x:v>Optional；未提供不自动违规，提供则须遵守定义</x:v>
      </x:c>
      <x:c r="G43" s="21" t="str">
        <x:v>未找到标准对象</x:v>
      </x:c>
      <x:c r="H43" s="79" t="str">
        <x:v>XML未列出；不能认定设备缺失</x:v>
      </x:c>
      <x:c r="I43" s="79" t="str">
        <x:v>XML Dictionary/Objects：未列出0x6404；不据此断言设备不支持</x:v>
      </x:c>
      <x:c r="J43" s="82" t="str">
        <x:v>实际CoE对象字典未注册6404（Motor manufacturer）；私有参数/本地算法不算该标准接口。</x:v>
      </x:c>
      <x:c r="K43" s="82" t="str">
        <x:v>df-sdk/modules/ethercat/cia402appl.h:1673–1745；coeappl.c:494–512</x:v>
      </x:c>
      <x:c r="L43" s="89" t="str">
        <x:v>未核对</x:v>
      </x:c>
      <x:c r="M43" s="89"/>
    </x:row>
    <x:row r="44" ht="43.5" customHeight="1">
      <x:c r="A44" s="22" t="str">
        <x:v>T013-P014-R03</x:v>
      </x:c>
      <x:c r="B44" s="22" t="str">
        <x:v>6.3.3</x:v>
      </x:c>
      <x:c r="C44" s="22" t="str">
        <x:v>表13，PDF 14</x:v>
      </x:c>
      <x:c r="D44" s="22" t="str">
        <x:v>6404:00 PDO映射要求</x:v>
      </x:c>
      <x:c r="E44" s="22" t="str">
        <x:v>See /CiA402-3/</x:v>
      </x:c>
      <x:c r="F44" s="22" t="str">
        <x:v>Optional；未提供不自动违规，提供则须遵守定义</x:v>
      </x:c>
      <x:c r="G44" s="22" t="str">
        <x:v>未找到标准对象</x:v>
      </x:c>
      <x:c r="H44" s="80" t="str">
        <x:v>XML未列出；不能认定设备缺失</x:v>
      </x:c>
      <x:c r="I44" s="80" t="str">
        <x:v>XML Dictionary/Objects：未列出0x6404；不据此断言设备不支持</x:v>
      </x:c>
      <x:c r="J44" s="84" t="str">
        <x:v>实际CoE对象字典未注册6404（Motor manufacturer）；私有参数/本地算法不算该标准接口。</x:v>
      </x:c>
      <x:c r="K44" s="84" t="str">
        <x:v>df-sdk/modules/ethercat/cia402appl.h:1673–1745；coeappl.c:494–512</x:v>
      </x:c>
      <x:c r="L44" s="89" t="str">
        <x:v>未核对</x:v>
      </x:c>
      <x:c r="M44" s="89"/>
    </x:row>
    <x:row r="45" ht="43.5" customHeight="1">
      <x:c r="A45" s="21" t="str">
        <x:v>T013-P014-R04</x:v>
      </x:c>
      <x:c r="B45" s="21" t="str">
        <x:v>6.3.3</x:v>
      </x:c>
      <x:c r="C45" s="21" t="str">
        <x:v>表13，PDF 14</x:v>
      </x:c>
      <x:c r="D45" s="21" t="str">
        <x:v>6404:00 允许范围</x:v>
      </x:c>
      <x:c r="E45" s="21" t="str">
        <x:v>Visible String</x:v>
      </x:c>
      <x:c r="F45" s="21" t="str">
        <x:v>Optional；未提供不自动违规，提供则须遵守定义</x:v>
      </x:c>
      <x:c r="G45" s="21" t="str">
        <x:v>未找到标准对象</x:v>
      </x:c>
      <x:c r="H45" s="79" t="str">
        <x:v>XML未列出；不能认定设备缺失</x:v>
      </x:c>
      <x:c r="I45" s="79" t="str">
        <x:v>XML Dictionary/Objects：未列出0x6404；不据此断言设备不支持</x:v>
      </x:c>
      <x:c r="J45" s="82" t="str">
        <x:v>实际CoE对象字典未注册6404（Motor manufacturer）；私有参数/本地算法不算该标准接口。</x:v>
      </x:c>
      <x:c r="K45" s="82" t="str">
        <x:v>df-sdk/modules/ethercat/cia402appl.h:1673–1745；coeappl.c:494–512</x:v>
      </x:c>
      <x:c r="L45" s="89" t="str">
        <x:v>未核对</x:v>
      </x:c>
      <x:c r="M45" s="89"/>
    </x:row>
    <x:row r="46" ht="43.5" customHeight="1">
      <x:c r="A46" s="22" t="str">
        <x:v>T013-P014-R05</x:v>
      </x:c>
      <x:c r="B46" s="22" t="str">
        <x:v>6.3.3</x:v>
      </x:c>
      <x:c r="C46" s="22" t="str">
        <x:v>表13，PDF 14</x:v>
      </x:c>
      <x:c r="D46" s="22" t="str">
        <x:v>6404:00 默认值</x:v>
      </x:c>
      <x:c r="E46" s="22" t="str">
        <x:v>Manufacturer-specific</x:v>
      </x:c>
      <x:c r="F46" s="22" t="str">
        <x:v>Optional；未提供不自动违规，提供则须遵守定义</x:v>
      </x:c>
      <x:c r="G46" s="22" t="str">
        <x:v>未找到标准对象</x:v>
      </x:c>
      <x:c r="H46" s="80" t="str">
        <x:v>XML未列出；不能认定设备缺失</x:v>
      </x:c>
      <x:c r="I46" s="80" t="str">
        <x:v>XML Dictionary/Objects：未列出0x6404；不据此断言设备不支持</x:v>
      </x:c>
      <x:c r="J46" s="84" t="str">
        <x:v>实际CoE对象字典未注册6404（Motor manufacturer）；私有参数/本地算法不算该标准接口。</x:v>
      </x:c>
      <x:c r="K46" s="84" t="str">
        <x:v>df-sdk/modules/ethercat/cia402appl.h:1673–1745；coeappl.c:494–512</x:v>
      </x:c>
      <x:c r="L46" s="89" t="str">
        <x:v>未核对</x:v>
      </x:c>
      <x:c r="M46" s="89"/>
    </x:row>
    <x:row r="47" ht="43.5" customHeight="1">
      <x:c r="A47" s="21" t="str">
        <x:v>T014-P014-R01</x:v>
      </x:c>
      <x:c r="B47" s="21" t="str">
        <x:v>6.3.4</x:v>
      </x:c>
      <x:c r="C47" s="21" t="str">
        <x:v>表14，PDF 14</x:v>
      </x:c>
      <x:c r="D47" s="21" t="str">
        <x:v>6405 对象索引</x:v>
      </x:c>
      <x:c r="E47" s="21" t="str">
        <x:v>6405 h</x:v>
      </x:c>
      <x:c r="F47" s="21" t="str">
        <x:v>Optional；未提供不自动违规，提供则须遵守定义</x:v>
      </x:c>
      <x:c r="G47" s="21" t="str">
        <x:v>未找到标准对象</x:v>
      </x:c>
      <x:c r="H47" s="79" t="str">
        <x:v>XML未列出；不能认定设备缺失</x:v>
      </x:c>
      <x:c r="I47" s="79" t="str">
        <x:v>XML Dictionary/Objects：未列出0x6405；不据此断言设备不支持</x:v>
      </x:c>
      <x:c r="J47" s="82" t="str">
        <x:v>实际CoE对象字典未注册6405（http motor catalogue address）；私有参数/本地算法不算该标准接口。</x:v>
      </x:c>
      <x:c r="K47" s="82" t="str">
        <x:v>df-sdk/modules/ethercat/cia402appl.h:1673–1745；coeappl.c:494–512</x:v>
      </x:c>
      <x:c r="L47" s="89" t="str">
        <x:v>未核对</x:v>
      </x:c>
      <x:c r="M47" s="89"/>
    </x:row>
    <x:row r="48" ht="43.5" customHeight="1">
      <x:c r="A48" s="22" t="str">
        <x:v>T014-P014-R02</x:v>
      </x:c>
      <x:c r="B48" s="22" t="str">
        <x:v>6.3.4</x:v>
      </x:c>
      <x:c r="C48" s="22" t="str">
        <x:v>表14，PDF 14</x:v>
      </x:c>
      <x:c r="D48" s="22" t="str">
        <x:v>6405 对象名称</x:v>
      </x:c>
      <x:c r="E48" s="22" t="str">
        <x:v>http motor catalogue address</x:v>
      </x:c>
      <x:c r="F48" s="22" t="str">
        <x:v>Optional；未提供不自动违规，提供则须遵守定义</x:v>
      </x:c>
      <x:c r="G48" s="22" t="str">
        <x:v>未找到标准对象</x:v>
      </x:c>
      <x:c r="H48" s="80" t="str">
        <x:v>XML未列出；不能认定设备缺失</x:v>
      </x:c>
      <x:c r="I48" s="80" t="str">
        <x:v>XML Dictionary/Objects：未列出0x6405；不据此断言设备不支持</x:v>
      </x:c>
      <x:c r="J48" s="84" t="str">
        <x:v>实际CoE对象字典未注册6405（http motor catalogue address）；私有参数/本地算法不算该标准接口。</x:v>
      </x:c>
      <x:c r="K48" s="84" t="str">
        <x:v>df-sdk/modules/ethercat/cia402appl.h:1673–1745；coeappl.c:494–512</x:v>
      </x:c>
      <x:c r="L48" s="89" t="str">
        <x:v>未核对</x:v>
      </x:c>
      <x:c r="M48" s="89"/>
    </x:row>
    <x:row r="49" ht="43.5" customHeight="1">
      <x:c r="A49" s="21" t="str">
        <x:v>T014-P014-R03</x:v>
      </x:c>
      <x:c r="B49" s="21" t="str">
        <x:v>6.3.4</x:v>
      </x:c>
      <x:c r="C49" s="21" t="str">
        <x:v>表14，PDF 14</x:v>
      </x:c>
      <x:c r="D49" s="21" t="str">
        <x:v>6405 对象结构</x:v>
      </x:c>
      <x:c r="E49" s="21" t="str">
        <x:v>Variable</x:v>
      </x:c>
      <x:c r="F49" s="21" t="str">
        <x:v>Optional；未提供不自动违规，提供则须遵守定义</x:v>
      </x:c>
      <x:c r="G49" s="21" t="str">
        <x:v>未找到标准对象</x:v>
      </x:c>
      <x:c r="H49" s="79" t="str">
        <x:v>XML未列出；不能认定设备缺失</x:v>
      </x:c>
      <x:c r="I49" s="79" t="str">
        <x:v>XML Dictionary/Objects：未列出0x6405；不据此断言设备不支持</x:v>
      </x:c>
      <x:c r="J49" s="82" t="str">
        <x:v>实际CoE对象字典未注册6405（http motor catalogue address）；私有参数/本地算法不算该标准接口。</x:v>
      </x:c>
      <x:c r="K49" s="82" t="str">
        <x:v>df-sdk/modules/ethercat/cia402appl.h:1673–1745；coeappl.c:494–512</x:v>
      </x:c>
      <x:c r="L49" s="89" t="str">
        <x:v>未核对</x:v>
      </x:c>
      <x:c r="M49" s="89"/>
    </x:row>
    <x:row r="50" ht="43.5" customHeight="1">
      <x:c r="A50" s="22" t="str">
        <x:v>T014-P014-R04</x:v>
      </x:c>
      <x:c r="B50" s="22" t="str">
        <x:v>6.3.4</x:v>
      </x:c>
      <x:c r="C50" s="22" t="str">
        <x:v>表14，PDF 14</x:v>
      </x:c>
      <x:c r="D50" s="22" t="str">
        <x:v>6405 数据类型</x:v>
      </x:c>
      <x:c r="E50" s="22" t="str">
        <x:v>Visible String</x:v>
      </x:c>
      <x:c r="F50" s="22" t="str">
        <x:v>Optional；未提供不自动违规，提供则须遵守定义</x:v>
      </x:c>
      <x:c r="G50" s="22" t="str">
        <x:v>未找到标准对象</x:v>
      </x:c>
      <x:c r="H50" s="80" t="str">
        <x:v>XML未列出；不能认定设备缺失</x:v>
      </x:c>
      <x:c r="I50" s="80" t="str">
        <x:v>XML Dictionary/Objects：未列出0x6405；不据此断言设备不支持</x:v>
      </x:c>
      <x:c r="J50" s="84" t="str">
        <x:v>实际CoE对象字典未注册6405（http motor catalogue address）；私有参数/本地算法不算该标准接口。</x:v>
      </x:c>
      <x:c r="K50" s="84" t="str">
        <x:v>df-sdk/modules/ethercat/cia402appl.h:1673–1745；coeappl.c:494–512</x:v>
      </x:c>
      <x:c r="L50" s="89" t="str">
        <x:v>未核对</x:v>
      </x:c>
      <x:c r="M50" s="89"/>
    </x:row>
    <x:row r="51" ht="43.5" customHeight="1">
      <x:c r="A51" s="21" t="str">
        <x:v>T014-P014-R05</x:v>
      </x:c>
      <x:c r="B51" s="21" t="str">
        <x:v>6.3.4</x:v>
      </x:c>
      <x:c r="C51" s="21" t="str">
        <x:v>表14，PDF 14</x:v>
      </x:c>
      <x:c r="D51" s="21" t="str">
        <x:v>6405 对象实现要求</x:v>
      </x:c>
      <x:c r="E51" s="21" t="str">
        <x:v>Optional</x:v>
      </x:c>
      <x:c r="F51" s="21" t="str">
        <x:v>Optional；未提供不自动违规，提供则须遵守定义</x:v>
      </x:c>
      <x:c r="G51" s="21" t="str">
        <x:v>未找到标准对象</x:v>
      </x:c>
      <x:c r="H51" s="79" t="str">
        <x:v>XML未列出；不能认定设备缺失</x:v>
      </x:c>
      <x:c r="I51" s="79" t="str">
        <x:v>XML Dictionary/Objects：未列出0x6405；不据此断言设备不支持</x:v>
      </x:c>
      <x:c r="J51" s="82" t="str">
        <x:v>实际CoE对象字典未注册6405（http motor catalogue address）；私有参数/本地算法不算该标准接口。</x:v>
      </x:c>
      <x:c r="K51" s="82" t="str">
        <x:v>df-sdk/modules/ethercat/cia402appl.h:1673–1745；coeappl.c:494–512</x:v>
      </x:c>
      <x:c r="L51" s="89" t="str">
        <x:v>未核对</x:v>
      </x:c>
      <x:c r="M51" s="89"/>
    </x:row>
    <x:row r="52" ht="43.5" customHeight="1">
      <x:c r="A52" s="22" t="str">
        <x:v>T015-P014-R01</x:v>
      </x:c>
      <x:c r="B52" s="22" t="str">
        <x:v>6.3.4</x:v>
      </x:c>
      <x:c r="C52" s="22" t="str">
        <x:v>表15，PDF 14</x:v>
      </x:c>
      <x:c r="D52" s="22" t="str">
        <x:v>6405:00 子索引</x:v>
      </x:c>
      <x:c r="E52" s="22" t="str">
        <x:v>00 h</x:v>
      </x:c>
      <x:c r="F52" s="22" t="str">
        <x:v>Optional；未提供不自动违规，提供则须遵守定义</x:v>
      </x:c>
      <x:c r="G52" s="22" t="str">
        <x:v>未找到标准对象</x:v>
      </x:c>
      <x:c r="H52" s="80" t="str">
        <x:v>XML未列出；不能认定设备缺失</x:v>
      </x:c>
      <x:c r="I52" s="80" t="str">
        <x:v>XML Dictionary/Objects：未列出0x6405；不据此断言设备不支持</x:v>
      </x:c>
      <x:c r="J52" s="84" t="str">
        <x:v>实际CoE对象字典未注册6405（http motor catalogue address）；私有参数/本地算法不算该标准接口。</x:v>
      </x:c>
      <x:c r="K52" s="84" t="str">
        <x:v>df-sdk/modules/ethercat/cia402appl.h:1673–1745；coeappl.c:494–512</x:v>
      </x:c>
      <x:c r="L52" s="89" t="str">
        <x:v>未核对</x:v>
      </x:c>
      <x:c r="M52" s="89"/>
    </x:row>
    <x:row r="53" ht="43.5" customHeight="1">
      <x:c r="A53" s="21" t="str">
        <x:v>T015-P014-R02</x:v>
      </x:c>
      <x:c r="B53" s="21" t="str">
        <x:v>6.3.4</x:v>
      </x:c>
      <x:c r="C53" s="21" t="str">
        <x:v>表15，PDF 14</x:v>
      </x:c>
      <x:c r="D53" s="21" t="str">
        <x:v>6405:00 访问权限</x:v>
      </x:c>
      <x:c r="E53" s="21" t="str">
        <x:v>rw</x:v>
      </x:c>
      <x:c r="F53" s="21" t="str">
        <x:v>Optional；未提供不自动违规，提供则须遵守定义</x:v>
      </x:c>
      <x:c r="G53" s="21" t="str">
        <x:v>未找到标准对象</x:v>
      </x:c>
      <x:c r="H53" s="79" t="str">
        <x:v>XML未列出；不能认定设备缺失</x:v>
      </x:c>
      <x:c r="I53" s="79" t="str">
        <x:v>XML Dictionary/Objects：未列出0x6405；不据此断言设备不支持</x:v>
      </x:c>
      <x:c r="J53" s="82" t="str">
        <x:v>实际CoE对象字典未注册6405（http motor catalogue address）；私有参数/本地算法不算该标准接口。</x:v>
      </x:c>
      <x:c r="K53" s="82" t="str">
        <x:v>df-sdk/modules/ethercat/cia402appl.h:1673–1745；coeappl.c:494–512</x:v>
      </x:c>
      <x:c r="L53" s="89" t="str">
        <x:v>未核对</x:v>
      </x:c>
      <x:c r="M53" s="89"/>
    </x:row>
    <x:row r="54" ht="43.5" customHeight="1">
      <x:c r="A54" s="22" t="str">
        <x:v>T015-P014-R03</x:v>
      </x:c>
      <x:c r="B54" s="22" t="str">
        <x:v>6.3.4</x:v>
      </x:c>
      <x:c r="C54" s="22" t="str">
        <x:v>表15，PDF 14</x:v>
      </x:c>
      <x:c r="D54" s="22" t="str">
        <x:v>6405:00 PDO映射要求</x:v>
      </x:c>
      <x:c r="E54" s="22" t="str">
        <x:v>See /CiA402-3/</x:v>
      </x:c>
      <x:c r="F54" s="22" t="str">
        <x:v>Optional；未提供不自动违规，提供则须遵守定义</x:v>
      </x:c>
      <x:c r="G54" s="22" t="str">
        <x:v>未找到标准对象</x:v>
      </x:c>
      <x:c r="H54" s="80" t="str">
        <x:v>XML未列出；不能认定设备缺失</x:v>
      </x:c>
      <x:c r="I54" s="80" t="str">
        <x:v>XML Dictionary/Objects：未列出0x6405；不据此断言设备不支持</x:v>
      </x:c>
      <x:c r="J54" s="84" t="str">
        <x:v>实际CoE对象字典未注册6405（http motor catalogue address）；私有参数/本地算法不算该标准接口。</x:v>
      </x:c>
      <x:c r="K54" s="84" t="str">
        <x:v>df-sdk/modules/ethercat/cia402appl.h:1673–1745；coeappl.c:494–512</x:v>
      </x:c>
      <x:c r="L54" s="89" t="str">
        <x:v>未核对</x:v>
      </x:c>
      <x:c r="M54" s="89"/>
    </x:row>
    <x:row r="55" ht="43.5" customHeight="1">
      <x:c r="A55" s="21" t="str">
        <x:v>T015-P014-R04</x:v>
      </x:c>
      <x:c r="B55" s="21" t="str">
        <x:v>6.3.4</x:v>
      </x:c>
      <x:c r="C55" s="21" t="str">
        <x:v>表15，PDF 14</x:v>
      </x:c>
      <x:c r="D55" s="21" t="str">
        <x:v>6405:00 允许范围</x:v>
      </x:c>
      <x:c r="E55" s="21" t="str">
        <x:v>Visible String</x:v>
      </x:c>
      <x:c r="F55" s="21" t="str">
        <x:v>Optional；未提供不自动违规，提供则须遵守定义</x:v>
      </x:c>
      <x:c r="G55" s="21" t="str">
        <x:v>未找到标准对象</x:v>
      </x:c>
      <x:c r="H55" s="79" t="str">
        <x:v>XML未列出；不能认定设备缺失</x:v>
      </x:c>
      <x:c r="I55" s="79" t="str">
        <x:v>XML Dictionary/Objects：未列出0x6405；不据此断言设备不支持</x:v>
      </x:c>
      <x:c r="J55" s="82" t="str">
        <x:v>实际CoE对象字典未注册6405（http motor catalogue address）；私有参数/本地算法不算该标准接口。</x:v>
      </x:c>
      <x:c r="K55" s="82" t="str">
        <x:v>df-sdk/modules/ethercat/cia402appl.h:1673–1745；coeappl.c:494–512</x:v>
      </x:c>
      <x:c r="L55" s="89" t="str">
        <x:v>未核对</x:v>
      </x:c>
      <x:c r="M55" s="89"/>
    </x:row>
    <x:row r="56" ht="43.5" customHeight="1">
      <x:c r="A56" s="22" t="str">
        <x:v>T015-P014-R05</x:v>
      </x:c>
      <x:c r="B56" s="22" t="str">
        <x:v>6.3.4</x:v>
      </x:c>
      <x:c r="C56" s="22" t="str">
        <x:v>表15，PDF 14</x:v>
      </x:c>
      <x:c r="D56" s="22" t="str">
        <x:v>6405:00 默认值</x:v>
      </x:c>
      <x:c r="E56" s="22" t="str">
        <x:v>Manufacturer-specific</x:v>
      </x:c>
      <x:c r="F56" s="22" t="str">
        <x:v>Optional；未提供不自动违规，提供则须遵守定义</x:v>
      </x:c>
      <x:c r="G56" s="22" t="str">
        <x:v>未找到标准对象</x:v>
      </x:c>
      <x:c r="H56" s="80" t="str">
        <x:v>XML未列出；不能认定设备缺失</x:v>
      </x:c>
      <x:c r="I56" s="80" t="str">
        <x:v>XML Dictionary/Objects：未列出0x6405；不据此断言设备不支持</x:v>
      </x:c>
      <x:c r="J56" s="84" t="str">
        <x:v>实际CoE对象字典未注册6405（http motor catalogue address）；私有参数/本地算法不算该标准接口。</x:v>
      </x:c>
      <x:c r="K56" s="84" t="str">
        <x:v>df-sdk/modules/ethercat/cia402appl.h:1673–1745；coeappl.c:494–512</x:v>
      </x:c>
      <x:c r="L56" s="89" t="str">
        <x:v>未核对</x:v>
      </x:c>
      <x:c r="M56" s="89"/>
    </x:row>
    <x:row r="57" ht="43.5" customHeight="1">
      <x:c r="A57" s="21" t="str">
        <x:v>T016-P015-R01</x:v>
      </x:c>
      <x:c r="B57" s="21" t="str">
        <x:v>6.3.5</x:v>
      </x:c>
      <x:c r="C57" s="21" t="str">
        <x:v>表16，PDF 15</x:v>
      </x:c>
      <x:c r="D57" s="21" t="str">
        <x:v>6406 对象索引</x:v>
      </x:c>
      <x:c r="E57" s="21" t="str">
        <x:v>6406 h</x:v>
      </x:c>
      <x:c r="F57" s="21" t="str">
        <x:v>Optional；未提供不自动违规，提供则须遵守定义</x:v>
      </x:c>
      <x:c r="G57" s="21" t="str">
        <x:v>未找到标准对象</x:v>
      </x:c>
      <x:c r="H57" s="79" t="str">
        <x:v>XML未列出；不能认定设备缺失</x:v>
      </x:c>
      <x:c r="I57" s="79" t="str">
        <x:v>XML Dictionary/Objects：未列出0x6406；不据此断言设备不支持</x:v>
      </x:c>
      <x:c r="J57" s="82" t="str">
        <x:v>实际CoE对象字典未注册6406（Motor calibration date）；私有参数/本地算法不算该标准接口。</x:v>
      </x:c>
      <x:c r="K57" s="82" t="str">
        <x:v>df-sdk/modules/ethercat/cia402appl.h:1673–1745；coeappl.c:494–512</x:v>
      </x:c>
      <x:c r="L57" s="89" t="str">
        <x:v>未核对</x:v>
      </x:c>
      <x:c r="M57" s="89"/>
    </x:row>
    <x:row r="58" ht="43.5" customHeight="1">
      <x:c r="A58" s="22" t="str">
        <x:v>T016-P015-R02</x:v>
      </x:c>
      <x:c r="B58" s="22" t="str">
        <x:v>6.3.5</x:v>
      </x:c>
      <x:c r="C58" s="22" t="str">
        <x:v>表16，PDF 15</x:v>
      </x:c>
      <x:c r="D58" s="22" t="str">
        <x:v>6406 对象名称</x:v>
      </x:c>
      <x:c r="E58" s="22" t="str">
        <x:v>Motor calibration date</x:v>
      </x:c>
      <x:c r="F58" s="22" t="str">
        <x:v>Optional；未提供不自动违规，提供则须遵守定义</x:v>
      </x:c>
      <x:c r="G58" s="22" t="str">
        <x:v>未找到标准对象</x:v>
      </x:c>
      <x:c r="H58" s="80" t="str">
        <x:v>XML未列出；不能认定设备缺失</x:v>
      </x:c>
      <x:c r="I58" s="80" t="str">
        <x:v>XML Dictionary/Objects：未列出0x6406；不据此断言设备不支持</x:v>
      </x:c>
      <x:c r="J58" s="84" t="str">
        <x:v>实际CoE对象字典未注册6406（Motor calibration date）；私有参数/本地算法不算该标准接口。</x:v>
      </x:c>
      <x:c r="K58" s="84" t="str">
        <x:v>df-sdk/modules/ethercat/cia402appl.h:1673–1745；coeappl.c:494–512</x:v>
      </x:c>
      <x:c r="L58" s="89" t="str">
        <x:v>未核对</x:v>
      </x:c>
      <x:c r="M58" s="89"/>
    </x:row>
    <x:row r="59" ht="43.5" customHeight="1">
      <x:c r="A59" s="21" t="str">
        <x:v>T016-P015-R03</x:v>
      </x:c>
      <x:c r="B59" s="21" t="str">
        <x:v>6.3.5</x:v>
      </x:c>
      <x:c r="C59" s="21" t="str">
        <x:v>表16，PDF 15</x:v>
      </x:c>
      <x:c r="D59" s="21" t="str">
        <x:v>6406 对象结构</x:v>
      </x:c>
      <x:c r="E59" s="21" t="str">
        <x:v>Variable</x:v>
      </x:c>
      <x:c r="F59" s="21" t="str">
        <x:v>Optional；未提供不自动违规，提供则须遵守定义</x:v>
      </x:c>
      <x:c r="G59" s="21" t="str">
        <x:v>未找到标准对象</x:v>
      </x:c>
      <x:c r="H59" s="79" t="str">
        <x:v>XML未列出；不能认定设备缺失</x:v>
      </x:c>
      <x:c r="I59" s="79" t="str">
        <x:v>XML Dictionary/Objects：未列出0x6406；不据此断言设备不支持</x:v>
      </x:c>
      <x:c r="J59" s="82" t="str">
        <x:v>实际CoE对象字典未注册6406（Motor calibration date）；私有参数/本地算法不算该标准接口。</x:v>
      </x:c>
      <x:c r="K59" s="82" t="str">
        <x:v>df-sdk/modules/ethercat/cia402appl.h:1673–1745；coeappl.c:494–512</x:v>
      </x:c>
      <x:c r="L59" s="89" t="str">
        <x:v>未核对</x:v>
      </x:c>
      <x:c r="M59" s="89"/>
    </x:row>
    <x:row r="60" ht="43.5" customHeight="1">
      <x:c r="A60" s="22" t="str">
        <x:v>T016-P015-R04</x:v>
      </x:c>
      <x:c r="B60" s="22" t="str">
        <x:v>6.3.5</x:v>
      </x:c>
      <x:c r="C60" s="22" t="str">
        <x:v>表16，PDF 15</x:v>
      </x:c>
      <x:c r="D60" s="22" t="str">
        <x:v>6406 数据类型</x:v>
      </x:c>
      <x:c r="E60" s="22" t="str">
        <x:v>Time of Day</x:v>
      </x:c>
      <x:c r="F60" s="22" t="str">
        <x:v>Optional；未提供不自动违规，提供则须遵守定义</x:v>
      </x:c>
      <x:c r="G60" s="22" t="str">
        <x:v>未找到标准对象</x:v>
      </x:c>
      <x:c r="H60" s="80" t="str">
        <x:v>XML未列出；不能认定设备缺失</x:v>
      </x:c>
      <x:c r="I60" s="80" t="str">
        <x:v>XML Dictionary/Objects：未列出0x6406；不据此断言设备不支持</x:v>
      </x:c>
      <x:c r="J60" s="84" t="str">
        <x:v>实际CoE对象字典未注册6406（Motor calibration date）；私有参数/本地算法不算该标准接口。</x:v>
      </x:c>
      <x:c r="K60" s="84" t="str">
        <x:v>df-sdk/modules/ethercat/cia402appl.h:1673–1745；coeappl.c:494–512</x:v>
      </x:c>
      <x:c r="L60" s="89" t="str">
        <x:v>未核对</x:v>
      </x:c>
      <x:c r="M60" s="89"/>
    </x:row>
    <x:row r="61" ht="43.5" customHeight="1">
      <x:c r="A61" s="21" t="str">
        <x:v>T016-P015-R05</x:v>
      </x:c>
      <x:c r="B61" s="21" t="str">
        <x:v>6.3.5</x:v>
      </x:c>
      <x:c r="C61" s="21" t="str">
        <x:v>表16，PDF 15</x:v>
      </x:c>
      <x:c r="D61" s="21" t="str">
        <x:v>6406 对象实现要求</x:v>
      </x:c>
      <x:c r="E61" s="21" t="str">
        <x:v>Optional</x:v>
      </x:c>
      <x:c r="F61" s="21" t="str">
        <x:v>Optional；未提供不自动违规，提供则须遵守定义</x:v>
      </x:c>
      <x:c r="G61" s="21" t="str">
        <x:v>未找到标准对象</x:v>
      </x:c>
      <x:c r="H61" s="79" t="str">
        <x:v>XML未列出；不能认定设备缺失</x:v>
      </x:c>
      <x:c r="I61" s="79" t="str">
        <x:v>XML Dictionary/Objects：未列出0x6406；不据此断言设备不支持</x:v>
      </x:c>
      <x:c r="J61" s="82" t="str">
        <x:v>实际CoE对象字典未注册6406（Motor calibration date）；私有参数/本地算法不算该标准接口。</x:v>
      </x:c>
      <x:c r="K61" s="82" t="str">
        <x:v>df-sdk/modules/ethercat/cia402appl.h:1673–1745；coeappl.c:494–512</x:v>
      </x:c>
      <x:c r="L61" s="89" t="str">
        <x:v>未核对</x:v>
      </x:c>
      <x:c r="M61" s="89"/>
    </x:row>
    <x:row r="62" ht="43.5" customHeight="1">
      <x:c r="A62" s="22" t="str">
        <x:v>T017-P015-R01</x:v>
      </x:c>
      <x:c r="B62" s="22" t="str">
        <x:v>6.3.5</x:v>
      </x:c>
      <x:c r="C62" s="22" t="str">
        <x:v>表17，PDF 15</x:v>
      </x:c>
      <x:c r="D62" s="22" t="str">
        <x:v>6406:00 子索引</x:v>
      </x:c>
      <x:c r="E62" s="22" t="str">
        <x:v>00 h</x:v>
      </x:c>
      <x:c r="F62" s="22" t="str">
        <x:v>Optional；未提供不自动违规，提供则须遵守定义</x:v>
      </x:c>
      <x:c r="G62" s="22" t="str">
        <x:v>未找到标准对象</x:v>
      </x:c>
      <x:c r="H62" s="80" t="str">
        <x:v>XML未列出；不能认定设备缺失</x:v>
      </x:c>
      <x:c r="I62" s="80" t="str">
        <x:v>XML Dictionary/Objects：未列出0x6406；不据此断言设备不支持</x:v>
      </x:c>
      <x:c r="J62" s="84" t="str">
        <x:v>实际CoE对象字典未注册6406（Motor calibration date）；私有参数/本地算法不算该标准接口。</x:v>
      </x:c>
      <x:c r="K62" s="84" t="str">
        <x:v>df-sdk/modules/ethercat/cia402appl.h:1673–1745；coeappl.c:494–512</x:v>
      </x:c>
      <x:c r="L62" s="89" t="str">
        <x:v>未核对</x:v>
      </x:c>
      <x:c r="M62" s="89"/>
    </x:row>
    <x:row r="63" ht="43.5" customHeight="1">
      <x:c r="A63" s="21" t="str">
        <x:v>T017-P015-R02</x:v>
      </x:c>
      <x:c r="B63" s="21" t="str">
        <x:v>6.3.5</x:v>
      </x:c>
      <x:c r="C63" s="21" t="str">
        <x:v>表17，PDF 15</x:v>
      </x:c>
      <x:c r="D63" s="21" t="str">
        <x:v>6406:00 访问权限</x:v>
      </x:c>
      <x:c r="E63" s="21" t="str">
        <x:v>rw</x:v>
      </x:c>
      <x:c r="F63" s="21" t="str">
        <x:v>Optional；未提供不自动违规，提供则须遵守定义</x:v>
      </x:c>
      <x:c r="G63" s="21" t="str">
        <x:v>未找到标准对象</x:v>
      </x:c>
      <x:c r="H63" s="79" t="str">
        <x:v>XML未列出；不能认定设备缺失</x:v>
      </x:c>
      <x:c r="I63" s="79" t="str">
        <x:v>XML Dictionary/Objects：未列出0x6406；不据此断言设备不支持</x:v>
      </x:c>
      <x:c r="J63" s="82" t="str">
        <x:v>实际CoE对象字典未注册6406（Motor calibration date）；私有参数/本地算法不算该标准接口。</x:v>
      </x:c>
      <x:c r="K63" s="82" t="str">
        <x:v>df-sdk/modules/ethercat/cia402appl.h:1673–1745；coeappl.c:494–512</x:v>
      </x:c>
      <x:c r="L63" s="89" t="str">
        <x:v>未核对</x:v>
      </x:c>
      <x:c r="M63" s="89"/>
    </x:row>
    <x:row r="64" ht="43.5" customHeight="1">
      <x:c r="A64" s="22" t="str">
        <x:v>T017-P015-R03</x:v>
      </x:c>
      <x:c r="B64" s="22" t="str">
        <x:v>6.3.5</x:v>
      </x:c>
      <x:c r="C64" s="22" t="str">
        <x:v>表17，PDF 15</x:v>
      </x:c>
      <x:c r="D64" s="22" t="str">
        <x:v>6406:00 PDO映射要求</x:v>
      </x:c>
      <x:c r="E64" s="22" t="str">
        <x:v>See /CiA402-3/</x:v>
      </x:c>
      <x:c r="F64" s="22" t="str">
        <x:v>Optional；未提供不自动违规，提供则须遵守定义</x:v>
      </x:c>
      <x:c r="G64" s="22" t="str">
        <x:v>未找到标准对象</x:v>
      </x:c>
      <x:c r="H64" s="80" t="str">
        <x:v>XML未列出；不能认定设备缺失</x:v>
      </x:c>
      <x:c r="I64" s="80" t="str">
        <x:v>XML Dictionary/Objects：未列出0x6406；不据此断言设备不支持</x:v>
      </x:c>
      <x:c r="J64" s="84" t="str">
        <x:v>实际CoE对象字典未注册6406（Motor calibration date）；私有参数/本地算法不算该标准接口。</x:v>
      </x:c>
      <x:c r="K64" s="84" t="str">
        <x:v>df-sdk/modules/ethercat/cia402appl.h:1673–1745；coeappl.c:494–512</x:v>
      </x:c>
      <x:c r="L64" s="89" t="str">
        <x:v>未核对</x:v>
      </x:c>
      <x:c r="M64" s="89"/>
    </x:row>
    <x:row r="65" ht="43.5" customHeight="1">
      <x:c r="A65" s="21" t="str">
        <x:v>T017-P015-R04</x:v>
      </x:c>
      <x:c r="B65" s="21" t="str">
        <x:v>6.3.5</x:v>
      </x:c>
      <x:c r="C65" s="21" t="str">
        <x:v>表17，PDF 15</x:v>
      </x:c>
      <x:c r="D65" s="21" t="str">
        <x:v>6406:00 允许范围</x:v>
      </x:c>
      <x:c r="E65" s="21" t="str">
        <x:v>0 or Time of Day d</x:v>
      </x:c>
      <x:c r="F65" s="21" t="str">
        <x:v>Optional；未提供不自动违规，提供则须遵守定义</x:v>
      </x:c>
      <x:c r="G65" s="21" t="str">
        <x:v>未找到标准对象</x:v>
      </x:c>
      <x:c r="H65" s="79" t="str">
        <x:v>XML未列出；不能认定设备缺失</x:v>
      </x:c>
      <x:c r="I65" s="79" t="str">
        <x:v>XML Dictionary/Objects：未列出0x6406；不据此断言设备不支持</x:v>
      </x:c>
      <x:c r="J65" s="82" t="str">
        <x:v>实际CoE对象字典未注册6406（Motor calibration date）；私有参数/本地算法不算该标准接口。</x:v>
      </x:c>
      <x:c r="K65" s="82" t="str">
        <x:v>df-sdk/modules/ethercat/cia402appl.h:1673–1745；coeappl.c:494–512</x:v>
      </x:c>
      <x:c r="L65" s="89" t="str">
        <x:v>未核对</x:v>
      </x:c>
      <x:c r="M65" s="89"/>
    </x:row>
    <x:row r="66" ht="43.5" customHeight="1">
      <x:c r="A66" s="22" t="str">
        <x:v>T017-P015-R05</x:v>
      </x:c>
      <x:c r="B66" s="22" t="str">
        <x:v>6.3.5</x:v>
      </x:c>
      <x:c r="C66" s="22" t="str">
        <x:v>表17，PDF 15</x:v>
      </x:c>
      <x:c r="D66" s="22" t="str">
        <x:v>6406:00 默认值</x:v>
      </x:c>
      <x:c r="E66" s="22" t="str">
        <x:v>Manufacturer-specific</x:v>
      </x:c>
      <x:c r="F66" s="22" t="str">
        <x:v>Optional；未提供不自动违规，提供则须遵守定义</x:v>
      </x:c>
      <x:c r="G66" s="22" t="str">
        <x:v>未找到标准对象</x:v>
      </x:c>
      <x:c r="H66" s="80" t="str">
        <x:v>XML未列出；不能认定设备缺失</x:v>
      </x:c>
      <x:c r="I66" s="80" t="str">
        <x:v>XML Dictionary/Objects：未列出0x6406；不据此断言设备不支持</x:v>
      </x:c>
      <x:c r="J66" s="84" t="str">
        <x:v>实际CoE对象字典未注册6406（Motor calibration date）；私有参数/本地算法不算该标准接口。</x:v>
      </x:c>
      <x:c r="K66" s="84" t="str">
        <x:v>df-sdk/modules/ethercat/cia402appl.h:1673–1745；coeappl.c:494–512</x:v>
      </x:c>
      <x:c r="L66" s="89" t="str">
        <x:v>未核对</x:v>
      </x:c>
      <x:c r="M66" s="89"/>
    </x:row>
    <x:row r="67" ht="43.5" customHeight="1">
      <x:c r="A67" s="21" t="str">
        <x:v>T018-P015-R01</x:v>
      </x:c>
      <x:c r="B67" s="21" t="str">
        <x:v>6.3.6</x:v>
      </x:c>
      <x:c r="C67" s="21" t="str">
        <x:v>表18，PDF 15</x:v>
      </x:c>
      <x:c r="D67" s="21" t="str">
        <x:v>6407 对象索引</x:v>
      </x:c>
      <x:c r="E67" s="21" t="str">
        <x:v>6407 h</x:v>
      </x:c>
      <x:c r="F67" s="21" t="str">
        <x:v>Optional；未提供不自动违规，提供则须遵守定义</x:v>
      </x:c>
      <x:c r="G67" s="21" t="str">
        <x:v>未找到标准对象</x:v>
      </x:c>
      <x:c r="H67" s="79" t="str">
        <x:v>XML未列出；不能认定设备缺失</x:v>
      </x:c>
      <x:c r="I67" s="79" t="str">
        <x:v>XML Dictionary/Objects：未列出0x6407；不据此断言设备不支持</x:v>
      </x:c>
      <x:c r="J67" s="82" t="str">
        <x:v>实际CoE对象字典未注册6407（Motor service period）；私有参数/本地算法不算该标准接口。</x:v>
      </x:c>
      <x:c r="K67" s="82" t="str">
        <x:v>df-sdk/modules/ethercat/cia402appl.h:1673–1745；coeappl.c:494–512</x:v>
      </x:c>
      <x:c r="L67" s="89" t="str">
        <x:v>未核对</x:v>
      </x:c>
      <x:c r="M67" s="89"/>
    </x:row>
    <x:row r="68" ht="43.5" customHeight="1">
      <x:c r="A68" s="22" t="str">
        <x:v>T018-P015-R02</x:v>
      </x:c>
      <x:c r="B68" s="22" t="str">
        <x:v>6.3.6</x:v>
      </x:c>
      <x:c r="C68" s="22" t="str">
        <x:v>表18，PDF 15</x:v>
      </x:c>
      <x:c r="D68" s="22" t="str">
        <x:v>6407 对象名称</x:v>
      </x:c>
      <x:c r="E68" s="22" t="str">
        <x:v>Motor service period</x:v>
      </x:c>
      <x:c r="F68" s="22" t="str">
        <x:v>Optional；未提供不自动违规，提供则须遵守定义</x:v>
      </x:c>
      <x:c r="G68" s="22" t="str">
        <x:v>未找到标准对象</x:v>
      </x:c>
      <x:c r="H68" s="80" t="str">
        <x:v>XML未列出；不能认定设备缺失</x:v>
      </x:c>
      <x:c r="I68" s="80" t="str">
        <x:v>XML Dictionary/Objects：未列出0x6407；不据此断言设备不支持</x:v>
      </x:c>
      <x:c r="J68" s="84" t="str">
        <x:v>实际CoE对象字典未注册6407（Motor service period）；私有参数/本地算法不算该标准接口。</x:v>
      </x:c>
      <x:c r="K68" s="84" t="str">
        <x:v>df-sdk/modules/ethercat/cia402appl.h:1673–1745；coeappl.c:494–512</x:v>
      </x:c>
      <x:c r="L68" s="89" t="str">
        <x:v>未核对</x:v>
      </x:c>
      <x:c r="M68" s="89"/>
    </x:row>
    <x:row r="69" ht="43.5" customHeight="1">
      <x:c r="A69" s="21" t="str">
        <x:v>T018-P015-R03</x:v>
      </x:c>
      <x:c r="B69" s="21" t="str">
        <x:v>6.3.6</x:v>
      </x:c>
      <x:c r="C69" s="21" t="str">
        <x:v>表18，PDF 15</x:v>
      </x:c>
      <x:c r="D69" s="21" t="str">
        <x:v>6407 对象结构</x:v>
      </x:c>
      <x:c r="E69" s="21" t="str">
        <x:v>Variable</x:v>
      </x:c>
      <x:c r="F69" s="21" t="str">
        <x:v>Optional；未提供不自动违规，提供则须遵守定义</x:v>
      </x:c>
      <x:c r="G69" s="21" t="str">
        <x:v>未找到标准对象</x:v>
      </x:c>
      <x:c r="H69" s="79" t="str">
        <x:v>XML未列出；不能认定设备缺失</x:v>
      </x:c>
      <x:c r="I69" s="79" t="str">
        <x:v>XML Dictionary/Objects：未列出0x6407；不据此断言设备不支持</x:v>
      </x:c>
      <x:c r="J69" s="82" t="str">
        <x:v>实际CoE对象字典未注册6407（Motor service period）；私有参数/本地算法不算该标准接口。</x:v>
      </x:c>
      <x:c r="K69" s="82" t="str">
        <x:v>df-sdk/modules/ethercat/cia402appl.h:1673–1745；coeappl.c:494–512</x:v>
      </x:c>
      <x:c r="L69" s="89" t="str">
        <x:v>未核对</x:v>
      </x:c>
      <x:c r="M69" s="89"/>
    </x:row>
    <x:row r="70" ht="43.5" customHeight="1">
      <x:c r="A70" s="22" t="str">
        <x:v>T018-P015-R04</x:v>
      </x:c>
      <x:c r="B70" s="22" t="str">
        <x:v>6.3.6</x:v>
      </x:c>
      <x:c r="C70" s="22" t="str">
        <x:v>表18，PDF 15</x:v>
      </x:c>
      <x:c r="D70" s="22" t="str">
        <x:v>6407 数据类型</x:v>
      </x:c>
      <x:c r="E70" s="22" t="str">
        <x:v>Unsigned32</x:v>
      </x:c>
      <x:c r="F70" s="22" t="str">
        <x:v>Optional；未提供不自动违规，提供则须遵守定义</x:v>
      </x:c>
      <x:c r="G70" s="22" t="str">
        <x:v>未找到标准对象</x:v>
      </x:c>
      <x:c r="H70" s="80" t="str">
        <x:v>XML未列出；不能认定设备缺失</x:v>
      </x:c>
      <x:c r="I70" s="80" t="str">
        <x:v>XML Dictionary/Objects：未列出0x6407；不据此断言设备不支持</x:v>
      </x:c>
      <x:c r="J70" s="84" t="str">
        <x:v>实际CoE对象字典未注册6407（Motor service period）；私有参数/本地算法不算该标准接口。</x:v>
      </x:c>
      <x:c r="K70" s="84" t="str">
        <x:v>df-sdk/modules/ethercat/cia402appl.h:1673–1745；coeappl.c:494–512</x:v>
      </x:c>
      <x:c r="L70" s="89" t="str">
        <x:v>未核对</x:v>
      </x:c>
      <x:c r="M70" s="89"/>
    </x:row>
    <x:row r="71" ht="43.5" customHeight="1">
      <x:c r="A71" s="21" t="str">
        <x:v>T018-P015-R05</x:v>
      </x:c>
      <x:c r="B71" s="21" t="str">
        <x:v>6.3.6</x:v>
      </x:c>
      <x:c r="C71" s="21" t="str">
        <x:v>表18，PDF 15</x:v>
      </x:c>
      <x:c r="D71" s="21" t="str">
        <x:v>6407 对象实现要求</x:v>
      </x:c>
      <x:c r="E71" s="21" t="str">
        <x:v>Optional</x:v>
      </x:c>
      <x:c r="F71" s="21" t="str">
        <x:v>Optional；未提供不自动违规，提供则须遵守定义</x:v>
      </x:c>
      <x:c r="G71" s="21" t="str">
        <x:v>未找到标准对象</x:v>
      </x:c>
      <x:c r="H71" s="79" t="str">
        <x:v>XML未列出；不能认定设备缺失</x:v>
      </x:c>
      <x:c r="I71" s="79" t="str">
        <x:v>XML Dictionary/Objects：未列出0x6407；不据此断言设备不支持</x:v>
      </x:c>
      <x:c r="J71" s="82" t="str">
        <x:v>实际CoE对象字典未注册6407（Motor service period）；私有参数/本地算法不算该标准接口。</x:v>
      </x:c>
      <x:c r="K71" s="82" t="str">
        <x:v>df-sdk/modules/ethercat/cia402appl.h:1673–1745；coeappl.c:494–512</x:v>
      </x:c>
      <x:c r="L71" s="89" t="str">
        <x:v>未核对</x:v>
      </x:c>
      <x:c r="M71" s="89"/>
    </x:row>
    <x:row r="72" ht="43.5" customHeight="1">
      <x:c r="A72" s="22" t="str">
        <x:v>T019-P015-R01</x:v>
      </x:c>
      <x:c r="B72" s="22" t="str">
        <x:v>6.3.6</x:v>
      </x:c>
      <x:c r="C72" s="22" t="str">
        <x:v>表19，PDF 15</x:v>
      </x:c>
      <x:c r="D72" s="22" t="str">
        <x:v>6407:00 子索引</x:v>
      </x:c>
      <x:c r="E72" s="22" t="str">
        <x:v>00 h</x:v>
      </x:c>
      <x:c r="F72" s="22" t="str">
        <x:v>Optional；未提供不自动违规，提供则须遵守定义</x:v>
      </x:c>
      <x:c r="G72" s="22" t="str">
        <x:v>未找到标准对象</x:v>
      </x:c>
      <x:c r="H72" s="80" t="str">
        <x:v>XML未列出；不能认定设备缺失</x:v>
      </x:c>
      <x:c r="I72" s="80" t="str">
        <x:v>XML Dictionary/Objects：未列出0x6407；不据此断言设备不支持</x:v>
      </x:c>
      <x:c r="J72" s="84" t="str">
        <x:v>实际CoE对象字典未注册6407（Motor service period）；私有参数/本地算法不算该标准接口。</x:v>
      </x:c>
      <x:c r="K72" s="84" t="str">
        <x:v>df-sdk/modules/ethercat/cia402appl.h:1673–1745；coeappl.c:494–512</x:v>
      </x:c>
      <x:c r="L72" s="89" t="str">
        <x:v>未核对</x:v>
      </x:c>
      <x:c r="M72" s="89"/>
    </x:row>
    <x:row r="73" ht="43.5" customHeight="1">
      <x:c r="A73" s="21" t="str">
        <x:v>T019-P015-R02</x:v>
      </x:c>
      <x:c r="B73" s="21" t="str">
        <x:v>6.3.6</x:v>
      </x:c>
      <x:c r="C73" s="21" t="str">
        <x:v>表19，PDF 15</x:v>
      </x:c>
      <x:c r="D73" s="21" t="str">
        <x:v>6407:00 访问权限</x:v>
      </x:c>
      <x:c r="E73" s="21" t="str">
        <x:v>rw</x:v>
      </x:c>
      <x:c r="F73" s="21" t="str">
        <x:v>Optional；未提供不自动违规，提供则须遵守定义</x:v>
      </x:c>
      <x:c r="G73" s="21" t="str">
        <x:v>未找到标准对象</x:v>
      </x:c>
      <x:c r="H73" s="79" t="str">
        <x:v>XML未列出；不能认定设备缺失</x:v>
      </x:c>
      <x:c r="I73" s="79" t="str">
        <x:v>XML Dictionary/Objects：未列出0x6407；不据此断言设备不支持</x:v>
      </x:c>
      <x:c r="J73" s="82" t="str">
        <x:v>实际CoE对象字典未注册6407（Motor service period）；私有参数/本地算法不算该标准接口。</x:v>
      </x:c>
      <x:c r="K73" s="82" t="str">
        <x:v>df-sdk/modules/ethercat/cia402appl.h:1673–1745；coeappl.c:494–512</x:v>
      </x:c>
      <x:c r="L73" s="89" t="str">
        <x:v>未核对</x:v>
      </x:c>
      <x:c r="M73" s="89"/>
    </x:row>
    <x:row r="74" ht="43.5" customHeight="1">
      <x:c r="A74" s="22" t="str">
        <x:v>T019-P015-R03</x:v>
      </x:c>
      <x:c r="B74" s="22" t="str">
        <x:v>6.3.6</x:v>
      </x:c>
      <x:c r="C74" s="22" t="str">
        <x:v>表19，PDF 15</x:v>
      </x:c>
      <x:c r="D74" s="22" t="str">
        <x:v>6407:00 PDO映射要求</x:v>
      </x:c>
      <x:c r="E74" s="22" t="str">
        <x:v>See /CiA402-3/</x:v>
      </x:c>
      <x:c r="F74" s="22" t="str">
        <x:v>Optional；未提供不自动违规，提供则须遵守定义</x:v>
      </x:c>
      <x:c r="G74" s="22" t="str">
        <x:v>未找到标准对象</x:v>
      </x:c>
      <x:c r="H74" s="80" t="str">
        <x:v>XML未列出；不能认定设备缺失</x:v>
      </x:c>
      <x:c r="I74" s="80" t="str">
        <x:v>XML Dictionary/Objects：未列出0x6407；不据此断言设备不支持</x:v>
      </x:c>
      <x:c r="J74" s="84" t="str">
        <x:v>实际CoE对象字典未注册6407（Motor service period）；私有参数/本地算法不算该标准接口。</x:v>
      </x:c>
      <x:c r="K74" s="84" t="str">
        <x:v>df-sdk/modules/ethercat/cia402appl.h:1673–1745；coeappl.c:494–512</x:v>
      </x:c>
      <x:c r="L74" s="89" t="str">
        <x:v>未核对</x:v>
      </x:c>
      <x:c r="M74" s="89"/>
    </x:row>
    <x:row r="75" ht="43.5" customHeight="1">
      <x:c r="A75" s="21" t="str">
        <x:v>T019-P015-R04</x:v>
      </x:c>
      <x:c r="B75" s="21" t="str">
        <x:v>6.3.6</x:v>
      </x:c>
      <x:c r="C75" s="21" t="str">
        <x:v>表19，PDF 15</x:v>
      </x:c>
      <x:c r="D75" s="21" t="str">
        <x:v>6407:00 允许范围</x:v>
      </x:c>
      <x:c r="E75" s="21" t="str">
        <x:v>Unsigned32</x:v>
      </x:c>
      <x:c r="F75" s="21" t="str">
        <x:v>Optional；未提供不自动违规，提供则须遵守定义</x:v>
      </x:c>
      <x:c r="G75" s="21" t="str">
        <x:v>未找到标准对象</x:v>
      </x:c>
      <x:c r="H75" s="79" t="str">
        <x:v>XML未列出；不能认定设备缺失</x:v>
      </x:c>
      <x:c r="I75" s="79" t="str">
        <x:v>XML Dictionary/Objects：未列出0x6407；不据此断言设备不支持</x:v>
      </x:c>
      <x:c r="J75" s="82" t="str">
        <x:v>实际CoE对象字典未注册6407（Motor service period）；私有参数/本地算法不算该标准接口。</x:v>
      </x:c>
      <x:c r="K75" s="82" t="str">
        <x:v>df-sdk/modules/ethercat/cia402appl.h:1673–1745；coeappl.c:494–512</x:v>
      </x:c>
      <x:c r="L75" s="89" t="str">
        <x:v>未核对</x:v>
      </x:c>
      <x:c r="M75" s="89"/>
    </x:row>
    <x:row r="76" ht="43.5" customHeight="1">
      <x:c r="A76" s="22" t="str">
        <x:v>T019-P015-R05</x:v>
      </x:c>
      <x:c r="B76" s="22" t="str">
        <x:v>6.3.6</x:v>
      </x:c>
      <x:c r="C76" s="22" t="str">
        <x:v>表19，PDF 15</x:v>
      </x:c>
      <x:c r="D76" s="22" t="str">
        <x:v>6407:00 默认值</x:v>
      </x:c>
      <x:c r="E76" s="22" t="str">
        <x:v>Manufacturer-specific</x:v>
      </x:c>
      <x:c r="F76" s="22" t="str">
        <x:v>Optional；未提供不自动违规，提供则须遵守定义</x:v>
      </x:c>
      <x:c r="G76" s="22" t="str">
        <x:v>未找到标准对象</x:v>
      </x:c>
      <x:c r="H76" s="80" t="str">
        <x:v>XML未列出；不能认定设备缺失</x:v>
      </x:c>
      <x:c r="I76" s="80" t="str">
        <x:v>XML Dictionary/Objects：未列出0x6407；不据此断言设备不支持</x:v>
      </x:c>
      <x:c r="J76" s="84" t="str">
        <x:v>实际CoE对象字典未注册6407（Motor service period）；私有参数/本地算法不算该标准接口。</x:v>
      </x:c>
      <x:c r="K76" s="84" t="str">
        <x:v>df-sdk/modules/ethercat/cia402appl.h:1673–1745；coeappl.c:494–512</x:v>
      </x:c>
      <x:c r="L76" s="89" t="str">
        <x:v>未核对</x:v>
      </x:c>
      <x:c r="M76" s="89"/>
    </x:row>
    <x:row r="77" ht="43.5" customHeight="1">
      <x:c r="A77" s="21" t="str">
        <x:v>T020-P016-R01</x:v>
      </x:c>
      <x:c r="B77" s="21" t="str">
        <x:v>6.3.7</x:v>
      </x:c>
      <x:c r="C77" s="21" t="str">
        <x:v>表20，PDF 16</x:v>
      </x:c>
      <x:c r="D77" s="21" t="str">
        <x:v>6503 对象索引</x:v>
      </x:c>
      <x:c r="E77" s="21" t="str">
        <x:v>6503 h</x:v>
      </x:c>
      <x:c r="F77" s="21" t="str">
        <x:v>Optional；未提供不自动违规，提供则须遵守定义</x:v>
      </x:c>
      <x:c r="G77" s="21" t="str">
        <x:v>未找到标准对象</x:v>
      </x:c>
      <x:c r="H77" s="79" t="str">
        <x:v>XML未列出；不能认定设备缺失</x:v>
      </x:c>
      <x:c r="I77" s="79" t="str">
        <x:v>XML Dictionary/Objects：未列出0x6503；不据此断言设备不支持</x:v>
      </x:c>
      <x:c r="J77" s="82" t="str">
        <x:v>实际CoE对象字典未注册6503（Drive catalogue number）；私有参数/本地算法不算该标准接口。</x:v>
      </x:c>
      <x:c r="K77" s="82" t="str">
        <x:v>df-sdk/modules/ethercat/cia402appl.h:1673–1745；coeappl.c:494–512</x:v>
      </x:c>
      <x:c r="L77" s="89" t="str">
        <x:v>未核对</x:v>
      </x:c>
      <x:c r="M77" s="89"/>
    </x:row>
    <x:row r="78" ht="43.5" customHeight="1">
      <x:c r="A78" s="22" t="str">
        <x:v>T020-P016-R02</x:v>
      </x:c>
      <x:c r="B78" s="22" t="str">
        <x:v>6.3.7</x:v>
      </x:c>
      <x:c r="C78" s="22" t="str">
        <x:v>表20，PDF 16</x:v>
      </x:c>
      <x:c r="D78" s="22" t="str">
        <x:v>6503 对象名称</x:v>
      </x:c>
      <x:c r="E78" s="22" t="str">
        <x:v>Drive catalogue number</x:v>
      </x:c>
      <x:c r="F78" s="22" t="str">
        <x:v>Optional；未提供不自动违规，提供则须遵守定义</x:v>
      </x:c>
      <x:c r="G78" s="22" t="str">
        <x:v>未找到标准对象</x:v>
      </x:c>
      <x:c r="H78" s="80" t="str">
        <x:v>XML未列出；不能认定设备缺失</x:v>
      </x:c>
      <x:c r="I78" s="80" t="str">
        <x:v>XML Dictionary/Objects：未列出0x6503；不据此断言设备不支持</x:v>
      </x:c>
      <x:c r="J78" s="84" t="str">
        <x:v>实际CoE对象字典未注册6503（Drive catalogue number）；私有参数/本地算法不算该标准接口。</x:v>
      </x:c>
      <x:c r="K78" s="84" t="str">
        <x:v>df-sdk/modules/ethercat/cia402appl.h:1673–1745；coeappl.c:494–512</x:v>
      </x:c>
      <x:c r="L78" s="89" t="str">
        <x:v>未核对</x:v>
      </x:c>
      <x:c r="M78" s="89"/>
    </x:row>
    <x:row r="79" ht="43.5" customHeight="1">
      <x:c r="A79" s="21" t="str">
        <x:v>T020-P016-R03</x:v>
      </x:c>
      <x:c r="B79" s="21" t="str">
        <x:v>6.3.7</x:v>
      </x:c>
      <x:c r="C79" s="21" t="str">
        <x:v>表20，PDF 16</x:v>
      </x:c>
      <x:c r="D79" s="21" t="str">
        <x:v>6503 对象结构</x:v>
      </x:c>
      <x:c r="E79" s="21" t="str">
        <x:v>Variable</x:v>
      </x:c>
      <x:c r="F79" s="21" t="str">
        <x:v>Optional；未提供不自动违规，提供则须遵守定义</x:v>
      </x:c>
      <x:c r="G79" s="21" t="str">
        <x:v>未找到标准对象</x:v>
      </x:c>
      <x:c r="H79" s="79" t="str">
        <x:v>XML未列出；不能认定设备缺失</x:v>
      </x:c>
      <x:c r="I79" s="79" t="str">
        <x:v>XML Dictionary/Objects：未列出0x6503；不据此断言设备不支持</x:v>
      </x:c>
      <x:c r="J79" s="82" t="str">
        <x:v>实际CoE对象字典未注册6503（Drive catalogue number）；私有参数/本地算法不算该标准接口。</x:v>
      </x:c>
      <x:c r="K79" s="82" t="str">
        <x:v>df-sdk/modules/ethercat/cia402appl.h:1673–1745；coeappl.c:494–512</x:v>
      </x:c>
      <x:c r="L79" s="89" t="str">
        <x:v>未核对</x:v>
      </x:c>
      <x:c r="M79" s="89"/>
    </x:row>
    <x:row r="80" ht="43.5" customHeight="1">
      <x:c r="A80" s="22" t="str">
        <x:v>T020-P016-R04</x:v>
      </x:c>
      <x:c r="B80" s="22" t="str">
        <x:v>6.3.7</x:v>
      </x:c>
      <x:c r="C80" s="22" t="str">
        <x:v>表20，PDF 16</x:v>
      </x:c>
      <x:c r="D80" s="22" t="str">
        <x:v>6503 数据类型</x:v>
      </x:c>
      <x:c r="E80" s="22" t="str">
        <x:v>Visible String</x:v>
      </x:c>
      <x:c r="F80" s="22" t="str">
        <x:v>Optional；未提供不自动违规，提供则须遵守定义</x:v>
      </x:c>
      <x:c r="G80" s="22" t="str">
        <x:v>未找到标准对象</x:v>
      </x:c>
      <x:c r="H80" s="80" t="str">
        <x:v>XML未列出；不能认定设备缺失</x:v>
      </x:c>
      <x:c r="I80" s="80" t="str">
        <x:v>XML Dictionary/Objects：未列出0x6503；不据此断言设备不支持</x:v>
      </x:c>
      <x:c r="J80" s="84" t="str">
        <x:v>实际CoE对象字典未注册6503（Drive catalogue number）；私有参数/本地算法不算该标准接口。</x:v>
      </x:c>
      <x:c r="K80" s="84" t="str">
        <x:v>df-sdk/modules/ethercat/cia402appl.h:1673–1745；coeappl.c:494–512</x:v>
      </x:c>
      <x:c r="L80" s="89" t="str">
        <x:v>未核对</x:v>
      </x:c>
      <x:c r="M80" s="89"/>
    </x:row>
    <x:row r="81" ht="43.5" customHeight="1">
      <x:c r="A81" s="21" t="str">
        <x:v>T020-P016-R05</x:v>
      </x:c>
      <x:c r="B81" s="21" t="str">
        <x:v>6.3.7</x:v>
      </x:c>
      <x:c r="C81" s="21" t="str">
        <x:v>表20，PDF 16</x:v>
      </x:c>
      <x:c r="D81" s="21" t="str">
        <x:v>6503 对象实现要求</x:v>
      </x:c>
      <x:c r="E81" s="21" t="str">
        <x:v>Optional</x:v>
      </x:c>
      <x:c r="F81" s="21" t="str">
        <x:v>Optional；未提供不自动违规，提供则须遵守定义</x:v>
      </x:c>
      <x:c r="G81" s="21" t="str">
        <x:v>未找到标准对象</x:v>
      </x:c>
      <x:c r="H81" s="79" t="str">
        <x:v>XML未列出；不能认定设备缺失</x:v>
      </x:c>
      <x:c r="I81" s="79" t="str">
        <x:v>XML Dictionary/Objects：未列出0x6503；不据此断言设备不支持</x:v>
      </x:c>
      <x:c r="J81" s="82" t="str">
        <x:v>实际CoE对象字典未注册6503（Drive catalogue number）；私有参数/本地算法不算该标准接口。</x:v>
      </x:c>
      <x:c r="K81" s="82" t="str">
        <x:v>df-sdk/modules/ethercat/cia402appl.h:1673–1745；coeappl.c:494–512</x:v>
      </x:c>
      <x:c r="L81" s="89" t="str">
        <x:v>未核对</x:v>
      </x:c>
      <x:c r="M81" s="89"/>
    </x:row>
    <x:row r="82" ht="43.5" customHeight="1">
      <x:c r="A82" s="22" t="str">
        <x:v>T021-P016-R01</x:v>
      </x:c>
      <x:c r="B82" s="22" t="str">
        <x:v>6.3.7</x:v>
      </x:c>
      <x:c r="C82" s="22" t="str">
        <x:v>表21，PDF 16</x:v>
      </x:c>
      <x:c r="D82" s="22" t="str">
        <x:v>6503:00 子索引</x:v>
      </x:c>
      <x:c r="E82" s="22" t="str">
        <x:v>00 h</x:v>
      </x:c>
      <x:c r="F82" s="22" t="str">
        <x:v>Optional；未提供不自动违规，提供则须遵守定义</x:v>
      </x:c>
      <x:c r="G82" s="22" t="str">
        <x:v>未找到标准对象</x:v>
      </x:c>
      <x:c r="H82" s="80" t="str">
        <x:v>XML未列出；不能认定设备缺失</x:v>
      </x:c>
      <x:c r="I82" s="80" t="str">
        <x:v>XML Dictionary/Objects：未列出0x6503；不据此断言设备不支持</x:v>
      </x:c>
      <x:c r="J82" s="84" t="str">
        <x:v>实际CoE对象字典未注册6503（Drive catalogue number）；私有参数/本地算法不算该标准接口。</x:v>
      </x:c>
      <x:c r="K82" s="84" t="str">
        <x:v>df-sdk/modules/ethercat/cia402appl.h:1673–1745；coeappl.c:494–512</x:v>
      </x:c>
      <x:c r="L82" s="89" t="str">
        <x:v>未核对</x:v>
      </x:c>
      <x:c r="M82" s="89"/>
    </x:row>
    <x:row r="83" ht="43.5" customHeight="1">
      <x:c r="A83" s="21" t="str">
        <x:v>T021-P016-R02</x:v>
      </x:c>
      <x:c r="B83" s="21" t="str">
        <x:v>6.3.7</x:v>
      </x:c>
      <x:c r="C83" s="21" t="str">
        <x:v>表21，PDF 16</x:v>
      </x:c>
      <x:c r="D83" s="21" t="str">
        <x:v>6503:00 访问权限</x:v>
      </x:c>
      <x:c r="E83" s="21" t="str">
        <x:v>rw</x:v>
      </x:c>
      <x:c r="F83" s="21" t="str">
        <x:v>Optional；未提供不自动违规，提供则须遵守定义</x:v>
      </x:c>
      <x:c r="G83" s="21" t="str">
        <x:v>未找到标准对象</x:v>
      </x:c>
      <x:c r="H83" s="79" t="str">
        <x:v>XML未列出；不能认定设备缺失</x:v>
      </x:c>
      <x:c r="I83" s="79" t="str">
        <x:v>XML Dictionary/Objects：未列出0x6503；不据此断言设备不支持</x:v>
      </x:c>
      <x:c r="J83" s="82" t="str">
        <x:v>实际CoE对象字典未注册6503（Drive catalogue number）；私有参数/本地算法不算该标准接口。</x:v>
      </x:c>
      <x:c r="K83" s="82" t="str">
        <x:v>df-sdk/modules/ethercat/cia402appl.h:1673–1745；coeappl.c:494–512</x:v>
      </x:c>
      <x:c r="L83" s="89" t="str">
        <x:v>未核对</x:v>
      </x:c>
      <x:c r="M83" s="89"/>
    </x:row>
    <x:row r="84" ht="43.5" customHeight="1">
      <x:c r="A84" s="22" t="str">
        <x:v>T021-P016-R03</x:v>
      </x:c>
      <x:c r="B84" s="22" t="str">
        <x:v>6.3.7</x:v>
      </x:c>
      <x:c r="C84" s="22" t="str">
        <x:v>表21，PDF 16</x:v>
      </x:c>
      <x:c r="D84" s="22" t="str">
        <x:v>6503:00 PDO映射要求</x:v>
      </x:c>
      <x:c r="E84" s="22" t="str">
        <x:v>See /CiA402-3/</x:v>
      </x:c>
      <x:c r="F84" s="22" t="str">
        <x:v>Optional；未提供不自动违规，提供则须遵守定义</x:v>
      </x:c>
      <x:c r="G84" s="22" t="str">
        <x:v>未找到标准对象</x:v>
      </x:c>
      <x:c r="H84" s="80" t="str">
        <x:v>XML未列出；不能认定设备缺失</x:v>
      </x:c>
      <x:c r="I84" s="80" t="str">
        <x:v>XML Dictionary/Objects：未列出0x6503；不据此断言设备不支持</x:v>
      </x:c>
      <x:c r="J84" s="84" t="str">
        <x:v>实际CoE对象字典未注册6503（Drive catalogue number）；私有参数/本地算法不算该标准接口。</x:v>
      </x:c>
      <x:c r="K84" s="84" t="str">
        <x:v>df-sdk/modules/ethercat/cia402appl.h:1673–1745；coeappl.c:494–512</x:v>
      </x:c>
      <x:c r="L84" s="89" t="str">
        <x:v>未核对</x:v>
      </x:c>
      <x:c r="M84" s="89"/>
    </x:row>
    <x:row r="85" ht="43.5" customHeight="1">
      <x:c r="A85" s="21" t="str">
        <x:v>T021-P016-R04</x:v>
      </x:c>
      <x:c r="B85" s="21" t="str">
        <x:v>6.3.7</x:v>
      </x:c>
      <x:c r="C85" s="21" t="str">
        <x:v>表21，PDF 16</x:v>
      </x:c>
      <x:c r="D85" s="21" t="str">
        <x:v>6503:00 允许范围</x:v>
      </x:c>
      <x:c r="E85" s="21" t="str">
        <x:v>No</x:v>
      </x:c>
      <x:c r="F85" s="21" t="str">
        <x:v>Optional；未提供不自动违规，提供则须遵守定义</x:v>
      </x:c>
      <x:c r="G85" s="21" t="str">
        <x:v>未找到标准对象</x:v>
      </x:c>
      <x:c r="H85" s="79" t="str">
        <x:v>XML未列出；不能认定设备缺失</x:v>
      </x:c>
      <x:c r="I85" s="79" t="str">
        <x:v>XML Dictionary/Objects：未列出0x6503；不据此断言设备不支持</x:v>
      </x:c>
      <x:c r="J85" s="82" t="str">
        <x:v>实际CoE对象字典未注册6503（Drive catalogue number）；私有参数/本地算法不算该标准接口。</x:v>
      </x:c>
      <x:c r="K85" s="82" t="str">
        <x:v>df-sdk/modules/ethercat/cia402appl.h:1673–1745；coeappl.c:494–512</x:v>
      </x:c>
      <x:c r="L85" s="89" t="str">
        <x:v>未核对</x:v>
      </x:c>
      <x:c r="M85" s="89"/>
    </x:row>
    <x:row r="86" ht="43.5" customHeight="1">
      <x:c r="A86" s="22" t="str">
        <x:v>T021-P016-R05</x:v>
      </x:c>
      <x:c r="B86" s="22" t="str">
        <x:v>6.3.7</x:v>
      </x:c>
      <x:c r="C86" s="22" t="str">
        <x:v>表21，PDF 16</x:v>
      </x:c>
      <x:c r="D86" s="22" t="str">
        <x:v>6503:00 默认值</x:v>
      </x:c>
      <x:c r="E86" s="22" t="str">
        <x:v>/0 (empty string)</x:v>
      </x:c>
      <x:c r="F86" s="22" t="str">
        <x:v>Optional；未提供不自动违规，提供则须遵守定义</x:v>
      </x:c>
      <x:c r="G86" s="22" t="str">
        <x:v>未找到标准对象</x:v>
      </x:c>
      <x:c r="H86" s="80" t="str">
        <x:v>XML未列出；不能认定设备缺失</x:v>
      </x:c>
      <x:c r="I86" s="80" t="str">
        <x:v>XML Dictionary/Objects：未列出0x6503；不据此断言设备不支持</x:v>
      </x:c>
      <x:c r="J86" s="84" t="str">
        <x:v>实际CoE对象字典未注册6503（Drive catalogue number）；私有参数/本地算法不算该标准接口。</x:v>
      </x:c>
      <x:c r="K86" s="84" t="str">
        <x:v>df-sdk/modules/ethercat/cia402appl.h:1673–1745；coeappl.c:494–512</x:v>
      </x:c>
      <x:c r="L86" s="89" t="str">
        <x:v>未核对</x:v>
      </x:c>
      <x:c r="M86" s="89"/>
    </x:row>
    <x:row r="87" ht="43.5" customHeight="1">
      <x:c r="A87" s="21" t="str">
        <x:v>T022-P016-R01</x:v>
      </x:c>
      <x:c r="B87" s="21" t="str">
        <x:v>6.3.8</x:v>
      </x:c>
      <x:c r="C87" s="21" t="str">
        <x:v>表22，PDF 16</x:v>
      </x:c>
      <x:c r="D87" s="21" t="str">
        <x:v>6505 对象索引</x:v>
      </x:c>
      <x:c r="E87" s="21" t="str">
        <x:v>6505 h</x:v>
      </x:c>
      <x:c r="F87" s="21" t="str">
        <x:v>Optional；未提供不自动违规，提供则须遵守定义</x:v>
      </x:c>
      <x:c r="G87" s="21" t="str">
        <x:v>未找到标准对象</x:v>
      </x:c>
      <x:c r="H87" s="79" t="str">
        <x:v>XML未列出；不能认定设备缺失</x:v>
      </x:c>
      <x:c r="I87" s="79" t="str">
        <x:v>XML Dictionary/Objects：未列出0x6505；不据此断言设备不支持</x:v>
      </x:c>
      <x:c r="J87" s="82" t="str">
        <x:v>实际CoE对象字典未注册6505（http drive catalogue address）；私有参数/本地算法不算该标准接口。</x:v>
      </x:c>
      <x:c r="K87" s="82" t="str">
        <x:v>df-sdk/modules/ethercat/cia402appl.h:1673–1745；coeappl.c:494–512</x:v>
      </x:c>
      <x:c r="L87" s="89" t="str">
        <x:v>未核对</x:v>
      </x:c>
      <x:c r="M87" s="89"/>
    </x:row>
    <x:row r="88" ht="43.5" customHeight="1">
      <x:c r="A88" s="22" t="str">
        <x:v>T022-P016-R02</x:v>
      </x:c>
      <x:c r="B88" s="22" t="str">
        <x:v>6.3.8</x:v>
      </x:c>
      <x:c r="C88" s="22" t="str">
        <x:v>表22，PDF 16</x:v>
      </x:c>
      <x:c r="D88" s="22" t="str">
        <x:v>6505 对象名称</x:v>
      </x:c>
      <x:c r="E88" s="22" t="str">
        <x:v>http drive catalogue address</x:v>
      </x:c>
      <x:c r="F88" s="22" t="str">
        <x:v>Optional；未提供不自动违规，提供则须遵守定义</x:v>
      </x:c>
      <x:c r="G88" s="22" t="str">
        <x:v>未找到标准对象</x:v>
      </x:c>
      <x:c r="H88" s="80" t="str">
        <x:v>XML未列出；不能认定设备缺失</x:v>
      </x:c>
      <x:c r="I88" s="80" t="str">
        <x:v>XML Dictionary/Objects：未列出0x6505；不据此断言设备不支持</x:v>
      </x:c>
      <x:c r="J88" s="84" t="str">
        <x:v>实际CoE对象字典未注册6505（http drive catalogue address）；私有参数/本地算法不算该标准接口。</x:v>
      </x:c>
      <x:c r="K88" s="84" t="str">
        <x:v>df-sdk/modules/ethercat/cia402appl.h:1673–1745；coeappl.c:494–512</x:v>
      </x:c>
      <x:c r="L88" s="89" t="str">
        <x:v>未核对</x:v>
      </x:c>
      <x:c r="M88" s="89"/>
    </x:row>
    <x:row r="89" ht="43.5" customHeight="1">
      <x:c r="A89" s="21" t="str">
        <x:v>T022-P016-R03</x:v>
      </x:c>
      <x:c r="B89" s="21" t="str">
        <x:v>6.3.8</x:v>
      </x:c>
      <x:c r="C89" s="21" t="str">
        <x:v>表22，PDF 16</x:v>
      </x:c>
      <x:c r="D89" s="21" t="str">
        <x:v>6505 对象结构</x:v>
      </x:c>
      <x:c r="E89" s="21" t="str">
        <x:v>Variable</x:v>
      </x:c>
      <x:c r="F89" s="21" t="str">
        <x:v>Optional；未提供不自动违规，提供则须遵守定义</x:v>
      </x:c>
      <x:c r="G89" s="21" t="str">
        <x:v>未找到标准对象</x:v>
      </x:c>
      <x:c r="H89" s="79" t="str">
        <x:v>XML未列出；不能认定设备缺失</x:v>
      </x:c>
      <x:c r="I89" s="79" t="str">
        <x:v>XML Dictionary/Objects：未列出0x6505；不据此断言设备不支持</x:v>
      </x:c>
      <x:c r="J89" s="82" t="str">
        <x:v>实际CoE对象字典未注册6505（http drive catalogue address）；私有参数/本地算法不算该标准接口。</x:v>
      </x:c>
      <x:c r="K89" s="82" t="str">
        <x:v>df-sdk/modules/ethercat/cia402appl.h:1673–1745；coeappl.c:494–512</x:v>
      </x:c>
      <x:c r="L89" s="89" t="str">
        <x:v>未核对</x:v>
      </x:c>
      <x:c r="M89" s="89"/>
    </x:row>
    <x:row r="90" ht="43.5" customHeight="1">
      <x:c r="A90" s="22" t="str">
        <x:v>T022-P016-R04</x:v>
      </x:c>
      <x:c r="B90" s="22" t="str">
        <x:v>6.3.8</x:v>
      </x:c>
      <x:c r="C90" s="22" t="str">
        <x:v>表22，PDF 16</x:v>
      </x:c>
      <x:c r="D90" s="22" t="str">
        <x:v>6505 数据类型</x:v>
      </x:c>
      <x:c r="E90" s="22" t="str">
        <x:v>Visible String</x:v>
      </x:c>
      <x:c r="F90" s="22" t="str">
        <x:v>Optional；未提供不自动违规，提供则须遵守定义</x:v>
      </x:c>
      <x:c r="G90" s="22" t="str">
        <x:v>未找到标准对象</x:v>
      </x:c>
      <x:c r="H90" s="80" t="str">
        <x:v>XML未列出；不能认定设备缺失</x:v>
      </x:c>
      <x:c r="I90" s="80" t="str">
        <x:v>XML Dictionary/Objects：未列出0x6505；不据此断言设备不支持</x:v>
      </x:c>
      <x:c r="J90" s="84" t="str">
        <x:v>实际CoE对象字典未注册6505（http drive catalogue address）；私有参数/本地算法不算该标准接口。</x:v>
      </x:c>
      <x:c r="K90" s="84" t="str">
        <x:v>df-sdk/modules/ethercat/cia402appl.h:1673–1745；coeappl.c:494–512</x:v>
      </x:c>
      <x:c r="L90" s="89" t="str">
        <x:v>未核对</x:v>
      </x:c>
      <x:c r="M90" s="89"/>
    </x:row>
    <x:row r="91" ht="43.5" customHeight="1">
      <x:c r="A91" s="21" t="str">
        <x:v>T022-P016-R05</x:v>
      </x:c>
      <x:c r="B91" s="21" t="str">
        <x:v>6.3.8</x:v>
      </x:c>
      <x:c r="C91" s="21" t="str">
        <x:v>表22，PDF 16</x:v>
      </x:c>
      <x:c r="D91" s="21" t="str">
        <x:v>6505 对象实现要求</x:v>
      </x:c>
      <x:c r="E91" s="21" t="str">
        <x:v>Optional</x:v>
      </x:c>
      <x:c r="F91" s="21" t="str">
        <x:v>Optional；未提供不自动违规，提供则须遵守定义</x:v>
      </x:c>
      <x:c r="G91" s="21" t="str">
        <x:v>未找到标准对象</x:v>
      </x:c>
      <x:c r="H91" s="79" t="str">
        <x:v>XML未列出；不能认定设备缺失</x:v>
      </x:c>
      <x:c r="I91" s="79" t="str">
        <x:v>XML Dictionary/Objects：未列出0x6505；不据此断言设备不支持</x:v>
      </x:c>
      <x:c r="J91" s="82" t="str">
        <x:v>实际CoE对象字典未注册6505（http drive catalogue address）；私有参数/本地算法不算该标准接口。</x:v>
      </x:c>
      <x:c r="K91" s="82" t="str">
        <x:v>df-sdk/modules/ethercat/cia402appl.h:1673–1745；coeappl.c:494–512</x:v>
      </x:c>
      <x:c r="L91" s="89" t="str">
        <x:v>未核对</x:v>
      </x:c>
      <x:c r="M91" s="89"/>
    </x:row>
    <x:row r="92" ht="43.5" customHeight="1">
      <x:c r="A92" s="22" t="str">
        <x:v>T023-P016-R01</x:v>
      </x:c>
      <x:c r="B92" s="22" t="str">
        <x:v>6.3.8</x:v>
      </x:c>
      <x:c r="C92" s="22" t="str">
        <x:v>表23，PDF 16</x:v>
      </x:c>
      <x:c r="D92" s="22" t="str">
        <x:v>6505:00 子索引</x:v>
      </x:c>
      <x:c r="E92" s="22" t="str">
        <x:v>00 h</x:v>
      </x:c>
      <x:c r="F92" s="22" t="str">
        <x:v>Optional；未提供不自动违规，提供则须遵守定义</x:v>
      </x:c>
      <x:c r="G92" s="22" t="str">
        <x:v>未找到标准对象</x:v>
      </x:c>
      <x:c r="H92" s="80" t="str">
        <x:v>XML未列出；不能认定设备缺失</x:v>
      </x:c>
      <x:c r="I92" s="80" t="str">
        <x:v>XML Dictionary/Objects：未列出0x6505；不据此断言设备不支持</x:v>
      </x:c>
      <x:c r="J92" s="84" t="str">
        <x:v>实际CoE对象字典未注册6505（http drive catalogue address）；私有参数/本地算法不算该标准接口。</x:v>
      </x:c>
      <x:c r="K92" s="84" t="str">
        <x:v>df-sdk/modules/ethercat/cia402appl.h:1673–1745；coeappl.c:494–512</x:v>
      </x:c>
      <x:c r="L92" s="89" t="str">
        <x:v>未核对</x:v>
      </x:c>
      <x:c r="M92" s="89"/>
    </x:row>
    <x:row r="93" ht="43.5" customHeight="1">
      <x:c r="A93" s="21" t="str">
        <x:v>T023-P016-R02</x:v>
      </x:c>
      <x:c r="B93" s="21" t="str">
        <x:v>6.3.8</x:v>
      </x:c>
      <x:c r="C93" s="21" t="str">
        <x:v>表23，PDF 16</x:v>
      </x:c>
      <x:c r="D93" s="21" t="str">
        <x:v>6505:00 访问权限</x:v>
      </x:c>
      <x:c r="E93" s="21" t="str">
        <x:v>rw</x:v>
      </x:c>
      <x:c r="F93" s="21" t="str">
        <x:v>Optional；未提供不自动违规，提供则须遵守定义</x:v>
      </x:c>
      <x:c r="G93" s="21" t="str">
        <x:v>未找到标准对象</x:v>
      </x:c>
      <x:c r="H93" s="79" t="str">
        <x:v>XML未列出；不能认定设备缺失</x:v>
      </x:c>
      <x:c r="I93" s="79" t="str">
        <x:v>XML Dictionary/Objects：未列出0x6505；不据此断言设备不支持</x:v>
      </x:c>
      <x:c r="J93" s="82" t="str">
        <x:v>实际CoE对象字典未注册6505（http drive catalogue address）；私有参数/本地算法不算该标准接口。</x:v>
      </x:c>
      <x:c r="K93" s="82" t="str">
        <x:v>df-sdk/modules/ethercat/cia402appl.h:1673–1745；coeappl.c:494–512</x:v>
      </x:c>
      <x:c r="L93" s="89" t="str">
        <x:v>未核对</x:v>
      </x:c>
      <x:c r="M93" s="89"/>
    </x:row>
    <x:row r="94" ht="43.5" customHeight="1">
      <x:c r="A94" s="22" t="str">
        <x:v>T023-P016-R03</x:v>
      </x:c>
      <x:c r="B94" s="22" t="str">
        <x:v>6.3.8</x:v>
      </x:c>
      <x:c r="C94" s="22" t="str">
        <x:v>表23，PDF 16</x:v>
      </x:c>
      <x:c r="D94" s="22" t="str">
        <x:v>6505:00 PDO映射要求</x:v>
      </x:c>
      <x:c r="E94" s="22" t="str">
        <x:v>See /CiA402-3/</x:v>
      </x:c>
      <x:c r="F94" s="22" t="str">
        <x:v>Optional；未提供不自动违规，提供则须遵守定义</x:v>
      </x:c>
      <x:c r="G94" s="22" t="str">
        <x:v>未找到标准对象</x:v>
      </x:c>
      <x:c r="H94" s="80" t="str">
        <x:v>XML未列出；不能认定设备缺失</x:v>
      </x:c>
      <x:c r="I94" s="80" t="str">
        <x:v>XML Dictionary/Objects：未列出0x6505；不据此断言设备不支持</x:v>
      </x:c>
      <x:c r="J94" s="84" t="str">
        <x:v>实际CoE对象字典未注册6505（http drive catalogue address）；私有参数/本地算法不算该标准接口。</x:v>
      </x:c>
      <x:c r="K94" s="84" t="str">
        <x:v>df-sdk/modules/ethercat/cia402appl.h:1673–1745；coeappl.c:494–512</x:v>
      </x:c>
      <x:c r="L94" s="89" t="str">
        <x:v>未核对</x:v>
      </x:c>
      <x:c r="M94" s="89"/>
    </x:row>
    <x:row r="95" ht="43.5" customHeight="1">
      <x:c r="A95" s="21" t="str">
        <x:v>T023-P016-R04</x:v>
      </x:c>
      <x:c r="B95" s="21" t="str">
        <x:v>6.3.8</x:v>
      </x:c>
      <x:c r="C95" s="21" t="str">
        <x:v>表23，PDF 16</x:v>
      </x:c>
      <x:c r="D95" s="21" t="str">
        <x:v>6505:00 允许范围</x:v>
      </x:c>
      <x:c r="E95" s="21" t="str">
        <x:v>No</x:v>
      </x:c>
      <x:c r="F95" s="21" t="str">
        <x:v>Optional；未提供不自动违规，提供则须遵守定义</x:v>
      </x:c>
      <x:c r="G95" s="21" t="str">
        <x:v>未找到标准对象</x:v>
      </x:c>
      <x:c r="H95" s="79" t="str">
        <x:v>XML未列出；不能认定设备缺失</x:v>
      </x:c>
      <x:c r="I95" s="79" t="str">
        <x:v>XML Dictionary/Objects：未列出0x6505；不据此断言设备不支持</x:v>
      </x:c>
      <x:c r="J95" s="82" t="str">
        <x:v>实际CoE对象字典未注册6505（http drive catalogue address）；私有参数/本地算法不算该标准接口。</x:v>
      </x:c>
      <x:c r="K95" s="82" t="str">
        <x:v>df-sdk/modules/ethercat/cia402appl.h:1673–1745；coeappl.c:494–512</x:v>
      </x:c>
      <x:c r="L95" s="89" t="str">
        <x:v>未核对</x:v>
      </x:c>
      <x:c r="M95" s="89"/>
    </x:row>
    <x:row r="96" ht="43.5" customHeight="1">
      <x:c r="A96" s="22" t="str">
        <x:v>T023-P016-R05</x:v>
      </x:c>
      <x:c r="B96" s="22" t="str">
        <x:v>6.3.8</x:v>
      </x:c>
      <x:c r="C96" s="22" t="str">
        <x:v>表23，PDF 16</x:v>
      </x:c>
      <x:c r="D96" s="22" t="str">
        <x:v>6505:00 默认值</x:v>
      </x:c>
      <x:c r="E96" s="22" t="str">
        <x:v>Manufacturer-specific</x:v>
      </x:c>
      <x:c r="F96" s="22" t="str">
        <x:v>Optional；未提供不自动违规，提供则须遵守定义</x:v>
      </x:c>
      <x:c r="G96" s="22" t="str">
        <x:v>未找到标准对象</x:v>
      </x:c>
      <x:c r="H96" s="80" t="str">
        <x:v>XML未列出；不能认定设备缺失</x:v>
      </x:c>
      <x:c r="I96" s="80" t="str">
        <x:v>XML Dictionary/Objects：未列出0x6505；不据此断言设备不支持</x:v>
      </x:c>
      <x:c r="J96" s="84" t="str">
        <x:v>实际CoE对象字典未注册6505（http drive catalogue address）；私有参数/本地算法不算该标准接口。</x:v>
      </x:c>
      <x:c r="K96" s="84" t="str">
        <x:v>df-sdk/modules/ethercat/cia402appl.h:1673–1745；coeappl.c:494–512</x:v>
      </x:c>
      <x:c r="L96" s="89" t="str">
        <x:v>未核对</x:v>
      </x:c>
      <x:c r="M96" s="89"/>
    </x:row>
    <x:row r="97" ht="43.5" customHeight="1">
      <x:c r="A97" s="21" t="str">
        <x:v>T028-P026-R01</x:v>
      </x:c>
      <x:c r="B97" s="21" t="str">
        <x:v>8.4.1</x:v>
      </x:c>
      <x:c r="C97" s="21" t="str">
        <x:v>表28，PDF 26</x:v>
      </x:c>
      <x:c r="D97" s="21" t="str">
        <x:v>6040 对象索引</x:v>
      </x:c>
      <x:c r="E97" s="21" t="str">
        <x:v>6040 h</x:v>
      </x:c>
      <x:c r="F97" s="21" t="str">
        <x:v>Mandatory</x:v>
      </x:c>
      <x:c r="G97" s="21" t="str">
        <x:v>已注册</x:v>
      </x:c>
      <x:c r="H97" s="79" t="str">
        <x:v>XML已声明：Unsigned16/16bit，rw，默认0；不代表运行通过</x:v>
      </x:c>
      <x:c r="I97" s="79" t="str">
        <x:v>XML Object 0x6040：L11906</x:v>
      </x:c>
      <x:c r="J97" s="82" t="str">
        <x:v>索引0x6040已注册。</x:v>
      </x:c>
      <x:c r="K97" s="82" t="str">
        <x:v>df-sdk/modules/ethercat/cia402appl.h:1692</x:v>
      </x:c>
      <x:c r="L97" s="89" t="str">
        <x:v>未核对</x:v>
      </x:c>
      <x:c r="M97" s="89"/>
    </x:row>
    <x:row r="98" ht="43.5" customHeight="1">
      <x:c r="A98" s="22" t="str">
        <x:v>T028-P026-R02</x:v>
      </x:c>
      <x:c r="B98" s="22" t="str">
        <x:v>8.4.1</x:v>
      </x:c>
      <x:c r="C98" s="22" t="str">
        <x:v>表28，PDF 26</x:v>
      </x:c>
      <x:c r="D98" s="22" t="str">
        <x:v>6040 对象名称</x:v>
      </x:c>
      <x:c r="E98" s="22" t="str">
        <x:v>Controlword</x:v>
      </x:c>
      <x:c r="F98" s="22" t="str">
        <x:v>Mandatory</x:v>
      </x:c>
      <x:c r="G98" s="22" t="str">
        <x:v>已注册</x:v>
      </x:c>
      <x:c r="H98" s="80" t="str">
        <x:v>XML已声明：Unsigned16/16bit，rw，默认0；不代表运行通过</x:v>
      </x:c>
      <x:c r="I98" s="80" t="str">
        <x:v>XML Object 0x6040：L11906</x:v>
      </x:c>
      <x:c r="J98" s="84" t="str">
        <x:v>已提供索引0x6040；功能语义见正文检查。</x:v>
      </x:c>
      <x:c r="K98" s="84" t="str">
        <x:v>df-sdk/modules/ethercat/cia402appl.h:1692</x:v>
      </x:c>
      <x:c r="L98" s="89" t="str">
        <x:v>未核对</x:v>
      </x:c>
      <x:c r="M98" s="89"/>
    </x:row>
    <x:row r="99" ht="43.5" customHeight="1">
      <x:c r="A99" s="21" t="str">
        <x:v>T028-P026-R03</x:v>
      </x:c>
      <x:c r="B99" s="21" t="str">
        <x:v>8.4.1</x:v>
      </x:c>
      <x:c r="C99" s="21" t="str">
        <x:v>表28，PDF 26</x:v>
      </x:c>
      <x:c r="D99" s="21" t="str">
        <x:v>6040 对象结构</x:v>
      </x:c>
      <x:c r="E99" s="21" t="str">
        <x:v>Variable</x:v>
      </x:c>
      <x:c r="F99" s="21" t="str">
        <x:v>Mandatory</x:v>
      </x:c>
      <x:c r="G99" s="21" t="str">
        <x:v>声明一致</x:v>
      </x:c>
      <x:c r="H99" s="79" t="str">
        <x:v>声明结构一致：标量</x:v>
      </x:c>
      <x:c r="I99" s="79" t="str">
        <x:v>XML Object 0x6040：L11906</x:v>
      </x:c>
      <x:c r="J99" s="82" t="str">
        <x:v>实际对象结构：Variable。</x:v>
      </x:c>
      <x:c r="K99" s="82" t="str">
        <x:v>df-sdk/modules/ethercat/cia402appl.h:1692</x:v>
      </x:c>
      <x:c r="L99" s="89" t="str">
        <x:v>未核对</x:v>
      </x:c>
      <x:c r="M99" s="89"/>
    </x:row>
    <x:row r="100" ht="43.5" customHeight="1">
      <x:c r="A100" s="22" t="str">
        <x:v>T028-P026-R04</x:v>
      </x:c>
      <x:c r="B100" s="22" t="str">
        <x:v>8.4.1</x:v>
      </x:c>
      <x:c r="C100" s="22" t="str">
        <x:v>表28，PDF 26</x:v>
      </x:c>
      <x:c r="D100" s="22" t="str">
        <x:v>6040 数据类型</x:v>
      </x:c>
      <x:c r="E100" s="22" t="str">
        <x:v>Unsigned16</x:v>
      </x:c>
      <x:c r="F100" s="22" t="str">
        <x:v>Mandatory</x:v>
      </x:c>
      <x:c r="G100" s="22" t="str">
        <x:v>声明一致</x:v>
      </x:c>
      <x:c r="H100" s="80" t="str">
        <x:v>类型声明一致：Unsigned16/16bit，rw，默认0</x:v>
      </x:c>
      <x:c r="I100" s="80" t="str">
        <x:v>XML Object 0x6040：L11906</x:v>
      </x:c>
      <x:c r="J100" s="84" t="str">
        <x:v>实际声明：Unsigned16。</x:v>
      </x:c>
      <x:c r="K100" s="84" t="str">
        <x:v>df-sdk/modules/ethercat/cia402appl.h:1692</x:v>
      </x:c>
      <x:c r="L100" s="89" t="str">
        <x:v>未核对</x:v>
      </x:c>
      <x:c r="M100" s="89"/>
    </x:row>
    <x:row r="101" ht="43.5" customHeight="1">
      <x:c r="A101" s="21" t="str">
        <x:v>T028-P026-R05</x:v>
      </x:c>
      <x:c r="B101" s="21" t="str">
        <x:v>8.4.1</x:v>
      </x:c>
      <x:c r="C101" s="21" t="str">
        <x:v>表28，PDF 26</x:v>
      </x:c>
      <x:c r="D101" s="21" t="str">
        <x:v>6040 对象实现要求</x:v>
      </x:c>
      <x:c r="E101" s="21" t="str">
        <x:v>Mandatory</x:v>
      </x:c>
      <x:c r="F101" s="21" t="str">
        <x:v>Mandatory</x:v>
      </x:c>
      <x:c r="G101" s="21" t="str">
        <x:v>已提供该对象</x:v>
      </x:c>
      <x:c r="H101" s="79" t="str">
        <x:v>XML已声明：Unsigned16/16bit，rw，默认0；不代表运行通过</x:v>
      </x:c>
      <x:c r="I101" s="79" t="str">
        <x:v>XML Object 0x6040：L11906</x:v>
      </x:c>
      <x:c r="J101" s="82" t="str">
        <x:v>Mandatory；对象存在，行为另判。</x:v>
      </x:c>
      <x:c r="K101" s="82" t="str">
        <x:v>df-sdk/modules/ethercat/cia402appl.h:1692</x:v>
      </x:c>
      <x:c r="L101" s="89" t="str">
        <x:v>未核对</x:v>
      </x:c>
      <x:c r="M101" s="89"/>
    </x:row>
    <x:row r="102" ht="43.5" customHeight="1">
      <x:c r="A102" s="22" t="str">
        <x:v>T029-P026-R01</x:v>
      </x:c>
      <x:c r="B102" s="22" t="str">
        <x:v>8.4.1</x:v>
      </x:c>
      <x:c r="C102" s="22" t="str">
        <x:v>表29，PDF 26</x:v>
      </x:c>
      <x:c r="D102" s="22" t="str">
        <x:v>6040:00 子索引</x:v>
      </x:c>
      <x:c r="E102" s="22" t="str">
        <x:v>00 h</x:v>
      </x:c>
      <x:c r="F102" s="22" t="str">
        <x:v>Mandatory</x:v>
      </x:c>
      <x:c r="G102" s="22" t="str">
        <x:v>已注册</x:v>
      </x:c>
      <x:c r="H102" s="80" t="str">
        <x:v>XML已声明：Unsigned16/16bit，rw，默认0；不代表运行通过</x:v>
      </x:c>
      <x:c r="I102" s="80" t="str">
        <x:v>XML Object 0x6040：L11906；子项00类型/权限：L11906；默认值：L11906</x:v>
      </x:c>
      <x:c r="J102" s="84" t="str">
        <x:v>子索引00存在，最高子索引0。</x:v>
      </x:c>
      <x:c r="K102" s="84" t="str">
        <x:v>df-sdk/modules/ethercat/cia402appl.h:1692</x:v>
      </x:c>
      <x:c r="L102" s="89" t="str">
        <x:v>未核对</x:v>
      </x:c>
      <x:c r="M102" s="89"/>
    </x:row>
    <x:row r="103" ht="43.5" customHeight="1">
      <x:c r="A103" s="21" t="str">
        <x:v>T029-P026-R02</x:v>
      </x:c>
      <x:c r="B103" s="21" t="str">
        <x:v>8.4.1</x:v>
      </x:c>
      <x:c r="C103" s="21" t="str">
        <x:v>表29，PDF 26</x:v>
      </x:c>
      <x:c r="D103" s="21" t="str">
        <x:v>6040:00 访问权限</x:v>
      </x:c>
      <x:c r="E103" s="21" t="str">
        <x:v>rw</x:v>
      </x:c>
      <x:c r="F103" s="21" t="str">
        <x:v>Mandatory</x:v>
      </x:c>
      <x:c r="G103" s="21" t="str">
        <x:v>声明一致</x:v>
      </x:c>
      <x:c r="H103" s="79" t="str">
        <x:v>访问声明一致：标准rw；XML rw</x:v>
      </x:c>
      <x:c r="I103" s="79" t="str">
        <x:v>XML Object 0x6040：L11906；子项00类型/权限：L11906；默认值：L11906</x:v>
      </x:c>
      <x:c r="J103" s="82" t="str">
        <x:v>描述符：rw；(ACCESS_READWRITE|OBJACCESS_RXPDOMAPPING)。</x:v>
      </x:c>
      <x:c r="K103" s="82" t="str">
        <x:v>df-sdk/modules/ethercat/cia402appl.h:837</x:v>
      </x:c>
      <x:c r="L103" s="89" t="str">
        <x:v>未核对</x:v>
      </x:c>
      <x:c r="M103" s="89"/>
    </x:row>
    <x:row r="104" ht="43.5" customHeight="1">
      <x:c r="A104" s="22" t="str">
        <x:v>T029-P026-R03</x:v>
      </x:c>
      <x:c r="B104" s="22" t="str">
        <x:v>8.4.1</x:v>
      </x:c>
      <x:c r="C104" s="22" t="str">
        <x:v>表29，PDF 26</x:v>
      </x:c>
      <x:c r="D104" s="22" t="str">
        <x:v>6040:00 PDO映射要求</x:v>
      </x:c>
      <x:c r="E104" s="22" t="str">
        <x:v>See /CiA402-3/</x:v>
      </x:c>
      <x:c r="F104" s="22" t="str">
        <x:v>Mandatory</x:v>
      </x:c>
      <x:c r="G104" s="22" t="str">
        <x:v>映射声明已有；需Part 3判定</x:v>
      </x:c>
      <x:c r="H104" s="80" t="str">
        <x:v>XML PdoMapping=r；映射规范引用Part 3，此处不判完整符合</x:v>
      </x:c>
      <x:c r="I104" s="80" t="str">
        <x:v>XML Object 0x6040：L11906；子项00类型/权限：L11906；默认值：L11906</x:v>
      </x:c>
      <x:c r="J104" s="84" t="str">
        <x:v>(ACCESS_READWRITE|OBJACCESS_RXPDOMAPPING)；本标准引用Part 3，不能仅凭Part 2判映射符合。</x:v>
      </x:c>
      <x:c r="K104" s="84" t="str">
        <x:v>df-sdk/modules/ethercat/cia402appl.h:1692</x:v>
      </x:c>
      <x:c r="L104" s="89" t="str">
        <x:v>未核对</x:v>
      </x:c>
      <x:c r="M104" s="89"/>
    </x:row>
    <x:row r="105" ht="43.5" customHeight="1">
      <x:c r="A105" s="21" t="str">
        <x:v>T029-P026-R04</x:v>
      </x:c>
      <x:c r="B105" s="21" t="str">
        <x:v>8.4.1</x:v>
      </x:c>
      <x:c r="C105" s="21" t="str">
        <x:v>表29，PDF 26</x:v>
      </x:c>
      <x:c r="D105" s="21" t="str">
        <x:v>6040:00 允许范围</x:v>
      </x:c>
      <x:c r="E105" s="21" t="str">
        <x:v>See Table 27</x:v>
      </x:c>
      <x:c r="F105" s="21" t="str">
        <x:v>Mandatory</x:v>
      </x:c>
      <x:c r="G105" s="21" t="str">
        <x:v>部分实现</x:v>
      </x:c>
      <x:c r="H105" s="79" t="str">
        <x:v>XML类型Unsigned16；Min=未列，Max=未列；不能从默认值推断允许范围</x:v>
      </x:c>
      <x:c r="I105" s="79" t="str">
        <x:v>XML Object 0x6040：L11906；子项00类型/权限：L11906；默认值：L11906</x:v>
      </x:c>
      <x:c r="J105" s="82" t="str">
        <x:v>命令掩码与状态分支已实现；故障复位未判上升沿，Halt/模式专用位需按本条核对。</x:v>
      </x:c>
      <x:c r="K105" s="82" t="str">
        <x:v>df-sdk/modules/ethercat/cia402appl.c:369–646</x:v>
      </x:c>
      <x:c r="L105" s="89" t="str">
        <x:v>未核对</x:v>
      </x:c>
      <x:c r="M105" s="89"/>
    </x:row>
    <x:row r="106" ht="43.5" customHeight="1">
      <x:c r="A106" s="22" t="str">
        <x:v>T029-P026-R05</x:v>
      </x:c>
      <x:c r="B106" s="22" t="str">
        <x:v>8.4.1</x:v>
      </x:c>
      <x:c r="C106" s="22" t="str">
        <x:v>表29，PDF 26</x:v>
      </x:c>
      <x:c r="D106" s="22" t="str">
        <x:v>6040:00 默认值</x:v>
      </x:c>
      <x:c r="E106" s="22" t="str">
        <x:v>Device and operation mode specific</x:v>
      </x:c>
      <x:c r="F106" s="22" t="str">
        <x:v>Mandatory</x:v>
      </x:c>
      <x:c r="G106" s="22" t="str">
        <x:v>已找到初值</x:v>
      </x:c>
      <x:c r="H106" s="80" t="str">
        <x:v>XML默认0（#x0）；标准为Device and operation mode specific，不作固定值冲突判定</x:v>
      </x:c>
      <x:c r="I106" s="80" t="str">
        <x:v>XML Object 0x6040：L11906；子项00类型/权限：L11906；默认值：L11906</x:v>
      </x:c>
      <x:c r="J106" s="84" t="str">
        <x:v>源码初值：0；标准为Device and operation mode specific。</x:v>
      </x:c>
      <x:c r="K106" s="84" t="str">
        <x:v>df-sdk/modules/ethercat/cia402appl.h:1184–1218</x:v>
      </x:c>
      <x:c r="L106" s="89" t="str">
        <x:v>未核对</x:v>
      </x:c>
      <x:c r="M106" s="89"/>
    </x:row>
    <x:row r="107" ht="43.5" customHeight="1">
      <x:c r="A107" s="21" t="str">
        <x:v>T031-P028-R01</x:v>
      </x:c>
      <x:c r="B107" s="21" t="str">
        <x:v>8.4.2</x:v>
      </x:c>
      <x:c r="C107" s="21" t="str">
        <x:v>表31，PDF 28</x:v>
      </x:c>
      <x:c r="D107" s="21" t="str">
        <x:v>6041 对象索引</x:v>
      </x:c>
      <x:c r="E107" s="21" t="str">
        <x:v>6041 h</x:v>
      </x:c>
      <x:c r="F107" s="21" t="str">
        <x:v>Mandatory</x:v>
      </x:c>
      <x:c r="G107" s="21" t="str">
        <x:v>已注册</x:v>
      </x:c>
      <x:c r="H107" s="79" t="str">
        <x:v>XML已声明：Unsigned16/16bit，ro，默认0；不代表运行通过</x:v>
      </x:c>
      <x:c r="I107" s="79" t="str">
        <x:v>XML Object 0x6041：L11919</x:v>
      </x:c>
      <x:c r="J107" s="82" t="str">
        <x:v>索引0x6041已注册。</x:v>
      </x:c>
      <x:c r="K107" s="82" t="str">
        <x:v>df-sdk/modules/ethercat/cia402appl.h:1694</x:v>
      </x:c>
      <x:c r="L107" s="89" t="str">
        <x:v>未核对</x:v>
      </x:c>
      <x:c r="M107" s="89"/>
    </x:row>
    <x:row r="108" ht="43.5" customHeight="1">
      <x:c r="A108" s="22" t="str">
        <x:v>T031-P028-R02</x:v>
      </x:c>
      <x:c r="B108" s="22" t="str">
        <x:v>8.4.2</x:v>
      </x:c>
      <x:c r="C108" s="22" t="str">
        <x:v>表31，PDF 28</x:v>
      </x:c>
      <x:c r="D108" s="22" t="str">
        <x:v>6041 对象名称</x:v>
      </x:c>
      <x:c r="E108" s="22" t="str">
        <x:v>Statusword</x:v>
      </x:c>
      <x:c r="F108" s="22" t="str">
        <x:v>Mandatory</x:v>
      </x:c>
      <x:c r="G108" s="22" t="str">
        <x:v>已注册</x:v>
      </x:c>
      <x:c r="H108" s="80" t="str">
        <x:v>XML已声明：Unsigned16/16bit，ro，默认0；不代表运行通过</x:v>
      </x:c>
      <x:c r="I108" s="80" t="str">
        <x:v>XML Object 0x6041：L11919</x:v>
      </x:c>
      <x:c r="J108" s="84" t="str">
        <x:v>已提供索引0x6041；功能语义见正文检查。</x:v>
      </x:c>
      <x:c r="K108" s="84" t="str">
        <x:v>df-sdk/modules/ethercat/cia402appl.h:1694</x:v>
      </x:c>
      <x:c r="L108" s="89" t="str">
        <x:v>未核对</x:v>
      </x:c>
      <x:c r="M108" s="89"/>
    </x:row>
    <x:row r="109" ht="43.5" customHeight="1">
      <x:c r="A109" s="21" t="str">
        <x:v>T031-P028-R03</x:v>
      </x:c>
      <x:c r="B109" s="21" t="str">
        <x:v>8.4.2</x:v>
      </x:c>
      <x:c r="C109" s="21" t="str">
        <x:v>表31，PDF 28</x:v>
      </x:c>
      <x:c r="D109" s="21" t="str">
        <x:v>6041 对象结构</x:v>
      </x:c>
      <x:c r="E109" s="21" t="str">
        <x:v>Variable</x:v>
      </x:c>
      <x:c r="F109" s="21" t="str">
        <x:v>Mandatory</x:v>
      </x:c>
      <x:c r="G109" s="21" t="str">
        <x:v>声明一致</x:v>
      </x:c>
      <x:c r="H109" s="79" t="str">
        <x:v>声明结构一致：标量</x:v>
      </x:c>
      <x:c r="I109" s="79" t="str">
        <x:v>XML Object 0x6041：L11919</x:v>
      </x:c>
      <x:c r="J109" s="82" t="str">
        <x:v>实际对象结构：Variable。</x:v>
      </x:c>
      <x:c r="K109" s="82" t="str">
        <x:v>df-sdk/modules/ethercat/cia402appl.h:1694</x:v>
      </x:c>
      <x:c r="L109" s="89" t="str">
        <x:v>未核对</x:v>
      </x:c>
      <x:c r="M109" s="89"/>
    </x:row>
    <x:row r="110" ht="43.5" customHeight="1">
      <x:c r="A110" s="22" t="str">
        <x:v>T031-P028-R04</x:v>
      </x:c>
      <x:c r="B110" s="22" t="str">
        <x:v>8.4.2</x:v>
      </x:c>
      <x:c r="C110" s="22" t="str">
        <x:v>表31，PDF 28</x:v>
      </x:c>
      <x:c r="D110" s="22" t="str">
        <x:v>6041 数据类型</x:v>
      </x:c>
      <x:c r="E110" s="22" t="str">
        <x:v>Unsigned16</x:v>
      </x:c>
      <x:c r="F110" s="22" t="str">
        <x:v>Mandatory</x:v>
      </x:c>
      <x:c r="G110" s="22" t="str">
        <x:v>声明一致</x:v>
      </x:c>
      <x:c r="H110" s="80" t="str">
        <x:v>类型声明一致：Unsigned16/16bit，ro，默认0</x:v>
      </x:c>
      <x:c r="I110" s="80" t="str">
        <x:v>XML Object 0x6041：L11919</x:v>
      </x:c>
      <x:c r="J110" s="84" t="str">
        <x:v>实际声明：Unsigned16。</x:v>
      </x:c>
      <x:c r="K110" s="84" t="str">
        <x:v>df-sdk/modules/ethercat/cia402appl.h:1694</x:v>
      </x:c>
      <x:c r="L110" s="89" t="str">
        <x:v>未核对</x:v>
      </x:c>
      <x:c r="M110" s="89"/>
    </x:row>
    <x:row r="111" ht="43.5" customHeight="1">
      <x:c r="A111" s="21" t="str">
        <x:v>T031-P028-R05</x:v>
      </x:c>
      <x:c r="B111" s="21" t="str">
        <x:v>8.4.2</x:v>
      </x:c>
      <x:c r="C111" s="21" t="str">
        <x:v>表31，PDF 28</x:v>
      </x:c>
      <x:c r="D111" s="21" t="str">
        <x:v>6041 对象实现要求</x:v>
      </x:c>
      <x:c r="E111" s="21" t="str">
        <x:v>Mandatory</x:v>
      </x:c>
      <x:c r="F111" s="21" t="str">
        <x:v>Mandatory</x:v>
      </x:c>
      <x:c r="G111" s="21" t="str">
        <x:v>已提供该对象</x:v>
      </x:c>
      <x:c r="H111" s="79" t="str">
        <x:v>XML已声明：Unsigned16/16bit，ro，默认0；不代表运行通过</x:v>
      </x:c>
      <x:c r="I111" s="79" t="str">
        <x:v>XML Object 0x6041：L11919</x:v>
      </x:c>
      <x:c r="J111" s="82" t="str">
        <x:v>Mandatory；对象存在，行为另判。</x:v>
      </x:c>
      <x:c r="K111" s="82" t="str">
        <x:v>df-sdk/modules/ethercat/cia402appl.h:1694</x:v>
      </x:c>
      <x:c r="L111" s="89" t="str">
        <x:v>未核对</x:v>
      </x:c>
      <x:c r="M111" s="89"/>
    </x:row>
    <x:row r="112" ht="43.5" customHeight="1">
      <x:c r="A112" s="22" t="str">
        <x:v>T032-P028-R01</x:v>
      </x:c>
      <x:c r="B112" s="22" t="str">
        <x:v>8.4.2</x:v>
      </x:c>
      <x:c r="C112" s="22" t="str">
        <x:v>表32，PDF 28</x:v>
      </x:c>
      <x:c r="D112" s="22" t="str">
        <x:v>6041:00 子索引</x:v>
      </x:c>
      <x:c r="E112" s="22" t="str">
        <x:v>00 h</x:v>
      </x:c>
      <x:c r="F112" s="22" t="str">
        <x:v>Mandatory</x:v>
      </x:c>
      <x:c r="G112" s="22" t="str">
        <x:v>已注册</x:v>
      </x:c>
      <x:c r="H112" s="80" t="str">
        <x:v>XML已声明：Unsigned16/16bit，ro，默认0；不代表运行通过</x:v>
      </x:c>
      <x:c r="I112" s="80" t="str">
        <x:v>XML Object 0x6041：L11919；子项00类型/权限：L11919；默认值：L11919</x:v>
      </x:c>
      <x:c r="J112" s="84" t="str">
        <x:v>子索引00存在，最高子索引0。</x:v>
      </x:c>
      <x:c r="K112" s="84" t="str">
        <x:v>df-sdk/modules/ethercat/cia402appl.h:1694</x:v>
      </x:c>
      <x:c r="L112" s="89" t="str">
        <x:v>未核对</x:v>
      </x:c>
      <x:c r="M112" s="89"/>
    </x:row>
    <x:row r="113" ht="43.5" customHeight="1">
      <x:c r="A113" s="21" t="str">
        <x:v>T032-P028-R02</x:v>
      </x:c>
      <x:c r="B113" s="21" t="str">
        <x:v>8.4.2</x:v>
      </x:c>
      <x:c r="C113" s="21" t="str">
        <x:v>表32，PDF 28</x:v>
      </x:c>
      <x:c r="D113" s="21" t="str">
        <x:v>6041:00 访问权限</x:v>
      </x:c>
      <x:c r="E113" s="21" t="str">
        <x:v>ro</x:v>
      </x:c>
      <x:c r="F113" s="21" t="str">
        <x:v>Mandatory</x:v>
      </x:c>
      <x:c r="G113" s="21" t="str">
        <x:v>声明一致</x:v>
      </x:c>
      <x:c r="H113" s="79" t="str">
        <x:v>访问声明一致：标准ro；XML ro</x:v>
      </x:c>
      <x:c r="I113" s="79" t="str">
        <x:v>XML Object 0x6041：L11919；子项00类型/权限：L11919；默认值：L11919</x:v>
      </x:c>
      <x:c r="J113" s="82" t="str">
        <x:v>描述符：ro；(ACCESS_READ|OBJACCESS_TXPDOMAPPING)。</x:v>
      </x:c>
      <x:c r="K113" s="82" t="str">
        <x:v>df-sdk/modules/ethercat/cia402appl.h:843</x:v>
      </x:c>
      <x:c r="L113" s="89" t="str">
        <x:v>未核对</x:v>
      </x:c>
      <x:c r="M113" s="89"/>
    </x:row>
    <x:row r="114" ht="43.5" customHeight="1">
      <x:c r="A114" s="22" t="str">
        <x:v>T032-P028-R03</x:v>
      </x:c>
      <x:c r="B114" s="22" t="str">
        <x:v>8.4.2</x:v>
      </x:c>
      <x:c r="C114" s="22" t="str">
        <x:v>表32，PDF 28</x:v>
      </x:c>
      <x:c r="D114" s="22" t="str">
        <x:v>6041:00 PDO映射要求</x:v>
      </x:c>
      <x:c r="E114" s="22" t="str">
        <x:v>See /CiA402-3/</x:v>
      </x:c>
      <x:c r="F114" s="22" t="str">
        <x:v>Mandatory</x:v>
      </x:c>
      <x:c r="G114" s="22" t="str">
        <x:v>映射声明已有；需Part 3判定</x:v>
      </x:c>
      <x:c r="H114" s="80" t="str">
        <x:v>XML PdoMapping=t；映射规范引用Part 3，此处不判完整符合</x:v>
      </x:c>
      <x:c r="I114" s="80" t="str">
        <x:v>XML Object 0x6041：L11919；子项00类型/权限：L11919；默认值：L11919</x:v>
      </x:c>
      <x:c r="J114" s="84" t="str">
        <x:v>(ACCESS_READ|OBJACCESS_TXPDOMAPPING)；本标准引用Part 3，不能仅凭Part 2判映射符合。</x:v>
      </x:c>
      <x:c r="K114" s="84" t="str">
        <x:v>df-sdk/modules/ethercat/cia402appl.h:1694</x:v>
      </x:c>
      <x:c r="L114" s="89" t="str">
        <x:v>未核对</x:v>
      </x:c>
      <x:c r="M114" s="89"/>
    </x:row>
    <x:row r="115" ht="43.5" customHeight="1">
      <x:c r="A115" s="21" t="str">
        <x:v>T032-P028-R04</x:v>
      </x:c>
      <x:c r="B115" s="21" t="str">
        <x:v>8.4.2</x:v>
      </x:c>
      <x:c r="C115" s="21" t="str">
        <x:v>表32，PDF 28</x:v>
      </x:c>
      <x:c r="D115" s="21" t="str">
        <x:v>6041:00 允许范围</x:v>
      </x:c>
      <x:c r="E115" s="21" t="str">
        <x:v>See Table 30</x:v>
      </x:c>
      <x:c r="F115" s="21" t="str">
        <x:v>Mandatory</x:v>
      </x:c>
      <x:c r="G115" s="21" t="str">
        <x:v>部分实现</x:v>
      </x:c>
      <x:c r="H115" s="79" t="str">
        <x:v>XML类型Unsigned16；Min=未列，Max=未列；不能从默认值推断允许范围</x:v>
      </x:c>
      <x:c r="I115" s="79" t="str">
        <x:v>XML Object 0x6041：L11919；子项00类型/权限：L11919；默认值：L11919</x:v>
      </x:c>
      <x:c r="J115" s="82" t="str">
        <x:v>8种状态编码已定义；状态字部分位来源为轴软件标志，故障链和实际功率状态不能由声明证明。</x:v>
      </x:c>
      <x:c r="K115" s="82" t="str">
        <x:v>df-sdk/modules/ethercat/cia402appl.c:369–646</x:v>
      </x:c>
      <x:c r="L115" s="89" t="str">
        <x:v>未核对</x:v>
      </x:c>
      <x:c r="M115" s="89"/>
    </x:row>
    <x:row r="116" ht="43.5" customHeight="1">
      <x:c r="A116" s="22" t="str">
        <x:v>T032-P028-R05</x:v>
      </x:c>
      <x:c r="B116" s="22" t="str">
        <x:v>8.4.2</x:v>
      </x:c>
      <x:c r="C116" s="22" t="str">
        <x:v>表32，PDF 28</x:v>
      </x:c>
      <x:c r="D116" s="22" t="str">
        <x:v>6041:00 默认值</x:v>
      </x:c>
      <x:c r="E116" s="22" t="str">
        <x:v>No</x:v>
      </x:c>
      <x:c r="F116" s="22" t="str">
        <x:v>Mandatory</x:v>
      </x:c>
      <x:c r="G116" s="22" t="str">
        <x:v>已找到初值</x:v>
      </x:c>
      <x:c r="H116" s="80" t="str">
        <x:v>XML默认0（#x0）；标准为No，不作固定值冲突判定</x:v>
      </x:c>
      <x:c r="I116" s="80" t="str">
        <x:v>XML Object 0x6041：L11919；子项00类型/权限：L11919；默认值：L11919</x:v>
      </x:c>
      <x:c r="J116" s="84" t="str">
        <x:v>源码初值：0；标准为No。</x:v>
      </x:c>
      <x:c r="K116" s="84" t="str">
        <x:v>df-sdk/modules/ethercat/cia402appl.h:1184–1218</x:v>
      </x:c>
      <x:c r="L116" s="89" t="str">
        <x:v>未核对</x:v>
      </x:c>
      <x:c r="M116" s="89"/>
    </x:row>
    <x:row r="117" ht="43.5" customHeight="1">
      <x:c r="A117" s="21" t="str">
        <x:v>T033-P028-R01</x:v>
      </x:c>
      <x:c r="B117" s="21" t="str">
        <x:v>8.4.3</x:v>
      </x:c>
      <x:c r="C117" s="21" t="str">
        <x:v>表33，PDF 28</x:v>
      </x:c>
      <x:c r="D117" s="21" t="str">
        <x:v>603F 对象索引</x:v>
      </x:c>
      <x:c r="E117" s="21" t="str">
        <x:v>603F h</x:v>
      </x:c>
      <x:c r="F117" s="21" t="str">
        <x:v>Optional；未提供不自动违规，提供则须遵守定义</x:v>
      </x:c>
      <x:c r="G117" s="21" t="str">
        <x:v>已注册</x:v>
      </x:c>
      <x:c r="H117" s="79" t="str">
        <x:v>XML已声明：Unsigned16/16bit，ro，默认0；不代表运行通过</x:v>
      </x:c>
      <x:c r="I117" s="79" t="str">
        <x:v>XML Object 0x603F：L11893</x:v>
      </x:c>
      <x:c r="J117" s="82" t="str">
        <x:v>索引0x603F已注册。</x:v>
      </x:c>
      <x:c r="K117" s="82" t="str">
        <x:v>df-sdk/modules/ethercat/cia402appl.h:1690</x:v>
      </x:c>
      <x:c r="L117" s="89" t="str">
        <x:v>未核对</x:v>
      </x:c>
      <x:c r="M117" s="89"/>
    </x:row>
    <x:row r="118" ht="43.5" customHeight="1">
      <x:c r="A118" s="22" t="str">
        <x:v>T033-P028-R02</x:v>
      </x:c>
      <x:c r="B118" s="22" t="str">
        <x:v>8.4.3</x:v>
      </x:c>
      <x:c r="C118" s="22" t="str">
        <x:v>表33，PDF 28</x:v>
      </x:c>
      <x:c r="D118" s="22" t="str">
        <x:v>603F 对象名称</x:v>
      </x:c>
      <x:c r="E118" s="22" t="str">
        <x:v>Error code</x:v>
      </x:c>
      <x:c r="F118" s="22" t="str">
        <x:v>Optional；未提供不自动违规，提供则须遵守定义</x:v>
      </x:c>
      <x:c r="G118" s="22" t="str">
        <x:v>已注册</x:v>
      </x:c>
      <x:c r="H118" s="80" t="str">
        <x:v>XML已声明：Unsigned16/16bit，ro，默认0；不代表运行通过</x:v>
      </x:c>
      <x:c r="I118" s="80" t="str">
        <x:v>XML Object 0x603F：L11893</x:v>
      </x:c>
      <x:c r="J118" s="84" t="str">
        <x:v>已提供索引0x603F；功能语义见正文检查。</x:v>
      </x:c>
      <x:c r="K118" s="84" t="str">
        <x:v>df-sdk/modules/ethercat/cia402appl.h:1690</x:v>
      </x:c>
      <x:c r="L118" s="89" t="str">
        <x:v>未核对</x:v>
      </x:c>
      <x:c r="M118" s="89"/>
    </x:row>
    <x:row r="119" ht="43.5" customHeight="1">
      <x:c r="A119" s="21" t="str">
        <x:v>T033-P028-R03</x:v>
      </x:c>
      <x:c r="B119" s="21" t="str">
        <x:v>8.4.3</x:v>
      </x:c>
      <x:c r="C119" s="21" t="str">
        <x:v>表33，PDF 28</x:v>
      </x:c>
      <x:c r="D119" s="21" t="str">
        <x:v>603F 对象结构</x:v>
      </x:c>
      <x:c r="E119" s="21" t="str">
        <x:v>Variable</x:v>
      </x:c>
      <x:c r="F119" s="21" t="str">
        <x:v>Optional；未提供不自动违规，提供则须遵守定义</x:v>
      </x:c>
      <x:c r="G119" s="21" t="str">
        <x:v>声明一致</x:v>
      </x:c>
      <x:c r="H119" s="79" t="str">
        <x:v>声明结构一致：标量</x:v>
      </x:c>
      <x:c r="I119" s="79" t="str">
        <x:v>XML Object 0x603F：L11893</x:v>
      </x:c>
      <x:c r="J119" s="82" t="str">
        <x:v>实际对象结构：Variable。</x:v>
      </x:c>
      <x:c r="K119" s="82" t="str">
        <x:v>df-sdk/modules/ethercat/cia402appl.h:1690</x:v>
      </x:c>
      <x:c r="L119" s="89" t="str">
        <x:v>未核对</x:v>
      </x:c>
      <x:c r="M119" s="89"/>
    </x:row>
    <x:row r="120" ht="43.5" customHeight="1">
      <x:c r="A120" s="22" t="str">
        <x:v>T033-P028-R04</x:v>
      </x:c>
      <x:c r="B120" s="22" t="str">
        <x:v>8.4.3</x:v>
      </x:c>
      <x:c r="C120" s="22" t="str">
        <x:v>表33，PDF 28</x:v>
      </x:c>
      <x:c r="D120" s="22" t="str">
        <x:v>603F 数据类型</x:v>
      </x:c>
      <x:c r="E120" s="22" t="str">
        <x:v>Unsigned16</x:v>
      </x:c>
      <x:c r="F120" s="22" t="str">
        <x:v>Optional；未提供不自动违规，提供则须遵守定义</x:v>
      </x:c>
      <x:c r="G120" s="22" t="str">
        <x:v>声明一致</x:v>
      </x:c>
      <x:c r="H120" s="80" t="str">
        <x:v>类型声明一致：Unsigned16/16bit，ro，默认0</x:v>
      </x:c>
      <x:c r="I120" s="80" t="str">
        <x:v>XML Object 0x603F：L11893</x:v>
      </x:c>
      <x:c r="J120" s="84" t="str">
        <x:v>实际声明：Unsigned16。</x:v>
      </x:c>
      <x:c r="K120" s="84" t="str">
        <x:v>df-sdk/modules/ethercat/cia402appl.h:1690</x:v>
      </x:c>
      <x:c r="L120" s="89" t="str">
        <x:v>未核对</x:v>
      </x:c>
      <x:c r="M120" s="89"/>
    </x:row>
    <x:row r="121" ht="43.5" customHeight="1">
      <x:c r="A121" s="21" t="str">
        <x:v>T033-P028-R05</x:v>
      </x:c>
      <x:c r="B121" s="21" t="str">
        <x:v>8.4.3</x:v>
      </x:c>
      <x:c r="C121" s="21" t="str">
        <x:v>表33，PDF 28</x:v>
      </x:c>
      <x:c r="D121" s="21" t="str">
        <x:v>603F 对象实现要求</x:v>
      </x:c>
      <x:c r="E121" s="21" t="str">
        <x:v>Optional</x:v>
      </x:c>
      <x:c r="F121" s="21" t="str">
        <x:v>Optional；未提供不自动违规，提供则须遵守定义</x:v>
      </x:c>
      <x:c r="G121" s="21" t="str">
        <x:v>已提供该对象</x:v>
      </x:c>
      <x:c r="H121" s="79" t="str">
        <x:v>XML已声明：Unsigned16/16bit，ro，默认0；不代表运行通过</x:v>
      </x:c>
      <x:c r="I121" s="79" t="str">
        <x:v>XML Object 0x603F：L11893</x:v>
      </x:c>
      <x:c r="J121" s="82" t="str">
        <x:v>Optional；未提供不自动违规，提供则须遵守定义；对象存在，行为另判。</x:v>
      </x:c>
      <x:c r="K121" s="82" t="str">
        <x:v>df-sdk/modules/ethercat/cia402appl.h:1690</x:v>
      </x:c>
      <x:c r="L121" s="89" t="str">
        <x:v>未核对</x:v>
      </x:c>
      <x:c r="M121" s="89"/>
    </x:row>
    <x:row r="122" ht="43.5" customHeight="1">
      <x:c r="A122" s="22" t="str">
        <x:v>T034-P029-R01</x:v>
      </x:c>
      <x:c r="B122" s="22" t="str">
        <x:v>8.4.3</x:v>
      </x:c>
      <x:c r="C122" s="22" t="str">
        <x:v>表34，PDF 29</x:v>
      </x:c>
      <x:c r="D122" s="22" t="str">
        <x:v>603F:00 子索引</x:v>
      </x:c>
      <x:c r="E122" s="22" t="str">
        <x:v>00 h</x:v>
      </x:c>
      <x:c r="F122" s="22" t="str">
        <x:v>Optional；未提供不自动违规，提供则须遵守定义</x:v>
      </x:c>
      <x:c r="G122" s="22" t="str">
        <x:v>已注册</x:v>
      </x:c>
      <x:c r="H122" s="80" t="str">
        <x:v>XML已声明：Unsigned16/16bit，ro，默认0；不代表运行通过</x:v>
      </x:c>
      <x:c r="I122" s="80" t="str">
        <x:v>XML Object 0x603F：L11893；子项00类型/权限：L11893；默认值：L11893</x:v>
      </x:c>
      <x:c r="J122" s="84" t="str">
        <x:v>子索引00存在，最高子索引0。</x:v>
      </x:c>
      <x:c r="K122" s="84" t="str">
        <x:v>df-sdk/modules/ethercat/cia402appl.h:1690</x:v>
      </x:c>
      <x:c r="L122" s="89" t="str">
        <x:v>未核对</x:v>
      </x:c>
      <x:c r="M122" s="89"/>
    </x:row>
    <x:row r="123" ht="43.5" customHeight="1">
      <x:c r="A123" s="21" t="str">
        <x:v>T034-P029-R02</x:v>
      </x:c>
      <x:c r="B123" s="21" t="str">
        <x:v>8.4.3</x:v>
      </x:c>
      <x:c r="C123" s="21" t="str">
        <x:v>表34，PDF 29</x:v>
      </x:c>
      <x:c r="D123" s="21" t="str">
        <x:v>603F:00 访问权限</x:v>
      </x:c>
      <x:c r="E123" s="21" t="str">
        <x:v>ro</x:v>
      </x:c>
      <x:c r="F123" s="21" t="str">
        <x:v>Optional；未提供不自动违规，提供则须遵守定义</x:v>
      </x:c>
      <x:c r="G123" s="21" t="str">
        <x:v>声明一致</x:v>
      </x:c>
      <x:c r="H123" s="79" t="str">
        <x:v>访问声明一致：标准ro；XML ro</x:v>
      </x:c>
      <x:c r="I123" s="79" t="str">
        <x:v>XML Object 0x603F：L11893；子项00类型/权限：L11893；默认值：L11893</x:v>
      </x:c>
      <x:c r="J123" s="82" t="str">
        <x:v>描述符：ro；(ACCESS_READ | OBJACCESS_TXPDOMAPPING)。</x:v>
      </x:c>
      <x:c r="K123" s="82" t="str">
        <x:v>df-sdk/modules/ethercat/cia402appl.h:831</x:v>
      </x:c>
      <x:c r="L123" s="89" t="str">
        <x:v>未核对</x:v>
      </x:c>
      <x:c r="M123" s="89"/>
    </x:row>
    <x:row r="124" ht="43.5" customHeight="1">
      <x:c r="A124" s="22" t="str">
        <x:v>T034-P029-R03</x:v>
      </x:c>
      <x:c r="B124" s="22" t="str">
        <x:v>8.4.3</x:v>
      </x:c>
      <x:c r="C124" s="22" t="str">
        <x:v>表34，PDF 29</x:v>
      </x:c>
      <x:c r="D124" s="22" t="str">
        <x:v>603F:00 PDO映射要求</x:v>
      </x:c>
      <x:c r="E124" s="22" t="str">
        <x:v>See /CiA402-3/</x:v>
      </x:c>
      <x:c r="F124" s="22" t="str">
        <x:v>Optional；未提供不自动违规，提供则须遵守定义</x:v>
      </x:c>
      <x:c r="G124" s="22" t="str">
        <x:v>映射声明已有；需Part 3判定</x:v>
      </x:c>
      <x:c r="H124" s="80" t="str">
        <x:v>XML PdoMapping=t；映射规范引用Part 3，此处不判完整符合</x:v>
      </x:c>
      <x:c r="I124" s="80" t="str">
        <x:v>XML Object 0x603F：L11893；子项00类型/权限：L11893；默认值：L11893</x:v>
      </x:c>
      <x:c r="J124" s="84" t="str">
        <x:v>(ACCESS_READ | OBJACCESS_TXPDOMAPPING)；本标准引用Part 3，不能仅凭Part 2判映射符合。</x:v>
      </x:c>
      <x:c r="K124" s="84" t="str">
        <x:v>df-sdk/modules/ethercat/cia402appl.h:1690</x:v>
      </x:c>
      <x:c r="L124" s="89" t="str">
        <x:v>未核对</x:v>
      </x:c>
      <x:c r="M124" s="89"/>
    </x:row>
    <x:row r="125" ht="43.5" customHeight="1">
      <x:c r="A125" s="21" t="str">
        <x:v>T034-P029-R04</x:v>
      </x:c>
      <x:c r="B125" s="21" t="str">
        <x:v>8.4.3</x:v>
      </x:c>
      <x:c r="C125" s="21" t="str">
        <x:v>表34，PDF 29</x:v>
      </x:c>
      <x:c r="D125" s="21" t="str">
        <x:v>603F:00 允许范围</x:v>
      </x:c>
      <x:c r="E125" s="21" t="str">
        <x:v>See Table 24</x:v>
      </x:c>
      <x:c r="F125" s="21" t="str">
        <x:v>Optional；未提供不自动违规，提供则须遵守定义</x:v>
      </x:c>
      <x:c r="G125" s="21" t="str">
        <x:v>存在缺口</x:v>
      </x:c>
      <x:c r="H125" s="79" t="str">
        <x:v>XML类型Unsigned16；Min=未列，Max=未列；不能从默认值推断允许范围</x:v>
      </x:c>
      <x:c r="I125" s="79" t="str">
        <x:v>XML Object 0x603F：L11893；子项00类型/权限：L11893；默认值：L11893</x:v>
      </x:c>
      <x:c r="J125" s="82" t="str">
        <x:v>对象可读，但CiA402_LocalError未见生产调用，反馈复制已注释；未建立本地故障到标准错误码的完整上报。</x:v>
      </x:c>
      <x:c r="K125" s="82" t="str">
        <x:v>df-sdk/modules/ethercat/cia402appl.c:657–667；ecat_common.c:401–402；ecat_def.h:307</x:v>
      </x:c>
      <x:c r="L125" s="89" t="str">
        <x:v>未核对</x:v>
      </x:c>
      <x:c r="M125" s="89"/>
    </x:row>
    <x:row r="126" ht="43.5" customHeight="1">
      <x:c r="A126" s="22" t="str">
        <x:v>T034-P029-R05</x:v>
      </x:c>
      <x:c r="B126" s="22" t="str">
        <x:v>8.4.3</x:v>
      </x:c>
      <x:c r="C126" s="22" t="str">
        <x:v>表34，PDF 29</x:v>
      </x:c>
      <x:c r="D126" s="22" t="str">
        <x:v>603F:00 默认值</x:v>
      </x:c>
      <x:c r="E126" s="22" t="str">
        <x:v>No</x:v>
      </x:c>
      <x:c r="F126" s="22" t="str">
        <x:v>Optional；未提供不自动违规，提供则须遵守定义</x:v>
      </x:c>
      <x:c r="G126" s="22" t="str">
        <x:v>已找到初值</x:v>
      </x:c>
      <x:c r="H126" s="80" t="str">
        <x:v>XML默认0（#x0）；标准为No，不作固定值冲突判定</x:v>
      </x:c>
      <x:c r="I126" s="80" t="str">
        <x:v>XML Object 0x603F：L11893；子项00类型/权限：L11893；默认值：L11893</x:v>
      </x:c>
      <x:c r="J126" s="84" t="str">
        <x:v>源码初值：0；标准为No。</x:v>
      </x:c>
      <x:c r="K126" s="84" t="str">
        <x:v>df-sdk/modules/ethercat/cia402appl.h:1184–1218</x:v>
      </x:c>
      <x:c r="L126" s="89" t="str">
        <x:v>未核对</x:v>
      </x:c>
      <x:c r="M126" s="89"/>
    </x:row>
    <x:row r="127" ht="43.5" customHeight="1">
      <x:c r="A127" s="21" t="str">
        <x:v>T036-P029-R01</x:v>
      </x:c>
      <x:c r="B127" s="21" t="str">
        <x:v>8.4.4</x:v>
      </x:c>
      <x:c r="C127" s="21" t="str">
        <x:v>表36，PDF 29</x:v>
      </x:c>
      <x:c r="D127" s="21" t="str">
        <x:v>6007 对象索引</x:v>
      </x:c>
      <x:c r="E127" s="21" t="str">
        <x:v>6007 h</x:v>
      </x:c>
      <x:c r="F127" s="21" t="str">
        <x:v>Optional；未提供不自动违规，提供则须遵守定义</x:v>
      </x:c>
      <x:c r="G127" s="21" t="str">
        <x:v>未找到标准对象</x:v>
      </x:c>
      <x:c r="H127" s="79" t="str">
        <x:v>XML未列出；不能认定设备缺失</x:v>
      </x:c>
      <x:c r="I127" s="79" t="str">
        <x:v>XML Dictionary/Objects：未列出0x6007；不据此断言设备不支持</x:v>
      </x:c>
      <x:c r="J127" s="82" t="str">
        <x:v>实际CoE对象字典未注册6007（Abort connection option code）；私有参数/本地算法不算该标准接口。</x:v>
      </x:c>
      <x:c r="K127" s="82" t="str">
        <x:v>df-sdk/modules/ethercat/cia402appl.h:1673–1745；coeappl.c:494–512</x:v>
      </x:c>
      <x:c r="L127" s="89" t="str">
        <x:v>未核对</x:v>
      </x:c>
      <x:c r="M127" s="89"/>
    </x:row>
    <x:row r="128" ht="43.5" customHeight="1">
      <x:c r="A128" s="22" t="str">
        <x:v>T036-P029-R02</x:v>
      </x:c>
      <x:c r="B128" s="22" t="str">
        <x:v>8.4.4</x:v>
      </x:c>
      <x:c r="C128" s="22" t="str">
        <x:v>表36，PDF 29</x:v>
      </x:c>
      <x:c r="D128" s="22" t="str">
        <x:v>6007 对象名称</x:v>
      </x:c>
      <x:c r="E128" s="22" t="str">
        <x:v>Abort connection option code</x:v>
      </x:c>
      <x:c r="F128" s="22" t="str">
        <x:v>Optional；未提供不自动违规，提供则须遵守定义</x:v>
      </x:c>
      <x:c r="G128" s="22" t="str">
        <x:v>未找到标准对象</x:v>
      </x:c>
      <x:c r="H128" s="80" t="str">
        <x:v>XML未列出；不能认定设备缺失</x:v>
      </x:c>
      <x:c r="I128" s="80" t="str">
        <x:v>XML Dictionary/Objects：未列出0x6007；不据此断言设备不支持</x:v>
      </x:c>
      <x:c r="J128" s="84" t="str">
        <x:v>实际CoE对象字典未注册6007（Abort connection option code）；私有参数/本地算法不算该标准接口。</x:v>
      </x:c>
      <x:c r="K128" s="84" t="str">
        <x:v>df-sdk/modules/ethercat/cia402appl.h:1673–1745；coeappl.c:494–512</x:v>
      </x:c>
      <x:c r="L128" s="89" t="str">
        <x:v>未核对</x:v>
      </x:c>
      <x:c r="M128" s="89"/>
    </x:row>
    <x:row r="129" ht="43.5" customHeight="1">
      <x:c r="A129" s="21" t="str">
        <x:v>T036-P029-R03</x:v>
      </x:c>
      <x:c r="B129" s="21" t="str">
        <x:v>8.4.4</x:v>
      </x:c>
      <x:c r="C129" s="21" t="str">
        <x:v>表36，PDF 29</x:v>
      </x:c>
      <x:c r="D129" s="21" t="str">
        <x:v>6007 对象结构</x:v>
      </x:c>
      <x:c r="E129" s="21" t="str">
        <x:v>Variable</x:v>
      </x:c>
      <x:c r="F129" s="21" t="str">
        <x:v>Optional；未提供不自动违规，提供则须遵守定义</x:v>
      </x:c>
      <x:c r="G129" s="21" t="str">
        <x:v>未找到标准对象</x:v>
      </x:c>
      <x:c r="H129" s="79" t="str">
        <x:v>XML未列出；不能认定设备缺失</x:v>
      </x:c>
      <x:c r="I129" s="79" t="str">
        <x:v>XML Dictionary/Objects：未列出0x6007；不据此断言设备不支持</x:v>
      </x:c>
      <x:c r="J129" s="82" t="str">
        <x:v>实际CoE对象字典未注册6007（Abort connection option code）；私有参数/本地算法不算该标准接口。</x:v>
      </x:c>
      <x:c r="K129" s="82" t="str">
        <x:v>df-sdk/modules/ethercat/cia402appl.h:1673–1745；coeappl.c:494–512</x:v>
      </x:c>
      <x:c r="L129" s="89" t="str">
        <x:v>未核对</x:v>
      </x:c>
      <x:c r="M129" s="89"/>
    </x:row>
    <x:row r="130" ht="43.5" customHeight="1">
      <x:c r="A130" s="22" t="str">
        <x:v>T036-P029-R04</x:v>
      </x:c>
      <x:c r="B130" s="22" t="str">
        <x:v>8.4.4</x:v>
      </x:c>
      <x:c r="C130" s="22" t="str">
        <x:v>表36，PDF 29</x:v>
      </x:c>
      <x:c r="D130" s="22" t="str">
        <x:v>6007 数据类型</x:v>
      </x:c>
      <x:c r="E130" s="22" t="str">
        <x:v>Integer16</x:v>
      </x:c>
      <x:c r="F130" s="22" t="str">
        <x:v>Optional；未提供不自动违规，提供则须遵守定义</x:v>
      </x:c>
      <x:c r="G130" s="22" t="str">
        <x:v>未找到标准对象</x:v>
      </x:c>
      <x:c r="H130" s="80" t="str">
        <x:v>XML未列出；不能认定设备缺失</x:v>
      </x:c>
      <x:c r="I130" s="80" t="str">
        <x:v>XML Dictionary/Objects：未列出0x6007；不据此断言设备不支持</x:v>
      </x:c>
      <x:c r="J130" s="84" t="str">
        <x:v>实际CoE对象字典未注册6007（Abort connection option code）；私有参数/本地算法不算该标准接口。</x:v>
      </x:c>
      <x:c r="K130" s="84" t="str">
        <x:v>df-sdk/modules/ethercat/cia402appl.h:1673–1745；coeappl.c:494–512</x:v>
      </x:c>
      <x:c r="L130" s="89" t="str">
        <x:v>未核对</x:v>
      </x:c>
      <x:c r="M130" s="89"/>
    </x:row>
    <x:row r="131" ht="43.5" customHeight="1">
      <x:c r="A131" s="21" t="str">
        <x:v>T036-P029-R05</x:v>
      </x:c>
      <x:c r="B131" s="21" t="str">
        <x:v>8.4.4</x:v>
      </x:c>
      <x:c r="C131" s="21" t="str">
        <x:v>表36，PDF 29</x:v>
      </x:c>
      <x:c r="D131" s="21" t="str">
        <x:v>6007 对象实现要求</x:v>
      </x:c>
      <x:c r="E131" s="21" t="str">
        <x:v>Optional</x:v>
      </x:c>
      <x:c r="F131" s="21" t="str">
        <x:v>Optional；未提供不自动违规，提供则须遵守定义</x:v>
      </x:c>
      <x:c r="G131" s="21" t="str">
        <x:v>未找到标准对象</x:v>
      </x:c>
      <x:c r="H131" s="79" t="str">
        <x:v>XML未列出；不能认定设备缺失</x:v>
      </x:c>
      <x:c r="I131" s="79" t="str">
        <x:v>XML Dictionary/Objects：未列出0x6007；不据此断言设备不支持</x:v>
      </x:c>
      <x:c r="J131" s="82" t="str">
        <x:v>实际CoE对象字典未注册6007（Abort connection option code）；私有参数/本地算法不算该标准接口。</x:v>
      </x:c>
      <x:c r="K131" s="82" t="str">
        <x:v>df-sdk/modules/ethercat/cia402appl.h:1673–1745；coeappl.c:494–512</x:v>
      </x:c>
      <x:c r="L131" s="89" t="str">
        <x:v>未核对</x:v>
      </x:c>
      <x:c r="M131" s="89"/>
    </x:row>
    <x:row r="132" ht="43.5" customHeight="1">
      <x:c r="A132" s="22" t="str">
        <x:v>T037-P029-R01</x:v>
      </x:c>
      <x:c r="B132" s="22" t="str">
        <x:v>8.4.4</x:v>
      </x:c>
      <x:c r="C132" s="22" t="str">
        <x:v>表37，PDF 29</x:v>
      </x:c>
      <x:c r="D132" s="22" t="str">
        <x:v>6007:00 子索引</x:v>
      </x:c>
      <x:c r="E132" s="22" t="str">
        <x:v>00 h</x:v>
      </x:c>
      <x:c r="F132" s="22" t="str">
        <x:v>Optional；未提供不自动违规，提供则须遵守定义</x:v>
      </x:c>
      <x:c r="G132" s="22" t="str">
        <x:v>未找到标准对象</x:v>
      </x:c>
      <x:c r="H132" s="80" t="str">
        <x:v>XML未列出；不能认定设备缺失</x:v>
      </x:c>
      <x:c r="I132" s="80" t="str">
        <x:v>XML Dictionary/Objects：未列出0x6007；不据此断言设备不支持</x:v>
      </x:c>
      <x:c r="J132" s="84" t="str">
        <x:v>实际CoE对象字典未注册6007（Abort connection option code）；私有参数/本地算法不算该标准接口。</x:v>
      </x:c>
      <x:c r="K132" s="84" t="str">
        <x:v>df-sdk/modules/ethercat/cia402appl.h:1673–1745；coeappl.c:494–512</x:v>
      </x:c>
      <x:c r="L132" s="89" t="str">
        <x:v>未核对</x:v>
      </x:c>
      <x:c r="M132" s="89"/>
    </x:row>
    <x:row r="133" ht="43.5" customHeight="1">
      <x:c r="A133" s="21" t="str">
        <x:v>T037-P029-R02</x:v>
      </x:c>
      <x:c r="B133" s="21" t="str">
        <x:v>8.4.4</x:v>
      </x:c>
      <x:c r="C133" s="21" t="str">
        <x:v>表37，PDF 29</x:v>
      </x:c>
      <x:c r="D133" s="21" t="str">
        <x:v>6007:00 访问权限</x:v>
      </x:c>
      <x:c r="E133" s="21" t="str">
        <x:v>rw</x:v>
      </x:c>
      <x:c r="F133" s="21" t="str">
        <x:v>Optional；未提供不自动违规，提供则须遵守定义</x:v>
      </x:c>
      <x:c r="G133" s="21" t="str">
        <x:v>未找到标准对象</x:v>
      </x:c>
      <x:c r="H133" s="79" t="str">
        <x:v>XML未列出；不能认定设备缺失</x:v>
      </x:c>
      <x:c r="I133" s="79" t="str">
        <x:v>XML Dictionary/Objects：未列出0x6007；不据此断言设备不支持</x:v>
      </x:c>
      <x:c r="J133" s="82" t="str">
        <x:v>实际CoE对象字典未注册6007（Abort connection option code）；私有参数/本地算法不算该标准接口。</x:v>
      </x:c>
      <x:c r="K133" s="82" t="str">
        <x:v>df-sdk/modules/ethercat/cia402appl.h:1673–1745；coeappl.c:494–512</x:v>
      </x:c>
      <x:c r="L133" s="89" t="str">
        <x:v>未核对</x:v>
      </x:c>
      <x:c r="M133" s="89"/>
    </x:row>
    <x:row r="134" ht="43.5" customHeight="1">
      <x:c r="A134" s="22" t="str">
        <x:v>T037-P029-R03</x:v>
      </x:c>
      <x:c r="B134" s="22" t="str">
        <x:v>8.4.4</x:v>
      </x:c>
      <x:c r="C134" s="22" t="str">
        <x:v>表37，PDF 29</x:v>
      </x:c>
      <x:c r="D134" s="22" t="str">
        <x:v>6007:00 PDO映射要求</x:v>
      </x:c>
      <x:c r="E134" s="22" t="str">
        <x:v>See /CiA402-3/</x:v>
      </x:c>
      <x:c r="F134" s="22" t="str">
        <x:v>Optional；未提供不自动违规，提供则须遵守定义</x:v>
      </x:c>
      <x:c r="G134" s="22" t="str">
        <x:v>未找到标准对象</x:v>
      </x:c>
      <x:c r="H134" s="80" t="str">
        <x:v>XML未列出；不能认定设备缺失</x:v>
      </x:c>
      <x:c r="I134" s="80" t="str">
        <x:v>XML Dictionary/Objects：未列出0x6007；不据此断言设备不支持</x:v>
      </x:c>
      <x:c r="J134" s="84" t="str">
        <x:v>实际CoE对象字典未注册6007（Abort connection option code）；私有参数/本地算法不算该标准接口。</x:v>
      </x:c>
      <x:c r="K134" s="84" t="str">
        <x:v>df-sdk/modules/ethercat/cia402appl.h:1673–1745；coeappl.c:494–512</x:v>
      </x:c>
      <x:c r="L134" s="89" t="str">
        <x:v>未核对</x:v>
      </x:c>
      <x:c r="M134" s="89"/>
    </x:row>
    <x:row r="135" ht="43.5" customHeight="1">
      <x:c r="A135" s="21" t="str">
        <x:v>T037-P029-R04</x:v>
      </x:c>
      <x:c r="B135" s="21" t="str">
        <x:v>8.4.4</x:v>
      </x:c>
      <x:c r="C135" s="21" t="str">
        <x:v>表37，PDF 29</x:v>
      </x:c>
      <x:c r="D135" s="21" t="str">
        <x:v>6007:00 允许范围</x:v>
      </x:c>
      <x:c r="E135" s="21" t="str">
        <x:v>See Table 35</x:v>
      </x:c>
      <x:c r="F135" s="21" t="str">
        <x:v>Optional；未提供不自动违规，提供则须遵守定义</x:v>
      </x:c>
      <x:c r="G135" s="21" t="str">
        <x:v>未找到标准对象</x:v>
      </x:c>
      <x:c r="H135" s="79" t="str">
        <x:v>XML未列出；不能认定设备缺失</x:v>
      </x:c>
      <x:c r="I135" s="79" t="str">
        <x:v>XML Dictionary/Objects：未列出0x6007；不据此断言设备不支持</x:v>
      </x:c>
      <x:c r="J135" s="82" t="str">
        <x:v>实际CoE对象字典未注册6007（Abort connection option code）；私有参数/本地算法不算该标准接口。</x:v>
      </x:c>
      <x:c r="K135" s="82" t="str">
        <x:v>df-sdk/modules/ethercat/cia402appl.h:1673–1745；coeappl.c:494–512</x:v>
      </x:c>
      <x:c r="L135" s="89" t="str">
        <x:v>未核对</x:v>
      </x:c>
      <x:c r="M135" s="89"/>
    </x:row>
    <x:row r="136" ht="43.5" customHeight="1">
      <x:c r="A136" s="22" t="str">
        <x:v>T037-P029-R05</x:v>
      </x:c>
      <x:c r="B136" s="22" t="str">
        <x:v>8.4.4</x:v>
      </x:c>
      <x:c r="C136" s="22" t="str">
        <x:v>表37，PDF 29</x:v>
      </x:c>
      <x:c r="D136" s="22" t="str">
        <x:v>6007:00 默认值</x:v>
      </x:c>
      <x:c r="E136" s="22" t="str">
        <x:v>+1</x:v>
      </x:c>
      <x:c r="F136" s="22" t="str">
        <x:v>Optional；未提供不自动违规，提供则须遵守定义</x:v>
      </x:c>
      <x:c r="G136" s="22" t="str">
        <x:v>未找到标准对象</x:v>
      </x:c>
      <x:c r="H136" s="80" t="str">
        <x:v>XML未列出；不能认定设备缺失</x:v>
      </x:c>
      <x:c r="I136" s="80" t="str">
        <x:v>XML Dictionary/Objects：未列出0x6007；不据此断言设备不支持</x:v>
      </x:c>
      <x:c r="J136" s="84" t="str">
        <x:v>实际CoE对象字典未注册6007（Abort connection option code）；私有参数/本地算法不算该标准接口。</x:v>
      </x:c>
      <x:c r="K136" s="84" t="str">
        <x:v>df-sdk/modules/ethercat/cia402appl.h:1673–1745；coeappl.c:494–512</x:v>
      </x:c>
      <x:c r="L136" s="89" t="str">
        <x:v>未核对</x:v>
      </x:c>
      <x:c r="M136" s="89"/>
    </x:row>
    <x:row r="137" ht="43.5" customHeight="1">
      <x:c r="A137" s="21" t="str">
        <x:v>T039-P030-R01</x:v>
      </x:c>
      <x:c r="B137" s="21" t="str">
        <x:v>8.4.5</x:v>
      </x:c>
      <x:c r="C137" s="21" t="str">
        <x:v>表39，PDF 30</x:v>
      </x:c>
      <x:c r="D137" s="21" t="str">
        <x:v>605A 对象索引</x:v>
      </x:c>
      <x:c r="E137" s="21" t="str">
        <x:v>605A h</x:v>
      </x:c>
      <x:c r="F137" s="21" t="str">
        <x:v>Optional；未提供不自动违规，提供则须遵守定义</x:v>
      </x:c>
      <x:c r="G137" s="21" t="str">
        <x:v>已注册</x:v>
      </x:c>
      <x:c r="H137" s="79" t="str">
        <x:v>XML未列出；不能认定设备缺失</x:v>
      </x:c>
      <x:c r="I137" s="79" t="str">
        <x:v>XML Dictionary/Objects：未列出0x605A；不据此断言设备不支持</x:v>
      </x:c>
      <x:c r="J137" s="82" t="str">
        <x:v>索引0x605A已注册。</x:v>
      </x:c>
      <x:c r="K137" s="82" t="str">
        <x:v>df-sdk/modules/ethercat/cia402appl.h:1696</x:v>
      </x:c>
      <x:c r="L137" s="89" t="str">
        <x:v>未核对</x:v>
      </x:c>
      <x:c r="M137" s="89"/>
    </x:row>
    <x:row r="138" ht="43.5" customHeight="1">
      <x:c r="A138" s="22" t="str">
        <x:v>T039-P030-R02</x:v>
      </x:c>
      <x:c r="B138" s="22" t="str">
        <x:v>8.4.5</x:v>
      </x:c>
      <x:c r="C138" s="22" t="str">
        <x:v>表39，PDF 30</x:v>
      </x:c>
      <x:c r="D138" s="22" t="str">
        <x:v>605A 对象名称</x:v>
      </x:c>
      <x:c r="E138" s="22" t="str">
        <x:v>Quick stop option code</x:v>
      </x:c>
      <x:c r="F138" s="22" t="str">
        <x:v>Optional；未提供不自动违规，提供则须遵守定义</x:v>
      </x:c>
      <x:c r="G138" s="22" t="str">
        <x:v>已注册</x:v>
      </x:c>
      <x:c r="H138" s="80" t="str">
        <x:v>XML未列出；不能认定设备缺失</x:v>
      </x:c>
      <x:c r="I138" s="80" t="str">
        <x:v>XML Dictionary/Objects：未列出0x605A；不据此断言设备不支持</x:v>
      </x:c>
      <x:c r="J138" s="84" t="str">
        <x:v>已提供索引0x605A；功能语义见正文检查。</x:v>
      </x:c>
      <x:c r="K138" s="84" t="str">
        <x:v>df-sdk/modules/ethercat/cia402appl.h:1696</x:v>
      </x:c>
      <x:c r="L138" s="89" t="str">
        <x:v>未核对</x:v>
      </x:c>
      <x:c r="M138" s="89"/>
    </x:row>
    <x:row r="139" ht="43.5" customHeight="1">
      <x:c r="A139" s="21" t="str">
        <x:v>T039-P030-R03</x:v>
      </x:c>
      <x:c r="B139" s="21" t="str">
        <x:v>8.4.5</x:v>
      </x:c>
      <x:c r="C139" s="21" t="str">
        <x:v>表39，PDF 30</x:v>
      </x:c>
      <x:c r="D139" s="21" t="str">
        <x:v>605A 对象结构</x:v>
      </x:c>
      <x:c r="E139" s="21" t="str">
        <x:v>Variable</x:v>
      </x:c>
      <x:c r="F139" s="21" t="str">
        <x:v>Optional；未提供不自动违规，提供则须遵守定义</x:v>
      </x:c>
      <x:c r="G139" s="21" t="str">
        <x:v>声明一致</x:v>
      </x:c>
      <x:c r="H139" s="79" t="str">
        <x:v>XML未列出；不能认定设备缺失</x:v>
      </x:c>
      <x:c r="I139" s="79" t="str">
        <x:v>XML Dictionary/Objects：未列出0x605A；不据此断言设备不支持</x:v>
      </x:c>
      <x:c r="J139" s="82" t="str">
        <x:v>实际对象结构：Variable。</x:v>
      </x:c>
      <x:c r="K139" s="82" t="str">
        <x:v>df-sdk/modules/ethercat/cia402appl.h:1696</x:v>
      </x:c>
      <x:c r="L139" s="89" t="str">
        <x:v>未核对</x:v>
      </x:c>
      <x:c r="M139" s="89"/>
    </x:row>
    <x:row r="140" ht="43.5" customHeight="1">
      <x:c r="A140" s="22" t="str">
        <x:v>T039-P030-R04</x:v>
      </x:c>
      <x:c r="B140" s="22" t="str">
        <x:v>8.4.5</x:v>
      </x:c>
      <x:c r="C140" s="22" t="str">
        <x:v>表39，PDF 30</x:v>
      </x:c>
      <x:c r="D140" s="22" t="str">
        <x:v>605A 数据类型</x:v>
      </x:c>
      <x:c r="E140" s="22" t="str">
        <x:v>Integer16</x:v>
      </x:c>
      <x:c r="F140" s="22" t="str">
        <x:v>Optional；未提供不自动违规，提供则须遵守定义</x:v>
      </x:c>
      <x:c r="G140" s="22" t="str">
        <x:v>声明一致</x:v>
      </x:c>
      <x:c r="H140" s="80" t="str">
        <x:v>XML未列出；不能认定设备缺失</x:v>
      </x:c>
      <x:c r="I140" s="80" t="str">
        <x:v>XML Dictionary/Objects：未列出0x605A；不据此断言设备不支持</x:v>
      </x:c>
      <x:c r="J140" s="84" t="str">
        <x:v>实际声明：Integer16。</x:v>
      </x:c>
      <x:c r="K140" s="84" t="str">
        <x:v>df-sdk/modules/ethercat/cia402appl.h:1696</x:v>
      </x:c>
      <x:c r="L140" s="89" t="str">
        <x:v>未核对</x:v>
      </x:c>
      <x:c r="M140" s="89"/>
    </x:row>
    <x:row r="141" ht="43.5" customHeight="1">
      <x:c r="A141" s="21" t="str">
        <x:v>T039-P030-R05</x:v>
      </x:c>
      <x:c r="B141" s="21" t="str">
        <x:v>8.4.5</x:v>
      </x:c>
      <x:c r="C141" s="21" t="str">
        <x:v>表39，PDF 30</x:v>
      </x:c>
      <x:c r="D141" s="21" t="str">
        <x:v>605A 对象实现要求</x:v>
      </x:c>
      <x:c r="E141" s="21" t="str">
        <x:v>Optional</x:v>
      </x:c>
      <x:c r="F141" s="21" t="str">
        <x:v>Optional；未提供不自动违规，提供则须遵守定义</x:v>
      </x:c>
      <x:c r="G141" s="21" t="str">
        <x:v>已提供该对象</x:v>
      </x:c>
      <x:c r="H141" s="79" t="str">
        <x:v>XML未列出；不能认定设备缺失</x:v>
      </x:c>
      <x:c r="I141" s="79" t="str">
        <x:v>XML Dictionary/Objects：未列出0x605A；不据此断言设备不支持</x:v>
      </x:c>
      <x:c r="J141" s="82" t="str">
        <x:v>Optional；未提供不自动违规，提供则须遵守定义；对象存在，行为另判。</x:v>
      </x:c>
      <x:c r="K141" s="82" t="str">
        <x:v>df-sdk/modules/ethercat/cia402appl.h:1696</x:v>
      </x:c>
      <x:c r="L141" s="89" t="str">
        <x:v>未核对</x:v>
      </x:c>
      <x:c r="M141" s="89"/>
    </x:row>
    <x:row r="142" ht="43.5" customHeight="1">
      <x:c r="A142" s="22" t="str">
        <x:v>T040-P030-R01</x:v>
      </x:c>
      <x:c r="B142" s="22" t="str">
        <x:v>8.4.5</x:v>
      </x:c>
      <x:c r="C142" s="22" t="str">
        <x:v>表40，PDF 30</x:v>
      </x:c>
      <x:c r="D142" s="22" t="str">
        <x:v>605A:00 子索引</x:v>
      </x:c>
      <x:c r="E142" s="22" t="str">
        <x:v>00 h</x:v>
      </x:c>
      <x:c r="F142" s="22" t="str">
        <x:v>Optional；未提供不自动违规，提供则须遵守定义</x:v>
      </x:c>
      <x:c r="G142" s="22" t="str">
        <x:v>已注册</x:v>
      </x:c>
      <x:c r="H142" s="80" t="str">
        <x:v>XML未列出；不能认定设备缺失</x:v>
      </x:c>
      <x:c r="I142" s="80" t="str">
        <x:v>XML Dictionary/Objects：未列出0x605A；不据此断言设备不支持</x:v>
      </x:c>
      <x:c r="J142" s="84" t="str">
        <x:v>子索引00存在，最高子索引0。</x:v>
      </x:c>
      <x:c r="K142" s="84" t="str">
        <x:v>df-sdk/modules/ethercat/cia402appl.h:1696</x:v>
      </x:c>
      <x:c r="L142" s="89" t="str">
        <x:v>未核对</x:v>
      </x:c>
      <x:c r="M142" s="89"/>
    </x:row>
    <x:row r="143" ht="43.5" customHeight="1">
      <x:c r="A143" s="21" t="str">
        <x:v>T040-P030-R02</x:v>
      </x:c>
      <x:c r="B143" s="21" t="str">
        <x:v>8.4.5</x:v>
      </x:c>
      <x:c r="C143" s="21" t="str">
        <x:v>表40，PDF 30</x:v>
      </x:c>
      <x:c r="D143" s="21" t="str">
        <x:v>605A:00 访问权限</x:v>
      </x:c>
      <x:c r="E143" s="21" t="str">
        <x:v>rw</x:v>
      </x:c>
      <x:c r="F143" s="21" t="str">
        <x:v>Optional；未提供不自动违规，提供则须遵守定义</x:v>
      </x:c>
      <x:c r="G143" s="21" t="str">
        <x:v>声明一致</x:v>
      </x:c>
      <x:c r="H143" s="79" t="str">
        <x:v>XML未列出；不能认定设备缺失</x:v>
      </x:c>
      <x:c r="I143" s="79" t="str">
        <x:v>XML Dictionary/Objects：未列出0x605A；不据此断言设备不支持</x:v>
      </x:c>
      <x:c r="J143" s="82" t="str">
        <x:v>描述符：rw；ACCESS_READWRITE。</x:v>
      </x:c>
      <x:c r="K143" s="82" t="str">
        <x:v>df-sdk/modules/ethercat/cia402appl.h:849</x:v>
      </x:c>
      <x:c r="L143" s="89" t="str">
        <x:v>未核对</x:v>
      </x:c>
      <x:c r="M143" s="89"/>
    </x:row>
    <x:row r="144" ht="43.5" customHeight="1">
      <x:c r="A144" s="22" t="str">
        <x:v>T040-P030-R03</x:v>
      </x:c>
      <x:c r="B144" s="22" t="str">
        <x:v>8.4.5</x:v>
      </x:c>
      <x:c r="C144" s="22" t="str">
        <x:v>表40，PDF 30</x:v>
      </x:c>
      <x:c r="D144" s="22" t="str">
        <x:v>605A:00 PDO映射要求</x:v>
      </x:c>
      <x:c r="E144" s="22" t="str">
        <x:v>See /CiA402-3/</x:v>
      </x:c>
      <x:c r="F144" s="22" t="str">
        <x:v>Optional；未提供不自动违规，提供则须遵守定义</x:v>
      </x:c>
      <x:c r="G144" s="22" t="str">
        <x:v>映射声明已有；需Part 3判定</x:v>
      </x:c>
      <x:c r="H144" s="80" t="str">
        <x:v>XML未列出；不能认定设备缺失</x:v>
      </x:c>
      <x:c r="I144" s="80" t="str">
        <x:v>XML Dictionary/Objects：未列出0x605A；不据此断言设备不支持</x:v>
      </x:c>
      <x:c r="J144" s="84" t="str">
        <x:v>ACCESS_READWRITE；本标准引用Part 3，不能仅凭Part 2判映射符合。</x:v>
      </x:c>
      <x:c r="K144" s="84" t="str">
        <x:v>df-sdk/modules/ethercat/cia402appl.h:1696</x:v>
      </x:c>
      <x:c r="L144" s="89" t="str">
        <x:v>未核对</x:v>
      </x:c>
      <x:c r="M144" s="89"/>
    </x:row>
    <x:row r="145" ht="43.5" customHeight="1">
      <x:c r="A145" s="21" t="str">
        <x:v>T040-P030-R04</x:v>
      </x:c>
      <x:c r="B145" s="21" t="str">
        <x:v>8.4.5</x:v>
      </x:c>
      <x:c r="C145" s="21" t="str">
        <x:v>表40，PDF 30</x:v>
      </x:c>
      <x:c r="D145" s="21" t="str">
        <x:v>605A:00 允许范围</x:v>
      </x:c>
      <x:c r="E145" s="21" t="str">
        <x:v>See Table 38</x:v>
      </x:c>
      <x:c r="F145" s="21" t="str">
        <x:v>Optional；未提供不自动违规，提供则须遵守定义</x:v>
      </x:c>
      <x:c r="G145" s="21" t="str">
        <x:v>范围校验缺口</x:v>
      </x:c>
      <x:c r="H145" s="79" t="str">
        <x:v>XML未列出；不能认定设备缺失</x:v>
      </x:c>
      <x:c r="I145" s="79" t="str">
        <x:v>XML Dictionary/Objects：未列出0x605A；不据此断言设备不支持</x:v>
      </x:c>
      <x:c r="J145" s="82" t="str">
        <x:v>通用SDO按Integer16写入；未见拒绝保留选项值的对象专用校验。</x:v>
      </x:c>
      <x:c r="K145" s="82" t="str">
        <x:v>df-sdk/modules/ethercat/objdef.c:1547–1587；cia402appl.h:1695–1702</x:v>
      </x:c>
      <x:c r="L145" s="89" t="str">
        <x:v>未核对</x:v>
      </x:c>
      <x:c r="M145" s="89"/>
    </x:row>
    <x:row r="146" ht="43.5" customHeight="1">
      <x:c r="A146" s="22" t="str">
        <x:v>T040-P030-R05</x:v>
      </x:c>
      <x:c r="B146" s="22" t="str">
        <x:v>8.4.5</x:v>
      </x:c>
      <x:c r="C146" s="22" t="str">
        <x:v>表40，PDF 30</x:v>
      </x:c>
      <x:c r="D146" s="22" t="str">
        <x:v>605A:00 默认值</x:v>
      </x:c>
      <x:c r="E146" s="22" t="str">
        <x:v>+2</x:v>
      </x:c>
      <x:c r="F146" s="22" t="str">
        <x:v>Optional；未提供不自动违规，提供则须遵守定义</x:v>
      </x:c>
      <x:c r="G146" s="22" t="str">
        <x:v>初值一致</x:v>
      </x:c>
      <x:c r="H146" s="80" t="str">
        <x:v>XML未列出；不能认定设备缺失</x:v>
      </x:c>
      <x:c r="I146" s="80" t="str">
        <x:v>XML Dictionary/Objects：未列出0x605A；不据此断言设备不支持</x:v>
      </x:c>
      <x:c r="J146" s="84" t="str">
        <x:v>源码初值：2；复位/保存参数后的行为尚待实测。</x:v>
      </x:c>
      <x:c r="K146" s="84" t="str">
        <x:v>df-sdk/modules/ethercat/cia402appl.h:1184–1218</x:v>
      </x:c>
      <x:c r="L146" s="89" t="str">
        <x:v>未核对</x:v>
      </x:c>
      <x:c r="M146" s="89"/>
    </x:row>
    <x:row r="147" ht="43.5" customHeight="1">
      <x:c r="A147" s="21" t="str">
        <x:v>T042-P031-R01</x:v>
      </x:c>
      <x:c r="B147" s="21" t="str">
        <x:v>8.4.6</x:v>
      </x:c>
      <x:c r="C147" s="21" t="str">
        <x:v>表42，PDF 31</x:v>
      </x:c>
      <x:c r="D147" s="21" t="str">
        <x:v>605B 对象索引</x:v>
      </x:c>
      <x:c r="E147" s="21" t="str">
        <x:v>605B h</x:v>
      </x:c>
      <x:c r="F147" s="21" t="str">
        <x:v>Optional；未提供不自动违规，提供则须遵守定义</x:v>
      </x:c>
      <x:c r="G147" s="21" t="str">
        <x:v>已注册</x:v>
      </x:c>
      <x:c r="H147" s="79" t="str">
        <x:v>XML已声明：Integer16/16bit，rw，默认-1；不代表运行通过</x:v>
      </x:c>
      <x:c r="I147" s="79" t="str">
        <x:v>XML Object 0x605B：L11932</x:v>
      </x:c>
      <x:c r="J147" s="82" t="str">
        <x:v>索引0x605B已注册。</x:v>
      </x:c>
      <x:c r="K147" s="82" t="str">
        <x:v>df-sdk/modules/ethercat/cia402appl.h:1698</x:v>
      </x:c>
      <x:c r="L147" s="89" t="str">
        <x:v>未核对</x:v>
      </x:c>
      <x:c r="M147" s="89"/>
    </x:row>
    <x:row r="148" ht="43.5" customHeight="1">
      <x:c r="A148" s="22" t="str">
        <x:v>T042-P031-R02</x:v>
      </x:c>
      <x:c r="B148" s="22" t="str">
        <x:v>8.4.6</x:v>
      </x:c>
      <x:c r="C148" s="22" t="str">
        <x:v>表42，PDF 31</x:v>
      </x:c>
      <x:c r="D148" s="22" t="str">
        <x:v>605B 对象名称</x:v>
      </x:c>
      <x:c r="E148" s="22" t="str">
        <x:v>Shutdown option code</x:v>
      </x:c>
      <x:c r="F148" s="22" t="str">
        <x:v>Optional；未提供不自动违规，提供则须遵守定义</x:v>
      </x:c>
      <x:c r="G148" s="22" t="str">
        <x:v>已注册</x:v>
      </x:c>
      <x:c r="H148" s="80" t="str">
        <x:v>XML已声明：Integer16/16bit，rw，默认-1；不代表运行通过</x:v>
      </x:c>
      <x:c r="I148" s="80" t="str">
        <x:v>XML Object 0x605B：L11932</x:v>
      </x:c>
      <x:c r="J148" s="84" t="str">
        <x:v>已提供索引0x605B；功能语义见正文检查。</x:v>
      </x:c>
      <x:c r="K148" s="84" t="str">
        <x:v>df-sdk/modules/ethercat/cia402appl.h:1698</x:v>
      </x:c>
      <x:c r="L148" s="89" t="str">
        <x:v>未核对</x:v>
      </x:c>
      <x:c r="M148" s="89"/>
    </x:row>
    <x:row r="149" ht="43.5" customHeight="1">
      <x:c r="A149" s="21" t="str">
        <x:v>T042-P031-R03</x:v>
      </x:c>
      <x:c r="B149" s="21" t="str">
        <x:v>8.4.6</x:v>
      </x:c>
      <x:c r="C149" s="21" t="str">
        <x:v>表42，PDF 31</x:v>
      </x:c>
      <x:c r="D149" s="21" t="str">
        <x:v>605B 对象结构</x:v>
      </x:c>
      <x:c r="E149" s="21" t="str">
        <x:v>Variable</x:v>
      </x:c>
      <x:c r="F149" s="21" t="str">
        <x:v>Optional；未提供不自动违规，提供则须遵守定义</x:v>
      </x:c>
      <x:c r="G149" s="21" t="str">
        <x:v>声明一致</x:v>
      </x:c>
      <x:c r="H149" s="79" t="str">
        <x:v>声明结构一致：标量</x:v>
      </x:c>
      <x:c r="I149" s="79" t="str">
        <x:v>XML Object 0x605B：L11932</x:v>
      </x:c>
      <x:c r="J149" s="82" t="str">
        <x:v>实际对象结构：Variable。</x:v>
      </x:c>
      <x:c r="K149" s="82" t="str">
        <x:v>df-sdk/modules/ethercat/cia402appl.h:1698</x:v>
      </x:c>
      <x:c r="L149" s="89" t="str">
        <x:v>未核对</x:v>
      </x:c>
      <x:c r="M149" s="89"/>
    </x:row>
    <x:row r="150" ht="43.5" customHeight="1">
      <x:c r="A150" s="22" t="str">
        <x:v>T042-P031-R04</x:v>
      </x:c>
      <x:c r="B150" s="22" t="str">
        <x:v>8.4.6</x:v>
      </x:c>
      <x:c r="C150" s="22" t="str">
        <x:v>表42，PDF 31</x:v>
      </x:c>
      <x:c r="D150" s="22" t="str">
        <x:v>605B 数据类型</x:v>
      </x:c>
      <x:c r="E150" s="22" t="str">
        <x:v>Integer16</x:v>
      </x:c>
      <x:c r="F150" s="22" t="str">
        <x:v>Optional；未提供不自动违规，提供则须遵守定义</x:v>
      </x:c>
      <x:c r="G150" s="22" t="str">
        <x:v>声明一致</x:v>
      </x:c>
      <x:c r="H150" s="80" t="str">
        <x:v>类型声明一致：Integer16/16bit，rw，默认-1</x:v>
      </x:c>
      <x:c r="I150" s="80" t="str">
        <x:v>XML Object 0x605B：L11932</x:v>
      </x:c>
      <x:c r="J150" s="84" t="str">
        <x:v>实际声明：Integer16。</x:v>
      </x:c>
      <x:c r="K150" s="84" t="str">
        <x:v>df-sdk/modules/ethercat/cia402appl.h:1698</x:v>
      </x:c>
      <x:c r="L150" s="89" t="str">
        <x:v>未核对</x:v>
      </x:c>
      <x:c r="M150" s="89"/>
    </x:row>
    <x:row r="151" ht="43.5" customHeight="1">
      <x:c r="A151" s="21" t="str">
        <x:v>T042-P031-R05</x:v>
      </x:c>
      <x:c r="B151" s="21" t="str">
        <x:v>8.4.6</x:v>
      </x:c>
      <x:c r="C151" s="21" t="str">
        <x:v>表42，PDF 31</x:v>
      </x:c>
      <x:c r="D151" s="21" t="str">
        <x:v>605B 对象实现要求</x:v>
      </x:c>
      <x:c r="E151" s="21" t="str">
        <x:v>Optional</x:v>
      </x:c>
      <x:c r="F151" s="21" t="str">
        <x:v>Optional；未提供不自动违规，提供则须遵守定义</x:v>
      </x:c>
      <x:c r="G151" s="21" t="str">
        <x:v>已提供该对象</x:v>
      </x:c>
      <x:c r="H151" s="79" t="str">
        <x:v>XML已声明：Integer16/16bit，rw，默认-1；不代表运行通过</x:v>
      </x:c>
      <x:c r="I151" s="79" t="str">
        <x:v>XML Object 0x605B：L11932</x:v>
      </x:c>
      <x:c r="J151" s="82" t="str">
        <x:v>Optional；未提供不自动违规，提供则须遵守定义；对象存在，行为另判。</x:v>
      </x:c>
      <x:c r="K151" s="82" t="str">
        <x:v>df-sdk/modules/ethercat/cia402appl.h:1698</x:v>
      </x:c>
      <x:c r="L151" s="89" t="str">
        <x:v>未核对</x:v>
      </x:c>
      <x:c r="M151" s="89"/>
    </x:row>
    <x:row r="152" ht="43.5" customHeight="1">
      <x:c r="A152" s="22" t="str">
        <x:v>T043-P031-R01</x:v>
      </x:c>
      <x:c r="B152" s="22" t="str">
        <x:v>8.4.6</x:v>
      </x:c>
      <x:c r="C152" s="22" t="str">
        <x:v>表43，PDF 31</x:v>
      </x:c>
      <x:c r="D152" s="22" t="str">
        <x:v>605B:00 子索引</x:v>
      </x:c>
      <x:c r="E152" s="22" t="str">
        <x:v>00 h</x:v>
      </x:c>
      <x:c r="F152" s="22" t="str">
        <x:v>Optional；未提供不自动违规，提供则须遵守定义</x:v>
      </x:c>
      <x:c r="G152" s="22" t="str">
        <x:v>已注册</x:v>
      </x:c>
      <x:c r="H152" s="80" t="str">
        <x:v>XML已声明：Integer16/16bit，rw，默认-1；不代表运行通过</x:v>
      </x:c>
      <x:c r="I152" s="80" t="str">
        <x:v>XML Object 0x605B：L11932；子项00类型/权限：L11932；默认值：L11932</x:v>
      </x:c>
      <x:c r="J152" s="84" t="str">
        <x:v>子索引00存在，最高子索引0。</x:v>
      </x:c>
      <x:c r="K152" s="84" t="str">
        <x:v>df-sdk/modules/ethercat/cia402appl.h:1698</x:v>
      </x:c>
      <x:c r="L152" s="89" t="str">
        <x:v>未核对</x:v>
      </x:c>
      <x:c r="M152" s="89"/>
    </x:row>
    <x:row r="153" ht="43.5" customHeight="1">
      <x:c r="A153" s="21" t="str">
        <x:v>T043-P031-R02</x:v>
      </x:c>
      <x:c r="B153" s="21" t="str">
        <x:v>8.4.6</x:v>
      </x:c>
      <x:c r="C153" s="21" t="str">
        <x:v>表43，PDF 31</x:v>
      </x:c>
      <x:c r="D153" s="21" t="str">
        <x:v>605B:00 访问权限</x:v>
      </x:c>
      <x:c r="E153" s="21" t="str">
        <x:v>rw</x:v>
      </x:c>
      <x:c r="F153" s="21" t="str">
        <x:v>Optional；未提供不自动违规，提供则须遵守定义</x:v>
      </x:c>
      <x:c r="G153" s="21" t="str">
        <x:v>声明一致</x:v>
      </x:c>
      <x:c r="H153" s="79" t="str">
        <x:v>访问声明一致：标准rw；XML rw</x:v>
      </x:c>
      <x:c r="I153" s="79" t="str">
        <x:v>XML Object 0x605B：L11932；子项00类型/权限：L11932；默认值：L11932</x:v>
      </x:c>
      <x:c r="J153" s="82" t="str">
        <x:v>描述符：rw；ACCESS_READWRITE。</x:v>
      </x:c>
      <x:c r="K153" s="82" t="str">
        <x:v>df-sdk/modules/ethercat/cia402appl.h:855</x:v>
      </x:c>
      <x:c r="L153" s="89" t="str">
        <x:v>未核对</x:v>
      </x:c>
      <x:c r="M153" s="89"/>
    </x:row>
    <x:row r="154" ht="43.5" customHeight="1">
      <x:c r="A154" s="22" t="str">
        <x:v>T043-P031-R03</x:v>
      </x:c>
      <x:c r="B154" s="22" t="str">
        <x:v>8.4.6</x:v>
      </x:c>
      <x:c r="C154" s="22" t="str">
        <x:v>表43，PDF 31</x:v>
      </x:c>
      <x:c r="D154" s="22" t="str">
        <x:v>605B:00 PDO映射要求</x:v>
      </x:c>
      <x:c r="E154" s="22" t="str">
        <x:v>See /CiA402-3/</x:v>
      </x:c>
      <x:c r="F154" s="22" t="str">
        <x:v>Optional；未提供不自动违规，提供则须遵守定义</x:v>
      </x:c>
      <x:c r="G154" s="22" t="str">
        <x:v>映射声明已有；需Part 3判定</x:v>
      </x:c>
      <x:c r="H154" s="80" t="str">
        <x:v>XML PdoMapping=未列；映射规范引用Part 3，此处不判完整符合</x:v>
      </x:c>
      <x:c r="I154" s="80" t="str">
        <x:v>XML Object 0x605B：L11932；子项00类型/权限：L11932；默认值：L11932</x:v>
      </x:c>
      <x:c r="J154" s="84" t="str">
        <x:v>ACCESS_READWRITE；本标准引用Part 3，不能仅凭Part 2判映射符合。</x:v>
      </x:c>
      <x:c r="K154" s="84" t="str">
        <x:v>df-sdk/modules/ethercat/cia402appl.h:1698</x:v>
      </x:c>
      <x:c r="L154" s="89" t="str">
        <x:v>未核对</x:v>
      </x:c>
      <x:c r="M154" s="89"/>
    </x:row>
    <x:row r="155" ht="43.5" customHeight="1">
      <x:c r="A155" s="21" t="str">
        <x:v>T043-P031-R04</x:v>
      </x:c>
      <x:c r="B155" s="21" t="str">
        <x:v>8.4.6</x:v>
      </x:c>
      <x:c r="C155" s="21" t="str">
        <x:v>表43，PDF 31</x:v>
      </x:c>
      <x:c r="D155" s="21" t="str">
        <x:v>605B:00 允许范围</x:v>
      </x:c>
      <x:c r="E155" s="21" t="str">
        <x:v>See Table 41</x:v>
      </x:c>
      <x:c r="F155" s="21" t="str">
        <x:v>Optional；未提供不自动违规，提供则须遵守定义</x:v>
      </x:c>
      <x:c r="G155" s="21" t="str">
        <x:v>范围校验缺口</x:v>
      </x:c>
      <x:c r="H155" s="79" t="str">
        <x:v>XML类型Integer16；Min=未列，Max=未列；不能从默认值推断允许范围</x:v>
      </x:c>
      <x:c r="I155" s="79" t="str">
        <x:v>XML Object 0x605B：L11932；子项00类型/权限：L11932；默认值：L11932</x:v>
      </x:c>
      <x:c r="J155" s="82" t="str">
        <x:v>通用SDO按Integer16写入；未见拒绝保留选项值的对象专用校验。</x:v>
      </x:c>
      <x:c r="K155" s="82" t="str">
        <x:v>df-sdk/modules/ethercat/objdef.c:1547–1587；cia402appl.h:1695–1702</x:v>
      </x:c>
      <x:c r="L155" s="89" t="str">
        <x:v>未核对</x:v>
      </x:c>
      <x:c r="M155" s="89"/>
    </x:row>
    <x:row r="156" ht="43.5" customHeight="1">
      <x:c r="A156" s="22" t="str">
        <x:v>T043-P031-R05</x:v>
      </x:c>
      <x:c r="B156" s="22" t="str">
        <x:v>8.4.6</x:v>
      </x:c>
      <x:c r="C156" s="22" t="str">
        <x:v>表43，PDF 31</x:v>
      </x:c>
      <x:c r="D156" s="22" t="str">
        <x:v>605B:00 默认值</x:v>
      </x:c>
      <x:c r="E156" s="22" t="str">
        <x:v>0</x:v>
      </x:c>
      <x:c r="F156" s="22" t="str">
        <x:v>Optional；未提供不自动违规，提供则须遵守定义</x:v>
      </x:c>
      <x:c r="G156" s="22" t="str">
        <x:v>初值一致</x:v>
      </x:c>
      <x:c r="H156" s="80" t="str">
        <x:v>默认声明有差异：标准0；XML -1（#xffff）；上电实值待读回；-1属于允许的厂商范围，本行只比较默认值</x:v>
      </x:c>
      <x:c r="I156" s="80" t="str">
        <x:v>XML Object 0x605B：L11932；子项00类型/权限：L11932；默认值：L11932</x:v>
      </x:c>
      <x:c r="J156" s="84" t="str">
        <x:v>源码初值：0；复位/保存参数后的行为尚待实测。</x:v>
      </x:c>
      <x:c r="K156" s="84" t="str">
        <x:v>df-sdk/modules/ethercat/cia402appl.h:1184–1218</x:v>
      </x:c>
      <x:c r="L156" s="89" t="str">
        <x:v>未核对</x:v>
      </x:c>
      <x:c r="M156" s="89"/>
    </x:row>
    <x:row r="157" ht="43.5" customHeight="1">
      <x:c r="A157" s="21" t="str">
        <x:v>T045-P032-R01</x:v>
      </x:c>
      <x:c r="B157" s="21" t="str">
        <x:v>8.4.7</x:v>
      </x:c>
      <x:c r="C157" s="21" t="str">
        <x:v>表45，PDF 32</x:v>
      </x:c>
      <x:c r="D157" s="21" t="str">
        <x:v>605C 对象索引</x:v>
      </x:c>
      <x:c r="E157" s="21" t="str">
        <x:v>605C h</x:v>
      </x:c>
      <x:c r="F157" s="21" t="str">
        <x:v>Optional；未提供不自动违规，提供则须遵守定义</x:v>
      </x:c>
      <x:c r="G157" s="21" t="str">
        <x:v>已注册</x:v>
      </x:c>
      <x:c r="H157" s="79" t="str">
        <x:v>XML已声明：Integer16/16bit，rw，默认-1；不代表运行通过</x:v>
      </x:c>
      <x:c r="I157" s="79" t="str">
        <x:v>XML Object 0x605C：L11944</x:v>
      </x:c>
      <x:c r="J157" s="82" t="str">
        <x:v>索引0x605C已注册。</x:v>
      </x:c>
      <x:c r="K157" s="82" t="str">
        <x:v>df-sdk/modules/ethercat/cia402appl.h:1700</x:v>
      </x:c>
      <x:c r="L157" s="89" t="str">
        <x:v>未核对</x:v>
      </x:c>
      <x:c r="M157" s="89"/>
    </x:row>
    <x:row r="158" ht="43.5" customHeight="1">
      <x:c r="A158" s="22" t="str">
        <x:v>T045-P032-R02</x:v>
      </x:c>
      <x:c r="B158" s="22" t="str">
        <x:v>8.4.7</x:v>
      </x:c>
      <x:c r="C158" s="22" t="str">
        <x:v>表45，PDF 32</x:v>
      </x:c>
      <x:c r="D158" s="22" t="str">
        <x:v>605C 对象名称</x:v>
      </x:c>
      <x:c r="E158" s="22" t="str">
        <x:v>Disable operation option code</x:v>
      </x:c>
      <x:c r="F158" s="22" t="str">
        <x:v>Optional；未提供不自动违规，提供则须遵守定义</x:v>
      </x:c>
      <x:c r="G158" s="22" t="str">
        <x:v>已注册</x:v>
      </x:c>
      <x:c r="H158" s="80" t="str">
        <x:v>XML已声明：Integer16/16bit，rw，默认-1；不代表运行通过</x:v>
      </x:c>
      <x:c r="I158" s="80" t="str">
        <x:v>XML Object 0x605C：L11944</x:v>
      </x:c>
      <x:c r="J158" s="84" t="str">
        <x:v>已提供索引0x605C；功能语义见正文检查。</x:v>
      </x:c>
      <x:c r="K158" s="84" t="str">
        <x:v>df-sdk/modules/ethercat/cia402appl.h:1700</x:v>
      </x:c>
      <x:c r="L158" s="89" t="str">
        <x:v>未核对</x:v>
      </x:c>
      <x:c r="M158" s="89"/>
    </x:row>
    <x:row r="159" ht="43.5" customHeight="1">
      <x:c r="A159" s="21" t="str">
        <x:v>T045-P032-R03</x:v>
      </x:c>
      <x:c r="B159" s="21" t="str">
        <x:v>8.4.7</x:v>
      </x:c>
      <x:c r="C159" s="21" t="str">
        <x:v>表45，PDF 32</x:v>
      </x:c>
      <x:c r="D159" s="21" t="str">
        <x:v>605C 对象结构</x:v>
      </x:c>
      <x:c r="E159" s="21" t="str">
        <x:v>Variable</x:v>
      </x:c>
      <x:c r="F159" s="21" t="str">
        <x:v>Optional；未提供不自动违规，提供则须遵守定义</x:v>
      </x:c>
      <x:c r="G159" s="21" t="str">
        <x:v>声明一致</x:v>
      </x:c>
      <x:c r="H159" s="79" t="str">
        <x:v>声明结构一致：标量</x:v>
      </x:c>
      <x:c r="I159" s="79" t="str">
        <x:v>XML Object 0x605C：L11944</x:v>
      </x:c>
      <x:c r="J159" s="82" t="str">
        <x:v>实际对象结构：Variable。</x:v>
      </x:c>
      <x:c r="K159" s="82" t="str">
        <x:v>df-sdk/modules/ethercat/cia402appl.h:1700</x:v>
      </x:c>
      <x:c r="L159" s="89" t="str">
        <x:v>未核对</x:v>
      </x:c>
      <x:c r="M159" s="89"/>
    </x:row>
    <x:row r="160" ht="43.5" customHeight="1">
      <x:c r="A160" s="22" t="str">
        <x:v>T045-P032-R04</x:v>
      </x:c>
      <x:c r="B160" s="22" t="str">
        <x:v>8.4.7</x:v>
      </x:c>
      <x:c r="C160" s="22" t="str">
        <x:v>表45，PDF 32</x:v>
      </x:c>
      <x:c r="D160" s="22" t="str">
        <x:v>605C 数据类型</x:v>
      </x:c>
      <x:c r="E160" s="22" t="str">
        <x:v>Integer16</x:v>
      </x:c>
      <x:c r="F160" s="22" t="str">
        <x:v>Optional；未提供不自动违规，提供则须遵守定义</x:v>
      </x:c>
      <x:c r="G160" s="22" t="str">
        <x:v>声明一致</x:v>
      </x:c>
      <x:c r="H160" s="80" t="str">
        <x:v>类型声明一致：Integer16/16bit，rw，默认-1</x:v>
      </x:c>
      <x:c r="I160" s="80" t="str">
        <x:v>XML Object 0x605C：L11944</x:v>
      </x:c>
      <x:c r="J160" s="84" t="str">
        <x:v>实际声明：Integer16。</x:v>
      </x:c>
      <x:c r="K160" s="84" t="str">
        <x:v>df-sdk/modules/ethercat/cia402appl.h:1700</x:v>
      </x:c>
      <x:c r="L160" s="89" t="str">
        <x:v>未核对</x:v>
      </x:c>
      <x:c r="M160" s="89"/>
    </x:row>
    <x:row r="161" ht="43.5" customHeight="1">
      <x:c r="A161" s="21" t="str">
        <x:v>T045-P032-R05</x:v>
      </x:c>
      <x:c r="B161" s="21" t="str">
        <x:v>8.4.7</x:v>
      </x:c>
      <x:c r="C161" s="21" t="str">
        <x:v>表45，PDF 32</x:v>
      </x:c>
      <x:c r="D161" s="21" t="str">
        <x:v>605C 对象实现要求</x:v>
      </x:c>
      <x:c r="E161" s="21" t="str">
        <x:v>Optional</x:v>
      </x:c>
      <x:c r="F161" s="21" t="str">
        <x:v>Optional；未提供不自动违规，提供则须遵守定义</x:v>
      </x:c>
      <x:c r="G161" s="21" t="str">
        <x:v>已提供该对象</x:v>
      </x:c>
      <x:c r="H161" s="79" t="str">
        <x:v>XML已声明：Integer16/16bit，rw，默认-1；不代表运行通过</x:v>
      </x:c>
      <x:c r="I161" s="79" t="str">
        <x:v>XML Object 0x605C：L11944</x:v>
      </x:c>
      <x:c r="J161" s="82" t="str">
        <x:v>Optional；未提供不自动违规，提供则须遵守定义；对象存在，行为另判。</x:v>
      </x:c>
      <x:c r="K161" s="82" t="str">
        <x:v>df-sdk/modules/ethercat/cia402appl.h:1700</x:v>
      </x:c>
      <x:c r="L161" s="89" t="str">
        <x:v>未核对</x:v>
      </x:c>
      <x:c r="M161" s="89"/>
    </x:row>
    <x:row r="162" ht="43.5" customHeight="1">
      <x:c r="A162" s="22" t="str">
        <x:v>T046-P032-R01</x:v>
      </x:c>
      <x:c r="B162" s="22" t="str">
        <x:v>8.4.7</x:v>
      </x:c>
      <x:c r="C162" s="22" t="str">
        <x:v>表46，PDF 32</x:v>
      </x:c>
      <x:c r="D162" s="22" t="str">
        <x:v>605C:00 子索引</x:v>
      </x:c>
      <x:c r="E162" s="22" t="str">
        <x:v>00 h</x:v>
      </x:c>
      <x:c r="F162" s="22" t="str">
        <x:v>Optional；未提供不自动违规，提供则须遵守定义</x:v>
      </x:c>
      <x:c r="G162" s="22" t="str">
        <x:v>已注册</x:v>
      </x:c>
      <x:c r="H162" s="80" t="str">
        <x:v>XML已声明：Integer16/16bit，rw，默认-1；不代表运行通过</x:v>
      </x:c>
      <x:c r="I162" s="80" t="str">
        <x:v>XML Object 0x605C：L11944；子项00类型/权限：L11944；默认值：L11944</x:v>
      </x:c>
      <x:c r="J162" s="84" t="str">
        <x:v>子索引00存在，最高子索引0。</x:v>
      </x:c>
      <x:c r="K162" s="84" t="str">
        <x:v>df-sdk/modules/ethercat/cia402appl.h:1700</x:v>
      </x:c>
      <x:c r="L162" s="89" t="str">
        <x:v>未核对</x:v>
      </x:c>
      <x:c r="M162" s="89"/>
    </x:row>
    <x:row r="163" ht="43.5" customHeight="1">
      <x:c r="A163" s="21" t="str">
        <x:v>T046-P032-R02</x:v>
      </x:c>
      <x:c r="B163" s="21" t="str">
        <x:v>8.4.7</x:v>
      </x:c>
      <x:c r="C163" s="21" t="str">
        <x:v>表46，PDF 32</x:v>
      </x:c>
      <x:c r="D163" s="21" t="str">
        <x:v>605C:00 访问权限</x:v>
      </x:c>
      <x:c r="E163" s="21" t="str">
        <x:v>rw</x:v>
      </x:c>
      <x:c r="F163" s="21" t="str">
        <x:v>Optional；未提供不自动违规，提供则须遵守定义</x:v>
      </x:c>
      <x:c r="G163" s="21" t="str">
        <x:v>声明一致</x:v>
      </x:c>
      <x:c r="H163" s="79" t="str">
        <x:v>访问声明一致：标准rw；XML rw</x:v>
      </x:c>
      <x:c r="I163" s="79" t="str">
        <x:v>XML Object 0x605C：L11944；子项00类型/权限：L11944；默认值：L11944</x:v>
      </x:c>
      <x:c r="J163" s="82" t="str">
        <x:v>描述符：rw；ACCESS_READWRITE。</x:v>
      </x:c>
      <x:c r="K163" s="82" t="str">
        <x:v>df-sdk/modules/ethercat/cia402appl.h:862</x:v>
      </x:c>
      <x:c r="L163" s="89" t="str">
        <x:v>未核对</x:v>
      </x:c>
      <x:c r="M163" s="89"/>
    </x:row>
    <x:row r="164" ht="43.5" customHeight="1">
      <x:c r="A164" s="22" t="str">
        <x:v>T046-P032-R03</x:v>
      </x:c>
      <x:c r="B164" s="22" t="str">
        <x:v>8.4.7</x:v>
      </x:c>
      <x:c r="C164" s="22" t="str">
        <x:v>表46，PDF 32</x:v>
      </x:c>
      <x:c r="D164" s="22" t="str">
        <x:v>605C:00 PDO映射要求</x:v>
      </x:c>
      <x:c r="E164" s="22" t="str">
        <x:v>See /CiA402-3/</x:v>
      </x:c>
      <x:c r="F164" s="22" t="str">
        <x:v>Optional；未提供不自动违规，提供则须遵守定义</x:v>
      </x:c>
      <x:c r="G164" s="22" t="str">
        <x:v>映射声明已有；需Part 3判定</x:v>
      </x:c>
      <x:c r="H164" s="80" t="str">
        <x:v>XML PdoMapping=未列；映射规范引用Part 3，此处不判完整符合</x:v>
      </x:c>
      <x:c r="I164" s="80" t="str">
        <x:v>XML Object 0x605C：L11944；子项00类型/权限：L11944；默认值：L11944</x:v>
      </x:c>
      <x:c r="J164" s="84" t="str">
        <x:v>ACCESS_READWRITE；本标准引用Part 3，不能仅凭Part 2判映射符合。</x:v>
      </x:c>
      <x:c r="K164" s="84" t="str">
        <x:v>df-sdk/modules/ethercat/cia402appl.h:1700</x:v>
      </x:c>
      <x:c r="L164" s="89" t="str">
        <x:v>未核对</x:v>
      </x:c>
      <x:c r="M164" s="89"/>
    </x:row>
    <x:row r="165" ht="43.5" customHeight="1">
      <x:c r="A165" s="21" t="str">
        <x:v>T046-P032-R04</x:v>
      </x:c>
      <x:c r="B165" s="21" t="str">
        <x:v>8.4.7</x:v>
      </x:c>
      <x:c r="C165" s="21" t="str">
        <x:v>表46，PDF 32</x:v>
      </x:c>
      <x:c r="D165" s="21" t="str">
        <x:v>605C:00 允许范围</x:v>
      </x:c>
      <x:c r="E165" s="21" t="str">
        <x:v>See Table 44</x:v>
      </x:c>
      <x:c r="F165" s="21" t="str">
        <x:v>Optional；未提供不自动违规，提供则须遵守定义</x:v>
      </x:c>
      <x:c r="G165" s="21" t="str">
        <x:v>范围校验缺口</x:v>
      </x:c>
      <x:c r="H165" s="79" t="str">
        <x:v>XML类型Integer16；Min=未列，Max=未列；不能从默认值推断允许范围</x:v>
      </x:c>
      <x:c r="I165" s="79" t="str">
        <x:v>XML Object 0x605C：L11944；子项00类型/权限：L11944；默认值：L11944</x:v>
      </x:c>
      <x:c r="J165" s="82" t="str">
        <x:v>通用SDO按Integer16写入；未见拒绝保留选项值的对象专用校验。</x:v>
      </x:c>
      <x:c r="K165" s="82" t="str">
        <x:v>df-sdk/modules/ethercat/objdef.c:1547–1587；cia402appl.h:1695–1702</x:v>
      </x:c>
      <x:c r="L165" s="89" t="str">
        <x:v>未核对</x:v>
      </x:c>
      <x:c r="M165" s="89"/>
    </x:row>
    <x:row r="166" ht="43.5" customHeight="1">
      <x:c r="A166" s="22" t="str">
        <x:v>T046-P032-R05</x:v>
      </x:c>
      <x:c r="B166" s="22" t="str">
        <x:v>8.4.7</x:v>
      </x:c>
      <x:c r="C166" s="22" t="str">
        <x:v>表46，PDF 32</x:v>
      </x:c>
      <x:c r="D166" s="22" t="str">
        <x:v>605C:00 默认值</x:v>
      </x:c>
      <x:c r="E166" s="22" t="str">
        <x:v>+1</x:v>
      </x:c>
      <x:c r="F166" s="22" t="str">
        <x:v>Optional；未提供不自动违规，提供则须遵守定义</x:v>
      </x:c>
      <x:c r="G166" s="22" t="str">
        <x:v>初值一致</x:v>
      </x:c>
      <x:c r="H166" s="80" t="str">
        <x:v>默认声明有差异：标准1；XML -1（#xffff）；上电实值待读回；-1属于允许的厂商范围，本行只比较默认值</x:v>
      </x:c>
      <x:c r="I166" s="80" t="str">
        <x:v>XML Object 0x605C：L11944；子项00类型/权限：L11944；默认值：L11944</x:v>
      </x:c>
      <x:c r="J166" s="84" t="str">
        <x:v>源码初值：1；复位/保存参数后的行为尚待实测。</x:v>
      </x:c>
      <x:c r="K166" s="84" t="str">
        <x:v>df-sdk/modules/ethercat/cia402appl.h:1184–1218</x:v>
      </x:c>
      <x:c r="L166" s="89" t="str">
        <x:v>未核对</x:v>
      </x:c>
      <x:c r="M166" s="89"/>
    </x:row>
    <x:row r="167" ht="43.5" customHeight="1">
      <x:c r="A167" s="21" t="str">
        <x:v>T048-P032-R01</x:v>
      </x:c>
      <x:c r="B167" s="21" t="str">
        <x:v>8.4.8</x:v>
      </x:c>
      <x:c r="C167" s="21" t="str">
        <x:v>表48，PDF 32</x:v>
      </x:c>
      <x:c r="D167" s="21" t="str">
        <x:v>605D 对象索引</x:v>
      </x:c>
      <x:c r="E167" s="21" t="str">
        <x:v>605D h</x:v>
      </x:c>
      <x:c r="F167" s="21" t="str">
        <x:v>Optional；未提供不自动违规，提供则须遵守定义</x:v>
      </x:c>
      <x:c r="G167" s="21" t="str">
        <x:v>未找到标准对象</x:v>
      </x:c>
      <x:c r="H167" s="79" t="str">
        <x:v>XML已声明：Integer16/16bit，rw，默认1；不代表运行通过</x:v>
      </x:c>
      <x:c r="I167" s="79" t="str">
        <x:v>XML Object 0x605D：L11956</x:v>
      </x:c>
      <x:c r="J167" s="82" t="str">
        <x:v>实际CoE对象字典未注册605D（Halt option code）；私有参数/本地算法不算该标准接口。</x:v>
      </x:c>
      <x:c r="K167" s="82" t="str">
        <x:v>df-sdk/modules/ethercat/cia402appl.h:1673–1745；coeappl.c:494–512</x:v>
      </x:c>
      <x:c r="L167" s="89" t="str">
        <x:v>未核对</x:v>
      </x:c>
      <x:c r="M167" s="89"/>
    </x:row>
    <x:row r="168" ht="43.5" customHeight="1">
      <x:c r="A168" s="22" t="str">
        <x:v>T048-P032-R02</x:v>
      </x:c>
      <x:c r="B168" s="22" t="str">
        <x:v>8.4.8</x:v>
      </x:c>
      <x:c r="C168" s="22" t="str">
        <x:v>表48，PDF 32</x:v>
      </x:c>
      <x:c r="D168" s="22" t="str">
        <x:v>605D 对象名称</x:v>
      </x:c>
      <x:c r="E168" s="22" t="str">
        <x:v>Halt option code</x:v>
      </x:c>
      <x:c r="F168" s="22" t="str">
        <x:v>Optional；未提供不自动违规，提供则须遵守定义</x:v>
      </x:c>
      <x:c r="G168" s="22" t="str">
        <x:v>未找到标准对象</x:v>
      </x:c>
      <x:c r="H168" s="80" t="str">
        <x:v>XML已声明：Integer16/16bit，rw，默认1；不代表运行通过</x:v>
      </x:c>
      <x:c r="I168" s="80" t="str">
        <x:v>XML Object 0x605D：L11956</x:v>
      </x:c>
      <x:c r="J168" s="84" t="str">
        <x:v>实际CoE对象字典未注册605D（Halt option code）；私有参数/本地算法不算该标准接口。</x:v>
      </x:c>
      <x:c r="K168" s="84" t="str">
        <x:v>df-sdk/modules/ethercat/cia402appl.h:1673–1745；coeappl.c:494–512</x:v>
      </x:c>
      <x:c r="L168" s="89" t="str">
        <x:v>未核对</x:v>
      </x:c>
      <x:c r="M168" s="89"/>
    </x:row>
    <x:row r="169" ht="43.5" customHeight="1">
      <x:c r="A169" s="21" t="str">
        <x:v>T048-P032-R03</x:v>
      </x:c>
      <x:c r="B169" s="21" t="str">
        <x:v>8.4.8</x:v>
      </x:c>
      <x:c r="C169" s="21" t="str">
        <x:v>表48，PDF 32</x:v>
      </x:c>
      <x:c r="D169" s="21" t="str">
        <x:v>605D 对象结构</x:v>
      </x:c>
      <x:c r="E169" s="21" t="str">
        <x:v>Variable</x:v>
      </x:c>
      <x:c r="F169" s="21" t="str">
        <x:v>Optional；未提供不自动违规，提供则须遵守定义</x:v>
      </x:c>
      <x:c r="G169" s="21" t="str">
        <x:v>未找到标准对象</x:v>
      </x:c>
      <x:c r="H169" s="79" t="str">
        <x:v>声明结构一致：标量</x:v>
      </x:c>
      <x:c r="I169" s="79" t="str">
        <x:v>XML Object 0x605D：L11956</x:v>
      </x:c>
      <x:c r="J169" s="82" t="str">
        <x:v>实际CoE对象字典未注册605D（Halt option code）；私有参数/本地算法不算该标准接口。</x:v>
      </x:c>
      <x:c r="K169" s="82" t="str">
        <x:v>df-sdk/modules/ethercat/cia402appl.h:1673–1745；coeappl.c:494–512</x:v>
      </x:c>
      <x:c r="L169" s="89" t="str">
        <x:v>未核对</x:v>
      </x:c>
      <x:c r="M169" s="89"/>
    </x:row>
    <x:row r="170" ht="43.5" customHeight="1">
      <x:c r="A170" s="22" t="str">
        <x:v>T048-P032-R04</x:v>
      </x:c>
      <x:c r="B170" s="22" t="str">
        <x:v>8.4.8</x:v>
      </x:c>
      <x:c r="C170" s="22" t="str">
        <x:v>表48，PDF 32</x:v>
      </x:c>
      <x:c r="D170" s="22" t="str">
        <x:v>605D 数据类型</x:v>
      </x:c>
      <x:c r="E170" s="22" t="str">
        <x:v>Integer16</x:v>
      </x:c>
      <x:c r="F170" s="22" t="str">
        <x:v>Optional；未提供不自动违规，提供则须遵守定义</x:v>
      </x:c>
      <x:c r="G170" s="22" t="str">
        <x:v>未找到标准对象</x:v>
      </x:c>
      <x:c r="H170" s="80" t="str">
        <x:v>类型声明一致：Integer16/16bit，rw，默认1</x:v>
      </x:c>
      <x:c r="I170" s="80" t="str">
        <x:v>XML Object 0x605D：L11956</x:v>
      </x:c>
      <x:c r="J170" s="84" t="str">
        <x:v>实际CoE对象字典未注册605D（Halt option code）；私有参数/本地算法不算该标准接口。</x:v>
      </x:c>
      <x:c r="K170" s="84" t="str">
        <x:v>df-sdk/modules/ethercat/cia402appl.h:1673–1745；coeappl.c:494–512</x:v>
      </x:c>
      <x:c r="L170" s="89" t="str">
        <x:v>未核对</x:v>
      </x:c>
      <x:c r="M170" s="89"/>
    </x:row>
    <x:row r="171" ht="43.5" customHeight="1">
      <x:c r="A171" s="21" t="str">
        <x:v>T048-P032-R05</x:v>
      </x:c>
      <x:c r="B171" s="21" t="str">
        <x:v>8.4.8</x:v>
      </x:c>
      <x:c r="C171" s="21" t="str">
        <x:v>表48，PDF 32</x:v>
      </x:c>
      <x:c r="D171" s="21" t="str">
        <x:v>605D 对象实现要求</x:v>
      </x:c>
      <x:c r="E171" s="21" t="str">
        <x:v>Optional</x:v>
      </x:c>
      <x:c r="F171" s="21" t="str">
        <x:v>Optional；未提供不自动违规，提供则须遵守定义</x:v>
      </x:c>
      <x:c r="G171" s="21" t="str">
        <x:v>未找到标准对象</x:v>
      </x:c>
      <x:c r="H171" s="79" t="str">
        <x:v>XML已声明：Integer16/16bit，rw，默认1；不代表运行通过</x:v>
      </x:c>
      <x:c r="I171" s="79" t="str">
        <x:v>XML Object 0x605D：L11956</x:v>
      </x:c>
      <x:c r="J171" s="82" t="str">
        <x:v>实际CoE对象字典未注册605D（Halt option code）；私有参数/本地算法不算该标准接口。</x:v>
      </x:c>
      <x:c r="K171" s="82" t="str">
        <x:v>df-sdk/modules/ethercat/cia402appl.h:1673–1745；coeappl.c:494–512</x:v>
      </x:c>
      <x:c r="L171" s="89" t="str">
        <x:v>未核对</x:v>
      </x:c>
      <x:c r="M171" s="89"/>
    </x:row>
    <x:row r="172" ht="43.5" customHeight="1">
      <x:c r="A172" s="22" t="str">
        <x:v>T049-P033-R01</x:v>
      </x:c>
      <x:c r="B172" s="22" t="str">
        <x:v>8.4.8</x:v>
      </x:c>
      <x:c r="C172" s="22" t="str">
        <x:v>表49，PDF 33</x:v>
      </x:c>
      <x:c r="D172" s="22" t="str">
        <x:v>605D:00 子索引</x:v>
      </x:c>
      <x:c r="E172" s="22" t="str">
        <x:v>00 h</x:v>
      </x:c>
      <x:c r="F172" s="22" t="str">
        <x:v>Optional；未提供不自动违规，提供则须遵守定义</x:v>
      </x:c>
      <x:c r="G172" s="22" t="str">
        <x:v>未找到标准对象</x:v>
      </x:c>
      <x:c r="H172" s="80" t="str">
        <x:v>XML已声明：Integer16/16bit，rw，默认1；不代表运行通过</x:v>
      </x:c>
      <x:c r="I172" s="80" t="str">
        <x:v>XML Object 0x605D：L11956；子项00类型/权限：L11956；默认值：L11956</x:v>
      </x:c>
      <x:c r="J172" s="84" t="str">
        <x:v>实际CoE对象字典未注册605D（Halt option code）；私有参数/本地算法不算该标准接口。</x:v>
      </x:c>
      <x:c r="K172" s="84" t="str">
        <x:v>df-sdk/modules/ethercat/cia402appl.h:1673–1745；coeappl.c:494–512</x:v>
      </x:c>
      <x:c r="L172" s="89" t="str">
        <x:v>未核对</x:v>
      </x:c>
      <x:c r="M172" s="89"/>
    </x:row>
    <x:row r="173" ht="43.5" customHeight="1">
      <x:c r="A173" s="21" t="str">
        <x:v>T049-P033-R02</x:v>
      </x:c>
      <x:c r="B173" s="21" t="str">
        <x:v>8.4.8</x:v>
      </x:c>
      <x:c r="C173" s="21" t="str">
        <x:v>表49，PDF 33</x:v>
      </x:c>
      <x:c r="D173" s="21" t="str">
        <x:v>605D:00 访问权限</x:v>
      </x:c>
      <x:c r="E173" s="21" t="str">
        <x:v>rw</x:v>
      </x:c>
      <x:c r="F173" s="21" t="str">
        <x:v>Optional；未提供不自动违规，提供则须遵守定义</x:v>
      </x:c>
      <x:c r="G173" s="21" t="str">
        <x:v>未找到标准对象</x:v>
      </x:c>
      <x:c r="H173" s="79" t="str">
        <x:v>访问声明一致：标准rw；XML rw</x:v>
      </x:c>
      <x:c r="I173" s="79" t="str">
        <x:v>XML Object 0x605D：L11956；子项00类型/权限：L11956；默认值：L11956</x:v>
      </x:c>
      <x:c r="J173" s="82" t="str">
        <x:v>实际CoE对象字典未注册605D（Halt option code）；私有参数/本地算法不算该标准接口。</x:v>
      </x:c>
      <x:c r="K173" s="82" t="str">
        <x:v>df-sdk/modules/ethercat/cia402appl.h:1673–1745；coeappl.c:494–512</x:v>
      </x:c>
      <x:c r="L173" s="89" t="str">
        <x:v>未核对</x:v>
      </x:c>
      <x:c r="M173" s="89"/>
    </x:row>
    <x:row r="174" ht="43.5" customHeight="1">
      <x:c r="A174" s="22" t="str">
        <x:v>T049-P033-R03</x:v>
      </x:c>
      <x:c r="B174" s="22" t="str">
        <x:v>8.4.8</x:v>
      </x:c>
      <x:c r="C174" s="22" t="str">
        <x:v>表49，PDF 33</x:v>
      </x:c>
      <x:c r="D174" s="22" t="str">
        <x:v>605D:00 PDO映射要求</x:v>
      </x:c>
      <x:c r="E174" s="22" t="str">
        <x:v>See /CiA402-3/</x:v>
      </x:c>
      <x:c r="F174" s="22" t="str">
        <x:v>Optional；未提供不自动违规，提供则须遵守定义</x:v>
      </x:c>
      <x:c r="G174" s="22" t="str">
        <x:v>未找到标准对象</x:v>
      </x:c>
      <x:c r="H174" s="80" t="str">
        <x:v>XML PdoMapping=未列；映射规范引用Part 3，此处不判完整符合</x:v>
      </x:c>
      <x:c r="I174" s="80" t="str">
        <x:v>XML Object 0x605D：L11956；子项00类型/权限：L11956；默认值：L11956</x:v>
      </x:c>
      <x:c r="J174" s="84" t="str">
        <x:v>实际CoE对象字典未注册605D（Halt option code）；私有参数/本地算法不算该标准接口。</x:v>
      </x:c>
      <x:c r="K174" s="84" t="str">
        <x:v>df-sdk/modules/ethercat/cia402appl.h:1673–1745；coeappl.c:494–512</x:v>
      </x:c>
      <x:c r="L174" s="89" t="str">
        <x:v>未核对</x:v>
      </x:c>
      <x:c r="M174" s="89"/>
    </x:row>
    <x:row r="175" ht="43.5" customHeight="1">
      <x:c r="A175" s="21" t="str">
        <x:v>T049-P033-R04</x:v>
      </x:c>
      <x:c r="B175" s="21" t="str">
        <x:v>8.4.8</x:v>
      </x:c>
      <x:c r="C175" s="21" t="str">
        <x:v>表49，PDF 33</x:v>
      </x:c>
      <x:c r="D175" s="21" t="str">
        <x:v>605D:00 允许范围</x:v>
      </x:c>
      <x:c r="E175" s="21" t="str">
        <x:v>See Table 47</x:v>
      </x:c>
      <x:c r="F175" s="21" t="str">
        <x:v>Optional；未提供不自动违规，提供则须遵守定义</x:v>
      </x:c>
      <x:c r="G175" s="21" t="str">
        <x:v>未找到标准对象</x:v>
      </x:c>
      <x:c r="H175" s="79" t="str">
        <x:v>XML类型Integer16；Min=未列，Max=未列；不能从默认值推断允许范围</x:v>
      </x:c>
      <x:c r="I175" s="79" t="str">
        <x:v>XML Object 0x605D：L11956；子项00类型/权限：L11956；默认值：L11956</x:v>
      </x:c>
      <x:c r="J175" s="82" t="str">
        <x:v>实际CoE对象字典未注册605D（Halt option code）；私有参数/本地算法不算该标准接口。</x:v>
      </x:c>
      <x:c r="K175" s="82" t="str">
        <x:v>df-sdk/modules/ethercat/cia402appl.h:1673–1745；coeappl.c:494–512</x:v>
      </x:c>
      <x:c r="L175" s="89" t="str">
        <x:v>未核对</x:v>
      </x:c>
      <x:c r="M175" s="89"/>
    </x:row>
    <x:row r="176" ht="43.5" customHeight="1">
      <x:c r="A176" s="22" t="str">
        <x:v>T049-P033-R05</x:v>
      </x:c>
      <x:c r="B176" s="22" t="str">
        <x:v>8.4.8</x:v>
      </x:c>
      <x:c r="C176" s="22" t="str">
        <x:v>表49，PDF 33</x:v>
      </x:c>
      <x:c r="D176" s="22" t="str">
        <x:v>605D:00 默认值</x:v>
      </x:c>
      <x:c r="E176" s="22" t="str">
        <x:v>+1</x:v>
      </x:c>
      <x:c r="F176" s="22" t="str">
        <x:v>Optional；未提供不自动违规，提供则须遵守定义</x:v>
      </x:c>
      <x:c r="G176" s="22" t="str">
        <x:v>未找到标准对象</x:v>
      </x:c>
      <x:c r="H176" s="80" t="str">
        <x:v>默认声明一致：标准1；XML 1（#x1）；上电实值待读回</x:v>
      </x:c>
      <x:c r="I176" s="80" t="str">
        <x:v>XML Object 0x605D：L11956；子项00类型/权限：L11956；默认值：L11956</x:v>
      </x:c>
      <x:c r="J176" s="84" t="str">
        <x:v>实际CoE对象字典未注册605D（Halt option code）；私有参数/本地算法不算该标准接口。</x:v>
      </x:c>
      <x:c r="K176" s="84" t="str">
        <x:v>df-sdk/modules/ethercat/cia402appl.h:1673–1745；coeappl.c:494–512</x:v>
      </x:c>
      <x:c r="L176" s="89" t="str">
        <x:v>未核对</x:v>
      </x:c>
      <x:c r="M176" s="89"/>
    </x:row>
    <x:row r="177" ht="43.5" customHeight="1">
      <x:c r="A177" s="21" t="str">
        <x:v>T051-P033-R01</x:v>
      </x:c>
      <x:c r="B177" s="21" t="str">
        <x:v>8.4.9</x:v>
      </x:c>
      <x:c r="C177" s="21" t="str">
        <x:v>表51，PDF 33</x:v>
      </x:c>
      <x:c r="D177" s="21" t="str">
        <x:v>605E 对象索引</x:v>
      </x:c>
      <x:c r="E177" s="21" t="str">
        <x:v>605E h</x:v>
      </x:c>
      <x:c r="F177" s="21" t="str">
        <x:v>Optional；未提供不自动违规，提供则须遵守定义</x:v>
      </x:c>
      <x:c r="G177" s="21" t="str">
        <x:v>已注册</x:v>
      </x:c>
      <x:c r="H177" s="79" t="str">
        <x:v>XML已声明：Integer16/16bit，rw，默认-1；不代表运行通过</x:v>
      </x:c>
      <x:c r="I177" s="79" t="str">
        <x:v>XML Object 0x605E：L11968</x:v>
      </x:c>
      <x:c r="J177" s="82" t="str">
        <x:v>索引0x605E已注册。</x:v>
      </x:c>
      <x:c r="K177" s="82" t="str">
        <x:v>df-sdk/modules/ethercat/cia402appl.h:1702</x:v>
      </x:c>
      <x:c r="L177" s="89" t="str">
        <x:v>未核对</x:v>
      </x:c>
      <x:c r="M177" s="89"/>
    </x:row>
    <x:row r="178" ht="43.5" customHeight="1">
      <x:c r="A178" s="22" t="str">
        <x:v>T051-P033-R02</x:v>
      </x:c>
      <x:c r="B178" s="22" t="str">
        <x:v>8.4.9</x:v>
      </x:c>
      <x:c r="C178" s="22" t="str">
        <x:v>表51，PDF 33</x:v>
      </x:c>
      <x:c r="D178" s="22" t="str">
        <x:v>605E 对象名称</x:v>
      </x:c>
      <x:c r="E178" s="22" t="str">
        <x:v>Fault reaction option code</x:v>
      </x:c>
      <x:c r="F178" s="22" t="str">
        <x:v>Optional；未提供不自动违规，提供则须遵守定义</x:v>
      </x:c>
      <x:c r="G178" s="22" t="str">
        <x:v>已注册</x:v>
      </x:c>
      <x:c r="H178" s="80" t="str">
        <x:v>XML已声明：Integer16/16bit，rw，默认-1；不代表运行通过</x:v>
      </x:c>
      <x:c r="I178" s="80" t="str">
        <x:v>XML Object 0x605E：L11968</x:v>
      </x:c>
      <x:c r="J178" s="84" t="str">
        <x:v>已提供索引0x605E；功能语义见正文检查。</x:v>
      </x:c>
      <x:c r="K178" s="84" t="str">
        <x:v>df-sdk/modules/ethercat/cia402appl.h:1702</x:v>
      </x:c>
      <x:c r="L178" s="89" t="str">
        <x:v>未核对</x:v>
      </x:c>
      <x:c r="M178" s="89"/>
    </x:row>
    <x:row r="179" ht="43.5" customHeight="1">
      <x:c r="A179" s="21" t="str">
        <x:v>T051-P033-R03</x:v>
      </x:c>
      <x:c r="B179" s="21" t="str">
        <x:v>8.4.9</x:v>
      </x:c>
      <x:c r="C179" s="21" t="str">
        <x:v>表51，PDF 33</x:v>
      </x:c>
      <x:c r="D179" s="21" t="str">
        <x:v>605E 对象结构</x:v>
      </x:c>
      <x:c r="E179" s="21" t="str">
        <x:v>Variable</x:v>
      </x:c>
      <x:c r="F179" s="21" t="str">
        <x:v>Optional；未提供不自动违规，提供则须遵守定义</x:v>
      </x:c>
      <x:c r="G179" s="21" t="str">
        <x:v>声明一致</x:v>
      </x:c>
      <x:c r="H179" s="79" t="str">
        <x:v>声明结构一致：标量</x:v>
      </x:c>
      <x:c r="I179" s="79" t="str">
        <x:v>XML Object 0x605E：L11968</x:v>
      </x:c>
      <x:c r="J179" s="82" t="str">
        <x:v>实际对象结构：Variable。</x:v>
      </x:c>
      <x:c r="K179" s="82" t="str">
        <x:v>df-sdk/modules/ethercat/cia402appl.h:1702</x:v>
      </x:c>
      <x:c r="L179" s="89" t="str">
        <x:v>未核对</x:v>
      </x:c>
      <x:c r="M179" s="89"/>
    </x:row>
    <x:row r="180" ht="43.5" customHeight="1">
      <x:c r="A180" s="22" t="str">
        <x:v>T051-P033-R04</x:v>
      </x:c>
      <x:c r="B180" s="22" t="str">
        <x:v>8.4.9</x:v>
      </x:c>
      <x:c r="C180" s="22" t="str">
        <x:v>表51，PDF 33</x:v>
      </x:c>
      <x:c r="D180" s="22" t="str">
        <x:v>605E 数据类型</x:v>
      </x:c>
      <x:c r="E180" s="22" t="str">
        <x:v>Integer16</x:v>
      </x:c>
      <x:c r="F180" s="22" t="str">
        <x:v>Optional；未提供不自动违规，提供则须遵守定义</x:v>
      </x:c>
      <x:c r="G180" s="22" t="str">
        <x:v>声明一致</x:v>
      </x:c>
      <x:c r="H180" s="80" t="str">
        <x:v>类型声明一致：Integer16/16bit，rw，默认-1</x:v>
      </x:c>
      <x:c r="I180" s="80" t="str">
        <x:v>XML Object 0x605E：L11968</x:v>
      </x:c>
      <x:c r="J180" s="84" t="str">
        <x:v>实际声明：Integer16。</x:v>
      </x:c>
      <x:c r="K180" s="84" t="str">
        <x:v>df-sdk/modules/ethercat/cia402appl.h:1702</x:v>
      </x:c>
      <x:c r="L180" s="89" t="str">
        <x:v>未核对</x:v>
      </x:c>
      <x:c r="M180" s="89"/>
    </x:row>
    <x:row r="181" ht="43.5" customHeight="1">
      <x:c r="A181" s="21" t="str">
        <x:v>T051-P033-R05</x:v>
      </x:c>
      <x:c r="B181" s="21" t="str">
        <x:v>8.4.9</x:v>
      </x:c>
      <x:c r="C181" s="21" t="str">
        <x:v>表51，PDF 33</x:v>
      </x:c>
      <x:c r="D181" s="21" t="str">
        <x:v>605E 对象实现要求</x:v>
      </x:c>
      <x:c r="E181" s="21" t="str">
        <x:v>Optional</x:v>
      </x:c>
      <x:c r="F181" s="21" t="str">
        <x:v>Optional；未提供不自动违规，提供则须遵守定义</x:v>
      </x:c>
      <x:c r="G181" s="21" t="str">
        <x:v>已提供该对象</x:v>
      </x:c>
      <x:c r="H181" s="79" t="str">
        <x:v>XML已声明：Integer16/16bit，rw，默认-1；不代表运行通过</x:v>
      </x:c>
      <x:c r="I181" s="79" t="str">
        <x:v>XML Object 0x605E：L11968</x:v>
      </x:c>
      <x:c r="J181" s="82" t="str">
        <x:v>Optional；未提供不自动违规，提供则须遵守定义；对象存在，行为另判。</x:v>
      </x:c>
      <x:c r="K181" s="82" t="str">
        <x:v>df-sdk/modules/ethercat/cia402appl.h:1702</x:v>
      </x:c>
      <x:c r="L181" s="89" t="str">
        <x:v>未核对</x:v>
      </x:c>
      <x:c r="M181" s="89"/>
    </x:row>
    <x:row r="182" ht="43.5" customHeight="1">
      <x:c r="A182" s="22" t="str">
        <x:v>T052-P033-R01</x:v>
      </x:c>
      <x:c r="B182" s="22" t="str">
        <x:v>8.4.9</x:v>
      </x:c>
      <x:c r="C182" s="22" t="str">
        <x:v>表52，PDF 33</x:v>
      </x:c>
      <x:c r="D182" s="22" t="str">
        <x:v>605E:00 子索引</x:v>
      </x:c>
      <x:c r="E182" s="22" t="str">
        <x:v>00 h</x:v>
      </x:c>
      <x:c r="F182" s="22" t="str">
        <x:v>Optional；未提供不自动违规，提供则须遵守定义</x:v>
      </x:c>
      <x:c r="G182" s="22" t="str">
        <x:v>已注册</x:v>
      </x:c>
      <x:c r="H182" s="80" t="str">
        <x:v>XML已声明：Integer16/16bit，rw，默认-1；不代表运行通过</x:v>
      </x:c>
      <x:c r="I182" s="80" t="str">
        <x:v>XML Object 0x605E：L11968；子项00类型/权限：L11968；默认值：L11968</x:v>
      </x:c>
      <x:c r="J182" s="84" t="str">
        <x:v>子索引00存在，最高子索引0。</x:v>
      </x:c>
      <x:c r="K182" s="84" t="str">
        <x:v>df-sdk/modules/ethercat/cia402appl.h:1702</x:v>
      </x:c>
      <x:c r="L182" s="89" t="str">
        <x:v>未核对</x:v>
      </x:c>
      <x:c r="M182" s="89"/>
    </x:row>
    <x:row r="183" ht="43.5" customHeight="1">
      <x:c r="A183" s="21" t="str">
        <x:v>T052-P033-R02</x:v>
      </x:c>
      <x:c r="B183" s="21" t="str">
        <x:v>8.4.9</x:v>
      </x:c>
      <x:c r="C183" s="21" t="str">
        <x:v>表52，PDF 33</x:v>
      </x:c>
      <x:c r="D183" s="21" t="str">
        <x:v>605E:00 访问权限</x:v>
      </x:c>
      <x:c r="E183" s="21" t="str">
        <x:v>rw</x:v>
      </x:c>
      <x:c r="F183" s="21" t="str">
        <x:v>Optional；未提供不自动违规，提供则须遵守定义</x:v>
      </x:c>
      <x:c r="G183" s="21" t="str">
        <x:v>声明一致</x:v>
      </x:c>
      <x:c r="H183" s="79" t="str">
        <x:v>访问声明一致：标准rw；XML rw</x:v>
      </x:c>
      <x:c r="I183" s="79" t="str">
        <x:v>XML Object 0x605E：L11968；子项00类型/权限：L11968；默认值：L11968</x:v>
      </x:c>
      <x:c r="J183" s="82" t="str">
        <x:v>描述符：rw；ACCESS_READWRITE。</x:v>
      </x:c>
      <x:c r="K183" s="82" t="str">
        <x:v>df-sdk/modules/ethercat/cia402appl.h:868</x:v>
      </x:c>
      <x:c r="L183" s="89" t="str">
        <x:v>未核对</x:v>
      </x:c>
      <x:c r="M183" s="89"/>
    </x:row>
    <x:row r="184" ht="43.5" customHeight="1">
      <x:c r="A184" s="22" t="str">
        <x:v>T052-P033-R03</x:v>
      </x:c>
      <x:c r="B184" s="22" t="str">
        <x:v>8.4.9</x:v>
      </x:c>
      <x:c r="C184" s="22" t="str">
        <x:v>表52，PDF 33</x:v>
      </x:c>
      <x:c r="D184" s="22" t="str">
        <x:v>605E:00 PDO映射要求</x:v>
      </x:c>
      <x:c r="E184" s="22" t="str">
        <x:v>See /CiA402-3/</x:v>
      </x:c>
      <x:c r="F184" s="22" t="str">
        <x:v>Optional；未提供不自动违规，提供则须遵守定义</x:v>
      </x:c>
      <x:c r="G184" s="22" t="str">
        <x:v>映射声明已有；需Part 3判定</x:v>
      </x:c>
      <x:c r="H184" s="80" t="str">
        <x:v>XML PdoMapping=未列；映射规范引用Part 3，此处不判完整符合</x:v>
      </x:c>
      <x:c r="I184" s="80" t="str">
        <x:v>XML Object 0x605E：L11968；子项00类型/权限：L11968；默认值：L11968</x:v>
      </x:c>
      <x:c r="J184" s="84" t="str">
        <x:v>ACCESS_READWRITE；本标准引用Part 3，不能仅凭Part 2判映射符合。</x:v>
      </x:c>
      <x:c r="K184" s="84" t="str">
        <x:v>df-sdk/modules/ethercat/cia402appl.h:1702</x:v>
      </x:c>
      <x:c r="L184" s="89" t="str">
        <x:v>未核对</x:v>
      </x:c>
      <x:c r="M184" s="89"/>
    </x:row>
    <x:row r="185" ht="43.5" customHeight="1">
      <x:c r="A185" s="21" t="str">
        <x:v>T052-P033-R04</x:v>
      </x:c>
      <x:c r="B185" s="21" t="str">
        <x:v>8.4.9</x:v>
      </x:c>
      <x:c r="C185" s="21" t="str">
        <x:v>表52，PDF 33</x:v>
      </x:c>
      <x:c r="D185" s="21" t="str">
        <x:v>605E:00 允许范围</x:v>
      </x:c>
      <x:c r="E185" s="21" t="str">
        <x:v>See Table 50</x:v>
      </x:c>
      <x:c r="F185" s="21" t="str">
        <x:v>Optional；未提供不自动违规，提供则须遵守定义</x:v>
      </x:c>
      <x:c r="G185" s="21" t="str">
        <x:v>范围校验缺口</x:v>
      </x:c>
      <x:c r="H185" s="79" t="str">
        <x:v>XML类型Integer16；Min=未列，Max=未列；不能从默认值推断允许范围</x:v>
      </x:c>
      <x:c r="I185" s="79" t="str">
        <x:v>XML Object 0x605E：L11968；子项00类型/权限：L11968；默认值：L11968</x:v>
      </x:c>
      <x:c r="J185" s="82" t="str">
        <x:v>通用SDO按Integer16写入；未见拒绝保留选项值的对象专用校验。</x:v>
      </x:c>
      <x:c r="K185" s="82" t="str">
        <x:v>df-sdk/modules/ethercat/objdef.c:1547–1587；cia402appl.h:1695–1702</x:v>
      </x:c>
      <x:c r="L185" s="89" t="str">
        <x:v>未核对</x:v>
      </x:c>
      <x:c r="M185" s="89"/>
    </x:row>
    <x:row r="186" ht="43.5" customHeight="1">
      <x:c r="A186" s="22" t="str">
        <x:v>T052-P033-R05</x:v>
      </x:c>
      <x:c r="B186" s="22" t="str">
        <x:v>8.4.9</x:v>
      </x:c>
      <x:c r="C186" s="22" t="str">
        <x:v>表52，PDF 33</x:v>
      </x:c>
      <x:c r="D186" s="22" t="str">
        <x:v>605E:00 默认值</x:v>
      </x:c>
      <x:c r="E186" s="22" t="str">
        <x:v>+2</x:v>
      </x:c>
      <x:c r="F186" s="22" t="str">
        <x:v>Optional；未提供不自动违规，提供则须遵守定义</x:v>
      </x:c>
      <x:c r="G186" s="22" t="str">
        <x:v>初值一致</x:v>
      </x:c>
      <x:c r="H186" s="80" t="str">
        <x:v>默认声明有差异：标准2；XML -1（#xffff）；上电实值待读回；-1属于允许的厂商范围，本行只比较默认值</x:v>
      </x:c>
      <x:c r="I186" s="80" t="str">
        <x:v>XML Object 0x605E：L11968；子项00类型/权限：L11968；默认值：L11968</x:v>
      </x:c>
      <x:c r="J186" s="84" t="str">
        <x:v>源码初值：2；复位/保存参数后的行为尚待实测。</x:v>
      </x:c>
      <x:c r="K186" s="84" t="str">
        <x:v>df-sdk/modules/ethercat/cia402appl.h:1184–1218</x:v>
      </x:c>
      <x:c r="L186" s="89" t="str">
        <x:v>未核对</x:v>
      </x:c>
      <x:c r="M186" s="89"/>
    </x:row>
    <x:row r="187" ht="43.5" customHeight="1">
      <x:c r="A187" s="21" t="str">
        <x:v>T054-P034-R01</x:v>
      </x:c>
      <x:c r="B187" s="21" t="str">
        <x:v>8.4.10</x:v>
      </x:c>
      <x:c r="C187" s="21" t="str">
        <x:v>表54，PDF 34</x:v>
      </x:c>
      <x:c r="D187" s="21" t="str">
        <x:v>6060 对象索引</x:v>
      </x:c>
      <x:c r="E187" s="21" t="str">
        <x:v>6060 h</x:v>
      </x:c>
      <x:c r="F187" s="21" t="str">
        <x:v>Conditional: mandatory if more than one mode is supported（勘误）；当前条件满足</x:v>
      </x:c>
      <x:c r="G187" s="21" t="str">
        <x:v>已注册</x:v>
      </x:c>
      <x:c r="H187" s="79" t="str">
        <x:v>XML已声明：Integer8/8bit，rw，默认8；不代表运行通过</x:v>
      </x:c>
      <x:c r="I187" s="79" t="str">
        <x:v>XML Object 0x6060：L11980</x:v>
      </x:c>
      <x:c r="J187" s="82" t="str">
        <x:v>索引0x6060已注册。</x:v>
      </x:c>
      <x:c r="K187" s="82" t="str">
        <x:v>df-sdk/modules/ethercat/cia402appl.h:1714</x:v>
      </x:c>
      <x:c r="L187" s="89" t="str">
        <x:v>未核对</x:v>
      </x:c>
      <x:c r="M187" s="89"/>
    </x:row>
    <x:row r="188" ht="43.5" customHeight="1">
      <x:c r="A188" s="22" t="str">
        <x:v>T054-P034-R02</x:v>
      </x:c>
      <x:c r="B188" s="22" t="str">
        <x:v>8.4.10</x:v>
      </x:c>
      <x:c r="C188" s="22" t="str">
        <x:v>表54，PDF 34</x:v>
      </x:c>
      <x:c r="D188" s="22" t="str">
        <x:v>6060 对象名称</x:v>
      </x:c>
      <x:c r="E188" s="22" t="str">
        <x:v>Modes of operation</x:v>
      </x:c>
      <x:c r="F188" s="22" t="str">
        <x:v>Conditional: mandatory if more than one mode is supported（勘误）；当前条件满足</x:v>
      </x:c>
      <x:c r="G188" s="22" t="str">
        <x:v>已注册</x:v>
      </x:c>
      <x:c r="H188" s="80" t="str">
        <x:v>XML已声明：Integer8/8bit，rw，默认8；不代表运行通过</x:v>
      </x:c>
      <x:c r="I188" s="80" t="str">
        <x:v>XML Object 0x6060：L11980</x:v>
      </x:c>
      <x:c r="J188" s="84" t="str">
        <x:v>已提供索引0x6060；功能语义见正文检查。</x:v>
      </x:c>
      <x:c r="K188" s="84" t="str">
        <x:v>df-sdk/modules/ethercat/cia402appl.h:1714</x:v>
      </x:c>
      <x:c r="L188" s="89" t="str">
        <x:v>未核对</x:v>
      </x:c>
      <x:c r="M188" s="89"/>
    </x:row>
    <x:row r="189" ht="43.5" customHeight="1">
      <x:c r="A189" s="21" t="str">
        <x:v>T054-P034-R03</x:v>
      </x:c>
      <x:c r="B189" s="21" t="str">
        <x:v>8.4.10</x:v>
      </x:c>
      <x:c r="C189" s="21" t="str">
        <x:v>表54，PDF 34</x:v>
      </x:c>
      <x:c r="D189" s="21" t="str">
        <x:v>6060 对象结构</x:v>
      </x:c>
      <x:c r="E189" s="21" t="str">
        <x:v>Variable</x:v>
      </x:c>
      <x:c r="F189" s="21" t="str">
        <x:v>Conditional: mandatory if more than one mode is supported（勘误）；当前条件满足</x:v>
      </x:c>
      <x:c r="G189" s="21" t="str">
        <x:v>声明一致</x:v>
      </x:c>
      <x:c r="H189" s="79" t="str">
        <x:v>声明结构一致：标量</x:v>
      </x:c>
      <x:c r="I189" s="79" t="str">
        <x:v>XML Object 0x6060：L11980</x:v>
      </x:c>
      <x:c r="J189" s="82" t="str">
        <x:v>实际对象结构：Variable。</x:v>
      </x:c>
      <x:c r="K189" s="82" t="str">
        <x:v>df-sdk/modules/ethercat/cia402appl.h:1714</x:v>
      </x:c>
      <x:c r="L189" s="89" t="str">
        <x:v>未核对</x:v>
      </x:c>
      <x:c r="M189" s="89"/>
    </x:row>
    <x:row r="190" ht="43.5" customHeight="1">
      <x:c r="A190" s="22" t="str">
        <x:v>T054-P034-R04</x:v>
      </x:c>
      <x:c r="B190" s="22" t="str">
        <x:v>8.4.10</x:v>
      </x:c>
      <x:c r="C190" s="22" t="str">
        <x:v>表54，PDF 34</x:v>
      </x:c>
      <x:c r="D190" s="22" t="str">
        <x:v>6060 数据类型</x:v>
      </x:c>
      <x:c r="E190" s="22" t="str">
        <x:v>Integer8</x:v>
      </x:c>
      <x:c r="F190" s="22" t="str">
        <x:v>Conditional: mandatory if more than one mode is supported（勘误）；当前条件满足</x:v>
      </x:c>
      <x:c r="G190" s="22" t="str">
        <x:v>声明一致</x:v>
      </x:c>
      <x:c r="H190" s="80" t="str">
        <x:v>类型声明一致：Integer8/8bit，rw，默认8</x:v>
      </x:c>
      <x:c r="I190" s="80" t="str">
        <x:v>XML Object 0x6060：L11980</x:v>
      </x:c>
      <x:c r="J190" s="84" t="str">
        <x:v>实际声明：Integer8。</x:v>
      </x:c>
      <x:c r="K190" s="84" t="str">
        <x:v>df-sdk/modules/ethercat/cia402appl.h:1714</x:v>
      </x:c>
      <x:c r="L190" s="89" t="str">
        <x:v>未核对</x:v>
      </x:c>
      <x:c r="M190" s="89"/>
    </x:row>
    <x:row r="191" ht="43.5" customHeight="1">
      <x:c r="A191" s="21" t="str">
        <x:v>T054-P034-R05</x:v>
      </x:c>
      <x:c r="B191" s="21" t="str">
        <x:v>8.4.10</x:v>
      </x:c>
      <x:c r="C191" s="21" t="str">
        <x:v>表54，PDF 34</x:v>
      </x:c>
      <x:c r="D191" s="21" t="str">
        <x:v>6060 对象实现要求</x:v>
      </x:c>
      <x:c r="E191" s="21" t="str">
        <x:v>Conditional: mandatory if more than one mode is supported（勘误）（按2010勘误替换；原值：Optional）</x:v>
      </x:c>
      <x:c r="F191" s="21" t="str">
        <x:v>Conditional: mandatory if more than one mode is supported（勘误）；当前条件满足</x:v>
      </x:c>
      <x:c r="G191" s="21" t="str">
        <x:v>已提供该对象</x:v>
      </x:c>
      <x:c r="H191" s="79" t="str">
        <x:v>XML已声明：Integer8/8bit，rw，默认8；不代表运行通过</x:v>
      </x:c>
      <x:c r="I191" s="79" t="str">
        <x:v>XML Object 0x6060：L11980</x:v>
      </x:c>
      <x:c r="J191" s="82" t="str">
        <x:v>Conditional: mandatory if more than one mode is supported（勘误）；当前条件满足；对象存在，行为另判。</x:v>
      </x:c>
      <x:c r="K191" s="82" t="str">
        <x:v>df-sdk/modules/ethercat/cia402appl.h:1714</x:v>
      </x:c>
      <x:c r="L191" s="89" t="str">
        <x:v>未核对</x:v>
      </x:c>
      <x:c r="M191" s="89"/>
    </x:row>
    <x:row r="192" ht="43.5" customHeight="1">
      <x:c r="A192" s="22" t="str">
        <x:v>T055-P034-R01</x:v>
      </x:c>
      <x:c r="B192" s="22" t="str">
        <x:v>8.4.10</x:v>
      </x:c>
      <x:c r="C192" s="22" t="str">
        <x:v>表55，PDF 34</x:v>
      </x:c>
      <x:c r="D192" s="22" t="str">
        <x:v>6060:00 子索引</x:v>
      </x:c>
      <x:c r="E192" s="22" t="str">
        <x:v>00 h</x:v>
      </x:c>
      <x:c r="F192" s="22" t="str">
        <x:v>Conditional: mandatory if more than one mode is supported（勘误）；当前条件满足</x:v>
      </x:c>
      <x:c r="G192" s="22" t="str">
        <x:v>已注册</x:v>
      </x:c>
      <x:c r="H192" s="80" t="str">
        <x:v>XML已声明：Integer8/8bit，rw，默认8；不代表运行通过</x:v>
      </x:c>
      <x:c r="I192" s="80" t="str">
        <x:v>XML Object 0x6060：L11980；子项00类型/权限：L11980；默认值：L11980</x:v>
      </x:c>
      <x:c r="J192" s="84" t="str">
        <x:v>子索引00存在，最高子索引0。</x:v>
      </x:c>
      <x:c r="K192" s="84" t="str">
        <x:v>df-sdk/modules/ethercat/cia402appl.h:1714</x:v>
      </x:c>
      <x:c r="L192" s="89" t="str">
        <x:v>未核对</x:v>
      </x:c>
      <x:c r="M192" s="89"/>
    </x:row>
    <x:row r="193" ht="43.5" customHeight="1">
      <x:c r="A193" s="21" t="str">
        <x:v>T055-P034-R02</x:v>
      </x:c>
      <x:c r="B193" s="21" t="str">
        <x:v>8.4.10</x:v>
      </x:c>
      <x:c r="C193" s="21" t="str">
        <x:v>表55，PDF 34</x:v>
      </x:c>
      <x:c r="D193" s="21" t="str">
        <x:v>6060:00 访问权限</x:v>
      </x:c>
      <x:c r="E193" s="21" t="str">
        <x:v>rw</x:v>
      </x:c>
      <x:c r="F193" s="21" t="str">
        <x:v>Conditional: mandatory if more than one mode is supported（勘误）；当前条件满足</x:v>
      </x:c>
      <x:c r="G193" s="21" t="str">
        <x:v>声明一致</x:v>
      </x:c>
      <x:c r="H193" s="79" t="str">
        <x:v>访问声明一致：标准rw；XML rw</x:v>
      </x:c>
      <x:c r="I193" s="79" t="str">
        <x:v>XML Object 0x6060：L11980；子项00类型/权限：L11980；默认值：L11980</x:v>
      </x:c>
      <x:c r="J193" s="82" t="str">
        <x:v>描述符：rw；(ACCESS_READWRITE|OBJACCESS_RXPDOMAPPING)。</x:v>
      </x:c>
      <x:c r="K193" s="82" t="str">
        <x:v>df-sdk/modules/ethercat/cia402appl.h:874</x:v>
      </x:c>
      <x:c r="L193" s="89" t="str">
        <x:v>未核对</x:v>
      </x:c>
      <x:c r="M193" s="89"/>
    </x:row>
    <x:row r="194" ht="43.5" customHeight="1">
      <x:c r="A194" s="22" t="str">
        <x:v>T055-P034-R03</x:v>
      </x:c>
      <x:c r="B194" s="22" t="str">
        <x:v>8.4.10</x:v>
      </x:c>
      <x:c r="C194" s="22" t="str">
        <x:v>表55，PDF 34</x:v>
      </x:c>
      <x:c r="D194" s="22" t="str">
        <x:v>6060:00 PDO映射要求</x:v>
      </x:c>
      <x:c r="E194" s="22" t="str">
        <x:v>See /CiA402-3/</x:v>
      </x:c>
      <x:c r="F194" s="22" t="str">
        <x:v>Conditional: mandatory if more than one mode is supported（勘误）；当前条件满足</x:v>
      </x:c>
      <x:c r="G194" s="22" t="str">
        <x:v>映射声明已有；需Part 3判定</x:v>
      </x:c>
      <x:c r="H194" s="80" t="str">
        <x:v>XML PdoMapping=r；映射规范引用Part 3，此处不判完整符合</x:v>
      </x:c>
      <x:c r="I194" s="80" t="str">
        <x:v>XML Object 0x6060：L11980；子项00类型/权限：L11980；默认值：L11980</x:v>
      </x:c>
      <x:c r="J194" s="84" t="str">
        <x:v>(ACCESS_READWRITE|OBJACCESS_RXPDOMAPPING)；本标准引用Part 3，不能仅凭Part 2判映射符合。</x:v>
      </x:c>
      <x:c r="K194" s="84" t="str">
        <x:v>df-sdk/modules/ethercat/cia402appl.h:1714</x:v>
      </x:c>
      <x:c r="L194" s="89" t="str">
        <x:v>未核对</x:v>
      </x:c>
      <x:c r="M194" s="89"/>
    </x:row>
    <x:row r="195" ht="53.25" customHeight="1">
      <x:c r="A195" s="21" t="str">
        <x:v>T055-P034-R04</x:v>
      </x:c>
      <x:c r="B195" s="21" t="str">
        <x:v>8.4.10</x:v>
      </x:c>
      <x:c r="C195" s="21" t="str">
        <x:v>表55，PDF 34</x:v>
      </x:c>
      <x:c r="D195" s="21" t="str">
        <x:v>6060:00 允许范围</x:v>
      </x:c>
      <x:c r="E195" s="21" t="str">
        <x:v>See Table 53</x:v>
      </x:c>
      <x:c r="F195" s="21" t="str">
        <x:v>Conditional: mandatory if more than one mode is supported（勘误）；当前条件满足</x:v>
      </x:c>
      <x:c r="G195" s="21" t="str">
        <x:v>部分实现</x:v>
      </x:c>
      <x:c r="H195" s="79" t="str">
        <x:v>XML类型Integer8；Min=未列，Max=未列；不能从默认值推断允许范围</x:v>
      </x:c>
      <x:c r="I195" s="79" t="str">
        <x:v>XML Object 0x6060：L11980；子项00类型/权限：L11980；默认值：L11980</x:v>
      </x:c>
      <x:c r="J195" s="82" t="str">
        <x:v>当前支持8/9/10；按6502判断并更新6061。默认工程未见ACTUAL_MOTOR宏启用，不能把条件编译的SDO专用回调当作已启用。</x:v>
      </x:c>
      <x:c r="K195" s="82" t="str">
        <x:v>df-sdk/modules/ethercat/cia402appl.h:1211；cia402appl.c:71–100；ecat_common.c:233–280；cia402appl.c:1704–1754</x:v>
      </x:c>
      <x:c r="L195" s="89" t="str">
        <x:v>未核对</x:v>
      </x:c>
      <x:c r="M195" s="89"/>
    </x:row>
    <x:row r="196" ht="43.5" customHeight="1">
      <x:c r="A196" s="22" t="str">
        <x:v>T055-P034-R05</x:v>
      </x:c>
      <x:c r="B196" s="22" t="str">
        <x:v>8.4.10</x:v>
      </x:c>
      <x:c r="C196" s="22" t="str">
        <x:v>表55，PDF 34</x:v>
      </x:c>
      <x:c r="D196" s="22" t="str">
        <x:v>6060:00 默认值</x:v>
      </x:c>
      <x:c r="E196" s="22" t="str">
        <x:v>0 if more than one mode supported; otherwise value of the supported mode（按2010勘误替换；原值：0）</x:v>
      </x:c>
      <x:c r="F196" s="22" t="str">
        <x:v>Conditional: mandatory if more than one mode is supported（勘误）；当前条件满足</x:v>
      </x:c>
      <x:c r="G196" s="22" t="str">
        <x:v>已找到初值</x:v>
      </x:c>
      <x:c r="H196" s="80" t="str">
        <x:v>默认声明有差异：标准0；XML 8（#x8）；上电实值待读回</x:v>
      </x:c>
      <x:c r="I196" s="80" t="str">
        <x:v>XML Object 0x6060：L11980；子项00类型/权限：L11980；默认值：L11980</x:v>
      </x:c>
      <x:c r="J196" s="84" t="str">
        <x:v>源码初值：0；标准为0 if more than one mode supported; otherwise value of the supported mode。</x:v>
      </x:c>
      <x:c r="K196" s="84" t="str">
        <x:v>df-sdk/modules/ethercat/cia402appl.h:1184–1218</x:v>
      </x:c>
      <x:c r="L196" s="89" t="str">
        <x:v>未核对</x:v>
      </x:c>
      <x:c r="M196" s="89"/>
    </x:row>
    <x:row r="197" ht="43.5" customHeight="1">
      <x:c r="A197" s="21" t="str">
        <x:v>T056-P035-R01</x:v>
      </x:c>
      <x:c r="B197" s="21" t="str">
        <x:v>8.4.11</x:v>
      </x:c>
      <x:c r="C197" s="21" t="str">
        <x:v>表56，PDF 35</x:v>
      </x:c>
      <x:c r="D197" s="21" t="str">
        <x:v>6061 对象索引</x:v>
      </x:c>
      <x:c r="E197" s="21" t="str">
        <x:v>6061 h</x:v>
      </x:c>
      <x:c r="F197" s="21" t="str">
        <x:v>Conditional: mandatory if more than one mode is supported（勘误）；当前条件满足</x:v>
      </x:c>
      <x:c r="G197" s="21" t="str">
        <x:v>已注册</x:v>
      </x:c>
      <x:c r="H197" s="79" t="str">
        <x:v>XML已声明：Integer8/8bit，ro，默认0；不代表运行通过</x:v>
      </x:c>
      <x:c r="I197" s="79" t="str">
        <x:v>XML Object 0x6061：L11993</x:v>
      </x:c>
      <x:c r="J197" s="82" t="str">
        <x:v>索引0x6061已注册。</x:v>
      </x:c>
      <x:c r="K197" s="82" t="str">
        <x:v>df-sdk/modules/ethercat/cia402appl.h:1716</x:v>
      </x:c>
      <x:c r="L197" s="89" t="str">
        <x:v>未核对</x:v>
      </x:c>
      <x:c r="M197" s="89"/>
    </x:row>
    <x:row r="198" ht="43.5" customHeight="1">
      <x:c r="A198" s="22" t="str">
        <x:v>T056-P035-R02</x:v>
      </x:c>
      <x:c r="B198" s="22" t="str">
        <x:v>8.4.11</x:v>
      </x:c>
      <x:c r="C198" s="22" t="str">
        <x:v>表56，PDF 35</x:v>
      </x:c>
      <x:c r="D198" s="22" t="str">
        <x:v>6061 对象名称</x:v>
      </x:c>
      <x:c r="E198" s="22" t="str">
        <x:v>Modes of operation display</x:v>
      </x:c>
      <x:c r="F198" s="22" t="str">
        <x:v>Conditional: mandatory if more than one mode is supported（勘误）；当前条件满足</x:v>
      </x:c>
      <x:c r="G198" s="22" t="str">
        <x:v>已注册</x:v>
      </x:c>
      <x:c r="H198" s="80" t="str">
        <x:v>XML已声明：Integer8/8bit，ro，默认0；不代表运行通过</x:v>
      </x:c>
      <x:c r="I198" s="80" t="str">
        <x:v>XML Object 0x6061：L11993</x:v>
      </x:c>
      <x:c r="J198" s="84" t="str">
        <x:v>已提供索引0x6061；功能语义见正文检查。</x:v>
      </x:c>
      <x:c r="K198" s="84" t="str">
        <x:v>df-sdk/modules/ethercat/cia402appl.h:1716</x:v>
      </x:c>
      <x:c r="L198" s="89" t="str">
        <x:v>未核对</x:v>
      </x:c>
      <x:c r="M198" s="89"/>
    </x:row>
    <x:row r="199" ht="43.5" customHeight="1">
      <x:c r="A199" s="21" t="str">
        <x:v>T056-P035-R03</x:v>
      </x:c>
      <x:c r="B199" s="21" t="str">
        <x:v>8.4.11</x:v>
      </x:c>
      <x:c r="C199" s="21" t="str">
        <x:v>表56，PDF 35</x:v>
      </x:c>
      <x:c r="D199" s="21" t="str">
        <x:v>6061 对象结构</x:v>
      </x:c>
      <x:c r="E199" s="21" t="str">
        <x:v>Variable</x:v>
      </x:c>
      <x:c r="F199" s="21" t="str">
        <x:v>Conditional: mandatory if more than one mode is supported（勘误）；当前条件满足</x:v>
      </x:c>
      <x:c r="G199" s="21" t="str">
        <x:v>声明一致</x:v>
      </x:c>
      <x:c r="H199" s="79" t="str">
        <x:v>声明结构一致：标量</x:v>
      </x:c>
      <x:c r="I199" s="79" t="str">
        <x:v>XML Object 0x6061：L11993</x:v>
      </x:c>
      <x:c r="J199" s="82" t="str">
        <x:v>实际对象结构：Variable。</x:v>
      </x:c>
      <x:c r="K199" s="82" t="str">
        <x:v>df-sdk/modules/ethercat/cia402appl.h:1716</x:v>
      </x:c>
      <x:c r="L199" s="89" t="str">
        <x:v>未核对</x:v>
      </x:c>
      <x:c r="M199" s="89"/>
    </x:row>
    <x:row r="200" ht="43.5" customHeight="1">
      <x:c r="A200" s="22" t="str">
        <x:v>T056-P035-R04</x:v>
      </x:c>
      <x:c r="B200" s="22" t="str">
        <x:v>8.4.11</x:v>
      </x:c>
      <x:c r="C200" s="22" t="str">
        <x:v>表56，PDF 35</x:v>
      </x:c>
      <x:c r="D200" s="22" t="str">
        <x:v>6061 数据类型</x:v>
      </x:c>
      <x:c r="E200" s="22" t="str">
        <x:v>Integer8</x:v>
      </x:c>
      <x:c r="F200" s="22" t="str">
        <x:v>Conditional: mandatory if more than one mode is supported（勘误）；当前条件满足</x:v>
      </x:c>
      <x:c r="G200" s="22" t="str">
        <x:v>声明一致</x:v>
      </x:c>
      <x:c r="H200" s="80" t="str">
        <x:v>类型声明一致：Integer8/8bit，ro，默认0</x:v>
      </x:c>
      <x:c r="I200" s="80" t="str">
        <x:v>XML Object 0x6061：L11993</x:v>
      </x:c>
      <x:c r="J200" s="84" t="str">
        <x:v>实际声明：Integer8。</x:v>
      </x:c>
      <x:c r="K200" s="84" t="str">
        <x:v>df-sdk/modules/ethercat/cia402appl.h:1716</x:v>
      </x:c>
      <x:c r="L200" s="89" t="str">
        <x:v>未核对</x:v>
      </x:c>
      <x:c r="M200" s="89"/>
    </x:row>
    <x:row r="201" ht="43.5" customHeight="1">
      <x:c r="A201" s="21" t="str">
        <x:v>T056-P035-R05</x:v>
      </x:c>
      <x:c r="B201" s="21" t="str">
        <x:v>8.4.11</x:v>
      </x:c>
      <x:c r="C201" s="21" t="str">
        <x:v>表56，PDF 35</x:v>
      </x:c>
      <x:c r="D201" s="21" t="str">
        <x:v>6061 对象实现要求</x:v>
      </x:c>
      <x:c r="E201" s="21" t="str">
        <x:v>Conditional: mandatory if more than one mode is supported（勘误）（按2010勘误替换；原值：Optional）</x:v>
      </x:c>
      <x:c r="F201" s="21" t="str">
        <x:v>Conditional: mandatory if more than one mode is supported（勘误）；当前条件满足</x:v>
      </x:c>
      <x:c r="G201" s="21" t="str">
        <x:v>已提供该对象</x:v>
      </x:c>
      <x:c r="H201" s="79" t="str">
        <x:v>XML已声明：Integer8/8bit，ro，默认0；不代表运行通过</x:v>
      </x:c>
      <x:c r="I201" s="79" t="str">
        <x:v>XML Object 0x6061：L11993</x:v>
      </x:c>
      <x:c r="J201" s="82" t="str">
        <x:v>Conditional: mandatory if more than one mode is supported（勘误）；当前条件满足；对象存在，行为另判。</x:v>
      </x:c>
      <x:c r="K201" s="82" t="str">
        <x:v>df-sdk/modules/ethercat/cia402appl.h:1716</x:v>
      </x:c>
      <x:c r="L201" s="89" t="str">
        <x:v>未核对</x:v>
      </x:c>
      <x:c r="M201" s="89"/>
    </x:row>
    <x:row r="202" ht="43.5" customHeight="1">
      <x:c r="A202" s="22" t="str">
        <x:v>T057-P035-R01</x:v>
      </x:c>
      <x:c r="B202" s="22" t="str">
        <x:v>8.4.11</x:v>
      </x:c>
      <x:c r="C202" s="22" t="str">
        <x:v>表57，PDF 35</x:v>
      </x:c>
      <x:c r="D202" s="22" t="str">
        <x:v>6061:00 子索引</x:v>
      </x:c>
      <x:c r="E202" s="22" t="str">
        <x:v>00 h</x:v>
      </x:c>
      <x:c r="F202" s="22" t="str">
        <x:v>Conditional: mandatory if more than one mode is supported（勘误）；当前条件满足</x:v>
      </x:c>
      <x:c r="G202" s="22" t="str">
        <x:v>已注册</x:v>
      </x:c>
      <x:c r="H202" s="80" t="str">
        <x:v>XML已声明：Integer8/8bit，ro，默认0；不代表运行通过</x:v>
      </x:c>
      <x:c r="I202" s="80" t="str">
        <x:v>XML Object 0x6061：L11993；子项00类型/权限：L11993；默认值：L11993</x:v>
      </x:c>
      <x:c r="J202" s="84" t="str">
        <x:v>子索引00存在，最高子索引0。</x:v>
      </x:c>
      <x:c r="K202" s="84" t="str">
        <x:v>df-sdk/modules/ethercat/cia402appl.h:1716</x:v>
      </x:c>
      <x:c r="L202" s="89" t="str">
        <x:v>未核对</x:v>
      </x:c>
      <x:c r="M202" s="89"/>
    </x:row>
    <x:row r="203" ht="43.5" customHeight="1">
      <x:c r="A203" s="21" t="str">
        <x:v>T057-P035-R02</x:v>
      </x:c>
      <x:c r="B203" s="21" t="str">
        <x:v>8.4.11</x:v>
      </x:c>
      <x:c r="C203" s="21" t="str">
        <x:v>表57，PDF 35</x:v>
      </x:c>
      <x:c r="D203" s="21" t="str">
        <x:v>6061:00 访问权限</x:v>
      </x:c>
      <x:c r="E203" s="21" t="str">
        <x:v>ro</x:v>
      </x:c>
      <x:c r="F203" s="21" t="str">
        <x:v>Conditional: mandatory if more than one mode is supported（勘误）；当前条件满足</x:v>
      </x:c>
      <x:c r="G203" s="21" t="str">
        <x:v>声明一致</x:v>
      </x:c>
      <x:c r="H203" s="79" t="str">
        <x:v>访问声明一致：标准ro；XML ro</x:v>
      </x:c>
      <x:c r="I203" s="79" t="str">
        <x:v>XML Object 0x6061：L11993；子项00类型/权限：L11993；默认值：L11993</x:v>
      </x:c>
      <x:c r="J203" s="82" t="str">
        <x:v>描述符：ro；(ACCESS_READ | OBJACCESS_TXPDOMAPPING)。</x:v>
      </x:c>
      <x:c r="K203" s="82" t="str">
        <x:v>df-sdk/modules/ethercat/cia402appl.h:880</x:v>
      </x:c>
      <x:c r="L203" s="89" t="str">
        <x:v>未核对</x:v>
      </x:c>
      <x:c r="M203" s="89"/>
    </x:row>
    <x:row r="204" ht="43.5" customHeight="1">
      <x:c r="A204" s="22" t="str">
        <x:v>T057-P035-R03</x:v>
      </x:c>
      <x:c r="B204" s="22" t="str">
        <x:v>8.4.11</x:v>
      </x:c>
      <x:c r="C204" s="22" t="str">
        <x:v>表57，PDF 35</x:v>
      </x:c>
      <x:c r="D204" s="22" t="str">
        <x:v>6061:00 PDO映射要求</x:v>
      </x:c>
      <x:c r="E204" s="22" t="str">
        <x:v>See /CiA402-3/</x:v>
      </x:c>
      <x:c r="F204" s="22" t="str">
        <x:v>Conditional: mandatory if more than one mode is supported（勘误）；当前条件满足</x:v>
      </x:c>
      <x:c r="G204" s="22" t="str">
        <x:v>映射声明已有；需Part 3判定</x:v>
      </x:c>
      <x:c r="H204" s="80" t="str">
        <x:v>XML PdoMapping=t；映射规范引用Part 3，此处不判完整符合</x:v>
      </x:c>
      <x:c r="I204" s="80" t="str">
        <x:v>XML Object 0x6061：L11993；子项00类型/权限：L11993；默认值：L11993</x:v>
      </x:c>
      <x:c r="J204" s="84" t="str">
        <x:v>(ACCESS_READ | OBJACCESS_TXPDOMAPPING)；本标准引用Part 3，不能仅凭Part 2判映射符合。</x:v>
      </x:c>
      <x:c r="K204" s="84" t="str">
        <x:v>df-sdk/modules/ethercat/cia402appl.h:1716</x:v>
      </x:c>
      <x:c r="L204" s="89" t="str">
        <x:v>未核对</x:v>
      </x:c>
      <x:c r="M204" s="89"/>
    </x:row>
    <x:row r="205" ht="53.25" customHeight="1">
      <x:c r="A205" s="21" t="str">
        <x:v>T057-P035-R04</x:v>
      </x:c>
      <x:c r="B205" s="21" t="str">
        <x:v>8.4.11</x:v>
      </x:c>
      <x:c r="C205" s="21" t="str">
        <x:v>表57，PDF 35</x:v>
      </x:c>
      <x:c r="D205" s="21" t="str">
        <x:v>6061:00 允许范围</x:v>
      </x:c>
      <x:c r="E205" s="21" t="str">
        <x:v>See Table 53</x:v>
      </x:c>
      <x:c r="F205" s="21" t="str">
        <x:v>Conditional: mandatory if more than one mode is supported（勘误）；当前条件满足</x:v>
      </x:c>
      <x:c r="G205" s="21" t="str">
        <x:v>部分实现</x:v>
      </x:c>
      <x:c r="H205" s="79" t="str">
        <x:v>XML类型Integer8；Min=未列，Max=未列；不能从默认值推断允许范围</x:v>
      </x:c>
      <x:c r="I205" s="79" t="str">
        <x:v>XML Object 0x6061：L11993；子项00类型/权限：L11993；默认值：L11993</x:v>
      </x:c>
      <x:c r="J205" s="82" t="str">
        <x:v>支持的请求模式复制到显示；不支持时显示0。显示更新先于后续模式准备，实际切换时序需实测。</x:v>
      </x:c>
      <x:c r="K205" s="82" t="str">
        <x:v>df-sdk/modules/ethercat/cia402appl.h:1211；cia402appl.c:71–100；ecat_common.c:233–280；cia402appl.c:858,960–965</x:v>
      </x:c>
      <x:c r="L205" s="89" t="str">
        <x:v>未核对</x:v>
      </x:c>
      <x:c r="M205" s="89"/>
    </x:row>
    <x:row r="206" ht="43.5" customHeight="1">
      <x:c r="A206" s="22" t="str">
        <x:v>T057-P035-R05</x:v>
      </x:c>
      <x:c r="B206" s="22" t="str">
        <x:v>8.4.11</x:v>
      </x:c>
      <x:c r="C206" s="22" t="str">
        <x:v>表57，PDF 35</x:v>
      </x:c>
      <x:c r="D206" s="22" t="str">
        <x:v>6061:00 默认值</x:v>
      </x:c>
      <x:c r="E206" s="22" t="str">
        <x:v>No</x:v>
      </x:c>
      <x:c r="F206" s="22" t="str">
        <x:v>Conditional: mandatory if more than one mode is supported（勘误）；当前条件满足</x:v>
      </x:c>
      <x:c r="G206" s="22" t="str">
        <x:v>已找到初值</x:v>
      </x:c>
      <x:c r="H206" s="80" t="str">
        <x:v>XML默认0（#x0）；标准为No，不作固定值冲突判定</x:v>
      </x:c>
      <x:c r="I206" s="80" t="str">
        <x:v>XML Object 0x6061：L11993；子项00类型/权限：L11993；默认值：L11993</x:v>
      </x:c>
      <x:c r="J206" s="84" t="str">
        <x:v>源码初值：0；标准为No。</x:v>
      </x:c>
      <x:c r="K206" s="84" t="str">
        <x:v>df-sdk/modules/ethercat/cia402appl.h:1184–1218</x:v>
      </x:c>
      <x:c r="L206" s="89" t="str">
        <x:v>未核对</x:v>
      </x:c>
      <x:c r="M206" s="89"/>
    </x:row>
    <x:row r="207" ht="43.5" customHeight="1">
      <x:c r="A207" s="21" t="str">
        <x:v>T058-P035-R01</x:v>
      </x:c>
      <x:c r="B207" s="21" t="str">
        <x:v>8.4.12</x:v>
      </x:c>
      <x:c r="C207" s="21" t="str">
        <x:v>表58，PDF 35</x:v>
      </x:c>
      <x:c r="D207" s="21" t="str">
        <x:v>6502 对象索引</x:v>
      </x:c>
      <x:c r="E207" s="21" t="str">
        <x:v>6502 h</x:v>
      </x:c>
      <x:c r="F207" s="21" t="str">
        <x:v>Mandatory</x:v>
      </x:c>
      <x:c r="G207" s="21" t="str">
        <x:v>已注册</x:v>
      </x:c>
      <x:c r="H207" s="79" t="str">
        <x:v>XML已声明：Unsigned32/32bit，ro，默认477；不代表运行通过</x:v>
      </x:c>
      <x:c r="I207" s="79" t="str">
        <x:v>XML Object 0x6502：L12959</x:v>
      </x:c>
      <x:c r="J207" s="82" t="str">
        <x:v>索引0x6502已注册。</x:v>
      </x:c>
      <x:c r="K207" s="82" t="str">
        <x:v>df-sdk/modules/ethercat/cia402appl.h:1737</x:v>
      </x:c>
      <x:c r="L207" s="89" t="str">
        <x:v>未核对</x:v>
      </x:c>
      <x:c r="M207" s="89"/>
    </x:row>
    <x:row r="208" ht="43.5" customHeight="1">
      <x:c r="A208" s="22" t="str">
        <x:v>T058-P035-R02</x:v>
      </x:c>
      <x:c r="B208" s="22" t="str">
        <x:v>8.4.12</x:v>
      </x:c>
      <x:c r="C208" s="22" t="str">
        <x:v>表58，PDF 35</x:v>
      </x:c>
      <x:c r="D208" s="22" t="str">
        <x:v>6502 对象名称</x:v>
      </x:c>
      <x:c r="E208" s="22" t="str">
        <x:v>Supported drive modes</x:v>
      </x:c>
      <x:c r="F208" s="22" t="str">
        <x:v>Mandatory</x:v>
      </x:c>
      <x:c r="G208" s="22" t="str">
        <x:v>已注册</x:v>
      </x:c>
      <x:c r="H208" s="80" t="str">
        <x:v>XML已声明：Unsigned32/32bit，ro，默认477；不代表运行通过</x:v>
      </x:c>
      <x:c r="I208" s="80" t="str">
        <x:v>XML Object 0x6502：L12959</x:v>
      </x:c>
      <x:c r="J208" s="84" t="str">
        <x:v>已提供索引0x6502；功能语义见正文检查。</x:v>
      </x:c>
      <x:c r="K208" s="84" t="str">
        <x:v>df-sdk/modules/ethercat/cia402appl.h:1737</x:v>
      </x:c>
      <x:c r="L208" s="89" t="str">
        <x:v>未核对</x:v>
      </x:c>
      <x:c r="M208" s="89"/>
    </x:row>
    <x:row r="209" ht="43.5" customHeight="1">
      <x:c r="A209" s="21" t="str">
        <x:v>T058-P035-R03</x:v>
      </x:c>
      <x:c r="B209" s="21" t="str">
        <x:v>8.4.12</x:v>
      </x:c>
      <x:c r="C209" s="21" t="str">
        <x:v>表58，PDF 35</x:v>
      </x:c>
      <x:c r="D209" s="21" t="str">
        <x:v>6502 对象结构</x:v>
      </x:c>
      <x:c r="E209" s="21" t="str">
        <x:v>Variable</x:v>
      </x:c>
      <x:c r="F209" s="21" t="str">
        <x:v>Mandatory</x:v>
      </x:c>
      <x:c r="G209" s="21" t="str">
        <x:v>声明一致</x:v>
      </x:c>
      <x:c r="H209" s="79" t="str">
        <x:v>声明结构一致：标量</x:v>
      </x:c>
      <x:c r="I209" s="79" t="str">
        <x:v>XML Object 0x6502：L12959</x:v>
      </x:c>
      <x:c r="J209" s="82" t="str">
        <x:v>实际对象结构：Variable。</x:v>
      </x:c>
      <x:c r="K209" s="82" t="str">
        <x:v>df-sdk/modules/ethercat/cia402appl.h:1737</x:v>
      </x:c>
      <x:c r="L209" s="89" t="str">
        <x:v>未核对</x:v>
      </x:c>
      <x:c r="M209" s="89"/>
    </x:row>
    <x:row r="210" ht="43.5" customHeight="1">
      <x:c r="A210" s="22" t="str">
        <x:v>T058-P035-R04</x:v>
      </x:c>
      <x:c r="B210" s="22" t="str">
        <x:v>8.4.12</x:v>
      </x:c>
      <x:c r="C210" s="22" t="str">
        <x:v>表58，PDF 35</x:v>
      </x:c>
      <x:c r="D210" s="22" t="str">
        <x:v>6502 数据类型</x:v>
      </x:c>
      <x:c r="E210" s="22" t="str">
        <x:v>Unsigned32</x:v>
      </x:c>
      <x:c r="F210" s="22" t="str">
        <x:v>Mandatory</x:v>
      </x:c>
      <x:c r="G210" s="22" t="str">
        <x:v>声明一致</x:v>
      </x:c>
      <x:c r="H210" s="80" t="str">
        <x:v>类型声明一致：Unsigned32/32bit，ro，默认477</x:v>
      </x:c>
      <x:c r="I210" s="80" t="str">
        <x:v>XML Object 0x6502：L12959</x:v>
      </x:c>
      <x:c r="J210" s="84" t="str">
        <x:v>实际声明：Unsigned32。</x:v>
      </x:c>
      <x:c r="K210" s="84" t="str">
        <x:v>df-sdk/modules/ethercat/cia402appl.h:1737</x:v>
      </x:c>
      <x:c r="L210" s="89" t="str">
        <x:v>未核对</x:v>
      </x:c>
      <x:c r="M210" s="89"/>
    </x:row>
    <x:row r="211" ht="43.5" customHeight="1">
      <x:c r="A211" s="21" t="str">
        <x:v>T058-P035-R05</x:v>
      </x:c>
      <x:c r="B211" s="21" t="str">
        <x:v>8.4.12</x:v>
      </x:c>
      <x:c r="C211" s="21" t="str">
        <x:v>表58，PDF 35</x:v>
      </x:c>
      <x:c r="D211" s="21" t="str">
        <x:v>6502 对象实现要求</x:v>
      </x:c>
      <x:c r="E211" s="21" t="str">
        <x:v>Mandatory</x:v>
      </x:c>
      <x:c r="F211" s="21" t="str">
        <x:v>Mandatory</x:v>
      </x:c>
      <x:c r="G211" s="21" t="str">
        <x:v>已提供该对象</x:v>
      </x:c>
      <x:c r="H211" s="79" t="str">
        <x:v>XML已声明：Unsigned32/32bit，ro，默认477；不代表运行通过</x:v>
      </x:c>
      <x:c r="I211" s="79" t="str">
        <x:v>XML Object 0x6502：L12959</x:v>
      </x:c>
      <x:c r="J211" s="82" t="str">
        <x:v>Mandatory；对象存在，行为另判。</x:v>
      </x:c>
      <x:c r="K211" s="82" t="str">
        <x:v>df-sdk/modules/ethercat/cia402appl.h:1737</x:v>
      </x:c>
      <x:c r="L211" s="89" t="str">
        <x:v>未核对</x:v>
      </x:c>
      <x:c r="M211" s="89"/>
    </x:row>
    <x:row r="212" ht="43.5" customHeight="1">
      <x:c r="A212" s="22" t="str">
        <x:v>T059-P036-R01</x:v>
      </x:c>
      <x:c r="B212" s="22" t="str">
        <x:v>8.4.12</x:v>
      </x:c>
      <x:c r="C212" s="22" t="str">
        <x:v>表59，PDF 36</x:v>
      </x:c>
      <x:c r="D212" s="22" t="str">
        <x:v>6502:00 子索引</x:v>
      </x:c>
      <x:c r="E212" s="22" t="str">
        <x:v>00 h</x:v>
      </x:c>
      <x:c r="F212" s="22" t="str">
        <x:v>Mandatory</x:v>
      </x:c>
      <x:c r="G212" s="22" t="str">
        <x:v>已注册</x:v>
      </x:c>
      <x:c r="H212" s="80" t="str">
        <x:v>XML已声明：Unsigned32/32bit，ro，默认477；不代表运行通过</x:v>
      </x:c>
      <x:c r="I212" s="80" t="str">
        <x:v>XML Object 0x6502：L12959；子项00类型/权限：L12959；默认值：L12959</x:v>
      </x:c>
      <x:c r="J212" s="84" t="str">
        <x:v>子索引00存在，最高子索引0。</x:v>
      </x:c>
      <x:c r="K212" s="84" t="str">
        <x:v>df-sdk/modules/ethercat/cia402appl.h:1737</x:v>
      </x:c>
      <x:c r="L212" s="89" t="str">
        <x:v>未核对</x:v>
      </x:c>
      <x:c r="M212" s="89"/>
    </x:row>
    <x:row r="213" ht="43.5" customHeight="1">
      <x:c r="A213" s="21" t="str">
        <x:v>T059-P036-R02</x:v>
      </x:c>
      <x:c r="B213" s="21" t="str">
        <x:v>8.4.12</x:v>
      </x:c>
      <x:c r="C213" s="21" t="str">
        <x:v>表59，PDF 36</x:v>
      </x:c>
      <x:c r="D213" s="21" t="str">
        <x:v>6502:00 访问权限</x:v>
      </x:c>
      <x:c r="E213" s="21" t="str">
        <x:v>ro</x:v>
      </x:c>
      <x:c r="F213" s="21" t="str">
        <x:v>Mandatory</x:v>
      </x:c>
      <x:c r="G213" s="21" t="str">
        <x:v>声明一致</x:v>
      </x:c>
      <x:c r="H213" s="79" t="str">
        <x:v>访问声明一致：标准ro；XML ro</x:v>
      </x:c>
      <x:c r="I213" s="79" t="str">
        <x:v>XML Object 0x6502：L12959；子项00类型/权限：L12959；默认值：L12959</x:v>
      </x:c>
      <x:c r="J213" s="82" t="str">
        <x:v>描述符：ro；(ACCESS_READ | OBJACCESS_TXPDOMAPPING )。</x:v>
      </x:c>
      <x:c r="K213" s="82" t="str">
        <x:v>df-sdk/modules/ethercat/cia402appl.h:987</x:v>
      </x:c>
      <x:c r="L213" s="89" t="str">
        <x:v>未核对</x:v>
      </x:c>
      <x:c r="M213" s="89"/>
    </x:row>
    <x:row r="214" ht="43.5" customHeight="1">
      <x:c r="A214" s="22" t="str">
        <x:v>T059-P036-R03</x:v>
      </x:c>
      <x:c r="B214" s="22" t="str">
        <x:v>8.4.12</x:v>
      </x:c>
      <x:c r="C214" s="22" t="str">
        <x:v>表59，PDF 36</x:v>
      </x:c>
      <x:c r="D214" s="22" t="str">
        <x:v>6502:00 PDO映射要求</x:v>
      </x:c>
      <x:c r="E214" s="22" t="str">
        <x:v>See /CiA402-3/</x:v>
      </x:c>
      <x:c r="F214" s="22" t="str">
        <x:v>Mandatory</x:v>
      </x:c>
      <x:c r="G214" s="22" t="str">
        <x:v>映射声明已有；需Part 3判定</x:v>
      </x:c>
      <x:c r="H214" s="80" t="str">
        <x:v>XML PdoMapping=未列；映射规范引用Part 3，此处不判完整符合</x:v>
      </x:c>
      <x:c r="I214" s="80" t="str">
        <x:v>XML Object 0x6502：L12959；子项00类型/权限：L12959；默认值：L12959</x:v>
      </x:c>
      <x:c r="J214" s="84" t="str">
        <x:v>(ACCESS_READ | OBJACCESS_TXPDOMAPPING )；本标准引用Part 3，不能仅凭Part 2判映射符合。</x:v>
      </x:c>
      <x:c r="K214" s="84" t="str">
        <x:v>df-sdk/modules/ethercat/cia402appl.h:1737</x:v>
      </x:c>
      <x:c r="L214" s="89" t="str">
        <x:v>未核对</x:v>
      </x:c>
      <x:c r="M214" s="89"/>
    </x:row>
    <x:row r="215" ht="43.5" customHeight="1">
      <x:c r="A215" s="21" t="str">
        <x:v>T059-P036-R04</x:v>
      </x:c>
      <x:c r="B215" s="21" t="str">
        <x:v>8.4.12</x:v>
      </x:c>
      <x:c r="C215" s="21" t="str">
        <x:v>表59，PDF 36</x:v>
      </x:c>
      <x:c r="D215" s="21" t="str">
        <x:v>6502:00 允许范围</x:v>
      </x:c>
      <x:c r="E215" s="21" t="str">
        <x:v>See Figure 7</x:v>
      </x:c>
      <x:c r="F215" s="21" t="str">
        <x:v>Mandatory</x:v>
      </x:c>
      <x:c r="G215" s="21" t="str">
        <x:v>已有实现</x:v>
      </x:c>
      <x:c r="H215" s="79" t="str">
        <x:v>XML类型Unsigned32；Min=未列，Max=未列；不能从默认值推断允许范围</x:v>
      </x:c>
      <x:c r="I215" s="79" t="str">
        <x:v>XML Object 0x6502：L12959；子项00类型/权限：L12959；默认值：L12959</x:v>
      </x:c>
      <x:c r="J215" s="82" t="str">
        <x:v>组合PDO默认0x380，表示CSP/CSV/CST；专用PDO赋值可能缩小支持集合，须按实际组合读回。</x:v>
      </x:c>
      <x:c r="K215" s="82" t="str">
        <x:v>df-sdk/modules/ethercat/cia402appl.h:1211；cia402appl.c:71–87,1421–1448</x:v>
      </x:c>
      <x:c r="L215" s="89" t="str">
        <x:v>未核对</x:v>
      </x:c>
      <x:c r="M215" s="89"/>
    </x:row>
    <x:row r="216" ht="43.5" customHeight="1">
      <x:c r="A216" s="22" t="str">
        <x:v>T059-P036-R05</x:v>
      </x:c>
      <x:c r="B216" s="22" t="str">
        <x:v>8.4.12</x:v>
      </x:c>
      <x:c r="C216" s="22" t="str">
        <x:v>表59，PDF 36</x:v>
      </x:c>
      <x:c r="D216" s="22" t="str">
        <x:v>6502:00 默认值</x:v>
      </x:c>
      <x:c r="E216" s="22" t="str">
        <x:v>No</x:v>
      </x:c>
      <x:c r="F216" s="22" t="str">
        <x:v>Mandatory</x:v>
      </x:c>
      <x:c r="G216" s="22" t="str">
        <x:v>已找到初值</x:v>
      </x:c>
      <x:c r="H216" s="80" t="str">
        <x:v>XML默认477（#x1dd）；标准为No，不作固定值冲突判定</x:v>
      </x:c>
      <x:c r="I216" s="80" t="str">
        <x:v>XML Object 0x6502：L12959；子项00类型/权限：L12959；默认值：L12959</x:v>
      </x:c>
      <x:c r="J216" s="84" t="str">
        <x:v>源码初值：0x380；标准为No。</x:v>
      </x:c>
      <x:c r="K216" s="84" t="str">
        <x:v>df-sdk/modules/ethercat/cia402appl.h:1184–1218</x:v>
      </x:c>
      <x:c r="L216" s="89" t="str">
        <x:v>未核对</x:v>
      </x:c>
      <x:c r="M216" s="89"/>
    </x:row>
    <x:row r="217" ht="43.5" customHeight="1">
      <x:c r="A217" s="21" t="str">
        <x:v>T060-P036-R01</x:v>
      </x:c>
      <x:c r="B217" s="21" t="str">
        <x:v>9.2.1</x:v>
      </x:c>
      <x:c r="C217" s="21" t="str">
        <x:v>表60，PDF 36</x:v>
      </x:c>
      <x:c r="D217" s="21" t="str">
        <x:v>608F 对象索引</x:v>
      </x:c>
      <x:c r="E217" s="21" t="str">
        <x:v>608F h</x:v>
      </x:c>
      <x:c r="F217" s="21" t="str">
        <x:v>Optional；未提供不自动违规，提供则须遵守定义</x:v>
      </x:c>
      <x:c r="G217" s="21" t="str">
        <x:v>未找到标准对象</x:v>
      </x:c>
      <x:c r="H217" s="79" t="str">
        <x:v>XML已声明：DT608F，列出子项00,01,02；不代表运行通过</x:v>
      </x:c>
      <x:c r="I217" s="79" t="str">
        <x:v>XML Object 0x608F：L12423</x:v>
      </x:c>
      <x:c r="J217" s="82" t="str">
        <x:v>实际CoE对象字典未注册608F（Position encoder resolution）；私有参数/本地算法不算该标准接口。</x:v>
      </x:c>
      <x:c r="K217" s="82" t="str">
        <x:v>df-sdk/modules/ethercat/cia402appl.h:1673–1745；coeappl.c:494–512</x:v>
      </x:c>
      <x:c r="L217" s="89" t="str">
        <x:v>未核对</x:v>
      </x:c>
      <x:c r="M217" s="89"/>
    </x:row>
    <x:row r="218" ht="43.5" customHeight="1">
      <x:c r="A218" s="22" t="str">
        <x:v>T060-P036-R02</x:v>
      </x:c>
      <x:c r="B218" s="22" t="str">
        <x:v>9.2.1</x:v>
      </x:c>
      <x:c r="C218" s="22" t="str">
        <x:v>表60，PDF 36</x:v>
      </x:c>
      <x:c r="D218" s="22" t="str">
        <x:v>608F 对象名称</x:v>
      </x:c>
      <x:c r="E218" s="22" t="str">
        <x:v>Position encoder resolution</x:v>
      </x:c>
      <x:c r="F218" s="22" t="str">
        <x:v>Optional；未提供不自动违规，提供则须遵守定义</x:v>
      </x:c>
      <x:c r="G218" s="22" t="str">
        <x:v>未找到标准对象</x:v>
      </x:c>
      <x:c r="H218" s="80" t="str">
        <x:v>XML已声明：DT608F，列出子项00,01,02；不代表运行通过</x:v>
      </x:c>
      <x:c r="I218" s="80" t="str">
        <x:v>XML Object 0x608F：L12423</x:v>
      </x:c>
      <x:c r="J218" s="84" t="str">
        <x:v>实际CoE对象字典未注册608F（Position encoder resolution）；私有参数/本地算法不算该标准接口。</x:v>
      </x:c>
      <x:c r="K218" s="84" t="str">
        <x:v>df-sdk/modules/ethercat/cia402appl.h:1673–1745；coeappl.c:494–512</x:v>
      </x:c>
      <x:c r="L218" s="89" t="str">
        <x:v>未核对</x:v>
      </x:c>
      <x:c r="M218" s="89"/>
    </x:row>
    <x:row r="219" ht="43.5" customHeight="1">
      <x:c r="A219" s="21" t="str">
        <x:v>T060-P036-R03</x:v>
      </x:c>
      <x:c r="B219" s="21" t="str">
        <x:v>9.2.1</x:v>
      </x:c>
      <x:c r="C219" s="21" t="str">
        <x:v>表60，PDF 36</x:v>
      </x:c>
      <x:c r="D219" s="21" t="str">
        <x:v>608F 对象结构</x:v>
      </x:c>
      <x:c r="E219" s="21" t="str">
        <x:v>Array</x:v>
      </x:c>
      <x:c r="F219" s="21" t="str">
        <x:v>Optional；未提供不自动违规，提供则须遵守定义</x:v>
      </x:c>
      <x:c r="G219" s="21" t="str">
        <x:v>未找到标准对象</x:v>
      </x:c>
      <x:c r="H219" s="79" t="str">
        <x:v>已声明子项；ObjectCode未明示，不能仅据DT名称判Array/Record</x:v>
      </x:c>
      <x:c r="I219" s="79" t="str">
        <x:v>XML Object 0x608F：L12423</x:v>
      </x:c>
      <x:c r="J219" s="82" t="str">
        <x:v>实际CoE对象字典未注册608F（Position encoder resolution）；私有参数/本地算法不算该标准接口。</x:v>
      </x:c>
      <x:c r="K219" s="82" t="str">
        <x:v>df-sdk/modules/ethercat/cia402appl.h:1673–1745；coeappl.c:494–512</x:v>
      </x:c>
      <x:c r="L219" s="89" t="str">
        <x:v>未核对</x:v>
      </x:c>
      <x:c r="M219" s="89"/>
    </x:row>
    <x:row r="220" ht="43.5" customHeight="1">
      <x:c r="A220" s="22" t="str">
        <x:v>T060-P036-R04</x:v>
      </x:c>
      <x:c r="B220" s="22" t="str">
        <x:v>9.2.1</x:v>
      </x:c>
      <x:c r="C220" s="22" t="str">
        <x:v>表60，PDF 36</x:v>
      </x:c>
      <x:c r="D220" s="22" t="str">
        <x:v>608F 数据类型</x:v>
      </x:c>
      <x:c r="E220" s="22" t="str">
        <x:v>Unsigned32</x:v>
      </x:c>
      <x:c r="F220" s="22" t="str">
        <x:v>Optional；未提供不自动违规，提供则须遵守定义</x:v>
      </x:c>
      <x:c r="G220" s="22" t="str">
        <x:v>未找到标准对象</x:v>
      </x:c>
      <x:c r="H220" s="80" t="str">
        <x:v>已列出结构字段；逐字段见数据类型/子项检查，不能按总BitSize判单个字段</x:v>
      </x:c>
      <x:c r="I220" s="80" t="str">
        <x:v>XML Object 0x608F：L12423</x:v>
      </x:c>
      <x:c r="J220" s="84" t="str">
        <x:v>实际CoE对象字典未注册608F（Position encoder resolution）；私有参数/本地算法不算该标准接口。</x:v>
      </x:c>
      <x:c r="K220" s="84" t="str">
        <x:v>df-sdk/modules/ethercat/cia402appl.h:1673–1745；coeappl.c:494–512</x:v>
      </x:c>
      <x:c r="L220" s="89" t="str">
        <x:v>未核对</x:v>
      </x:c>
      <x:c r="M220" s="89"/>
    </x:row>
    <x:row r="221" ht="43.5" customHeight="1">
      <x:c r="A221" s="21" t="str">
        <x:v>T060-P036-R05</x:v>
      </x:c>
      <x:c r="B221" s="21" t="str">
        <x:v>9.2.1</x:v>
      </x:c>
      <x:c r="C221" s="21" t="str">
        <x:v>表60，PDF 36</x:v>
      </x:c>
      <x:c r="D221" s="21" t="str">
        <x:v>608F 对象实现要求</x:v>
      </x:c>
      <x:c r="E221" s="21" t="str">
        <x:v>Optional</x:v>
      </x:c>
      <x:c r="F221" s="21" t="str">
        <x:v>Optional；未提供不自动违规，提供则须遵守定义</x:v>
      </x:c>
      <x:c r="G221" s="21" t="str">
        <x:v>未找到标准对象</x:v>
      </x:c>
      <x:c r="H221" s="79" t="str">
        <x:v>XML已声明：DT608F，列出子项00,01,02；不代表运行通过</x:v>
      </x:c>
      <x:c r="I221" s="79" t="str">
        <x:v>XML Object 0x608F：L12423</x:v>
      </x:c>
      <x:c r="J221" s="82" t="str">
        <x:v>实际CoE对象字典未注册608F（Position encoder resolution）；私有参数/本地算法不算该标准接口。</x:v>
      </x:c>
      <x:c r="K221" s="82" t="str">
        <x:v>df-sdk/modules/ethercat/cia402appl.h:1673–1745；coeappl.c:494–512</x:v>
      </x:c>
      <x:c r="L221" s="89" t="str">
        <x:v>未核对</x:v>
      </x:c>
      <x:c r="M221" s="89"/>
    </x:row>
    <x:row r="222" ht="43.5" customHeight="1">
      <x:c r="A222" s="22" t="str">
        <x:v>T061-P037-R01</x:v>
      </x:c>
      <x:c r="B222" s="22" t="str">
        <x:v>9.2.1</x:v>
      </x:c>
      <x:c r="C222" s="22" t="str">
        <x:v>表61，PDF 37</x:v>
      </x:c>
      <x:c r="D222" s="22" t="str">
        <x:v>608F:00 子索引</x:v>
      </x:c>
      <x:c r="E222" s="22" t="str">
        <x:v>00 h</x:v>
      </x:c>
      <x:c r="F222" s="22" t="str">
        <x:v>Optional；未提供不自动违规，提供则须遵守定义</x:v>
      </x:c>
      <x:c r="G222" s="22" t="str">
        <x:v>未找到标准对象</x:v>
      </x:c>
      <x:c r="H222" s="80" t="str">
        <x:v>XML已声明：Unsigned8/8bit，ro，默认2；不代表运行通过</x:v>
      </x:c>
      <x:c r="I222" s="80" t="str">
        <x:v>XML Object 0x608F：L12423；子项00类型/权限：L3691；默认值：L12429</x:v>
      </x:c>
      <x:c r="J222" s="84" t="str">
        <x:v>实际CoE对象字典未注册608F（Position encoder resolution）；私有参数/本地算法不算该标准接口。</x:v>
      </x:c>
      <x:c r="K222" s="84" t="str">
        <x:v>df-sdk/modules/ethercat/cia402appl.h:1673–1745；coeappl.c:494–512</x:v>
      </x:c>
      <x:c r="L222" s="89" t="str">
        <x:v>未核对</x:v>
      </x:c>
      <x:c r="M222" s="89"/>
    </x:row>
    <x:row r="223" ht="43.5" customHeight="1">
      <x:c r="A223" s="21" t="str">
        <x:v>T061-P037-R02</x:v>
      </x:c>
      <x:c r="B223" s="21" t="str">
        <x:v>9.2.1</x:v>
      </x:c>
      <x:c r="C223" s="21" t="str">
        <x:v>表61，PDF 37</x:v>
      </x:c>
      <x:c r="D223" s="21" t="str">
        <x:v>608F:00 字段定义</x:v>
      </x:c>
      <x:c r="E223" s="21" t="str">
        <x:v>Highest sub-index supported</x:v>
      </x:c>
      <x:c r="F223" s="21" t="str">
        <x:v>Optional；未提供不自动违规，提供则须遵守定义</x:v>
      </x:c>
      <x:c r="G223" s="21" t="str">
        <x:v>未找到标准对象</x:v>
      </x:c>
      <x:c r="H223" s="79" t="str">
        <x:v>XML已声明：Unsigned8/8bit，ro，默认2；行为须实测</x:v>
      </x:c>
      <x:c r="I223" s="79" t="str">
        <x:v>XML Object 0x608F：L12423；子项00类型/权限：L3691；默认值：L12429</x:v>
      </x:c>
      <x:c r="J223" s="82" t="str">
        <x:v>实际CoE对象字典未注册608F（Position encoder resolution）；私有参数/本地算法不算该标准接口。</x:v>
      </x:c>
      <x:c r="K223" s="82" t="str">
        <x:v>df-sdk/modules/ethercat/cia402appl.h:1673–1745；coeappl.c:494–512</x:v>
      </x:c>
      <x:c r="L223" s="89" t="str">
        <x:v>未核对</x:v>
      </x:c>
      <x:c r="M223" s="89"/>
    </x:row>
    <x:row r="224" ht="43.5" customHeight="1">
      <x:c r="A224" s="22" t="str">
        <x:v>T061-P037-R03</x:v>
      </x:c>
      <x:c r="B224" s="22" t="str">
        <x:v>9.2.1</x:v>
      </x:c>
      <x:c r="C224" s="22" t="str">
        <x:v>表61，PDF 37</x:v>
      </x:c>
      <x:c r="D224" s="22" t="str">
        <x:v>608F:00 字段实现要求</x:v>
      </x:c>
      <x:c r="E224" s="22" t="str">
        <x:v>Mandatory</x:v>
      </x:c>
      <x:c r="F224" s="22" t="str">
        <x:v>Optional；未提供不自动违规，提供则须遵守定义</x:v>
      </x:c>
      <x:c r="G224" s="22" t="str">
        <x:v>未找到标准对象</x:v>
      </x:c>
      <x:c r="H224" s="80" t="str">
        <x:v>XML已声明：Unsigned8/8bit，ro，默认2；不代表运行通过</x:v>
      </x:c>
      <x:c r="I224" s="80" t="str">
        <x:v>XML Object 0x608F：L12423；子项00类型/权限：L3691；默认值：L12429</x:v>
      </x:c>
      <x:c r="J224" s="84" t="str">
        <x:v>实际CoE对象字典未注册608F（Position encoder resolution）；私有参数/本地算法不算该标准接口。</x:v>
      </x:c>
      <x:c r="K224" s="84" t="str">
        <x:v>df-sdk/modules/ethercat/cia402appl.h:1673–1745；coeappl.c:494–512</x:v>
      </x:c>
      <x:c r="L224" s="89" t="str">
        <x:v>未核对</x:v>
      </x:c>
      <x:c r="M224" s="89"/>
    </x:row>
    <x:row r="225" ht="43.5" customHeight="1">
      <x:c r="A225" s="21" t="str">
        <x:v>T061-P037-R04</x:v>
      </x:c>
      <x:c r="B225" s="21" t="str">
        <x:v>9.2.1</x:v>
      </x:c>
      <x:c r="C225" s="21" t="str">
        <x:v>表61，PDF 37</x:v>
      </x:c>
      <x:c r="D225" s="21" t="str">
        <x:v>608F:00 访问权限</x:v>
      </x:c>
      <x:c r="E225" s="21" t="str">
        <x:v>c</x:v>
      </x:c>
      <x:c r="F225" s="21" t="str">
        <x:v>Optional；未提供不自动违规，提供则须遵守定义</x:v>
      </x:c>
      <x:c r="G225" s="21" t="str">
        <x:v>未找到标准对象</x:v>
      </x:c>
      <x:c r="H225" s="79" t="str">
        <x:v>声明只读；是否恒定不能由ro单独证明</x:v>
      </x:c>
      <x:c r="I225" s="79" t="str">
        <x:v>XML Object 0x608F：L12423；子项00类型/权限：L3691；默认值：L12429</x:v>
      </x:c>
      <x:c r="J225" s="82" t="str">
        <x:v>实际CoE对象字典未注册608F（Position encoder resolution）；私有参数/本地算法不算该标准接口。</x:v>
      </x:c>
      <x:c r="K225" s="82" t="str">
        <x:v>df-sdk/modules/ethercat/cia402appl.h:1673–1745；coeappl.c:494–512</x:v>
      </x:c>
      <x:c r="L225" s="89" t="str">
        <x:v>未核对</x:v>
      </x:c>
      <x:c r="M225" s="89"/>
    </x:row>
    <x:row r="226" ht="43.5" customHeight="1">
      <x:c r="A226" s="22" t="str">
        <x:v>T061-P037-R05</x:v>
      </x:c>
      <x:c r="B226" s="22" t="str">
        <x:v>9.2.1</x:v>
      </x:c>
      <x:c r="C226" s="22" t="str">
        <x:v>表61，PDF 37</x:v>
      </x:c>
      <x:c r="D226" s="22" t="str">
        <x:v>608F:00 PDO映射要求</x:v>
      </x:c>
      <x:c r="E226" s="22" t="str">
        <x:v>See /CiA402-3/</x:v>
      </x:c>
      <x:c r="F226" s="22" t="str">
        <x:v>Optional；未提供不自动违规，提供则须遵守定义</x:v>
      </x:c>
      <x:c r="G226" s="22" t="str">
        <x:v>未找到标准对象</x:v>
      </x:c>
      <x:c r="H226" s="80" t="str">
        <x:v>XML PdoMapping=未列；映射规范引用Part 3，此处不判完整符合</x:v>
      </x:c>
      <x:c r="I226" s="80" t="str">
        <x:v>XML Object 0x608F：L12423；子项00类型/权限：L3691；默认值：L12429</x:v>
      </x:c>
      <x:c r="J226" s="84" t="str">
        <x:v>实际CoE对象字典未注册608F（Position encoder resolution）；私有参数/本地算法不算该标准接口。</x:v>
      </x:c>
      <x:c r="K226" s="84" t="str">
        <x:v>df-sdk/modules/ethercat/cia402appl.h:1673–1745；coeappl.c:494–512</x:v>
      </x:c>
      <x:c r="L226" s="89" t="str">
        <x:v>未核对</x:v>
      </x:c>
      <x:c r="M226" s="89"/>
    </x:row>
    <x:row r="227" ht="43.5" customHeight="1">
      <x:c r="A227" s="21" t="str">
        <x:v>T061-P037-R06</x:v>
      </x:c>
      <x:c r="B227" s="21" t="str">
        <x:v>9.2.1</x:v>
      </x:c>
      <x:c r="C227" s="21" t="str">
        <x:v>表61，PDF 37</x:v>
      </x:c>
      <x:c r="D227" s="21" t="str">
        <x:v>608F:00 允许范围</x:v>
      </x:c>
      <x:c r="E227" s="21" t="str">
        <x:v>02 h</x:v>
      </x:c>
      <x:c r="F227" s="21" t="str">
        <x:v>Optional；未提供不自动违规，提供则须遵守定义</x:v>
      </x:c>
      <x:c r="G227" s="21" t="str">
        <x:v>未找到标准对象</x:v>
      </x:c>
      <x:c r="H227" s="79" t="str">
        <x:v>XML类型Unsigned8；Min=未列，Max=未列；不能从默认值推断允许范围</x:v>
      </x:c>
      <x:c r="I227" s="79" t="str">
        <x:v>XML Object 0x608F：L12423；子项00类型/权限：L3691；默认值：L12429</x:v>
      </x:c>
      <x:c r="J227" s="82" t="str">
        <x:v>实际CoE对象字典未注册608F（Position encoder resolution）；私有参数/本地算法不算该标准接口。</x:v>
      </x:c>
      <x:c r="K227" s="82" t="str">
        <x:v>df-sdk/modules/ethercat/cia402appl.h:1673–1745；coeappl.c:494–512</x:v>
      </x:c>
      <x:c r="L227" s="89" t="str">
        <x:v>未核对</x:v>
      </x:c>
      <x:c r="M227" s="89"/>
    </x:row>
    <x:row r="228" ht="43.5" customHeight="1">
      <x:c r="A228" s="22" t="str">
        <x:v>T061-P037-R07</x:v>
      </x:c>
      <x:c r="B228" s="22" t="str">
        <x:v>9.2.1</x:v>
      </x:c>
      <x:c r="C228" s="22" t="str">
        <x:v>表61，PDF 37</x:v>
      </x:c>
      <x:c r="D228" s="22" t="str">
        <x:v>608F:00 默认值</x:v>
      </x:c>
      <x:c r="E228" s="22" t="str">
        <x:v>02h（按2010勘误替换；原值：Manufacturer-specific (but not equal to 0)）</x:v>
      </x:c>
      <x:c r="F228" s="22" t="str">
        <x:v>Optional；未提供不自动违规，提供则须遵守定义</x:v>
      </x:c>
      <x:c r="G228" s="22" t="str">
        <x:v>未找到标准对象</x:v>
      </x:c>
      <x:c r="H228" s="80" t="str">
        <x:v>默认声明一致：标准2；XML 2（#x2）；上电实值待读回</x:v>
      </x:c>
      <x:c r="I228" s="80" t="str">
        <x:v>XML Object 0x608F：L12423；子项00类型/权限：L3691；默认值：L12429</x:v>
      </x:c>
      <x:c r="J228" s="84" t="str">
        <x:v>实际CoE对象字典未注册608F（Position encoder resolution）；私有参数/本地算法不算该标准接口。</x:v>
      </x:c>
      <x:c r="K228" s="84" t="str">
        <x:v>df-sdk/modules/ethercat/cia402appl.h:1673–1745；coeappl.c:494–512</x:v>
      </x:c>
      <x:c r="L228" s="89" t="str">
        <x:v>未核对</x:v>
      </x:c>
      <x:c r="M228" s="89"/>
    </x:row>
    <x:row r="229" ht="43.5" customHeight="1">
      <x:c r="A229" s="21" t="str">
        <x:v>T061-P037-R09</x:v>
      </x:c>
      <x:c r="B229" s="21" t="str">
        <x:v>9.2.1</x:v>
      </x:c>
      <x:c r="C229" s="21" t="str">
        <x:v>表61，PDF 37</x:v>
      </x:c>
      <x:c r="D229" s="21" t="str">
        <x:v>608F:01 子索引</x:v>
      </x:c>
      <x:c r="E229" s="21" t="str">
        <x:v>01 h</x:v>
      </x:c>
      <x:c r="F229" s="21" t="str">
        <x:v>Optional；未提供不自动违规，提供则须遵守定义</x:v>
      </x:c>
      <x:c r="G229" s="21" t="str">
        <x:v>未找到标准对象</x:v>
      </x:c>
      <x:c r="H229" s="79" t="str">
        <x:v>XML已声明：Unsigned32/32bit，rw，默认1048576；不代表运行通过</x:v>
      </x:c>
      <x:c r="I229" s="79" t="str">
        <x:v>XML Object 0x608F：L12423；子项01类型/权限：L3701；默认值：L12435</x:v>
      </x:c>
      <x:c r="J229" s="82" t="str">
        <x:v>实际CoE对象字典未注册608F（Position encoder resolution）；私有参数/本地算法不算该标准接口。</x:v>
      </x:c>
      <x:c r="K229" s="82" t="str">
        <x:v>df-sdk/modules/ethercat/cia402appl.h:1673–1745；coeappl.c:494–512</x:v>
      </x:c>
      <x:c r="L229" s="89" t="str">
        <x:v>未核对</x:v>
      </x:c>
      <x:c r="M229" s="89"/>
    </x:row>
    <x:row r="230" ht="43.5" customHeight="1">
      <x:c r="A230" s="22" t="str">
        <x:v>T061-P037-R10</x:v>
      </x:c>
      <x:c r="B230" s="22" t="str">
        <x:v>9.2.1</x:v>
      </x:c>
      <x:c r="C230" s="22" t="str">
        <x:v>表61，PDF 37</x:v>
      </x:c>
      <x:c r="D230" s="22" t="str">
        <x:v>608F:01 字段定义</x:v>
      </x:c>
      <x:c r="E230" s="22" t="str">
        <x:v>Encoder increments</x:v>
      </x:c>
      <x:c r="F230" s="22" t="str">
        <x:v>Optional；未提供不自动违规，提供则须遵守定义</x:v>
      </x:c>
      <x:c r="G230" s="22" t="str">
        <x:v>未找到标准对象</x:v>
      </x:c>
      <x:c r="H230" s="80" t="str">
        <x:v>XML已声明：Unsigned32/32bit，rw，默认1048576；行为须实测</x:v>
      </x:c>
      <x:c r="I230" s="80" t="str">
        <x:v>XML Object 0x608F：L12423；子项01类型/权限：L3701；默认值：L12435</x:v>
      </x:c>
      <x:c r="J230" s="84" t="str">
        <x:v>实际CoE对象字典未注册608F（Position encoder resolution）；私有参数/本地算法不算该标准接口。</x:v>
      </x:c>
      <x:c r="K230" s="84" t="str">
        <x:v>df-sdk/modules/ethercat/cia402appl.h:1673–1745；coeappl.c:494–512</x:v>
      </x:c>
      <x:c r="L230" s="89" t="str">
        <x:v>未核对</x:v>
      </x:c>
      <x:c r="M230" s="89"/>
    </x:row>
    <x:row r="231" ht="43.5" customHeight="1">
      <x:c r="A231" s="21" t="str">
        <x:v>T061-P037-R11</x:v>
      </x:c>
      <x:c r="B231" s="21" t="str">
        <x:v>9.2.1</x:v>
      </x:c>
      <x:c r="C231" s="21" t="str">
        <x:v>表61，PDF 37</x:v>
      </x:c>
      <x:c r="D231" s="21" t="str">
        <x:v>608F:01 字段实现要求</x:v>
      </x:c>
      <x:c r="E231" s="21" t="str">
        <x:v>Mandatory</x:v>
      </x:c>
      <x:c r="F231" s="21" t="str">
        <x:v>Optional；未提供不自动违规，提供则须遵守定义</x:v>
      </x:c>
      <x:c r="G231" s="21" t="str">
        <x:v>未找到标准对象</x:v>
      </x:c>
      <x:c r="H231" s="79" t="str">
        <x:v>XML已声明：Unsigned32/32bit，rw，默认1048576；不代表运行通过</x:v>
      </x:c>
      <x:c r="I231" s="79" t="str">
        <x:v>XML Object 0x608F：L12423；子项01类型/权限：L3701；默认值：L12435</x:v>
      </x:c>
      <x:c r="J231" s="82" t="str">
        <x:v>实际CoE对象字典未注册608F（Position encoder resolution）；私有参数/本地算法不算该标准接口。</x:v>
      </x:c>
      <x:c r="K231" s="82" t="str">
        <x:v>df-sdk/modules/ethercat/cia402appl.h:1673–1745；coeappl.c:494–512</x:v>
      </x:c>
      <x:c r="L231" s="89" t="str">
        <x:v>未核对</x:v>
      </x:c>
      <x:c r="M231" s="89"/>
    </x:row>
    <x:row r="232" ht="43.5" customHeight="1">
      <x:c r="A232" s="22" t="str">
        <x:v>T061-P037-R12</x:v>
      </x:c>
      <x:c r="B232" s="22" t="str">
        <x:v>9.2.1</x:v>
      </x:c>
      <x:c r="C232" s="22" t="str">
        <x:v>表61，PDF 37</x:v>
      </x:c>
      <x:c r="D232" s="22" t="str">
        <x:v>608F:01 访问权限</x:v>
      </x:c>
      <x:c r="E232" s="22" t="str">
        <x:v>rw</x:v>
      </x:c>
      <x:c r="F232" s="22" t="str">
        <x:v>Optional；未提供不自动违规，提供则须遵守定义</x:v>
      </x:c>
      <x:c r="G232" s="22" t="str">
        <x:v>未找到标准对象</x:v>
      </x:c>
      <x:c r="H232" s="80" t="str">
        <x:v>访问声明一致：标准rw；XML rw</x:v>
      </x:c>
      <x:c r="I232" s="80" t="str">
        <x:v>XML Object 0x608F：L12423；子项01类型/权限：L3701；默认值：L12435</x:v>
      </x:c>
      <x:c r="J232" s="84" t="str">
        <x:v>实际CoE对象字典未注册608F（Position encoder resolution）；私有参数/本地算法不算该标准接口。</x:v>
      </x:c>
      <x:c r="K232" s="84" t="str">
        <x:v>df-sdk/modules/ethercat/cia402appl.h:1673–1745；coeappl.c:494–512</x:v>
      </x:c>
      <x:c r="L232" s="89" t="str">
        <x:v>未核对</x:v>
      </x:c>
      <x:c r="M232" s="89"/>
    </x:row>
    <x:row r="233" ht="43.5" customHeight="1">
      <x:c r="A233" s="21" t="str">
        <x:v>T061-P037-R13</x:v>
      </x:c>
      <x:c r="B233" s="21" t="str">
        <x:v>9.2.1</x:v>
      </x:c>
      <x:c r="C233" s="21" t="str">
        <x:v>表61，PDF 37</x:v>
      </x:c>
      <x:c r="D233" s="21" t="str">
        <x:v>608F:01 PDO映射要求</x:v>
      </x:c>
      <x:c r="E233" s="21" t="str">
        <x:v>See /CiA402-3/</x:v>
      </x:c>
      <x:c r="F233" s="21" t="str">
        <x:v>Optional；未提供不自动违规，提供则须遵守定义</x:v>
      </x:c>
      <x:c r="G233" s="21" t="str">
        <x:v>未找到标准对象</x:v>
      </x:c>
      <x:c r="H233" s="79" t="str">
        <x:v>XML PdoMapping=未列；映射规范引用Part 3，此处不判完整符合</x:v>
      </x:c>
      <x:c r="I233" s="79" t="str">
        <x:v>XML Object 0x608F：L12423；子项01类型/权限：L3701；默认值：L12435</x:v>
      </x:c>
      <x:c r="J233" s="82" t="str">
        <x:v>实际CoE对象字典未注册608F（Position encoder resolution）；私有参数/本地算法不算该标准接口。</x:v>
      </x:c>
      <x:c r="K233" s="82" t="str">
        <x:v>df-sdk/modules/ethercat/cia402appl.h:1673–1745；coeappl.c:494–512</x:v>
      </x:c>
      <x:c r="L233" s="89" t="str">
        <x:v>未核对</x:v>
      </x:c>
      <x:c r="M233" s="89"/>
    </x:row>
    <x:row r="234" ht="43.5" customHeight="1">
      <x:c r="A234" s="22" t="str">
        <x:v>T061-P037-R14</x:v>
      </x:c>
      <x:c r="B234" s="22" t="str">
        <x:v>9.2.1</x:v>
      </x:c>
      <x:c r="C234" s="22" t="str">
        <x:v>表61，PDF 37</x:v>
      </x:c>
      <x:c r="D234" s="22" t="str">
        <x:v>608F:01 允许范围</x:v>
      </x:c>
      <x:c r="E234" s="22" t="str">
        <x:v>Unsigned32</x:v>
      </x:c>
      <x:c r="F234" s="22" t="str">
        <x:v>Optional；未提供不自动违规，提供则须遵守定义</x:v>
      </x:c>
      <x:c r="G234" s="22" t="str">
        <x:v>未找到标准对象</x:v>
      </x:c>
      <x:c r="H234" s="80" t="str">
        <x:v>位宽/符号声明一致：Unsigned32/32bit，rw，默认1048576；未验证边界行为</x:v>
      </x:c>
      <x:c r="I234" s="80" t="str">
        <x:v>XML Object 0x608F：L12423；子项01类型/权限：L3701；默认值：L12435</x:v>
      </x:c>
      <x:c r="J234" s="84" t="str">
        <x:v>实际CoE对象字典未注册608F（Position encoder resolution）；私有参数/本地算法不算该标准接口。</x:v>
      </x:c>
      <x:c r="K234" s="84" t="str">
        <x:v>df-sdk/modules/ethercat/cia402appl.h:1673–1745；coeappl.c:494–512</x:v>
      </x:c>
      <x:c r="L234" s="89" t="str">
        <x:v>未核对</x:v>
      </x:c>
      <x:c r="M234" s="89"/>
    </x:row>
    <x:row r="235" ht="43.5" customHeight="1">
      <x:c r="A235" s="21" t="str">
        <x:v>T061-P037-R15</x:v>
      </x:c>
      <x:c r="B235" s="21" t="str">
        <x:v>9.2.1</x:v>
      </x:c>
      <x:c r="C235" s="21" t="str">
        <x:v>表61，PDF 37</x:v>
      </x:c>
      <x:c r="D235" s="21" t="str">
        <x:v>608F:01 默认值</x:v>
      </x:c>
      <x:c r="E235" s="21" t="str">
        <x:v>Manufacturer-specific (but not equal to 0)</x:v>
      </x:c>
      <x:c r="F235" s="21" t="str">
        <x:v>Optional；未提供不自动违规，提供则须遵守定义</x:v>
      </x:c>
      <x:c r="G235" s="21" t="str">
        <x:v>未找到标准对象</x:v>
      </x:c>
      <x:c r="H235" s="79" t="str">
        <x:v>XML默认1048576（#x100000）；标准为Manufacturer-specific (but not equal to 0)，不作固定值冲突判定</x:v>
      </x:c>
      <x:c r="I235" s="79" t="str">
        <x:v>XML Object 0x608F：L12423；子项01类型/权限：L3701；默认值：L12435</x:v>
      </x:c>
      <x:c r="J235" s="82" t="str">
        <x:v>实际CoE对象字典未注册608F（Position encoder resolution）；私有参数/本地算法不算该标准接口。</x:v>
      </x:c>
      <x:c r="K235" s="82" t="str">
        <x:v>df-sdk/modules/ethercat/cia402appl.h:1673–1745；coeappl.c:494–512</x:v>
      </x:c>
      <x:c r="L235" s="89" t="str">
        <x:v>未核对</x:v>
      </x:c>
      <x:c r="M235" s="89"/>
    </x:row>
    <x:row r="236" ht="43.5" customHeight="1">
      <x:c r="A236" s="22" t="str">
        <x:v>T061-P037-R17</x:v>
      </x:c>
      <x:c r="B236" s="22" t="str">
        <x:v>9.2.1</x:v>
      </x:c>
      <x:c r="C236" s="22" t="str">
        <x:v>表61，PDF 37</x:v>
      </x:c>
      <x:c r="D236" s="22" t="str">
        <x:v>608F:02 子索引</x:v>
      </x:c>
      <x:c r="E236" s="22" t="str">
        <x:v>02 h</x:v>
      </x:c>
      <x:c r="F236" s="22" t="str">
        <x:v>Optional；未提供不自动违规，提供则须遵守定义</x:v>
      </x:c>
      <x:c r="G236" s="22" t="str">
        <x:v>未找到标准对象</x:v>
      </x:c>
      <x:c r="H236" s="80" t="str">
        <x:v>XML已声明：Unsigned32/32bit，ro，默认1；不代表运行通过</x:v>
      </x:c>
      <x:c r="I236" s="80" t="str">
        <x:v>XML Object 0x608F：L12423；子项02类型/权限：L3711；默认值：L12441</x:v>
      </x:c>
      <x:c r="J236" s="84" t="str">
        <x:v>实际CoE对象字典未注册608F（Position encoder resolution）；私有参数/本地算法不算该标准接口。</x:v>
      </x:c>
      <x:c r="K236" s="84" t="str">
        <x:v>df-sdk/modules/ethercat/cia402appl.h:1673–1745；coeappl.c:494–512</x:v>
      </x:c>
      <x:c r="L236" s="89" t="str">
        <x:v>未核对</x:v>
      </x:c>
      <x:c r="M236" s="89"/>
    </x:row>
    <x:row r="237" ht="43.5" customHeight="1">
      <x:c r="A237" s="21" t="str">
        <x:v>T061-P037-R18</x:v>
      </x:c>
      <x:c r="B237" s="21" t="str">
        <x:v>9.2.1</x:v>
      </x:c>
      <x:c r="C237" s="21" t="str">
        <x:v>表61，PDF 37</x:v>
      </x:c>
      <x:c r="D237" s="21" t="str">
        <x:v>608F:02 字段定义</x:v>
      </x:c>
      <x:c r="E237" s="21" t="str">
        <x:v>Motor revolutions</x:v>
      </x:c>
      <x:c r="F237" s="21" t="str">
        <x:v>Optional；未提供不自动违规，提供则须遵守定义</x:v>
      </x:c>
      <x:c r="G237" s="21" t="str">
        <x:v>未找到标准对象</x:v>
      </x:c>
      <x:c r="H237" s="79" t="str">
        <x:v>XML已声明：Unsigned32/32bit，ro，默认1；行为须实测</x:v>
      </x:c>
      <x:c r="I237" s="79" t="str">
        <x:v>XML Object 0x608F：L12423；子项02类型/权限：L3711；默认值：L12441</x:v>
      </x:c>
      <x:c r="J237" s="82" t="str">
        <x:v>实际CoE对象字典未注册608F（Position encoder resolution）；私有参数/本地算法不算该标准接口。</x:v>
      </x:c>
      <x:c r="K237" s="82" t="str">
        <x:v>df-sdk/modules/ethercat/cia402appl.h:1673–1745；coeappl.c:494–512</x:v>
      </x:c>
      <x:c r="L237" s="89" t="str">
        <x:v>未核对</x:v>
      </x:c>
      <x:c r="M237" s="89"/>
    </x:row>
    <x:row r="238" ht="43.5" customHeight="1">
      <x:c r="A238" s="22" t="str">
        <x:v>T061-P037-R19</x:v>
      </x:c>
      <x:c r="B238" s="22" t="str">
        <x:v>9.2.1</x:v>
      </x:c>
      <x:c r="C238" s="22" t="str">
        <x:v>表61，PDF 37</x:v>
      </x:c>
      <x:c r="D238" s="22" t="str">
        <x:v>608F:02 字段实现要求</x:v>
      </x:c>
      <x:c r="E238" s="22" t="str">
        <x:v>Mandatory</x:v>
      </x:c>
      <x:c r="F238" s="22" t="str">
        <x:v>Optional；未提供不自动违规，提供则须遵守定义</x:v>
      </x:c>
      <x:c r="G238" s="22" t="str">
        <x:v>未找到标准对象</x:v>
      </x:c>
      <x:c r="H238" s="80" t="str">
        <x:v>XML已声明：Unsigned32/32bit，ro，默认1；不代表运行通过</x:v>
      </x:c>
      <x:c r="I238" s="80" t="str">
        <x:v>XML Object 0x608F：L12423；子项02类型/权限：L3711；默认值：L12441</x:v>
      </x:c>
      <x:c r="J238" s="84" t="str">
        <x:v>实际CoE对象字典未注册608F（Position encoder resolution）；私有参数/本地算法不算该标准接口。</x:v>
      </x:c>
      <x:c r="K238" s="84" t="str">
        <x:v>df-sdk/modules/ethercat/cia402appl.h:1673–1745；coeappl.c:494–512</x:v>
      </x:c>
      <x:c r="L238" s="89" t="str">
        <x:v>未核对</x:v>
      </x:c>
      <x:c r="M238" s="89"/>
    </x:row>
    <x:row r="239" ht="43.5" customHeight="1">
      <x:c r="A239" s="21" t="str">
        <x:v>T061-P037-R20</x:v>
      </x:c>
      <x:c r="B239" s="21" t="str">
        <x:v>9.2.1</x:v>
      </x:c>
      <x:c r="C239" s="21" t="str">
        <x:v>表61，PDF 37</x:v>
      </x:c>
      <x:c r="D239" s="21" t="str">
        <x:v>608F:02 访问权限</x:v>
      </x:c>
      <x:c r="E239" s="21" t="str">
        <x:v>rw</x:v>
      </x:c>
      <x:c r="F239" s="21" t="str">
        <x:v>Optional；未提供不自动违规，提供则须遵守定义</x:v>
      </x:c>
      <x:c r="G239" s="21" t="str">
        <x:v>未找到标准对象</x:v>
      </x:c>
      <x:c r="H239" s="79" t="str">
        <x:v>访问声明有差异：标准rw；XML ro</x:v>
      </x:c>
      <x:c r="I239" s="79" t="str">
        <x:v>XML Object 0x608F：L12423；子项02类型/权限：L3711；默认值：L12441</x:v>
      </x:c>
      <x:c r="J239" s="82" t="str">
        <x:v>实际CoE对象字典未注册608F（Position encoder resolution）；私有参数/本地算法不算该标准接口。</x:v>
      </x:c>
      <x:c r="K239" s="82" t="str">
        <x:v>df-sdk/modules/ethercat/cia402appl.h:1673–1745；coeappl.c:494–512</x:v>
      </x:c>
      <x:c r="L239" s="89" t="str">
        <x:v>未核对</x:v>
      </x:c>
      <x:c r="M239" s="89"/>
    </x:row>
    <x:row r="240" ht="43.5" customHeight="1">
      <x:c r="A240" s="22" t="str">
        <x:v>T061-P037-R21</x:v>
      </x:c>
      <x:c r="B240" s="22" t="str">
        <x:v>9.2.1</x:v>
      </x:c>
      <x:c r="C240" s="22" t="str">
        <x:v>表61，PDF 37</x:v>
      </x:c>
      <x:c r="D240" s="22" t="str">
        <x:v>608F:02 PDO映射要求</x:v>
      </x:c>
      <x:c r="E240" s="22" t="str">
        <x:v>See /CiA402-3/</x:v>
      </x:c>
      <x:c r="F240" s="22" t="str">
        <x:v>Optional；未提供不自动违规，提供则须遵守定义</x:v>
      </x:c>
      <x:c r="G240" s="22" t="str">
        <x:v>未找到标准对象</x:v>
      </x:c>
      <x:c r="H240" s="80" t="str">
        <x:v>XML PdoMapping=未列；映射规范引用Part 3，此处不判完整符合</x:v>
      </x:c>
      <x:c r="I240" s="80" t="str">
        <x:v>XML Object 0x608F：L12423；子项02类型/权限：L3711；默认值：L12441</x:v>
      </x:c>
      <x:c r="J240" s="84" t="str">
        <x:v>实际CoE对象字典未注册608F（Position encoder resolution）；私有参数/本地算法不算该标准接口。</x:v>
      </x:c>
      <x:c r="K240" s="84" t="str">
        <x:v>df-sdk/modules/ethercat/cia402appl.h:1673–1745；coeappl.c:494–512</x:v>
      </x:c>
      <x:c r="L240" s="89" t="str">
        <x:v>未核对</x:v>
      </x:c>
      <x:c r="M240" s="89"/>
    </x:row>
    <x:row r="241" ht="43.5" customHeight="1">
      <x:c r="A241" s="21" t="str">
        <x:v>T061-P037-R22</x:v>
      </x:c>
      <x:c r="B241" s="21" t="str">
        <x:v>9.2.1</x:v>
      </x:c>
      <x:c r="C241" s="21" t="str">
        <x:v>表61，PDF 37</x:v>
      </x:c>
      <x:c r="D241" s="21" t="str">
        <x:v>608F:02 允许范围</x:v>
      </x:c>
      <x:c r="E241" s="21" t="str">
        <x:v>Unsigned32</x:v>
      </x:c>
      <x:c r="F241" s="21" t="str">
        <x:v>Optional；未提供不自动违规，提供则须遵守定义</x:v>
      </x:c>
      <x:c r="G241" s="21" t="str">
        <x:v>未找到标准对象</x:v>
      </x:c>
      <x:c r="H241" s="79" t="str">
        <x:v>位宽/符号声明一致：Unsigned32/32bit，ro，默认1；未验证边界行为</x:v>
      </x:c>
      <x:c r="I241" s="79" t="str">
        <x:v>XML Object 0x608F：L12423；子项02类型/权限：L3711；默认值：L12441</x:v>
      </x:c>
      <x:c r="J241" s="82" t="str">
        <x:v>实际CoE对象字典未注册608F（Position encoder resolution）；私有参数/本地算法不算该标准接口。</x:v>
      </x:c>
      <x:c r="K241" s="82" t="str">
        <x:v>df-sdk/modules/ethercat/cia402appl.h:1673–1745；coeappl.c:494–512</x:v>
      </x:c>
      <x:c r="L241" s="89" t="str">
        <x:v>未核对</x:v>
      </x:c>
      <x:c r="M241" s="89"/>
    </x:row>
    <x:row r="242" ht="43.5" customHeight="1">
      <x:c r="A242" s="22" t="str">
        <x:v>T061-P037-R23</x:v>
      </x:c>
      <x:c r="B242" s="22" t="str">
        <x:v>9.2.1</x:v>
      </x:c>
      <x:c r="C242" s="22" t="str">
        <x:v>表61，PDF 37</x:v>
      </x:c>
      <x:c r="D242" s="22" t="str">
        <x:v>608F:02 默认值</x:v>
      </x:c>
      <x:c r="E242" s="22" t="str">
        <x:v>Manufacturer-specific (but not equal to 0)</x:v>
      </x:c>
      <x:c r="F242" s="22" t="str">
        <x:v>Optional；未提供不自动违规，提供则须遵守定义</x:v>
      </x:c>
      <x:c r="G242" s="22" t="str">
        <x:v>未找到标准对象</x:v>
      </x:c>
      <x:c r="H242" s="80" t="str">
        <x:v>XML默认1（#x1）；标准为Manufacturer-specific (but not equal to 0)，不作固定值冲突判定</x:v>
      </x:c>
      <x:c r="I242" s="80" t="str">
        <x:v>XML Object 0x608F：L12423；子项02类型/权限：L3711；默认值：L12441</x:v>
      </x:c>
      <x:c r="J242" s="84" t="str">
        <x:v>实际CoE对象字典未注册608F（Position encoder resolution）；私有参数/本地算法不算该标准接口。</x:v>
      </x:c>
      <x:c r="K242" s="84" t="str">
        <x:v>df-sdk/modules/ethercat/cia402appl.h:1673–1745；coeappl.c:494–512</x:v>
      </x:c>
      <x:c r="L242" s="89" t="str">
        <x:v>未核对</x:v>
      </x:c>
      <x:c r="M242" s="89"/>
    </x:row>
    <x:row r="243" ht="43.5" customHeight="1">
      <x:c r="A243" s="21" t="str">
        <x:v>T062-P038-R01</x:v>
      </x:c>
      <x:c r="B243" s="21" t="str">
        <x:v>9.2.2</x:v>
      </x:c>
      <x:c r="C243" s="21" t="str">
        <x:v>表62，PDF 38</x:v>
      </x:c>
      <x:c r="D243" s="21" t="str">
        <x:v>6090 对象索引</x:v>
      </x:c>
      <x:c r="E243" s="21" t="str">
        <x:v>6090 h</x:v>
      </x:c>
      <x:c r="F243" s="21" t="str">
        <x:v>Optional；未提供不自动违规，提供则须遵守定义</x:v>
      </x:c>
      <x:c r="G243" s="21" t="str">
        <x:v>未找到标准对象</x:v>
      </x:c>
      <x:c r="H243" s="79" t="str">
        <x:v>XML未列出；不能认定设备缺失</x:v>
      </x:c>
      <x:c r="I243" s="79" t="str">
        <x:v>XML Dictionary/Objects：未列出0x6090；不据此断言设备不支持</x:v>
      </x:c>
      <x:c r="J243" s="82" t="str">
        <x:v>实际CoE对象字典未注册6090（Velocity encoder resolution）；私有参数/本地算法不算该标准接口。</x:v>
      </x:c>
      <x:c r="K243" s="82" t="str">
        <x:v>df-sdk/modules/ethercat/cia402appl.h:1673–1745；coeappl.c:494–512</x:v>
      </x:c>
      <x:c r="L243" s="89" t="str">
        <x:v>未核对</x:v>
      </x:c>
      <x:c r="M243" s="89"/>
    </x:row>
    <x:row r="244" ht="43.5" customHeight="1">
      <x:c r="A244" s="22" t="str">
        <x:v>T062-P038-R02</x:v>
      </x:c>
      <x:c r="B244" s="22" t="str">
        <x:v>9.2.2</x:v>
      </x:c>
      <x:c r="C244" s="22" t="str">
        <x:v>表62，PDF 38</x:v>
      </x:c>
      <x:c r="D244" s="22" t="str">
        <x:v>6090 对象名称</x:v>
      </x:c>
      <x:c r="E244" s="22" t="str">
        <x:v>Velocity encoder resolution</x:v>
      </x:c>
      <x:c r="F244" s="22" t="str">
        <x:v>Optional；未提供不自动违规，提供则须遵守定义</x:v>
      </x:c>
      <x:c r="G244" s="22" t="str">
        <x:v>未找到标准对象</x:v>
      </x:c>
      <x:c r="H244" s="80" t="str">
        <x:v>XML未列出；不能认定设备缺失</x:v>
      </x:c>
      <x:c r="I244" s="80" t="str">
        <x:v>XML Dictionary/Objects：未列出0x6090；不据此断言设备不支持</x:v>
      </x:c>
      <x:c r="J244" s="84" t="str">
        <x:v>实际CoE对象字典未注册6090（Velocity encoder resolution）；私有参数/本地算法不算该标准接口。</x:v>
      </x:c>
      <x:c r="K244" s="84" t="str">
        <x:v>df-sdk/modules/ethercat/cia402appl.h:1673–1745；coeappl.c:494–512</x:v>
      </x:c>
      <x:c r="L244" s="89" t="str">
        <x:v>未核对</x:v>
      </x:c>
      <x:c r="M244" s="89"/>
    </x:row>
    <x:row r="245" ht="43.5" customHeight="1">
      <x:c r="A245" s="21" t="str">
        <x:v>T062-P038-R03</x:v>
      </x:c>
      <x:c r="B245" s="21" t="str">
        <x:v>9.2.2</x:v>
      </x:c>
      <x:c r="C245" s="21" t="str">
        <x:v>表62，PDF 38</x:v>
      </x:c>
      <x:c r="D245" s="21" t="str">
        <x:v>6090 对象结构</x:v>
      </x:c>
      <x:c r="E245" s="21" t="str">
        <x:v>Array</x:v>
      </x:c>
      <x:c r="F245" s="21" t="str">
        <x:v>Optional；未提供不自动违规，提供则须遵守定义</x:v>
      </x:c>
      <x:c r="G245" s="21" t="str">
        <x:v>未找到标准对象</x:v>
      </x:c>
      <x:c r="H245" s="79" t="str">
        <x:v>XML未列出；不能认定设备缺失</x:v>
      </x:c>
      <x:c r="I245" s="79" t="str">
        <x:v>XML Dictionary/Objects：未列出0x6090；不据此断言设备不支持</x:v>
      </x:c>
      <x:c r="J245" s="82" t="str">
        <x:v>实际CoE对象字典未注册6090（Velocity encoder resolution）；私有参数/本地算法不算该标准接口。</x:v>
      </x:c>
      <x:c r="K245" s="82" t="str">
        <x:v>df-sdk/modules/ethercat/cia402appl.h:1673–1745；coeappl.c:494–512</x:v>
      </x:c>
      <x:c r="L245" s="89" t="str">
        <x:v>未核对</x:v>
      </x:c>
      <x:c r="M245" s="89"/>
    </x:row>
    <x:row r="246" ht="43.5" customHeight="1">
      <x:c r="A246" s="22" t="str">
        <x:v>T062-P038-R04</x:v>
      </x:c>
      <x:c r="B246" s="22" t="str">
        <x:v>9.2.2</x:v>
      </x:c>
      <x:c r="C246" s="22" t="str">
        <x:v>表62，PDF 38</x:v>
      </x:c>
      <x:c r="D246" s="22" t="str">
        <x:v>6090 数据类型</x:v>
      </x:c>
      <x:c r="E246" s="22" t="str">
        <x:v>Unsigned32</x:v>
      </x:c>
      <x:c r="F246" s="22" t="str">
        <x:v>Optional；未提供不自动违规，提供则须遵守定义</x:v>
      </x:c>
      <x:c r="G246" s="22" t="str">
        <x:v>未找到标准对象</x:v>
      </x:c>
      <x:c r="H246" s="80" t="str">
        <x:v>XML未列出；不能认定设备缺失</x:v>
      </x:c>
      <x:c r="I246" s="80" t="str">
        <x:v>XML Dictionary/Objects：未列出0x6090；不据此断言设备不支持</x:v>
      </x:c>
      <x:c r="J246" s="84" t="str">
        <x:v>实际CoE对象字典未注册6090（Velocity encoder resolution）；私有参数/本地算法不算该标准接口。</x:v>
      </x:c>
      <x:c r="K246" s="84" t="str">
        <x:v>df-sdk/modules/ethercat/cia402appl.h:1673–1745；coeappl.c:494–512</x:v>
      </x:c>
      <x:c r="L246" s="89" t="str">
        <x:v>未核对</x:v>
      </x:c>
      <x:c r="M246" s="89"/>
    </x:row>
    <x:row r="247" ht="43.5" customHeight="1">
      <x:c r="A247" s="21" t="str">
        <x:v>T062-P038-R05</x:v>
      </x:c>
      <x:c r="B247" s="21" t="str">
        <x:v>9.2.2</x:v>
      </x:c>
      <x:c r="C247" s="21" t="str">
        <x:v>表62，PDF 38</x:v>
      </x:c>
      <x:c r="D247" s="21" t="str">
        <x:v>6090 对象实现要求</x:v>
      </x:c>
      <x:c r="E247" s="21" t="str">
        <x:v>Optional</x:v>
      </x:c>
      <x:c r="F247" s="21" t="str">
        <x:v>Optional；未提供不自动违规，提供则须遵守定义</x:v>
      </x:c>
      <x:c r="G247" s="21" t="str">
        <x:v>未找到标准对象</x:v>
      </x:c>
      <x:c r="H247" s="79" t="str">
        <x:v>XML未列出；不能认定设备缺失</x:v>
      </x:c>
      <x:c r="I247" s="79" t="str">
        <x:v>XML Dictionary/Objects：未列出0x6090；不据此断言设备不支持</x:v>
      </x:c>
      <x:c r="J247" s="82" t="str">
        <x:v>实际CoE对象字典未注册6090（Velocity encoder resolution）；私有参数/本地算法不算该标准接口。</x:v>
      </x:c>
      <x:c r="K247" s="82" t="str">
        <x:v>df-sdk/modules/ethercat/cia402appl.h:1673–1745；coeappl.c:494–512</x:v>
      </x:c>
      <x:c r="L247" s="89" t="str">
        <x:v>未核对</x:v>
      </x:c>
      <x:c r="M247" s="89"/>
    </x:row>
    <x:row r="248" ht="43.5" customHeight="1">
      <x:c r="A248" s="22" t="str">
        <x:v>T063-P038-R01</x:v>
      </x:c>
      <x:c r="B248" s="22" t="str">
        <x:v>9.2.2</x:v>
      </x:c>
      <x:c r="C248" s="22" t="str">
        <x:v>表63，PDF 38</x:v>
      </x:c>
      <x:c r="D248" s="22" t="str">
        <x:v>6090:00 子索引</x:v>
      </x:c>
      <x:c r="E248" s="22" t="str">
        <x:v>00 h</x:v>
      </x:c>
      <x:c r="F248" s="22" t="str">
        <x:v>Optional；未提供不自动违规，提供则须遵守定义</x:v>
      </x:c>
      <x:c r="G248" s="22" t="str">
        <x:v>未找到标准对象</x:v>
      </x:c>
      <x:c r="H248" s="80" t="str">
        <x:v>XML未列出；不能认定设备缺失</x:v>
      </x:c>
      <x:c r="I248" s="80" t="str">
        <x:v>XML Dictionary/Objects：未列出0x6090；不据此断言设备不支持</x:v>
      </x:c>
      <x:c r="J248" s="84" t="str">
        <x:v>实际CoE对象字典未注册6090（Velocity encoder resolution）；私有参数/本地算法不算该标准接口。</x:v>
      </x:c>
      <x:c r="K248" s="84" t="str">
        <x:v>df-sdk/modules/ethercat/cia402appl.h:1673–1745；coeappl.c:494–512</x:v>
      </x:c>
      <x:c r="L248" s="89" t="str">
        <x:v>未核对</x:v>
      </x:c>
      <x:c r="M248" s="89"/>
    </x:row>
    <x:row r="249" ht="43.5" customHeight="1">
      <x:c r="A249" s="21" t="str">
        <x:v>T063-P038-R02</x:v>
      </x:c>
      <x:c r="B249" s="21" t="str">
        <x:v>9.2.2</x:v>
      </x:c>
      <x:c r="C249" s="21" t="str">
        <x:v>表63，PDF 38</x:v>
      </x:c>
      <x:c r="D249" s="21" t="str">
        <x:v>6090:00 字段定义</x:v>
      </x:c>
      <x:c r="E249" s="21" t="str">
        <x:v>Highest sub-index supported</x:v>
      </x:c>
      <x:c r="F249" s="21" t="str">
        <x:v>Optional；未提供不自动违规，提供则须遵守定义</x:v>
      </x:c>
      <x:c r="G249" s="21" t="str">
        <x:v>未找到标准对象</x:v>
      </x:c>
      <x:c r="H249" s="79" t="str">
        <x:v>XML未列出；不能认定设备缺失</x:v>
      </x:c>
      <x:c r="I249" s="79" t="str">
        <x:v>XML Dictionary/Objects：未列出0x6090；不据此断言设备不支持</x:v>
      </x:c>
      <x:c r="J249" s="82" t="str">
        <x:v>实际CoE对象字典未注册6090（Velocity encoder resolution）；私有参数/本地算法不算该标准接口。</x:v>
      </x:c>
      <x:c r="K249" s="82" t="str">
        <x:v>df-sdk/modules/ethercat/cia402appl.h:1673–1745；coeappl.c:494–512</x:v>
      </x:c>
      <x:c r="L249" s="89" t="str">
        <x:v>未核对</x:v>
      </x:c>
      <x:c r="M249" s="89"/>
    </x:row>
    <x:row r="250" ht="43.5" customHeight="1">
      <x:c r="A250" s="22" t="str">
        <x:v>T063-P038-R03</x:v>
      </x:c>
      <x:c r="B250" s="22" t="str">
        <x:v>9.2.2</x:v>
      </x:c>
      <x:c r="C250" s="22" t="str">
        <x:v>表63，PDF 38</x:v>
      </x:c>
      <x:c r="D250" s="22" t="str">
        <x:v>6090:00 字段实现要求</x:v>
      </x:c>
      <x:c r="E250" s="22" t="str">
        <x:v>Mandatory</x:v>
      </x:c>
      <x:c r="F250" s="22" t="str">
        <x:v>Optional；未提供不自动违规，提供则须遵守定义</x:v>
      </x:c>
      <x:c r="G250" s="22" t="str">
        <x:v>未找到标准对象</x:v>
      </x:c>
      <x:c r="H250" s="80" t="str">
        <x:v>XML未列出；不能认定设备缺失</x:v>
      </x:c>
      <x:c r="I250" s="80" t="str">
        <x:v>XML Dictionary/Objects：未列出0x6090；不据此断言设备不支持</x:v>
      </x:c>
      <x:c r="J250" s="84" t="str">
        <x:v>实际CoE对象字典未注册6090（Velocity encoder resolution）；私有参数/本地算法不算该标准接口。</x:v>
      </x:c>
      <x:c r="K250" s="84" t="str">
        <x:v>df-sdk/modules/ethercat/cia402appl.h:1673–1745；coeappl.c:494–512</x:v>
      </x:c>
      <x:c r="L250" s="89" t="str">
        <x:v>未核对</x:v>
      </x:c>
      <x:c r="M250" s="89"/>
    </x:row>
    <x:row r="251" ht="43.5" customHeight="1">
      <x:c r="A251" s="21" t="str">
        <x:v>T063-P038-R04</x:v>
      </x:c>
      <x:c r="B251" s="21" t="str">
        <x:v>9.2.2</x:v>
      </x:c>
      <x:c r="C251" s="21" t="str">
        <x:v>表63，PDF 38</x:v>
      </x:c>
      <x:c r="D251" s="21" t="str">
        <x:v>6090:00 访问权限</x:v>
      </x:c>
      <x:c r="E251" s="21" t="str">
        <x:v>c</x:v>
      </x:c>
      <x:c r="F251" s="21" t="str">
        <x:v>Optional；未提供不自动违规，提供则须遵守定义</x:v>
      </x:c>
      <x:c r="G251" s="21" t="str">
        <x:v>未找到标准对象</x:v>
      </x:c>
      <x:c r="H251" s="79" t="str">
        <x:v>XML未列出；不能认定设备缺失</x:v>
      </x:c>
      <x:c r="I251" s="79" t="str">
        <x:v>XML Dictionary/Objects：未列出0x6090；不据此断言设备不支持</x:v>
      </x:c>
      <x:c r="J251" s="82" t="str">
        <x:v>实际CoE对象字典未注册6090（Velocity encoder resolution）；私有参数/本地算法不算该标准接口。</x:v>
      </x:c>
      <x:c r="K251" s="82" t="str">
        <x:v>df-sdk/modules/ethercat/cia402appl.h:1673–1745；coeappl.c:494–512</x:v>
      </x:c>
      <x:c r="L251" s="89" t="str">
        <x:v>未核对</x:v>
      </x:c>
      <x:c r="M251" s="89"/>
    </x:row>
    <x:row r="252" ht="43.5" customHeight="1">
      <x:c r="A252" s="22" t="str">
        <x:v>T063-P038-R05</x:v>
      </x:c>
      <x:c r="B252" s="22" t="str">
        <x:v>9.2.2</x:v>
      </x:c>
      <x:c r="C252" s="22" t="str">
        <x:v>表63，PDF 38</x:v>
      </x:c>
      <x:c r="D252" s="22" t="str">
        <x:v>6090:00 PDO映射要求</x:v>
      </x:c>
      <x:c r="E252" s="22" t="str">
        <x:v>See /CiA402-3/</x:v>
      </x:c>
      <x:c r="F252" s="22" t="str">
        <x:v>Optional；未提供不自动违规，提供则须遵守定义</x:v>
      </x:c>
      <x:c r="G252" s="22" t="str">
        <x:v>未找到标准对象</x:v>
      </x:c>
      <x:c r="H252" s="80" t="str">
        <x:v>XML未列出；不能认定设备缺失</x:v>
      </x:c>
      <x:c r="I252" s="80" t="str">
        <x:v>XML Dictionary/Objects：未列出0x6090；不据此断言设备不支持</x:v>
      </x:c>
      <x:c r="J252" s="84" t="str">
        <x:v>实际CoE对象字典未注册6090（Velocity encoder resolution）；私有参数/本地算法不算该标准接口。</x:v>
      </x:c>
      <x:c r="K252" s="84" t="str">
        <x:v>df-sdk/modules/ethercat/cia402appl.h:1673–1745；coeappl.c:494–512</x:v>
      </x:c>
      <x:c r="L252" s="89" t="str">
        <x:v>未核对</x:v>
      </x:c>
      <x:c r="M252" s="89"/>
    </x:row>
    <x:row r="253" ht="43.5" customHeight="1">
      <x:c r="A253" s="21" t="str">
        <x:v>T063-P038-R06</x:v>
      </x:c>
      <x:c r="B253" s="21" t="str">
        <x:v>9.2.2</x:v>
      </x:c>
      <x:c r="C253" s="21" t="str">
        <x:v>表63，PDF 38</x:v>
      </x:c>
      <x:c r="D253" s="21" t="str">
        <x:v>6090:00 允许范围</x:v>
      </x:c>
      <x:c r="E253" s="21" t="str">
        <x:v>02 h</x:v>
      </x:c>
      <x:c r="F253" s="21" t="str">
        <x:v>Optional；未提供不自动违规，提供则须遵守定义</x:v>
      </x:c>
      <x:c r="G253" s="21" t="str">
        <x:v>未找到标准对象</x:v>
      </x:c>
      <x:c r="H253" s="79" t="str">
        <x:v>XML未列出；不能认定设备缺失</x:v>
      </x:c>
      <x:c r="I253" s="79" t="str">
        <x:v>XML Dictionary/Objects：未列出0x6090；不据此断言设备不支持</x:v>
      </x:c>
      <x:c r="J253" s="82" t="str">
        <x:v>实际CoE对象字典未注册6090（Velocity encoder resolution）；私有参数/本地算法不算该标准接口。</x:v>
      </x:c>
      <x:c r="K253" s="82" t="str">
        <x:v>df-sdk/modules/ethercat/cia402appl.h:1673–1745；coeappl.c:494–512</x:v>
      </x:c>
      <x:c r="L253" s="89" t="str">
        <x:v>未核对</x:v>
      </x:c>
      <x:c r="M253" s="89"/>
    </x:row>
    <x:row r="254" ht="43.5" customHeight="1">
      <x:c r="A254" s="22" t="str">
        <x:v>T063-P038-R07</x:v>
      </x:c>
      <x:c r="B254" s="22" t="str">
        <x:v>9.2.2</x:v>
      </x:c>
      <x:c r="C254" s="22" t="str">
        <x:v>表63，PDF 38</x:v>
      </x:c>
      <x:c r="D254" s="22" t="str">
        <x:v>6090:00 默认值</x:v>
      </x:c>
      <x:c r="E254" s="22" t="str">
        <x:v>02h（按2010勘误替换；原值：Manufacturer-specific (but not equal to 0)）</x:v>
      </x:c>
      <x:c r="F254" s="22" t="str">
        <x:v>Optional；未提供不自动违规，提供则须遵守定义</x:v>
      </x:c>
      <x:c r="G254" s="22" t="str">
        <x:v>未找到标准对象</x:v>
      </x:c>
      <x:c r="H254" s="80" t="str">
        <x:v>XML未列出；不能认定设备缺失</x:v>
      </x:c>
      <x:c r="I254" s="80" t="str">
        <x:v>XML Dictionary/Objects：未列出0x6090；不据此断言设备不支持</x:v>
      </x:c>
      <x:c r="J254" s="84" t="str">
        <x:v>实际CoE对象字典未注册6090（Velocity encoder resolution）；私有参数/本地算法不算该标准接口。</x:v>
      </x:c>
      <x:c r="K254" s="84" t="str">
        <x:v>df-sdk/modules/ethercat/cia402appl.h:1673–1745；coeappl.c:494–512</x:v>
      </x:c>
      <x:c r="L254" s="89" t="str">
        <x:v>未核对</x:v>
      </x:c>
      <x:c r="M254" s="89"/>
    </x:row>
    <x:row r="255" ht="43.5" customHeight="1">
      <x:c r="A255" s="21" t="str">
        <x:v>T063-P038-R09</x:v>
      </x:c>
      <x:c r="B255" s="21" t="str">
        <x:v>9.2.2</x:v>
      </x:c>
      <x:c r="C255" s="21" t="str">
        <x:v>表63，PDF 38</x:v>
      </x:c>
      <x:c r="D255" s="21" t="str">
        <x:v>6090:01 子索引</x:v>
      </x:c>
      <x:c r="E255" s="21" t="str">
        <x:v>01 h</x:v>
      </x:c>
      <x:c r="F255" s="21" t="str">
        <x:v>Optional；未提供不自动违规，提供则须遵守定义</x:v>
      </x:c>
      <x:c r="G255" s="21" t="str">
        <x:v>未找到标准对象</x:v>
      </x:c>
      <x:c r="H255" s="79" t="str">
        <x:v>XML未列出；不能认定设备缺失</x:v>
      </x:c>
      <x:c r="I255" s="79" t="str">
        <x:v>XML Dictionary/Objects：未列出0x6090；不据此断言设备不支持</x:v>
      </x:c>
      <x:c r="J255" s="82" t="str">
        <x:v>实际CoE对象字典未注册6090（Velocity encoder resolution）；私有参数/本地算法不算该标准接口。</x:v>
      </x:c>
      <x:c r="K255" s="82" t="str">
        <x:v>df-sdk/modules/ethercat/cia402appl.h:1673–1745；coeappl.c:494–512</x:v>
      </x:c>
      <x:c r="L255" s="89" t="str">
        <x:v>未核对</x:v>
      </x:c>
      <x:c r="M255" s="89"/>
    </x:row>
    <x:row r="256" ht="43.5" customHeight="1">
      <x:c r="A256" s="22" t="str">
        <x:v>T063-P038-R10</x:v>
      </x:c>
      <x:c r="B256" s="22" t="str">
        <x:v>9.2.2</x:v>
      </x:c>
      <x:c r="C256" s="22" t="str">
        <x:v>表63，PDF 38</x:v>
      </x:c>
      <x:c r="D256" s="22" t="str">
        <x:v>6090:01 字段定义</x:v>
      </x:c>
      <x:c r="E256" s="22" t="str">
        <x:v>Encoder increments per second</x:v>
      </x:c>
      <x:c r="F256" s="22" t="str">
        <x:v>Optional；未提供不自动违规，提供则须遵守定义</x:v>
      </x:c>
      <x:c r="G256" s="22" t="str">
        <x:v>未找到标准对象</x:v>
      </x:c>
      <x:c r="H256" s="80" t="str">
        <x:v>XML未列出；不能认定设备缺失</x:v>
      </x:c>
      <x:c r="I256" s="80" t="str">
        <x:v>XML Dictionary/Objects：未列出0x6090；不据此断言设备不支持</x:v>
      </x:c>
      <x:c r="J256" s="84" t="str">
        <x:v>实际CoE对象字典未注册6090（Velocity encoder resolution）；私有参数/本地算法不算该标准接口。</x:v>
      </x:c>
      <x:c r="K256" s="84" t="str">
        <x:v>df-sdk/modules/ethercat/cia402appl.h:1673–1745；coeappl.c:494–512</x:v>
      </x:c>
      <x:c r="L256" s="89" t="str">
        <x:v>未核对</x:v>
      </x:c>
      <x:c r="M256" s="89"/>
    </x:row>
    <x:row r="257" ht="43.5" customHeight="1">
      <x:c r="A257" s="21" t="str">
        <x:v>T063-P038-R11</x:v>
      </x:c>
      <x:c r="B257" s="21" t="str">
        <x:v>9.2.2</x:v>
      </x:c>
      <x:c r="C257" s="21" t="str">
        <x:v>表63，PDF 38</x:v>
      </x:c>
      <x:c r="D257" s="21" t="str">
        <x:v>6090:01 字段实现要求</x:v>
      </x:c>
      <x:c r="E257" s="21" t="str">
        <x:v>Mandatory</x:v>
      </x:c>
      <x:c r="F257" s="21" t="str">
        <x:v>Optional；未提供不自动违规，提供则须遵守定义</x:v>
      </x:c>
      <x:c r="G257" s="21" t="str">
        <x:v>未找到标准对象</x:v>
      </x:c>
      <x:c r="H257" s="79" t="str">
        <x:v>XML未列出；不能认定设备缺失</x:v>
      </x:c>
      <x:c r="I257" s="79" t="str">
        <x:v>XML Dictionary/Objects：未列出0x6090；不据此断言设备不支持</x:v>
      </x:c>
      <x:c r="J257" s="82" t="str">
        <x:v>实际CoE对象字典未注册6090（Velocity encoder resolution）；私有参数/本地算法不算该标准接口。</x:v>
      </x:c>
      <x:c r="K257" s="82" t="str">
        <x:v>df-sdk/modules/ethercat/cia402appl.h:1673–1745；coeappl.c:494–512</x:v>
      </x:c>
      <x:c r="L257" s="89" t="str">
        <x:v>未核对</x:v>
      </x:c>
      <x:c r="M257" s="89"/>
    </x:row>
    <x:row r="258" ht="43.5" customHeight="1">
      <x:c r="A258" s="22" t="str">
        <x:v>T063-P038-R12</x:v>
      </x:c>
      <x:c r="B258" s="22" t="str">
        <x:v>9.2.2</x:v>
      </x:c>
      <x:c r="C258" s="22" t="str">
        <x:v>表63，PDF 38</x:v>
      </x:c>
      <x:c r="D258" s="22" t="str">
        <x:v>6090:01 访问权限</x:v>
      </x:c>
      <x:c r="E258" s="22" t="str">
        <x:v>rw</x:v>
      </x:c>
      <x:c r="F258" s="22" t="str">
        <x:v>Optional；未提供不自动违规，提供则须遵守定义</x:v>
      </x:c>
      <x:c r="G258" s="22" t="str">
        <x:v>未找到标准对象</x:v>
      </x:c>
      <x:c r="H258" s="80" t="str">
        <x:v>XML未列出；不能认定设备缺失</x:v>
      </x:c>
      <x:c r="I258" s="80" t="str">
        <x:v>XML Dictionary/Objects：未列出0x6090；不据此断言设备不支持</x:v>
      </x:c>
      <x:c r="J258" s="84" t="str">
        <x:v>实际CoE对象字典未注册6090（Velocity encoder resolution）；私有参数/本地算法不算该标准接口。</x:v>
      </x:c>
      <x:c r="K258" s="84" t="str">
        <x:v>df-sdk/modules/ethercat/cia402appl.h:1673–1745；coeappl.c:494–512</x:v>
      </x:c>
      <x:c r="L258" s="89" t="str">
        <x:v>未核对</x:v>
      </x:c>
      <x:c r="M258" s="89"/>
    </x:row>
    <x:row r="259" ht="43.5" customHeight="1">
      <x:c r="A259" s="21" t="str">
        <x:v>T063-P038-R13</x:v>
      </x:c>
      <x:c r="B259" s="21" t="str">
        <x:v>9.2.2</x:v>
      </x:c>
      <x:c r="C259" s="21" t="str">
        <x:v>表63，PDF 38</x:v>
      </x:c>
      <x:c r="D259" s="21" t="str">
        <x:v>6090:01 PDO映射要求</x:v>
      </x:c>
      <x:c r="E259" s="21" t="str">
        <x:v>See /CiA402-3/</x:v>
      </x:c>
      <x:c r="F259" s="21" t="str">
        <x:v>Optional；未提供不自动违规，提供则须遵守定义</x:v>
      </x:c>
      <x:c r="G259" s="21" t="str">
        <x:v>未找到标准对象</x:v>
      </x:c>
      <x:c r="H259" s="79" t="str">
        <x:v>XML未列出；不能认定设备缺失</x:v>
      </x:c>
      <x:c r="I259" s="79" t="str">
        <x:v>XML Dictionary/Objects：未列出0x6090；不据此断言设备不支持</x:v>
      </x:c>
      <x:c r="J259" s="82" t="str">
        <x:v>实际CoE对象字典未注册6090（Velocity encoder resolution）；私有参数/本地算法不算该标准接口。</x:v>
      </x:c>
      <x:c r="K259" s="82" t="str">
        <x:v>df-sdk/modules/ethercat/cia402appl.h:1673–1745；coeappl.c:494–512</x:v>
      </x:c>
      <x:c r="L259" s="89" t="str">
        <x:v>未核对</x:v>
      </x:c>
      <x:c r="M259" s="89"/>
    </x:row>
    <x:row r="260" ht="43.5" customHeight="1">
      <x:c r="A260" s="22" t="str">
        <x:v>T063-P038-R14</x:v>
      </x:c>
      <x:c r="B260" s="22" t="str">
        <x:v>9.2.2</x:v>
      </x:c>
      <x:c r="C260" s="22" t="str">
        <x:v>表63，PDF 38</x:v>
      </x:c>
      <x:c r="D260" s="22" t="str">
        <x:v>6090:01 允许范围</x:v>
      </x:c>
      <x:c r="E260" s="22" t="str">
        <x:v>Unsigned32</x:v>
      </x:c>
      <x:c r="F260" s="22" t="str">
        <x:v>Optional；未提供不自动违规，提供则须遵守定义</x:v>
      </x:c>
      <x:c r="G260" s="22" t="str">
        <x:v>未找到标准对象</x:v>
      </x:c>
      <x:c r="H260" s="80" t="str">
        <x:v>XML未列出；不能认定设备缺失</x:v>
      </x:c>
      <x:c r="I260" s="80" t="str">
        <x:v>XML Dictionary/Objects：未列出0x6090；不据此断言设备不支持</x:v>
      </x:c>
      <x:c r="J260" s="84" t="str">
        <x:v>实际CoE对象字典未注册6090（Velocity encoder resolution）；私有参数/本地算法不算该标准接口。</x:v>
      </x:c>
      <x:c r="K260" s="84" t="str">
        <x:v>df-sdk/modules/ethercat/cia402appl.h:1673–1745；coeappl.c:494–512</x:v>
      </x:c>
      <x:c r="L260" s="89" t="str">
        <x:v>未核对</x:v>
      </x:c>
      <x:c r="M260" s="89"/>
    </x:row>
    <x:row r="261" ht="43.5" customHeight="1">
      <x:c r="A261" s="21" t="str">
        <x:v>T063-P038-R15</x:v>
      </x:c>
      <x:c r="B261" s="21" t="str">
        <x:v>9.2.2</x:v>
      </x:c>
      <x:c r="C261" s="21" t="str">
        <x:v>表63，PDF 38</x:v>
      </x:c>
      <x:c r="D261" s="21" t="str">
        <x:v>6090:01 默认值</x:v>
      </x:c>
      <x:c r="E261" s="21" t="str">
        <x:v>Manufacturer-specific (but not equal to 0)</x:v>
      </x:c>
      <x:c r="F261" s="21" t="str">
        <x:v>Optional；未提供不自动违规，提供则须遵守定义</x:v>
      </x:c>
      <x:c r="G261" s="21" t="str">
        <x:v>未找到标准对象</x:v>
      </x:c>
      <x:c r="H261" s="79" t="str">
        <x:v>XML未列出；不能认定设备缺失</x:v>
      </x:c>
      <x:c r="I261" s="79" t="str">
        <x:v>XML Dictionary/Objects：未列出0x6090；不据此断言设备不支持</x:v>
      </x:c>
      <x:c r="J261" s="82" t="str">
        <x:v>实际CoE对象字典未注册6090（Velocity encoder resolution）；私有参数/本地算法不算该标准接口。</x:v>
      </x:c>
      <x:c r="K261" s="82" t="str">
        <x:v>df-sdk/modules/ethercat/cia402appl.h:1673–1745；coeappl.c:494–512</x:v>
      </x:c>
      <x:c r="L261" s="89" t="str">
        <x:v>未核对</x:v>
      </x:c>
      <x:c r="M261" s="89"/>
    </x:row>
    <x:row r="262" ht="43.5" customHeight="1">
      <x:c r="A262" s="22" t="str">
        <x:v>T063-P038-R17</x:v>
      </x:c>
      <x:c r="B262" s="22" t="str">
        <x:v>9.2.2</x:v>
      </x:c>
      <x:c r="C262" s="22" t="str">
        <x:v>表63，PDF 38</x:v>
      </x:c>
      <x:c r="D262" s="22" t="str">
        <x:v>6090:02 子索引</x:v>
      </x:c>
      <x:c r="E262" s="22" t="str">
        <x:v>02 h</x:v>
      </x:c>
      <x:c r="F262" s="22" t="str">
        <x:v>Optional；未提供不自动违规，提供则须遵守定义</x:v>
      </x:c>
      <x:c r="G262" s="22" t="str">
        <x:v>未找到标准对象</x:v>
      </x:c>
      <x:c r="H262" s="80" t="str">
        <x:v>XML未列出；不能认定设备缺失</x:v>
      </x:c>
      <x:c r="I262" s="80" t="str">
        <x:v>XML Dictionary/Objects：未列出0x6090；不据此断言设备不支持</x:v>
      </x:c>
      <x:c r="J262" s="84" t="str">
        <x:v>实际CoE对象字典未注册6090（Velocity encoder resolution）；私有参数/本地算法不算该标准接口。</x:v>
      </x:c>
      <x:c r="K262" s="84" t="str">
        <x:v>df-sdk/modules/ethercat/cia402appl.h:1673–1745；coeappl.c:494–512</x:v>
      </x:c>
      <x:c r="L262" s="89" t="str">
        <x:v>未核对</x:v>
      </x:c>
      <x:c r="M262" s="89"/>
    </x:row>
    <x:row r="263" ht="43.5" customHeight="1">
      <x:c r="A263" s="21" t="str">
        <x:v>T063-P038-R18</x:v>
      </x:c>
      <x:c r="B263" s="21" t="str">
        <x:v>9.2.2</x:v>
      </x:c>
      <x:c r="C263" s="21" t="str">
        <x:v>表63，PDF 38</x:v>
      </x:c>
      <x:c r="D263" s="21" t="str">
        <x:v>6090:02 字段定义</x:v>
      </x:c>
      <x:c r="E263" s="21" t="str">
        <x:v>Motor revolutions per second</x:v>
      </x:c>
      <x:c r="F263" s="21" t="str">
        <x:v>Optional；未提供不自动违规，提供则须遵守定义</x:v>
      </x:c>
      <x:c r="G263" s="21" t="str">
        <x:v>未找到标准对象</x:v>
      </x:c>
      <x:c r="H263" s="79" t="str">
        <x:v>XML未列出；不能认定设备缺失</x:v>
      </x:c>
      <x:c r="I263" s="79" t="str">
        <x:v>XML Dictionary/Objects：未列出0x6090；不据此断言设备不支持</x:v>
      </x:c>
      <x:c r="J263" s="82" t="str">
        <x:v>实际CoE对象字典未注册6090（Velocity encoder resolution）；私有参数/本地算法不算该标准接口。</x:v>
      </x:c>
      <x:c r="K263" s="82" t="str">
        <x:v>df-sdk/modules/ethercat/cia402appl.h:1673–1745；coeappl.c:494–512</x:v>
      </x:c>
      <x:c r="L263" s="89" t="str">
        <x:v>未核对</x:v>
      </x:c>
      <x:c r="M263" s="89"/>
    </x:row>
    <x:row r="264" ht="43.5" customHeight="1">
      <x:c r="A264" s="22" t="str">
        <x:v>T063-P038-R19</x:v>
      </x:c>
      <x:c r="B264" s="22" t="str">
        <x:v>9.2.2</x:v>
      </x:c>
      <x:c r="C264" s="22" t="str">
        <x:v>表63，PDF 38</x:v>
      </x:c>
      <x:c r="D264" s="22" t="str">
        <x:v>6090:02 字段实现要求</x:v>
      </x:c>
      <x:c r="E264" s="22" t="str">
        <x:v>Mandatory</x:v>
      </x:c>
      <x:c r="F264" s="22" t="str">
        <x:v>Optional；未提供不自动违规，提供则须遵守定义</x:v>
      </x:c>
      <x:c r="G264" s="22" t="str">
        <x:v>未找到标准对象</x:v>
      </x:c>
      <x:c r="H264" s="80" t="str">
        <x:v>XML未列出；不能认定设备缺失</x:v>
      </x:c>
      <x:c r="I264" s="80" t="str">
        <x:v>XML Dictionary/Objects：未列出0x6090；不据此断言设备不支持</x:v>
      </x:c>
      <x:c r="J264" s="84" t="str">
        <x:v>实际CoE对象字典未注册6090（Velocity encoder resolution）；私有参数/本地算法不算该标准接口。</x:v>
      </x:c>
      <x:c r="K264" s="84" t="str">
        <x:v>df-sdk/modules/ethercat/cia402appl.h:1673–1745；coeappl.c:494–512</x:v>
      </x:c>
      <x:c r="L264" s="89" t="str">
        <x:v>未核对</x:v>
      </x:c>
      <x:c r="M264" s="89"/>
    </x:row>
    <x:row r="265" ht="43.5" customHeight="1">
      <x:c r="A265" s="21" t="str">
        <x:v>T063-P038-R20</x:v>
      </x:c>
      <x:c r="B265" s="21" t="str">
        <x:v>9.2.2</x:v>
      </x:c>
      <x:c r="C265" s="21" t="str">
        <x:v>表63，PDF 38</x:v>
      </x:c>
      <x:c r="D265" s="21" t="str">
        <x:v>6090:02 访问权限</x:v>
      </x:c>
      <x:c r="E265" s="21" t="str">
        <x:v>rw</x:v>
      </x:c>
      <x:c r="F265" s="21" t="str">
        <x:v>Optional；未提供不自动违规，提供则须遵守定义</x:v>
      </x:c>
      <x:c r="G265" s="21" t="str">
        <x:v>未找到标准对象</x:v>
      </x:c>
      <x:c r="H265" s="79" t="str">
        <x:v>XML未列出；不能认定设备缺失</x:v>
      </x:c>
      <x:c r="I265" s="79" t="str">
        <x:v>XML Dictionary/Objects：未列出0x6090；不据此断言设备不支持</x:v>
      </x:c>
      <x:c r="J265" s="82" t="str">
        <x:v>实际CoE对象字典未注册6090（Velocity encoder resolution）；私有参数/本地算法不算该标准接口。</x:v>
      </x:c>
      <x:c r="K265" s="82" t="str">
        <x:v>df-sdk/modules/ethercat/cia402appl.h:1673–1745；coeappl.c:494–512</x:v>
      </x:c>
      <x:c r="L265" s="89" t="str">
        <x:v>未核对</x:v>
      </x:c>
      <x:c r="M265" s="89"/>
    </x:row>
    <x:row r="266" ht="43.5" customHeight="1">
      <x:c r="A266" s="22" t="str">
        <x:v>T063-P038-R21</x:v>
      </x:c>
      <x:c r="B266" s="22" t="str">
        <x:v>9.2.2</x:v>
      </x:c>
      <x:c r="C266" s="22" t="str">
        <x:v>表63，PDF 38</x:v>
      </x:c>
      <x:c r="D266" s="22" t="str">
        <x:v>6090:02 PDO映射要求</x:v>
      </x:c>
      <x:c r="E266" s="22" t="str">
        <x:v>See /CiA402-3/</x:v>
      </x:c>
      <x:c r="F266" s="22" t="str">
        <x:v>Optional；未提供不自动违规，提供则须遵守定义</x:v>
      </x:c>
      <x:c r="G266" s="22" t="str">
        <x:v>未找到标准对象</x:v>
      </x:c>
      <x:c r="H266" s="80" t="str">
        <x:v>XML未列出；不能认定设备缺失</x:v>
      </x:c>
      <x:c r="I266" s="80" t="str">
        <x:v>XML Dictionary/Objects：未列出0x6090；不据此断言设备不支持</x:v>
      </x:c>
      <x:c r="J266" s="84" t="str">
        <x:v>实际CoE对象字典未注册6090（Velocity encoder resolution）；私有参数/本地算法不算该标准接口。</x:v>
      </x:c>
      <x:c r="K266" s="84" t="str">
        <x:v>df-sdk/modules/ethercat/cia402appl.h:1673–1745；coeappl.c:494–512</x:v>
      </x:c>
      <x:c r="L266" s="89" t="str">
        <x:v>未核对</x:v>
      </x:c>
      <x:c r="M266" s="89"/>
    </x:row>
    <x:row r="267" ht="43.5" customHeight="1">
      <x:c r="A267" s="21" t="str">
        <x:v>T063-P038-R22</x:v>
      </x:c>
      <x:c r="B267" s="21" t="str">
        <x:v>9.2.2</x:v>
      </x:c>
      <x:c r="C267" s="21" t="str">
        <x:v>表63，PDF 38</x:v>
      </x:c>
      <x:c r="D267" s="21" t="str">
        <x:v>6090:02 允许范围</x:v>
      </x:c>
      <x:c r="E267" s="21" t="str">
        <x:v>Unsigned32</x:v>
      </x:c>
      <x:c r="F267" s="21" t="str">
        <x:v>Optional；未提供不自动违规，提供则须遵守定义</x:v>
      </x:c>
      <x:c r="G267" s="21" t="str">
        <x:v>未找到标准对象</x:v>
      </x:c>
      <x:c r="H267" s="79" t="str">
        <x:v>XML未列出；不能认定设备缺失</x:v>
      </x:c>
      <x:c r="I267" s="79" t="str">
        <x:v>XML Dictionary/Objects：未列出0x6090；不据此断言设备不支持</x:v>
      </x:c>
      <x:c r="J267" s="82" t="str">
        <x:v>实际CoE对象字典未注册6090（Velocity encoder resolution）；私有参数/本地算法不算该标准接口。</x:v>
      </x:c>
      <x:c r="K267" s="82" t="str">
        <x:v>df-sdk/modules/ethercat/cia402appl.h:1673–1745；coeappl.c:494–512</x:v>
      </x:c>
      <x:c r="L267" s="89" t="str">
        <x:v>未核对</x:v>
      </x:c>
      <x:c r="M267" s="89"/>
    </x:row>
    <x:row r="268" ht="43.5" customHeight="1">
      <x:c r="A268" s="22" t="str">
        <x:v>T063-P038-R23</x:v>
      </x:c>
      <x:c r="B268" s="22" t="str">
        <x:v>9.2.2</x:v>
      </x:c>
      <x:c r="C268" s="22" t="str">
        <x:v>表63，PDF 38</x:v>
      </x:c>
      <x:c r="D268" s="22" t="str">
        <x:v>6090:02 默认值</x:v>
      </x:c>
      <x:c r="E268" s="22" t="str">
        <x:v>Manufacturer-specific (but not equal to 0)</x:v>
      </x:c>
      <x:c r="F268" s="22" t="str">
        <x:v>Optional；未提供不自动违规，提供则须遵守定义</x:v>
      </x:c>
      <x:c r="G268" s="22" t="str">
        <x:v>未找到标准对象</x:v>
      </x:c>
      <x:c r="H268" s="80" t="str">
        <x:v>XML未列出；不能认定设备缺失</x:v>
      </x:c>
      <x:c r="I268" s="80" t="str">
        <x:v>XML Dictionary/Objects：未列出0x6090；不据此断言设备不支持</x:v>
      </x:c>
      <x:c r="J268" s="84" t="str">
        <x:v>实际CoE对象字典未注册6090（Velocity encoder resolution）；私有参数/本地算法不算该标准接口。</x:v>
      </x:c>
      <x:c r="K268" s="84" t="str">
        <x:v>df-sdk/modules/ethercat/cia402appl.h:1673–1745；coeappl.c:494–512</x:v>
      </x:c>
      <x:c r="L268" s="89" t="str">
        <x:v>未核对</x:v>
      </x:c>
      <x:c r="M268" s="89"/>
    </x:row>
    <x:row r="269" ht="43.5" customHeight="1">
      <x:c r="A269" s="21" t="str">
        <x:v>T064-P039-R01</x:v>
      </x:c>
      <x:c r="B269" s="21" t="str">
        <x:v>9.2.3</x:v>
      </x:c>
      <x:c r="C269" s="21" t="str">
        <x:v>表64，PDF 39</x:v>
      </x:c>
      <x:c r="D269" s="21" t="str">
        <x:v>6091 对象索引</x:v>
      </x:c>
      <x:c r="E269" s="21" t="str">
        <x:v>6091 h</x:v>
      </x:c>
      <x:c r="F269" s="21" t="str">
        <x:v>Optional；未提供不自动违规，提供则须遵守定义</x:v>
      </x:c>
      <x:c r="G269" s="21" t="str">
        <x:v>未找到标准对象</x:v>
      </x:c>
      <x:c r="H269" s="79" t="str">
        <x:v>XML已声明：DT6091，列出子项00,01,02；不代表运行通过</x:v>
      </x:c>
      <x:c r="I269" s="79" t="str">
        <x:v>XML Object 0x6091：L12449</x:v>
      </x:c>
      <x:c r="J269" s="82" t="str">
        <x:v>实际CoE对象字典未注册6091（Gear ratio）；私有参数/本地算法不算该标准接口。</x:v>
      </x:c>
      <x:c r="K269" s="82" t="str">
        <x:v>df-sdk/modules/ethercat/cia402appl.h:1673–1745；coeappl.c:494–512</x:v>
      </x:c>
      <x:c r="L269" s="89" t="str">
        <x:v>未核对</x:v>
      </x:c>
      <x:c r="M269" s="89"/>
    </x:row>
    <x:row r="270" ht="43.5" customHeight="1">
      <x:c r="A270" s="22" t="str">
        <x:v>T064-P039-R02</x:v>
      </x:c>
      <x:c r="B270" s="22" t="str">
        <x:v>9.2.3</x:v>
      </x:c>
      <x:c r="C270" s="22" t="str">
        <x:v>表64，PDF 39</x:v>
      </x:c>
      <x:c r="D270" s="22" t="str">
        <x:v>6091 对象名称</x:v>
      </x:c>
      <x:c r="E270" s="22" t="str">
        <x:v>Gear ratio</x:v>
      </x:c>
      <x:c r="F270" s="22" t="str">
        <x:v>Optional；未提供不自动违规，提供则须遵守定义</x:v>
      </x:c>
      <x:c r="G270" s="22" t="str">
        <x:v>未找到标准对象</x:v>
      </x:c>
      <x:c r="H270" s="80" t="str">
        <x:v>XML已声明：DT6091，列出子项00,01,02；不代表运行通过</x:v>
      </x:c>
      <x:c r="I270" s="80" t="str">
        <x:v>XML Object 0x6091：L12449</x:v>
      </x:c>
      <x:c r="J270" s="84" t="str">
        <x:v>实际CoE对象字典未注册6091（Gear ratio）；私有参数/本地算法不算该标准接口。</x:v>
      </x:c>
      <x:c r="K270" s="84" t="str">
        <x:v>df-sdk/modules/ethercat/cia402appl.h:1673–1745；coeappl.c:494–512</x:v>
      </x:c>
      <x:c r="L270" s="89" t="str">
        <x:v>未核对</x:v>
      </x:c>
      <x:c r="M270" s="89"/>
    </x:row>
    <x:row r="271" ht="43.5" customHeight="1">
      <x:c r="A271" s="21" t="str">
        <x:v>T064-P039-R03</x:v>
      </x:c>
      <x:c r="B271" s="21" t="str">
        <x:v>9.2.3</x:v>
      </x:c>
      <x:c r="C271" s="21" t="str">
        <x:v>表64，PDF 39</x:v>
      </x:c>
      <x:c r="D271" s="21" t="str">
        <x:v>6091 对象结构</x:v>
      </x:c>
      <x:c r="E271" s="21" t="str">
        <x:v>Array</x:v>
      </x:c>
      <x:c r="F271" s="21" t="str">
        <x:v>Optional；未提供不自动违规，提供则须遵守定义</x:v>
      </x:c>
      <x:c r="G271" s="21" t="str">
        <x:v>未找到标准对象</x:v>
      </x:c>
      <x:c r="H271" s="79" t="str">
        <x:v>已声明子项；ObjectCode未明示，不能仅据DT名称判Array/Record</x:v>
      </x:c>
      <x:c r="I271" s="79" t="str">
        <x:v>XML Object 0x6091：L12449</x:v>
      </x:c>
      <x:c r="J271" s="82" t="str">
        <x:v>实际CoE对象字典未注册6091（Gear ratio）；私有参数/本地算法不算该标准接口。</x:v>
      </x:c>
      <x:c r="K271" s="82" t="str">
        <x:v>df-sdk/modules/ethercat/cia402appl.h:1673–1745；coeappl.c:494–512</x:v>
      </x:c>
      <x:c r="L271" s="89" t="str">
        <x:v>未核对</x:v>
      </x:c>
      <x:c r="M271" s="89"/>
    </x:row>
    <x:row r="272" ht="43.5" customHeight="1">
      <x:c r="A272" s="22" t="str">
        <x:v>T064-P039-R04</x:v>
      </x:c>
      <x:c r="B272" s="22" t="str">
        <x:v>9.2.3</x:v>
      </x:c>
      <x:c r="C272" s="22" t="str">
        <x:v>表64，PDF 39</x:v>
      </x:c>
      <x:c r="D272" s="22" t="str">
        <x:v>6091 数据类型</x:v>
      </x:c>
      <x:c r="E272" s="22" t="str">
        <x:v>Unsigned32</x:v>
      </x:c>
      <x:c r="F272" s="22" t="str">
        <x:v>Optional；未提供不自动违规，提供则须遵守定义</x:v>
      </x:c>
      <x:c r="G272" s="22" t="str">
        <x:v>未找到标准对象</x:v>
      </x:c>
      <x:c r="H272" s="80" t="str">
        <x:v>已列出结构字段；逐字段见数据类型/子项检查，不能按总BitSize判单个字段</x:v>
      </x:c>
      <x:c r="I272" s="80" t="str">
        <x:v>XML Object 0x6091：L12449</x:v>
      </x:c>
      <x:c r="J272" s="84" t="str">
        <x:v>实际CoE对象字典未注册6091（Gear ratio）；私有参数/本地算法不算该标准接口。</x:v>
      </x:c>
      <x:c r="K272" s="84" t="str">
        <x:v>df-sdk/modules/ethercat/cia402appl.h:1673–1745；coeappl.c:494–512</x:v>
      </x:c>
      <x:c r="L272" s="89" t="str">
        <x:v>未核对</x:v>
      </x:c>
      <x:c r="M272" s="89"/>
    </x:row>
    <x:row r="273" ht="43.5" customHeight="1">
      <x:c r="A273" s="21" t="str">
        <x:v>T064-P039-R05</x:v>
      </x:c>
      <x:c r="B273" s="21" t="str">
        <x:v>9.2.3</x:v>
      </x:c>
      <x:c r="C273" s="21" t="str">
        <x:v>表64，PDF 39</x:v>
      </x:c>
      <x:c r="D273" s="21" t="str">
        <x:v>6091 对象实现要求</x:v>
      </x:c>
      <x:c r="E273" s="21" t="str">
        <x:v>Optional</x:v>
      </x:c>
      <x:c r="F273" s="21" t="str">
        <x:v>Optional；未提供不自动违规，提供则须遵守定义</x:v>
      </x:c>
      <x:c r="G273" s="21" t="str">
        <x:v>未找到标准对象</x:v>
      </x:c>
      <x:c r="H273" s="79" t="str">
        <x:v>XML已声明：DT6091，列出子项00,01,02；不代表运行通过</x:v>
      </x:c>
      <x:c r="I273" s="79" t="str">
        <x:v>XML Object 0x6091：L12449</x:v>
      </x:c>
      <x:c r="J273" s="82" t="str">
        <x:v>实际CoE对象字典未注册6091（Gear ratio）；私有参数/本地算法不算该标准接口。</x:v>
      </x:c>
      <x:c r="K273" s="82" t="str">
        <x:v>df-sdk/modules/ethercat/cia402appl.h:1673–1745；coeappl.c:494–512</x:v>
      </x:c>
      <x:c r="L273" s="89" t="str">
        <x:v>未核对</x:v>
      </x:c>
      <x:c r="M273" s="89"/>
    </x:row>
    <x:row r="274" ht="43.5" customHeight="1">
      <x:c r="A274" s="22" t="str">
        <x:v>T065-P039-R01</x:v>
      </x:c>
      <x:c r="B274" s="22" t="str">
        <x:v>9.2.3</x:v>
      </x:c>
      <x:c r="C274" s="22" t="str">
        <x:v>表65，PDF 39</x:v>
      </x:c>
      <x:c r="D274" s="22" t="str">
        <x:v>6091:00 子索引</x:v>
      </x:c>
      <x:c r="E274" s="22" t="str">
        <x:v>00 h</x:v>
      </x:c>
      <x:c r="F274" s="22" t="str">
        <x:v>Optional；未提供不自动违规，提供则须遵守定义</x:v>
      </x:c>
      <x:c r="G274" s="22" t="str">
        <x:v>未找到标准对象</x:v>
      </x:c>
      <x:c r="H274" s="80" t="str">
        <x:v>XML已声明：Unsigned8/8bit，ro，默认2；不代表运行通过</x:v>
      </x:c>
      <x:c r="I274" s="80" t="str">
        <x:v>XML Object 0x6091：L12449；子项00类型/权限：L3734；默认值：L12455</x:v>
      </x:c>
      <x:c r="J274" s="84" t="str">
        <x:v>实际CoE对象字典未注册6091（Gear ratio）；私有参数/本地算法不算该标准接口。</x:v>
      </x:c>
      <x:c r="K274" s="84" t="str">
        <x:v>df-sdk/modules/ethercat/cia402appl.h:1673–1745；coeappl.c:494–512</x:v>
      </x:c>
      <x:c r="L274" s="89" t="str">
        <x:v>未核对</x:v>
      </x:c>
      <x:c r="M274" s="89"/>
    </x:row>
    <x:row r="275" ht="43.5" customHeight="1">
      <x:c r="A275" s="21" t="str">
        <x:v>T065-P039-R02</x:v>
      </x:c>
      <x:c r="B275" s="21" t="str">
        <x:v>9.2.3</x:v>
      </x:c>
      <x:c r="C275" s="21" t="str">
        <x:v>表65，PDF 39</x:v>
      </x:c>
      <x:c r="D275" s="21" t="str">
        <x:v>6091:00 字段定义</x:v>
      </x:c>
      <x:c r="E275" s="21" t="str">
        <x:v>Highest sub-index supported</x:v>
      </x:c>
      <x:c r="F275" s="21" t="str">
        <x:v>Optional；未提供不自动违规，提供则须遵守定义</x:v>
      </x:c>
      <x:c r="G275" s="21" t="str">
        <x:v>未找到标准对象</x:v>
      </x:c>
      <x:c r="H275" s="79" t="str">
        <x:v>XML已声明：Unsigned8/8bit，ro，默认2；行为须实测</x:v>
      </x:c>
      <x:c r="I275" s="79" t="str">
        <x:v>XML Object 0x6091：L12449；子项00类型/权限：L3734；默认值：L12455</x:v>
      </x:c>
      <x:c r="J275" s="82" t="str">
        <x:v>实际CoE对象字典未注册6091（Gear ratio）；私有参数/本地算法不算该标准接口。</x:v>
      </x:c>
      <x:c r="K275" s="82" t="str">
        <x:v>df-sdk/modules/ethercat/cia402appl.h:1673–1745；coeappl.c:494–512</x:v>
      </x:c>
      <x:c r="L275" s="89" t="str">
        <x:v>未核对</x:v>
      </x:c>
      <x:c r="M275" s="89"/>
    </x:row>
    <x:row r="276" ht="43.5" customHeight="1">
      <x:c r="A276" s="22" t="str">
        <x:v>T065-P039-R03</x:v>
      </x:c>
      <x:c r="B276" s="22" t="str">
        <x:v>9.2.3</x:v>
      </x:c>
      <x:c r="C276" s="22" t="str">
        <x:v>表65，PDF 39</x:v>
      </x:c>
      <x:c r="D276" s="22" t="str">
        <x:v>6091:00 字段实现要求</x:v>
      </x:c>
      <x:c r="E276" s="22" t="str">
        <x:v>Mandatory</x:v>
      </x:c>
      <x:c r="F276" s="22" t="str">
        <x:v>Optional；未提供不自动违规，提供则须遵守定义</x:v>
      </x:c>
      <x:c r="G276" s="22" t="str">
        <x:v>未找到标准对象</x:v>
      </x:c>
      <x:c r="H276" s="80" t="str">
        <x:v>XML已声明：Unsigned8/8bit，ro，默认2；不代表运行通过</x:v>
      </x:c>
      <x:c r="I276" s="80" t="str">
        <x:v>XML Object 0x6091：L12449；子项00类型/权限：L3734；默认值：L12455</x:v>
      </x:c>
      <x:c r="J276" s="84" t="str">
        <x:v>实际CoE对象字典未注册6091（Gear ratio）；私有参数/本地算法不算该标准接口。</x:v>
      </x:c>
      <x:c r="K276" s="84" t="str">
        <x:v>df-sdk/modules/ethercat/cia402appl.h:1673–1745；coeappl.c:494–512</x:v>
      </x:c>
      <x:c r="L276" s="89" t="str">
        <x:v>未核对</x:v>
      </x:c>
      <x:c r="M276" s="89"/>
    </x:row>
    <x:row r="277" ht="43.5" customHeight="1">
      <x:c r="A277" s="21" t="str">
        <x:v>T065-P039-R04</x:v>
      </x:c>
      <x:c r="B277" s="21" t="str">
        <x:v>9.2.3</x:v>
      </x:c>
      <x:c r="C277" s="21" t="str">
        <x:v>表65，PDF 39</x:v>
      </x:c>
      <x:c r="D277" s="21" t="str">
        <x:v>6091:00 访问权限</x:v>
      </x:c>
      <x:c r="E277" s="21" t="str">
        <x:v>c</x:v>
      </x:c>
      <x:c r="F277" s="21" t="str">
        <x:v>Optional；未提供不自动违规，提供则须遵守定义</x:v>
      </x:c>
      <x:c r="G277" s="21" t="str">
        <x:v>未找到标准对象</x:v>
      </x:c>
      <x:c r="H277" s="79" t="str">
        <x:v>声明只读；是否恒定不能由ro单独证明</x:v>
      </x:c>
      <x:c r="I277" s="79" t="str">
        <x:v>XML Object 0x6091：L12449；子项00类型/权限：L3734；默认值：L12455</x:v>
      </x:c>
      <x:c r="J277" s="82" t="str">
        <x:v>实际CoE对象字典未注册6091（Gear ratio）；私有参数/本地算法不算该标准接口。</x:v>
      </x:c>
      <x:c r="K277" s="82" t="str">
        <x:v>df-sdk/modules/ethercat/cia402appl.h:1673–1745；coeappl.c:494–512</x:v>
      </x:c>
      <x:c r="L277" s="89" t="str">
        <x:v>未核对</x:v>
      </x:c>
      <x:c r="M277" s="89"/>
    </x:row>
    <x:row r="278" ht="43.5" customHeight="1">
      <x:c r="A278" s="22" t="str">
        <x:v>T065-P039-R05</x:v>
      </x:c>
      <x:c r="B278" s="22" t="str">
        <x:v>9.2.3</x:v>
      </x:c>
      <x:c r="C278" s="22" t="str">
        <x:v>表65，PDF 39</x:v>
      </x:c>
      <x:c r="D278" s="22" t="str">
        <x:v>6091:00 PDO映射要求</x:v>
      </x:c>
      <x:c r="E278" s="22" t="str">
        <x:v>See /CiA402-3/</x:v>
      </x:c>
      <x:c r="F278" s="22" t="str">
        <x:v>Optional；未提供不自动违规，提供则须遵守定义</x:v>
      </x:c>
      <x:c r="G278" s="22" t="str">
        <x:v>未找到标准对象</x:v>
      </x:c>
      <x:c r="H278" s="80" t="str">
        <x:v>XML PdoMapping=未列；映射规范引用Part 3，此处不判完整符合</x:v>
      </x:c>
      <x:c r="I278" s="80" t="str">
        <x:v>XML Object 0x6091：L12449；子项00类型/权限：L3734；默认值：L12455</x:v>
      </x:c>
      <x:c r="J278" s="84" t="str">
        <x:v>实际CoE对象字典未注册6091（Gear ratio）；私有参数/本地算法不算该标准接口。</x:v>
      </x:c>
      <x:c r="K278" s="84" t="str">
        <x:v>df-sdk/modules/ethercat/cia402appl.h:1673–1745；coeappl.c:494–512</x:v>
      </x:c>
      <x:c r="L278" s="89" t="str">
        <x:v>未核对</x:v>
      </x:c>
      <x:c r="M278" s="89"/>
    </x:row>
    <x:row r="279" ht="43.5" customHeight="1">
      <x:c r="A279" s="21" t="str">
        <x:v>T065-P039-R06</x:v>
      </x:c>
      <x:c r="B279" s="21" t="str">
        <x:v>9.2.3</x:v>
      </x:c>
      <x:c r="C279" s="21" t="str">
        <x:v>表65，PDF 39</x:v>
      </x:c>
      <x:c r="D279" s="21" t="str">
        <x:v>6091:00 允许范围</x:v>
      </x:c>
      <x:c r="E279" s="21" t="str">
        <x:v>02 h</x:v>
      </x:c>
      <x:c r="F279" s="21" t="str">
        <x:v>Optional；未提供不自动违规，提供则须遵守定义</x:v>
      </x:c>
      <x:c r="G279" s="21" t="str">
        <x:v>未找到标准对象</x:v>
      </x:c>
      <x:c r="H279" s="79" t="str">
        <x:v>XML类型Unsigned8；Min=未列，Max=未列；不能从默认值推断允许范围</x:v>
      </x:c>
      <x:c r="I279" s="79" t="str">
        <x:v>XML Object 0x6091：L12449；子项00类型/权限：L3734；默认值：L12455</x:v>
      </x:c>
      <x:c r="J279" s="82" t="str">
        <x:v>实际CoE对象字典未注册6091（Gear ratio）；私有参数/本地算法不算该标准接口。</x:v>
      </x:c>
      <x:c r="K279" s="82" t="str">
        <x:v>df-sdk/modules/ethercat/cia402appl.h:1673–1745；coeappl.c:494–512</x:v>
      </x:c>
      <x:c r="L279" s="89" t="str">
        <x:v>未核对</x:v>
      </x:c>
      <x:c r="M279" s="89"/>
    </x:row>
    <x:row r="280" ht="43.5" customHeight="1">
      <x:c r="A280" s="22" t="str">
        <x:v>T065-P039-R07</x:v>
      </x:c>
      <x:c r="B280" s="22" t="str">
        <x:v>9.2.3</x:v>
      </x:c>
      <x:c r="C280" s="22" t="str">
        <x:v>表65，PDF 39</x:v>
      </x:c>
      <x:c r="D280" s="22" t="str">
        <x:v>6091:00 默认值</x:v>
      </x:c>
      <x:c r="E280" s="22" t="str">
        <x:v>02h（按2010勘误替换；原值：Manufacturer-specific (but not equal to 0)）</x:v>
      </x:c>
      <x:c r="F280" s="22" t="str">
        <x:v>Optional；未提供不自动违规，提供则须遵守定义</x:v>
      </x:c>
      <x:c r="G280" s="22" t="str">
        <x:v>未找到标准对象</x:v>
      </x:c>
      <x:c r="H280" s="80" t="str">
        <x:v>默认声明一致：标准2；XML 2（#x2）；上电实值待读回</x:v>
      </x:c>
      <x:c r="I280" s="80" t="str">
        <x:v>XML Object 0x6091：L12449；子项00类型/权限：L3734；默认值：L12455</x:v>
      </x:c>
      <x:c r="J280" s="84" t="str">
        <x:v>实际CoE对象字典未注册6091（Gear ratio）；私有参数/本地算法不算该标准接口。</x:v>
      </x:c>
      <x:c r="K280" s="84" t="str">
        <x:v>df-sdk/modules/ethercat/cia402appl.h:1673–1745；coeappl.c:494–512</x:v>
      </x:c>
      <x:c r="L280" s="89" t="str">
        <x:v>未核对</x:v>
      </x:c>
      <x:c r="M280" s="89"/>
    </x:row>
    <x:row r="281" ht="43.5" customHeight="1">
      <x:c r="A281" s="21" t="str">
        <x:v>T065-P039-R09</x:v>
      </x:c>
      <x:c r="B281" s="21" t="str">
        <x:v>9.2.3</x:v>
      </x:c>
      <x:c r="C281" s="21" t="str">
        <x:v>表65，PDF 39</x:v>
      </x:c>
      <x:c r="D281" s="21" t="str">
        <x:v>6091:01 子索引</x:v>
      </x:c>
      <x:c r="E281" s="21" t="str">
        <x:v>01 h</x:v>
      </x:c>
      <x:c r="F281" s="21" t="str">
        <x:v>Optional；未提供不自动违规，提供则须遵守定义</x:v>
      </x:c>
      <x:c r="G281" s="21" t="str">
        <x:v>未找到标准对象</x:v>
      </x:c>
      <x:c r="H281" s="79" t="str">
        <x:v>XML已声明：Unsigned32/32bit，rw，默认1；不代表运行通过</x:v>
      </x:c>
      <x:c r="I281" s="79" t="str">
        <x:v>XML Object 0x6091：L12449；子项01类型/权限：L3744；数组展开：L3722；默认值：L12461</x:v>
      </x:c>
      <x:c r="J281" s="82" t="str">
        <x:v>实际CoE对象字典未注册6091（Gear ratio）；私有参数/本地算法不算该标准接口。</x:v>
      </x:c>
      <x:c r="K281" s="82" t="str">
        <x:v>df-sdk/modules/ethercat/cia402appl.h:1673–1745；coeappl.c:494–512</x:v>
      </x:c>
      <x:c r="L281" s="89" t="str">
        <x:v>未核对</x:v>
      </x:c>
      <x:c r="M281" s="89"/>
    </x:row>
    <x:row r="282" ht="43.5" customHeight="1">
      <x:c r="A282" s="22" t="str">
        <x:v>T065-P039-R10</x:v>
      </x:c>
      <x:c r="B282" s="22" t="str">
        <x:v>9.2.3</x:v>
      </x:c>
      <x:c r="C282" s="22" t="str">
        <x:v>表65，PDF 39</x:v>
      </x:c>
      <x:c r="D282" s="22" t="str">
        <x:v>6091:01 字段定义</x:v>
      </x:c>
      <x:c r="E282" s="22" t="str">
        <x:v>Motor revolutions</x:v>
      </x:c>
      <x:c r="F282" s="22" t="str">
        <x:v>Optional；未提供不自动违规，提供则须遵守定义</x:v>
      </x:c>
      <x:c r="G282" s="22" t="str">
        <x:v>未找到标准对象</x:v>
      </x:c>
      <x:c r="H282" s="80" t="str">
        <x:v>XML已声明：Unsigned32/32bit，rw，默认1；行为须实测</x:v>
      </x:c>
      <x:c r="I282" s="80" t="str">
        <x:v>XML Object 0x6091：L12449；子项01类型/权限：L3744；数组展开：L3722；默认值：L12461</x:v>
      </x:c>
      <x:c r="J282" s="84" t="str">
        <x:v>实际CoE对象字典未注册6091（Gear ratio）；私有参数/本地算法不算该标准接口。</x:v>
      </x:c>
      <x:c r="K282" s="84" t="str">
        <x:v>df-sdk/modules/ethercat/cia402appl.h:1673–1745；coeappl.c:494–512</x:v>
      </x:c>
      <x:c r="L282" s="89" t="str">
        <x:v>未核对</x:v>
      </x:c>
      <x:c r="M282" s="89"/>
    </x:row>
    <x:row r="283" ht="43.5" customHeight="1">
      <x:c r="A283" s="21" t="str">
        <x:v>T065-P039-R11</x:v>
      </x:c>
      <x:c r="B283" s="21" t="str">
        <x:v>9.2.3</x:v>
      </x:c>
      <x:c r="C283" s="21" t="str">
        <x:v>表65，PDF 39</x:v>
      </x:c>
      <x:c r="D283" s="21" t="str">
        <x:v>6091:01 字段实现要求</x:v>
      </x:c>
      <x:c r="E283" s="21" t="str">
        <x:v>Mandatory</x:v>
      </x:c>
      <x:c r="F283" s="21" t="str">
        <x:v>Optional；未提供不自动违规，提供则须遵守定义</x:v>
      </x:c>
      <x:c r="G283" s="21" t="str">
        <x:v>未找到标准对象</x:v>
      </x:c>
      <x:c r="H283" s="79" t="str">
        <x:v>XML已声明：Unsigned32/32bit，rw，默认1；不代表运行通过</x:v>
      </x:c>
      <x:c r="I283" s="79" t="str">
        <x:v>XML Object 0x6091：L12449；子项01类型/权限：L3744；数组展开：L3722；默认值：L12461</x:v>
      </x:c>
      <x:c r="J283" s="82" t="str">
        <x:v>实际CoE对象字典未注册6091（Gear ratio）；私有参数/本地算法不算该标准接口。</x:v>
      </x:c>
      <x:c r="K283" s="82" t="str">
        <x:v>df-sdk/modules/ethercat/cia402appl.h:1673–1745；coeappl.c:494–512</x:v>
      </x:c>
      <x:c r="L283" s="89" t="str">
        <x:v>未核对</x:v>
      </x:c>
      <x:c r="M283" s="89"/>
    </x:row>
    <x:row r="284" ht="43.5" customHeight="1">
      <x:c r="A284" s="22" t="str">
        <x:v>T065-P039-R12</x:v>
      </x:c>
      <x:c r="B284" s="22" t="str">
        <x:v>9.2.3</x:v>
      </x:c>
      <x:c r="C284" s="22" t="str">
        <x:v>表65，PDF 39</x:v>
      </x:c>
      <x:c r="D284" s="22" t="str">
        <x:v>6091:01 访问权限</x:v>
      </x:c>
      <x:c r="E284" s="22" t="str">
        <x:v>rw</x:v>
      </x:c>
      <x:c r="F284" s="22" t="str">
        <x:v>Optional；未提供不自动违规，提供则须遵守定义</x:v>
      </x:c>
      <x:c r="G284" s="22" t="str">
        <x:v>未找到标准对象</x:v>
      </x:c>
      <x:c r="H284" s="80" t="str">
        <x:v>访问声明一致：标准rw；XML rw</x:v>
      </x:c>
      <x:c r="I284" s="80" t="str">
        <x:v>XML Object 0x6091：L12449；子项01类型/权限：L3744；数组展开：L3722；默认值：L12461</x:v>
      </x:c>
      <x:c r="J284" s="84" t="str">
        <x:v>实际CoE对象字典未注册6091（Gear ratio）；私有参数/本地算法不算该标准接口。</x:v>
      </x:c>
      <x:c r="K284" s="84" t="str">
        <x:v>df-sdk/modules/ethercat/cia402appl.h:1673–1745；coeappl.c:494–512</x:v>
      </x:c>
      <x:c r="L284" s="89" t="str">
        <x:v>未核对</x:v>
      </x:c>
      <x:c r="M284" s="89"/>
    </x:row>
    <x:row r="285" ht="43.5" customHeight="1">
      <x:c r="A285" s="21" t="str">
        <x:v>T065-P039-R13</x:v>
      </x:c>
      <x:c r="B285" s="21" t="str">
        <x:v>9.2.3</x:v>
      </x:c>
      <x:c r="C285" s="21" t="str">
        <x:v>表65，PDF 39</x:v>
      </x:c>
      <x:c r="D285" s="21" t="str">
        <x:v>6091:01 PDO映射要求</x:v>
      </x:c>
      <x:c r="E285" s="21" t="str">
        <x:v>See /CiA402-3/</x:v>
      </x:c>
      <x:c r="F285" s="21" t="str">
        <x:v>Optional；未提供不自动违规，提供则须遵守定义</x:v>
      </x:c>
      <x:c r="G285" s="21" t="str">
        <x:v>未找到标准对象</x:v>
      </x:c>
      <x:c r="H285" s="79" t="str">
        <x:v>XML PdoMapping=未列；映射规范引用Part 3，此处不判完整符合</x:v>
      </x:c>
      <x:c r="I285" s="79" t="str">
        <x:v>XML Object 0x6091：L12449；子项01类型/权限：L3744；数组展开：L3722；默认值：L12461</x:v>
      </x:c>
      <x:c r="J285" s="82" t="str">
        <x:v>实际CoE对象字典未注册6091（Gear ratio）；私有参数/本地算法不算该标准接口。</x:v>
      </x:c>
      <x:c r="K285" s="82" t="str">
        <x:v>df-sdk/modules/ethercat/cia402appl.h:1673–1745；coeappl.c:494–512</x:v>
      </x:c>
      <x:c r="L285" s="89" t="str">
        <x:v>未核对</x:v>
      </x:c>
      <x:c r="M285" s="89"/>
    </x:row>
    <x:row r="286" ht="43.5" customHeight="1">
      <x:c r="A286" s="22" t="str">
        <x:v>T065-P039-R14</x:v>
      </x:c>
      <x:c r="B286" s="22" t="str">
        <x:v>9.2.3</x:v>
      </x:c>
      <x:c r="C286" s="22" t="str">
        <x:v>表65，PDF 39</x:v>
      </x:c>
      <x:c r="D286" s="22" t="str">
        <x:v>6091:01 允许范围</x:v>
      </x:c>
      <x:c r="E286" s="22" t="str">
        <x:v>Unsigned32</x:v>
      </x:c>
      <x:c r="F286" s="22" t="str">
        <x:v>Optional；未提供不自动违规，提供则须遵守定义</x:v>
      </x:c>
      <x:c r="G286" s="22" t="str">
        <x:v>未找到标准对象</x:v>
      </x:c>
      <x:c r="H286" s="80" t="str">
        <x:v>位宽/符号声明一致：Unsigned32/32bit，rw，默认1；未验证边界行为</x:v>
      </x:c>
      <x:c r="I286" s="80" t="str">
        <x:v>XML Object 0x6091：L12449；子项01类型/权限：L3744；数组展开：L3722；默认值：L12461</x:v>
      </x:c>
      <x:c r="J286" s="84" t="str">
        <x:v>实际CoE对象字典未注册6091（Gear ratio）；私有参数/本地算法不算该标准接口。</x:v>
      </x:c>
      <x:c r="K286" s="84" t="str">
        <x:v>df-sdk/modules/ethercat/cia402appl.h:1673–1745；coeappl.c:494–512</x:v>
      </x:c>
      <x:c r="L286" s="89" t="str">
        <x:v>未核对</x:v>
      </x:c>
      <x:c r="M286" s="89"/>
    </x:row>
    <x:row r="287" ht="43.5" customHeight="1">
      <x:c r="A287" s="21" t="str">
        <x:v>T065-P039-R15</x:v>
      </x:c>
      <x:c r="B287" s="21" t="str">
        <x:v>9.2.3</x:v>
      </x:c>
      <x:c r="C287" s="21" t="str">
        <x:v>表65，PDF 39</x:v>
      </x:c>
      <x:c r="D287" s="21" t="str">
        <x:v>6091:01 默认值</x:v>
      </x:c>
      <x:c r="E287" s="21" t="str">
        <x:v>Manufacturer-specific (but not equal to 0)</x:v>
      </x:c>
      <x:c r="F287" s="21" t="str">
        <x:v>Optional；未提供不自动违规，提供则须遵守定义</x:v>
      </x:c>
      <x:c r="G287" s="21" t="str">
        <x:v>未找到标准对象</x:v>
      </x:c>
      <x:c r="H287" s="79" t="str">
        <x:v>XML默认1（#x1）；标准为Manufacturer-specific (but not equal to 0)，不作固定值冲突判定</x:v>
      </x:c>
      <x:c r="I287" s="79" t="str">
        <x:v>XML Object 0x6091：L12449；子项01类型/权限：L3744；数组展开：L3722；默认值：L12461</x:v>
      </x:c>
      <x:c r="J287" s="82" t="str">
        <x:v>实际CoE对象字典未注册6091（Gear ratio）；私有参数/本地算法不算该标准接口。</x:v>
      </x:c>
      <x:c r="K287" s="82" t="str">
        <x:v>df-sdk/modules/ethercat/cia402appl.h:1673–1745；coeappl.c:494–512</x:v>
      </x:c>
      <x:c r="L287" s="89" t="str">
        <x:v>未核对</x:v>
      </x:c>
      <x:c r="M287" s="89"/>
    </x:row>
    <x:row r="288" ht="43.5" customHeight="1">
      <x:c r="A288" s="22" t="str">
        <x:v>T065-P039-R17</x:v>
      </x:c>
      <x:c r="B288" s="22" t="str">
        <x:v>9.2.3</x:v>
      </x:c>
      <x:c r="C288" s="22" t="str">
        <x:v>表65，PDF 39</x:v>
      </x:c>
      <x:c r="D288" s="22" t="str">
        <x:v>6091:02 子索引</x:v>
      </x:c>
      <x:c r="E288" s="22" t="str">
        <x:v>02 h</x:v>
      </x:c>
      <x:c r="F288" s="22" t="str">
        <x:v>Optional；未提供不自动违规，提供则须遵守定义</x:v>
      </x:c>
      <x:c r="G288" s="22" t="str">
        <x:v>未找到标准对象</x:v>
      </x:c>
      <x:c r="H288" s="80" t="str">
        <x:v>XML已声明：Unsigned32/32bit，rw，默认1；不代表运行通过</x:v>
      </x:c>
      <x:c r="I288" s="80" t="str">
        <x:v>XML Object 0x6091：L12449；子项02类型/权限：L3744；数组展开：L3722；默认值：L12467</x:v>
      </x:c>
      <x:c r="J288" s="84" t="str">
        <x:v>实际CoE对象字典未注册6091（Gear ratio）；私有参数/本地算法不算该标准接口。</x:v>
      </x:c>
      <x:c r="K288" s="84" t="str">
        <x:v>df-sdk/modules/ethercat/cia402appl.h:1673–1745；coeappl.c:494–512</x:v>
      </x:c>
      <x:c r="L288" s="89" t="str">
        <x:v>未核对</x:v>
      </x:c>
      <x:c r="M288" s="89"/>
    </x:row>
    <x:row r="289" ht="43.5" customHeight="1">
      <x:c r="A289" s="21" t="str">
        <x:v>T065-P039-R18</x:v>
      </x:c>
      <x:c r="B289" s="21" t="str">
        <x:v>9.2.3</x:v>
      </x:c>
      <x:c r="C289" s="21" t="str">
        <x:v>表65，PDF 39</x:v>
      </x:c>
      <x:c r="D289" s="21" t="str">
        <x:v>6091:02 字段定义</x:v>
      </x:c>
      <x:c r="E289" s="21" t="str">
        <x:v>Shaft revolutions</x:v>
      </x:c>
      <x:c r="F289" s="21" t="str">
        <x:v>Optional；未提供不自动违规，提供则须遵守定义</x:v>
      </x:c>
      <x:c r="G289" s="21" t="str">
        <x:v>未找到标准对象</x:v>
      </x:c>
      <x:c r="H289" s="79" t="str">
        <x:v>XML已声明：Unsigned32/32bit，rw，默认1；行为须实测</x:v>
      </x:c>
      <x:c r="I289" s="79" t="str">
        <x:v>XML Object 0x6091：L12449；子项02类型/权限：L3744；数组展开：L3722；默认值：L12467</x:v>
      </x:c>
      <x:c r="J289" s="82" t="str">
        <x:v>实际CoE对象字典未注册6091（Gear ratio）；私有参数/本地算法不算该标准接口。</x:v>
      </x:c>
      <x:c r="K289" s="82" t="str">
        <x:v>df-sdk/modules/ethercat/cia402appl.h:1673–1745；coeappl.c:494–512</x:v>
      </x:c>
      <x:c r="L289" s="89" t="str">
        <x:v>未核对</x:v>
      </x:c>
      <x:c r="M289" s="89"/>
    </x:row>
    <x:row r="290" ht="43.5" customHeight="1">
      <x:c r="A290" s="22" t="str">
        <x:v>T065-P039-R19</x:v>
      </x:c>
      <x:c r="B290" s="22" t="str">
        <x:v>9.2.3</x:v>
      </x:c>
      <x:c r="C290" s="22" t="str">
        <x:v>表65，PDF 39</x:v>
      </x:c>
      <x:c r="D290" s="22" t="str">
        <x:v>6091:02 字段实现要求</x:v>
      </x:c>
      <x:c r="E290" s="22" t="str">
        <x:v>Mandatory</x:v>
      </x:c>
      <x:c r="F290" s="22" t="str">
        <x:v>Optional；未提供不自动违规，提供则须遵守定义</x:v>
      </x:c>
      <x:c r="G290" s="22" t="str">
        <x:v>未找到标准对象</x:v>
      </x:c>
      <x:c r="H290" s="80" t="str">
        <x:v>XML已声明：Unsigned32/32bit，rw，默认1；不代表运行通过</x:v>
      </x:c>
      <x:c r="I290" s="80" t="str">
        <x:v>XML Object 0x6091：L12449；子项02类型/权限：L3744；数组展开：L3722；默认值：L12467</x:v>
      </x:c>
      <x:c r="J290" s="84" t="str">
        <x:v>实际CoE对象字典未注册6091（Gear ratio）；私有参数/本地算法不算该标准接口。</x:v>
      </x:c>
      <x:c r="K290" s="84" t="str">
        <x:v>df-sdk/modules/ethercat/cia402appl.h:1673–1745；coeappl.c:494–512</x:v>
      </x:c>
      <x:c r="L290" s="89" t="str">
        <x:v>未核对</x:v>
      </x:c>
      <x:c r="M290" s="89"/>
    </x:row>
    <x:row r="291" ht="43.5" customHeight="1">
      <x:c r="A291" s="21" t="str">
        <x:v>T065-P039-R20</x:v>
      </x:c>
      <x:c r="B291" s="21" t="str">
        <x:v>9.2.3</x:v>
      </x:c>
      <x:c r="C291" s="21" t="str">
        <x:v>表65，PDF 39</x:v>
      </x:c>
      <x:c r="D291" s="21" t="str">
        <x:v>6091:02 访问权限</x:v>
      </x:c>
      <x:c r="E291" s="21" t="str">
        <x:v>rw</x:v>
      </x:c>
      <x:c r="F291" s="21" t="str">
        <x:v>Optional；未提供不自动违规，提供则须遵守定义</x:v>
      </x:c>
      <x:c r="G291" s="21" t="str">
        <x:v>未找到标准对象</x:v>
      </x:c>
      <x:c r="H291" s="79" t="str">
        <x:v>访问声明一致：标准rw；XML rw</x:v>
      </x:c>
      <x:c r="I291" s="79" t="str">
        <x:v>XML Object 0x6091：L12449；子项02类型/权限：L3744；数组展开：L3722；默认值：L12467</x:v>
      </x:c>
      <x:c r="J291" s="82" t="str">
        <x:v>实际CoE对象字典未注册6091（Gear ratio）；私有参数/本地算法不算该标准接口。</x:v>
      </x:c>
      <x:c r="K291" s="82" t="str">
        <x:v>df-sdk/modules/ethercat/cia402appl.h:1673–1745；coeappl.c:494–512</x:v>
      </x:c>
      <x:c r="L291" s="89" t="str">
        <x:v>未核对</x:v>
      </x:c>
      <x:c r="M291" s="89"/>
    </x:row>
    <x:row r="292" ht="43.5" customHeight="1">
      <x:c r="A292" s="22" t="str">
        <x:v>T065-P039-R21</x:v>
      </x:c>
      <x:c r="B292" s="22" t="str">
        <x:v>9.2.3</x:v>
      </x:c>
      <x:c r="C292" s="22" t="str">
        <x:v>表65，PDF 39</x:v>
      </x:c>
      <x:c r="D292" s="22" t="str">
        <x:v>6091:02 PDO映射要求</x:v>
      </x:c>
      <x:c r="E292" s="22" t="str">
        <x:v>See /CiA402-3/</x:v>
      </x:c>
      <x:c r="F292" s="22" t="str">
        <x:v>Optional；未提供不自动违规，提供则须遵守定义</x:v>
      </x:c>
      <x:c r="G292" s="22" t="str">
        <x:v>未找到标准对象</x:v>
      </x:c>
      <x:c r="H292" s="80" t="str">
        <x:v>XML PdoMapping=未列；映射规范引用Part 3，此处不判完整符合</x:v>
      </x:c>
      <x:c r="I292" s="80" t="str">
        <x:v>XML Object 0x6091：L12449；子项02类型/权限：L3744；数组展开：L3722；默认值：L12467</x:v>
      </x:c>
      <x:c r="J292" s="84" t="str">
        <x:v>实际CoE对象字典未注册6091（Gear ratio）；私有参数/本地算法不算该标准接口。</x:v>
      </x:c>
      <x:c r="K292" s="84" t="str">
        <x:v>df-sdk/modules/ethercat/cia402appl.h:1673–1745；coeappl.c:494–512</x:v>
      </x:c>
      <x:c r="L292" s="89" t="str">
        <x:v>未核对</x:v>
      </x:c>
      <x:c r="M292" s="89"/>
    </x:row>
    <x:row r="293" ht="43.5" customHeight="1">
      <x:c r="A293" s="21" t="str">
        <x:v>T065-P039-R22</x:v>
      </x:c>
      <x:c r="B293" s="21" t="str">
        <x:v>9.2.3</x:v>
      </x:c>
      <x:c r="C293" s="21" t="str">
        <x:v>表65，PDF 39</x:v>
      </x:c>
      <x:c r="D293" s="21" t="str">
        <x:v>6091:02 允许范围</x:v>
      </x:c>
      <x:c r="E293" s="21" t="str">
        <x:v>Unsigned32</x:v>
      </x:c>
      <x:c r="F293" s="21" t="str">
        <x:v>Optional；未提供不自动违规，提供则须遵守定义</x:v>
      </x:c>
      <x:c r="G293" s="21" t="str">
        <x:v>未找到标准对象</x:v>
      </x:c>
      <x:c r="H293" s="79" t="str">
        <x:v>位宽/符号声明一致：Unsigned32/32bit，rw，默认1；未验证边界行为</x:v>
      </x:c>
      <x:c r="I293" s="79" t="str">
        <x:v>XML Object 0x6091：L12449；子项02类型/权限：L3744；数组展开：L3722；默认值：L12467</x:v>
      </x:c>
      <x:c r="J293" s="82" t="str">
        <x:v>实际CoE对象字典未注册6091（Gear ratio）；私有参数/本地算法不算该标准接口。</x:v>
      </x:c>
      <x:c r="K293" s="82" t="str">
        <x:v>df-sdk/modules/ethercat/cia402appl.h:1673–1745；coeappl.c:494–512</x:v>
      </x:c>
      <x:c r="L293" s="89" t="str">
        <x:v>未核对</x:v>
      </x:c>
      <x:c r="M293" s="89"/>
    </x:row>
    <x:row r="294" ht="43.5" customHeight="1">
      <x:c r="A294" s="22" t="str">
        <x:v>T065-P039-R23</x:v>
      </x:c>
      <x:c r="B294" s="22" t="str">
        <x:v>9.2.3</x:v>
      </x:c>
      <x:c r="C294" s="22" t="str">
        <x:v>表65，PDF 39</x:v>
      </x:c>
      <x:c r="D294" s="22" t="str">
        <x:v>6091:02 默认值</x:v>
      </x:c>
      <x:c r="E294" s="22" t="str">
        <x:v>Manufacturer-specific (but not equal to 0)</x:v>
      </x:c>
      <x:c r="F294" s="22" t="str">
        <x:v>Optional；未提供不自动违规，提供则须遵守定义</x:v>
      </x:c>
      <x:c r="G294" s="22" t="str">
        <x:v>未找到标准对象</x:v>
      </x:c>
      <x:c r="H294" s="80" t="str">
        <x:v>XML默认1（#x1）；标准为Manufacturer-specific (but not equal to 0)，不作固定值冲突判定</x:v>
      </x:c>
      <x:c r="I294" s="80" t="str">
        <x:v>XML Object 0x6091：L12449；子项02类型/权限：L3744；数组展开：L3722；默认值：L12467</x:v>
      </x:c>
      <x:c r="J294" s="84" t="str">
        <x:v>实际CoE对象字典未注册6091（Gear ratio）；私有参数/本地算法不算该标准接口。</x:v>
      </x:c>
      <x:c r="K294" s="84" t="str">
        <x:v>df-sdk/modules/ethercat/cia402appl.h:1673–1745；coeappl.c:494–512</x:v>
      </x:c>
      <x:c r="L294" s="89" t="str">
        <x:v>未核对</x:v>
      </x:c>
      <x:c r="M294" s="89"/>
    </x:row>
    <x:row r="295" ht="43.5" customHeight="1">
      <x:c r="A295" s="21" t="str">
        <x:v>T066-P040-R01</x:v>
      </x:c>
      <x:c r="B295" s="21" t="str">
        <x:v>9.2.4</x:v>
      </x:c>
      <x:c r="C295" s="21" t="str">
        <x:v>表66，PDF 40</x:v>
      </x:c>
      <x:c r="D295" s="21" t="str">
        <x:v>6092 对象索引</x:v>
      </x:c>
      <x:c r="E295" s="21" t="str">
        <x:v>6092 h</x:v>
      </x:c>
      <x:c r="F295" s="21" t="str">
        <x:v>Optional；未提供不自动违规，提供则须遵守定义</x:v>
      </x:c>
      <x:c r="G295" s="21" t="str">
        <x:v>未找到标准对象</x:v>
      </x:c>
      <x:c r="H295" s="79" t="str">
        <x:v>XML已声明：DT6092，列出子项00,01,02；不代表运行通过</x:v>
      </x:c>
      <x:c r="I295" s="79" t="str">
        <x:v>XML Object 0x6092：L12475</x:v>
      </x:c>
      <x:c r="J295" s="82" t="str">
        <x:v>实际CoE对象字典未注册6092（Feed constant）；私有参数/本地算法不算该标准接口。</x:v>
      </x:c>
      <x:c r="K295" s="82" t="str">
        <x:v>df-sdk/modules/ethercat/cia402appl.h:1673–1745；coeappl.c:494–512</x:v>
      </x:c>
      <x:c r="L295" s="89" t="str">
        <x:v>未核对</x:v>
      </x:c>
      <x:c r="M295" s="89"/>
    </x:row>
    <x:row r="296" ht="43.5" customHeight="1">
      <x:c r="A296" s="22" t="str">
        <x:v>T066-P040-R02</x:v>
      </x:c>
      <x:c r="B296" s="22" t="str">
        <x:v>9.2.4</x:v>
      </x:c>
      <x:c r="C296" s="22" t="str">
        <x:v>表66，PDF 40</x:v>
      </x:c>
      <x:c r="D296" s="22" t="str">
        <x:v>6092 对象名称</x:v>
      </x:c>
      <x:c r="E296" s="22" t="str">
        <x:v>Feed constant</x:v>
      </x:c>
      <x:c r="F296" s="22" t="str">
        <x:v>Optional；未提供不自动违规，提供则须遵守定义</x:v>
      </x:c>
      <x:c r="G296" s="22" t="str">
        <x:v>未找到标准对象</x:v>
      </x:c>
      <x:c r="H296" s="80" t="str">
        <x:v>XML已声明：DT6092，列出子项00,01,02；不代表运行通过</x:v>
      </x:c>
      <x:c r="I296" s="80" t="str">
        <x:v>XML Object 0x6092：L12475</x:v>
      </x:c>
      <x:c r="J296" s="84" t="str">
        <x:v>实际CoE对象字典未注册6092（Feed constant）；私有参数/本地算法不算该标准接口。</x:v>
      </x:c>
      <x:c r="K296" s="84" t="str">
        <x:v>df-sdk/modules/ethercat/cia402appl.h:1673–1745；coeappl.c:494–512</x:v>
      </x:c>
      <x:c r="L296" s="89" t="str">
        <x:v>未核对</x:v>
      </x:c>
      <x:c r="M296" s="89"/>
    </x:row>
    <x:row r="297" ht="43.5" customHeight="1">
      <x:c r="A297" s="21" t="str">
        <x:v>T066-P040-R03</x:v>
      </x:c>
      <x:c r="B297" s="21" t="str">
        <x:v>9.2.4</x:v>
      </x:c>
      <x:c r="C297" s="21" t="str">
        <x:v>表66，PDF 40</x:v>
      </x:c>
      <x:c r="D297" s="21" t="str">
        <x:v>6092 对象结构</x:v>
      </x:c>
      <x:c r="E297" s="21" t="str">
        <x:v>Array</x:v>
      </x:c>
      <x:c r="F297" s="21" t="str">
        <x:v>Optional；未提供不自动违规，提供则须遵守定义</x:v>
      </x:c>
      <x:c r="G297" s="21" t="str">
        <x:v>未找到标准对象</x:v>
      </x:c>
      <x:c r="H297" s="79" t="str">
        <x:v>已声明子项；ObjectCode未明示，不能仅据DT名称判Array/Record</x:v>
      </x:c>
      <x:c r="I297" s="79" t="str">
        <x:v>XML Object 0x6092：L12475</x:v>
      </x:c>
      <x:c r="J297" s="82" t="str">
        <x:v>实际CoE对象字典未注册6092（Feed constant）；私有参数/本地算法不算该标准接口。</x:v>
      </x:c>
      <x:c r="K297" s="82" t="str">
        <x:v>df-sdk/modules/ethercat/cia402appl.h:1673–1745；coeappl.c:494–512</x:v>
      </x:c>
      <x:c r="L297" s="89" t="str">
        <x:v>未核对</x:v>
      </x:c>
      <x:c r="M297" s="89"/>
    </x:row>
    <x:row r="298" ht="43.5" customHeight="1">
      <x:c r="A298" s="22" t="str">
        <x:v>T066-P040-R04</x:v>
      </x:c>
      <x:c r="B298" s="22" t="str">
        <x:v>9.2.4</x:v>
      </x:c>
      <x:c r="C298" s="22" t="str">
        <x:v>表66，PDF 40</x:v>
      </x:c>
      <x:c r="D298" s="22" t="str">
        <x:v>6092 数据类型</x:v>
      </x:c>
      <x:c r="E298" s="22" t="str">
        <x:v>Unsigned32</x:v>
      </x:c>
      <x:c r="F298" s="22" t="str">
        <x:v>Optional；未提供不自动违规，提供则须遵守定义</x:v>
      </x:c>
      <x:c r="G298" s="22" t="str">
        <x:v>未找到标准对象</x:v>
      </x:c>
      <x:c r="H298" s="80" t="str">
        <x:v>已列出结构字段；逐字段见数据类型/子项检查，不能按总BitSize判单个字段</x:v>
      </x:c>
      <x:c r="I298" s="80" t="str">
        <x:v>XML Object 0x6092：L12475</x:v>
      </x:c>
      <x:c r="J298" s="84" t="str">
        <x:v>实际CoE对象字典未注册6092（Feed constant）；私有参数/本地算法不算该标准接口。</x:v>
      </x:c>
      <x:c r="K298" s="84" t="str">
        <x:v>df-sdk/modules/ethercat/cia402appl.h:1673–1745；coeappl.c:494–512</x:v>
      </x:c>
      <x:c r="L298" s="89" t="str">
        <x:v>未核对</x:v>
      </x:c>
      <x:c r="M298" s="89"/>
    </x:row>
    <x:row r="299" ht="43.5" customHeight="1">
      <x:c r="A299" s="21" t="str">
        <x:v>T066-P040-R05</x:v>
      </x:c>
      <x:c r="B299" s="21" t="str">
        <x:v>9.2.4</x:v>
      </x:c>
      <x:c r="C299" s="21" t="str">
        <x:v>表66，PDF 40</x:v>
      </x:c>
      <x:c r="D299" s="21" t="str">
        <x:v>6092 对象实现要求</x:v>
      </x:c>
      <x:c r="E299" s="21" t="str">
        <x:v>Optional</x:v>
      </x:c>
      <x:c r="F299" s="21" t="str">
        <x:v>Optional；未提供不自动违规，提供则须遵守定义</x:v>
      </x:c>
      <x:c r="G299" s="21" t="str">
        <x:v>未找到标准对象</x:v>
      </x:c>
      <x:c r="H299" s="79" t="str">
        <x:v>XML已声明：DT6092，列出子项00,01,02；不代表运行通过</x:v>
      </x:c>
      <x:c r="I299" s="79" t="str">
        <x:v>XML Object 0x6092：L12475</x:v>
      </x:c>
      <x:c r="J299" s="82" t="str">
        <x:v>实际CoE对象字典未注册6092（Feed constant）；私有参数/本地算法不算该标准接口。</x:v>
      </x:c>
      <x:c r="K299" s="82" t="str">
        <x:v>df-sdk/modules/ethercat/cia402appl.h:1673–1745；coeappl.c:494–512</x:v>
      </x:c>
      <x:c r="L299" s="89" t="str">
        <x:v>未核对</x:v>
      </x:c>
      <x:c r="M299" s="89"/>
    </x:row>
    <x:row r="300" ht="43.5" customHeight="1">
      <x:c r="A300" s="22" t="str">
        <x:v>T067-P040-R01</x:v>
      </x:c>
      <x:c r="B300" s="22" t="str">
        <x:v>9.2.4</x:v>
      </x:c>
      <x:c r="C300" s="22" t="str">
        <x:v>表67，PDF 40</x:v>
      </x:c>
      <x:c r="D300" s="22" t="str">
        <x:v>6092:00 子索引</x:v>
      </x:c>
      <x:c r="E300" s="22" t="str">
        <x:v>00 h</x:v>
      </x:c>
      <x:c r="F300" s="22" t="str">
        <x:v>Optional；未提供不自动违规，提供则须遵守定义</x:v>
      </x:c>
      <x:c r="G300" s="22" t="str">
        <x:v>未找到标准对象</x:v>
      </x:c>
      <x:c r="H300" s="80" t="str">
        <x:v>XML已声明：Unsigned8/8bit，ro，默认2；不代表运行通过</x:v>
      </x:c>
      <x:c r="I300" s="80" t="str">
        <x:v>XML Object 0x6092：L12475；子项00类型/权限：L3766；默认值：L12481</x:v>
      </x:c>
      <x:c r="J300" s="84" t="str">
        <x:v>实际CoE对象字典未注册6092（Feed constant）；私有参数/本地算法不算该标准接口。</x:v>
      </x:c>
      <x:c r="K300" s="84" t="str">
        <x:v>df-sdk/modules/ethercat/cia402appl.h:1673–1745；coeappl.c:494–512</x:v>
      </x:c>
      <x:c r="L300" s="89" t="str">
        <x:v>未核对</x:v>
      </x:c>
      <x:c r="M300" s="89"/>
    </x:row>
    <x:row r="301" ht="43.5" customHeight="1">
      <x:c r="A301" s="21" t="str">
        <x:v>T067-P040-R02</x:v>
      </x:c>
      <x:c r="B301" s="21" t="str">
        <x:v>9.2.4</x:v>
      </x:c>
      <x:c r="C301" s="21" t="str">
        <x:v>表67，PDF 40</x:v>
      </x:c>
      <x:c r="D301" s="21" t="str">
        <x:v>6092:00 字段定义</x:v>
      </x:c>
      <x:c r="E301" s="21" t="str">
        <x:v>Highest sub-index supported</x:v>
      </x:c>
      <x:c r="F301" s="21" t="str">
        <x:v>Optional；未提供不自动违规，提供则须遵守定义</x:v>
      </x:c>
      <x:c r="G301" s="21" t="str">
        <x:v>未找到标准对象</x:v>
      </x:c>
      <x:c r="H301" s="79" t="str">
        <x:v>XML已声明：Unsigned8/8bit，ro，默认2；行为须实测</x:v>
      </x:c>
      <x:c r="I301" s="79" t="str">
        <x:v>XML Object 0x6092：L12475；子项00类型/权限：L3766；默认值：L12481</x:v>
      </x:c>
      <x:c r="J301" s="82" t="str">
        <x:v>实际CoE对象字典未注册6092（Feed constant）；私有参数/本地算法不算该标准接口。</x:v>
      </x:c>
      <x:c r="K301" s="82" t="str">
        <x:v>df-sdk/modules/ethercat/cia402appl.h:1673–1745；coeappl.c:494–512</x:v>
      </x:c>
      <x:c r="L301" s="89" t="str">
        <x:v>未核对</x:v>
      </x:c>
      <x:c r="M301" s="89"/>
    </x:row>
    <x:row r="302" ht="43.5" customHeight="1">
      <x:c r="A302" s="22" t="str">
        <x:v>T067-P040-R03</x:v>
      </x:c>
      <x:c r="B302" s="22" t="str">
        <x:v>9.2.4</x:v>
      </x:c>
      <x:c r="C302" s="22" t="str">
        <x:v>表67，PDF 40</x:v>
      </x:c>
      <x:c r="D302" s="22" t="str">
        <x:v>6092:00 字段实现要求</x:v>
      </x:c>
      <x:c r="E302" s="22" t="str">
        <x:v>Mandatory</x:v>
      </x:c>
      <x:c r="F302" s="22" t="str">
        <x:v>Optional；未提供不自动违规，提供则须遵守定义</x:v>
      </x:c>
      <x:c r="G302" s="22" t="str">
        <x:v>未找到标准对象</x:v>
      </x:c>
      <x:c r="H302" s="80" t="str">
        <x:v>XML已声明：Unsigned8/8bit，ro，默认2；不代表运行通过</x:v>
      </x:c>
      <x:c r="I302" s="80" t="str">
        <x:v>XML Object 0x6092：L12475；子项00类型/权限：L3766；默认值：L12481</x:v>
      </x:c>
      <x:c r="J302" s="84" t="str">
        <x:v>实际CoE对象字典未注册6092（Feed constant）；私有参数/本地算法不算该标准接口。</x:v>
      </x:c>
      <x:c r="K302" s="84" t="str">
        <x:v>df-sdk/modules/ethercat/cia402appl.h:1673–1745；coeappl.c:494–512</x:v>
      </x:c>
      <x:c r="L302" s="89" t="str">
        <x:v>未核对</x:v>
      </x:c>
      <x:c r="M302" s="89"/>
    </x:row>
    <x:row r="303" ht="43.5" customHeight="1">
      <x:c r="A303" s="21" t="str">
        <x:v>T067-P040-R04</x:v>
      </x:c>
      <x:c r="B303" s="21" t="str">
        <x:v>9.2.4</x:v>
      </x:c>
      <x:c r="C303" s="21" t="str">
        <x:v>表67，PDF 40</x:v>
      </x:c>
      <x:c r="D303" s="21" t="str">
        <x:v>6092:00 访问权限</x:v>
      </x:c>
      <x:c r="E303" s="21" t="str">
        <x:v>c</x:v>
      </x:c>
      <x:c r="F303" s="21" t="str">
        <x:v>Optional；未提供不自动违规，提供则须遵守定义</x:v>
      </x:c>
      <x:c r="G303" s="21" t="str">
        <x:v>未找到标准对象</x:v>
      </x:c>
      <x:c r="H303" s="79" t="str">
        <x:v>声明只读；是否恒定不能由ro单独证明</x:v>
      </x:c>
      <x:c r="I303" s="79" t="str">
        <x:v>XML Object 0x6092：L12475；子项00类型/权限：L3766；默认值：L12481</x:v>
      </x:c>
      <x:c r="J303" s="82" t="str">
        <x:v>实际CoE对象字典未注册6092（Feed constant）；私有参数/本地算法不算该标准接口。</x:v>
      </x:c>
      <x:c r="K303" s="82" t="str">
        <x:v>df-sdk/modules/ethercat/cia402appl.h:1673–1745；coeappl.c:494–512</x:v>
      </x:c>
      <x:c r="L303" s="89" t="str">
        <x:v>未核对</x:v>
      </x:c>
      <x:c r="M303" s="89"/>
    </x:row>
    <x:row r="304" ht="43.5" customHeight="1">
      <x:c r="A304" s="22" t="str">
        <x:v>T067-P040-R05</x:v>
      </x:c>
      <x:c r="B304" s="22" t="str">
        <x:v>9.2.4</x:v>
      </x:c>
      <x:c r="C304" s="22" t="str">
        <x:v>表67，PDF 40</x:v>
      </x:c>
      <x:c r="D304" s="22" t="str">
        <x:v>6092:00 PDO映射要求</x:v>
      </x:c>
      <x:c r="E304" s="22" t="str">
        <x:v>See /CiA402-3/</x:v>
      </x:c>
      <x:c r="F304" s="22" t="str">
        <x:v>Optional；未提供不自动违规，提供则须遵守定义</x:v>
      </x:c>
      <x:c r="G304" s="22" t="str">
        <x:v>未找到标准对象</x:v>
      </x:c>
      <x:c r="H304" s="80" t="str">
        <x:v>XML PdoMapping=未列；映射规范引用Part 3，此处不判完整符合</x:v>
      </x:c>
      <x:c r="I304" s="80" t="str">
        <x:v>XML Object 0x6092：L12475；子项00类型/权限：L3766；默认值：L12481</x:v>
      </x:c>
      <x:c r="J304" s="84" t="str">
        <x:v>实际CoE对象字典未注册6092（Feed constant）；私有参数/本地算法不算该标准接口。</x:v>
      </x:c>
      <x:c r="K304" s="84" t="str">
        <x:v>df-sdk/modules/ethercat/cia402appl.h:1673–1745；coeappl.c:494–512</x:v>
      </x:c>
      <x:c r="L304" s="89" t="str">
        <x:v>未核对</x:v>
      </x:c>
      <x:c r="M304" s="89"/>
    </x:row>
    <x:row r="305" ht="43.5" customHeight="1">
      <x:c r="A305" s="21" t="str">
        <x:v>T067-P040-R06</x:v>
      </x:c>
      <x:c r="B305" s="21" t="str">
        <x:v>9.2.4</x:v>
      </x:c>
      <x:c r="C305" s="21" t="str">
        <x:v>表67，PDF 40</x:v>
      </x:c>
      <x:c r="D305" s="21" t="str">
        <x:v>6092:00 允许范围</x:v>
      </x:c>
      <x:c r="E305" s="21" t="str">
        <x:v>02 h</x:v>
      </x:c>
      <x:c r="F305" s="21" t="str">
        <x:v>Optional；未提供不自动违规，提供则须遵守定义</x:v>
      </x:c>
      <x:c r="G305" s="21" t="str">
        <x:v>未找到标准对象</x:v>
      </x:c>
      <x:c r="H305" s="79" t="str">
        <x:v>XML类型Unsigned8；Min=未列，Max=未列；不能从默认值推断允许范围</x:v>
      </x:c>
      <x:c r="I305" s="79" t="str">
        <x:v>XML Object 0x6092：L12475；子项00类型/权限：L3766；默认值：L12481</x:v>
      </x:c>
      <x:c r="J305" s="82" t="str">
        <x:v>实际CoE对象字典未注册6092（Feed constant）；私有参数/本地算法不算该标准接口。</x:v>
      </x:c>
      <x:c r="K305" s="82" t="str">
        <x:v>df-sdk/modules/ethercat/cia402appl.h:1673–1745；coeappl.c:494–512</x:v>
      </x:c>
      <x:c r="L305" s="89" t="str">
        <x:v>未核对</x:v>
      </x:c>
      <x:c r="M305" s="89"/>
    </x:row>
    <x:row r="306" ht="43.5" customHeight="1">
      <x:c r="A306" s="22" t="str">
        <x:v>T067-P040-R07</x:v>
      </x:c>
      <x:c r="B306" s="22" t="str">
        <x:v>9.2.4</x:v>
      </x:c>
      <x:c r="C306" s="22" t="str">
        <x:v>表67，PDF 40</x:v>
      </x:c>
      <x:c r="D306" s="22" t="str">
        <x:v>6092:00 默认值</x:v>
      </x:c>
      <x:c r="E306" s="22" t="str">
        <x:v>02h（按2010勘误替换；原值：Manufacturer-specific (but not equal to 0)）</x:v>
      </x:c>
      <x:c r="F306" s="22" t="str">
        <x:v>Optional；未提供不自动违规，提供则须遵守定义</x:v>
      </x:c>
      <x:c r="G306" s="22" t="str">
        <x:v>未找到标准对象</x:v>
      </x:c>
      <x:c r="H306" s="80" t="str">
        <x:v>默认声明一致：标准2；XML 2（#x2）；上电实值待读回</x:v>
      </x:c>
      <x:c r="I306" s="80" t="str">
        <x:v>XML Object 0x6092：L12475；子项00类型/权限：L3766；默认值：L12481</x:v>
      </x:c>
      <x:c r="J306" s="84" t="str">
        <x:v>实际CoE对象字典未注册6092（Feed constant）；私有参数/本地算法不算该标准接口。</x:v>
      </x:c>
      <x:c r="K306" s="84" t="str">
        <x:v>df-sdk/modules/ethercat/cia402appl.h:1673–1745；coeappl.c:494–512</x:v>
      </x:c>
      <x:c r="L306" s="89" t="str">
        <x:v>未核对</x:v>
      </x:c>
      <x:c r="M306" s="89"/>
    </x:row>
    <x:row r="307" ht="43.5" customHeight="1">
      <x:c r="A307" s="21" t="str">
        <x:v>T067-P040-R09</x:v>
      </x:c>
      <x:c r="B307" s="21" t="str">
        <x:v>9.2.4</x:v>
      </x:c>
      <x:c r="C307" s="21" t="str">
        <x:v>表67，PDF 40</x:v>
      </x:c>
      <x:c r="D307" s="21" t="str">
        <x:v>6092:01 子索引</x:v>
      </x:c>
      <x:c r="E307" s="21" t="str">
        <x:v>01 h</x:v>
      </x:c>
      <x:c r="F307" s="21" t="str">
        <x:v>Optional；未提供不自动违规，提供则须遵守定义</x:v>
      </x:c>
      <x:c r="G307" s="21" t="str">
        <x:v>未找到标准对象</x:v>
      </x:c>
      <x:c r="H307" s="79" t="str">
        <x:v>XML已声明：Unsigned32/32bit，rw，默认360000；不代表运行通过</x:v>
      </x:c>
      <x:c r="I307" s="79" t="str">
        <x:v>XML Object 0x6092：L12475；子项01类型/权限：L3776；数组展开：L3754；默认值：L12487</x:v>
      </x:c>
      <x:c r="J307" s="82" t="str">
        <x:v>实际CoE对象字典未注册6092（Feed constant）；私有参数/本地算法不算该标准接口。</x:v>
      </x:c>
      <x:c r="K307" s="82" t="str">
        <x:v>df-sdk/modules/ethercat/cia402appl.h:1673–1745；coeappl.c:494–512</x:v>
      </x:c>
      <x:c r="L307" s="89" t="str">
        <x:v>未核对</x:v>
      </x:c>
      <x:c r="M307" s="89"/>
    </x:row>
    <x:row r="308" ht="43.5" customHeight="1">
      <x:c r="A308" s="22" t="str">
        <x:v>T067-P040-R10</x:v>
      </x:c>
      <x:c r="B308" s="22" t="str">
        <x:v>9.2.4</x:v>
      </x:c>
      <x:c r="C308" s="22" t="str">
        <x:v>表67，PDF 40</x:v>
      </x:c>
      <x:c r="D308" s="22" t="str">
        <x:v>6092:01 字段定义</x:v>
      </x:c>
      <x:c r="E308" s="22" t="str">
        <x:v>Feed</x:v>
      </x:c>
      <x:c r="F308" s="22" t="str">
        <x:v>Optional；未提供不自动违规，提供则须遵守定义</x:v>
      </x:c>
      <x:c r="G308" s="22" t="str">
        <x:v>未找到标准对象</x:v>
      </x:c>
      <x:c r="H308" s="80" t="str">
        <x:v>XML已声明：Unsigned32/32bit，rw，默认360000；行为须实测</x:v>
      </x:c>
      <x:c r="I308" s="80" t="str">
        <x:v>XML Object 0x6092：L12475；子项01类型/权限：L3776；数组展开：L3754；默认值：L12487</x:v>
      </x:c>
      <x:c r="J308" s="84" t="str">
        <x:v>实际CoE对象字典未注册6092（Feed constant）；私有参数/本地算法不算该标准接口。</x:v>
      </x:c>
      <x:c r="K308" s="84" t="str">
        <x:v>df-sdk/modules/ethercat/cia402appl.h:1673–1745；coeappl.c:494–512</x:v>
      </x:c>
      <x:c r="L308" s="89" t="str">
        <x:v>未核对</x:v>
      </x:c>
      <x:c r="M308" s="89"/>
    </x:row>
    <x:row r="309" ht="43.5" customHeight="1">
      <x:c r="A309" s="21" t="str">
        <x:v>T067-P040-R11</x:v>
      </x:c>
      <x:c r="B309" s="21" t="str">
        <x:v>9.2.4</x:v>
      </x:c>
      <x:c r="C309" s="21" t="str">
        <x:v>表67，PDF 40</x:v>
      </x:c>
      <x:c r="D309" s="21" t="str">
        <x:v>6092:01 字段实现要求</x:v>
      </x:c>
      <x:c r="E309" s="21" t="str">
        <x:v>Mandatory</x:v>
      </x:c>
      <x:c r="F309" s="21" t="str">
        <x:v>Optional；未提供不自动违规，提供则须遵守定义</x:v>
      </x:c>
      <x:c r="G309" s="21" t="str">
        <x:v>未找到标准对象</x:v>
      </x:c>
      <x:c r="H309" s="79" t="str">
        <x:v>XML已声明：Unsigned32/32bit，rw，默认360000；不代表运行通过</x:v>
      </x:c>
      <x:c r="I309" s="79" t="str">
        <x:v>XML Object 0x6092：L12475；子项01类型/权限：L3776；数组展开：L3754；默认值：L12487</x:v>
      </x:c>
      <x:c r="J309" s="82" t="str">
        <x:v>实际CoE对象字典未注册6092（Feed constant）；私有参数/本地算法不算该标准接口。</x:v>
      </x:c>
      <x:c r="K309" s="82" t="str">
        <x:v>df-sdk/modules/ethercat/cia402appl.h:1673–1745；coeappl.c:494–512</x:v>
      </x:c>
      <x:c r="L309" s="89" t="str">
        <x:v>未核对</x:v>
      </x:c>
      <x:c r="M309" s="89"/>
    </x:row>
    <x:row r="310" ht="43.5" customHeight="1">
      <x:c r="A310" s="22" t="str">
        <x:v>T067-P040-R12</x:v>
      </x:c>
      <x:c r="B310" s="22" t="str">
        <x:v>9.2.4</x:v>
      </x:c>
      <x:c r="C310" s="22" t="str">
        <x:v>表67，PDF 40</x:v>
      </x:c>
      <x:c r="D310" s="22" t="str">
        <x:v>6092:01 访问权限</x:v>
      </x:c>
      <x:c r="E310" s="22" t="str">
        <x:v>rw</x:v>
      </x:c>
      <x:c r="F310" s="22" t="str">
        <x:v>Optional；未提供不自动违规，提供则须遵守定义</x:v>
      </x:c>
      <x:c r="G310" s="22" t="str">
        <x:v>未找到标准对象</x:v>
      </x:c>
      <x:c r="H310" s="80" t="str">
        <x:v>访问声明一致：标准rw；XML rw</x:v>
      </x:c>
      <x:c r="I310" s="80" t="str">
        <x:v>XML Object 0x6092：L12475；子项01类型/权限：L3776；数组展开：L3754；默认值：L12487</x:v>
      </x:c>
      <x:c r="J310" s="84" t="str">
        <x:v>实际CoE对象字典未注册6092（Feed constant）；私有参数/本地算法不算该标准接口。</x:v>
      </x:c>
      <x:c r="K310" s="84" t="str">
        <x:v>df-sdk/modules/ethercat/cia402appl.h:1673–1745；coeappl.c:494–512</x:v>
      </x:c>
      <x:c r="L310" s="89" t="str">
        <x:v>未核对</x:v>
      </x:c>
      <x:c r="M310" s="89"/>
    </x:row>
    <x:row r="311" ht="43.5" customHeight="1">
      <x:c r="A311" s="21" t="str">
        <x:v>T067-P040-R13</x:v>
      </x:c>
      <x:c r="B311" s="21" t="str">
        <x:v>9.2.4</x:v>
      </x:c>
      <x:c r="C311" s="21" t="str">
        <x:v>表67，PDF 40</x:v>
      </x:c>
      <x:c r="D311" s="21" t="str">
        <x:v>6092:01 PDO映射要求</x:v>
      </x:c>
      <x:c r="E311" s="21" t="str">
        <x:v>See /CiA402-3/</x:v>
      </x:c>
      <x:c r="F311" s="21" t="str">
        <x:v>Optional；未提供不自动违规，提供则须遵守定义</x:v>
      </x:c>
      <x:c r="G311" s="21" t="str">
        <x:v>未找到标准对象</x:v>
      </x:c>
      <x:c r="H311" s="79" t="str">
        <x:v>XML PdoMapping=未列；映射规范引用Part 3，此处不判完整符合</x:v>
      </x:c>
      <x:c r="I311" s="79" t="str">
        <x:v>XML Object 0x6092：L12475；子项01类型/权限：L3776；数组展开：L3754；默认值：L12487</x:v>
      </x:c>
      <x:c r="J311" s="82" t="str">
        <x:v>实际CoE对象字典未注册6092（Feed constant）；私有参数/本地算法不算该标准接口。</x:v>
      </x:c>
      <x:c r="K311" s="82" t="str">
        <x:v>df-sdk/modules/ethercat/cia402appl.h:1673–1745；coeappl.c:494–512</x:v>
      </x:c>
      <x:c r="L311" s="89" t="str">
        <x:v>未核对</x:v>
      </x:c>
      <x:c r="M311" s="89"/>
    </x:row>
    <x:row r="312" ht="43.5" customHeight="1">
      <x:c r="A312" s="22" t="str">
        <x:v>T067-P040-R14</x:v>
      </x:c>
      <x:c r="B312" s="22" t="str">
        <x:v>9.2.4</x:v>
      </x:c>
      <x:c r="C312" s="22" t="str">
        <x:v>表67，PDF 40</x:v>
      </x:c>
      <x:c r="D312" s="22" t="str">
        <x:v>6092:01 允许范围</x:v>
      </x:c>
      <x:c r="E312" s="22" t="str">
        <x:v>Unsigned32</x:v>
      </x:c>
      <x:c r="F312" s="22" t="str">
        <x:v>Optional；未提供不自动违规，提供则须遵守定义</x:v>
      </x:c>
      <x:c r="G312" s="22" t="str">
        <x:v>未找到标准对象</x:v>
      </x:c>
      <x:c r="H312" s="80" t="str">
        <x:v>位宽/符号声明一致：Unsigned32/32bit，rw，默认360000；未验证边界行为</x:v>
      </x:c>
      <x:c r="I312" s="80" t="str">
        <x:v>XML Object 0x6092：L12475；子项01类型/权限：L3776；数组展开：L3754；默认值：L12487</x:v>
      </x:c>
      <x:c r="J312" s="84" t="str">
        <x:v>实际CoE对象字典未注册6092（Feed constant）；私有参数/本地算法不算该标准接口。</x:v>
      </x:c>
      <x:c r="K312" s="84" t="str">
        <x:v>df-sdk/modules/ethercat/cia402appl.h:1673–1745；coeappl.c:494–512</x:v>
      </x:c>
      <x:c r="L312" s="89" t="str">
        <x:v>未核对</x:v>
      </x:c>
      <x:c r="M312" s="89"/>
    </x:row>
    <x:row r="313" ht="43.5" customHeight="1">
      <x:c r="A313" s="21" t="str">
        <x:v>T067-P040-R15</x:v>
      </x:c>
      <x:c r="B313" s="21" t="str">
        <x:v>9.2.4</x:v>
      </x:c>
      <x:c r="C313" s="21" t="str">
        <x:v>表67，PDF 40</x:v>
      </x:c>
      <x:c r="D313" s="21" t="str">
        <x:v>6092:01 默认值</x:v>
      </x:c>
      <x:c r="E313" s="21" t="str">
        <x:v>Manufacturer-specific (but not equal to 0)</x:v>
      </x:c>
      <x:c r="F313" s="21" t="str">
        <x:v>Optional；未提供不自动违规，提供则须遵守定义</x:v>
      </x:c>
      <x:c r="G313" s="21" t="str">
        <x:v>未找到标准对象</x:v>
      </x:c>
      <x:c r="H313" s="79" t="str">
        <x:v>XML默认360000（#x57e40）；标准为Manufacturer-specific (but not equal to 0)，不作固定值冲突判定</x:v>
      </x:c>
      <x:c r="I313" s="79" t="str">
        <x:v>XML Object 0x6092：L12475；子项01类型/权限：L3776；数组展开：L3754；默认值：L12487</x:v>
      </x:c>
      <x:c r="J313" s="82" t="str">
        <x:v>实际CoE对象字典未注册6092（Feed constant）；私有参数/本地算法不算该标准接口。</x:v>
      </x:c>
      <x:c r="K313" s="82" t="str">
        <x:v>df-sdk/modules/ethercat/cia402appl.h:1673–1745；coeappl.c:494–512</x:v>
      </x:c>
      <x:c r="L313" s="89" t="str">
        <x:v>未核对</x:v>
      </x:c>
      <x:c r="M313" s="89"/>
    </x:row>
    <x:row r="314" ht="43.5" customHeight="1">
      <x:c r="A314" s="22" t="str">
        <x:v>T067-P040-R17</x:v>
      </x:c>
      <x:c r="B314" s="22" t="str">
        <x:v>9.2.4</x:v>
      </x:c>
      <x:c r="C314" s="22" t="str">
        <x:v>表67，PDF 40</x:v>
      </x:c>
      <x:c r="D314" s="22" t="str">
        <x:v>6092:02 子索引</x:v>
      </x:c>
      <x:c r="E314" s="22" t="str">
        <x:v>02 h</x:v>
      </x:c>
      <x:c r="F314" s="22" t="str">
        <x:v>Optional；未提供不自动违规，提供则须遵守定义</x:v>
      </x:c>
      <x:c r="G314" s="22" t="str">
        <x:v>未找到标准对象</x:v>
      </x:c>
      <x:c r="H314" s="80" t="str">
        <x:v>XML已声明：Unsigned32/32bit，rw，默认1；不代表运行通过</x:v>
      </x:c>
      <x:c r="I314" s="80" t="str">
        <x:v>XML Object 0x6092：L12475；子项02类型/权限：L3776；数组展开：L3754；默认值：L12493</x:v>
      </x:c>
      <x:c r="J314" s="84" t="str">
        <x:v>实际CoE对象字典未注册6092（Feed constant）；私有参数/本地算法不算该标准接口。</x:v>
      </x:c>
      <x:c r="K314" s="84" t="str">
        <x:v>df-sdk/modules/ethercat/cia402appl.h:1673–1745；coeappl.c:494–512</x:v>
      </x:c>
      <x:c r="L314" s="89" t="str">
        <x:v>未核对</x:v>
      </x:c>
      <x:c r="M314" s="89"/>
    </x:row>
    <x:row r="315" ht="43.5" customHeight="1">
      <x:c r="A315" s="21" t="str">
        <x:v>T067-P040-R18</x:v>
      </x:c>
      <x:c r="B315" s="21" t="str">
        <x:v>9.2.4</x:v>
      </x:c>
      <x:c r="C315" s="21" t="str">
        <x:v>表67，PDF 40</x:v>
      </x:c>
      <x:c r="D315" s="21" t="str">
        <x:v>6092:02 字段定义</x:v>
      </x:c>
      <x:c r="E315" s="21" t="str">
        <x:v>Shaft revolutions</x:v>
      </x:c>
      <x:c r="F315" s="21" t="str">
        <x:v>Optional；未提供不自动违规，提供则须遵守定义</x:v>
      </x:c>
      <x:c r="G315" s="21" t="str">
        <x:v>未找到标准对象</x:v>
      </x:c>
      <x:c r="H315" s="79" t="str">
        <x:v>XML已声明：Unsigned32/32bit，rw，默认1；行为须实测</x:v>
      </x:c>
      <x:c r="I315" s="79" t="str">
        <x:v>XML Object 0x6092：L12475；子项02类型/权限：L3776；数组展开：L3754；默认值：L12493</x:v>
      </x:c>
      <x:c r="J315" s="82" t="str">
        <x:v>实际CoE对象字典未注册6092（Feed constant）；私有参数/本地算法不算该标准接口。</x:v>
      </x:c>
      <x:c r="K315" s="82" t="str">
        <x:v>df-sdk/modules/ethercat/cia402appl.h:1673–1745；coeappl.c:494–512</x:v>
      </x:c>
      <x:c r="L315" s="89" t="str">
        <x:v>未核对</x:v>
      </x:c>
      <x:c r="M315" s="89"/>
    </x:row>
    <x:row r="316" ht="43.5" customHeight="1">
      <x:c r="A316" s="22" t="str">
        <x:v>T067-P040-R19</x:v>
      </x:c>
      <x:c r="B316" s="22" t="str">
        <x:v>9.2.4</x:v>
      </x:c>
      <x:c r="C316" s="22" t="str">
        <x:v>表67，PDF 40</x:v>
      </x:c>
      <x:c r="D316" s="22" t="str">
        <x:v>6092:02 字段实现要求</x:v>
      </x:c>
      <x:c r="E316" s="22" t="str">
        <x:v>Mandatory</x:v>
      </x:c>
      <x:c r="F316" s="22" t="str">
        <x:v>Optional；未提供不自动违规，提供则须遵守定义</x:v>
      </x:c>
      <x:c r="G316" s="22" t="str">
        <x:v>未找到标准对象</x:v>
      </x:c>
      <x:c r="H316" s="80" t="str">
        <x:v>XML已声明：Unsigned32/32bit，rw，默认1；不代表运行通过</x:v>
      </x:c>
      <x:c r="I316" s="80" t="str">
        <x:v>XML Object 0x6092：L12475；子项02类型/权限：L3776；数组展开：L3754；默认值：L12493</x:v>
      </x:c>
      <x:c r="J316" s="84" t="str">
        <x:v>实际CoE对象字典未注册6092（Feed constant）；私有参数/本地算法不算该标准接口。</x:v>
      </x:c>
      <x:c r="K316" s="84" t="str">
        <x:v>df-sdk/modules/ethercat/cia402appl.h:1673–1745；coeappl.c:494–512</x:v>
      </x:c>
      <x:c r="L316" s="89" t="str">
        <x:v>未核对</x:v>
      </x:c>
      <x:c r="M316" s="89"/>
    </x:row>
    <x:row r="317" ht="43.5" customHeight="1">
      <x:c r="A317" s="21" t="str">
        <x:v>T067-P040-R20</x:v>
      </x:c>
      <x:c r="B317" s="21" t="str">
        <x:v>9.2.4</x:v>
      </x:c>
      <x:c r="C317" s="21" t="str">
        <x:v>表67，PDF 40</x:v>
      </x:c>
      <x:c r="D317" s="21" t="str">
        <x:v>6092:02 访问权限</x:v>
      </x:c>
      <x:c r="E317" s="21" t="str">
        <x:v>rw</x:v>
      </x:c>
      <x:c r="F317" s="21" t="str">
        <x:v>Optional；未提供不自动违规，提供则须遵守定义</x:v>
      </x:c>
      <x:c r="G317" s="21" t="str">
        <x:v>未找到标准对象</x:v>
      </x:c>
      <x:c r="H317" s="79" t="str">
        <x:v>访问声明一致：标准rw；XML rw</x:v>
      </x:c>
      <x:c r="I317" s="79" t="str">
        <x:v>XML Object 0x6092：L12475；子项02类型/权限：L3776；数组展开：L3754；默认值：L12493</x:v>
      </x:c>
      <x:c r="J317" s="82" t="str">
        <x:v>实际CoE对象字典未注册6092（Feed constant）；私有参数/本地算法不算该标准接口。</x:v>
      </x:c>
      <x:c r="K317" s="82" t="str">
        <x:v>df-sdk/modules/ethercat/cia402appl.h:1673–1745；coeappl.c:494–512</x:v>
      </x:c>
      <x:c r="L317" s="89" t="str">
        <x:v>未核对</x:v>
      </x:c>
      <x:c r="M317" s="89"/>
    </x:row>
    <x:row r="318" ht="43.5" customHeight="1">
      <x:c r="A318" s="22" t="str">
        <x:v>T067-P040-R21</x:v>
      </x:c>
      <x:c r="B318" s="22" t="str">
        <x:v>9.2.4</x:v>
      </x:c>
      <x:c r="C318" s="22" t="str">
        <x:v>表67，PDF 40</x:v>
      </x:c>
      <x:c r="D318" s="22" t="str">
        <x:v>6092:02 PDO映射要求</x:v>
      </x:c>
      <x:c r="E318" s="22" t="str">
        <x:v>See /CiA402-3/</x:v>
      </x:c>
      <x:c r="F318" s="22" t="str">
        <x:v>Optional；未提供不自动违规，提供则须遵守定义</x:v>
      </x:c>
      <x:c r="G318" s="22" t="str">
        <x:v>未找到标准对象</x:v>
      </x:c>
      <x:c r="H318" s="80" t="str">
        <x:v>XML PdoMapping=未列；映射规范引用Part 3，此处不判完整符合</x:v>
      </x:c>
      <x:c r="I318" s="80" t="str">
        <x:v>XML Object 0x6092：L12475；子项02类型/权限：L3776；数组展开：L3754；默认值：L12493</x:v>
      </x:c>
      <x:c r="J318" s="84" t="str">
        <x:v>实际CoE对象字典未注册6092（Feed constant）；私有参数/本地算法不算该标准接口。</x:v>
      </x:c>
      <x:c r="K318" s="84" t="str">
        <x:v>df-sdk/modules/ethercat/cia402appl.h:1673–1745；coeappl.c:494–512</x:v>
      </x:c>
      <x:c r="L318" s="89" t="str">
        <x:v>未核对</x:v>
      </x:c>
      <x:c r="M318" s="89"/>
    </x:row>
    <x:row r="319" ht="43.5" customHeight="1">
      <x:c r="A319" s="21" t="str">
        <x:v>T067-P040-R22</x:v>
      </x:c>
      <x:c r="B319" s="21" t="str">
        <x:v>9.2.4</x:v>
      </x:c>
      <x:c r="C319" s="21" t="str">
        <x:v>表67，PDF 40</x:v>
      </x:c>
      <x:c r="D319" s="21" t="str">
        <x:v>6092:02 允许范围</x:v>
      </x:c>
      <x:c r="E319" s="21" t="str">
        <x:v>Unsigned32</x:v>
      </x:c>
      <x:c r="F319" s="21" t="str">
        <x:v>Optional；未提供不自动违规，提供则须遵守定义</x:v>
      </x:c>
      <x:c r="G319" s="21" t="str">
        <x:v>未找到标准对象</x:v>
      </x:c>
      <x:c r="H319" s="79" t="str">
        <x:v>位宽/符号声明一致：Unsigned32/32bit，rw，默认1；未验证边界行为</x:v>
      </x:c>
      <x:c r="I319" s="79" t="str">
        <x:v>XML Object 0x6092：L12475；子项02类型/权限：L3776；数组展开：L3754；默认值：L12493</x:v>
      </x:c>
      <x:c r="J319" s="82" t="str">
        <x:v>实际CoE对象字典未注册6092（Feed constant）；私有参数/本地算法不算该标准接口。</x:v>
      </x:c>
      <x:c r="K319" s="82" t="str">
        <x:v>df-sdk/modules/ethercat/cia402appl.h:1673–1745；coeappl.c:494–512</x:v>
      </x:c>
      <x:c r="L319" s="89" t="str">
        <x:v>未核对</x:v>
      </x:c>
      <x:c r="M319" s="89"/>
    </x:row>
    <x:row r="320" ht="43.5" customHeight="1">
      <x:c r="A320" s="22" t="str">
        <x:v>T067-P040-R23</x:v>
      </x:c>
      <x:c r="B320" s="22" t="str">
        <x:v>9.2.4</x:v>
      </x:c>
      <x:c r="C320" s="22" t="str">
        <x:v>表67，PDF 40</x:v>
      </x:c>
      <x:c r="D320" s="22" t="str">
        <x:v>6092:02 默认值</x:v>
      </x:c>
      <x:c r="E320" s="22" t="str">
        <x:v>Manufacturer-specific (but not equal to 0)</x:v>
      </x:c>
      <x:c r="F320" s="22" t="str">
        <x:v>Optional；未提供不自动违规，提供则须遵守定义</x:v>
      </x:c>
      <x:c r="G320" s="22" t="str">
        <x:v>未找到标准对象</x:v>
      </x:c>
      <x:c r="H320" s="80" t="str">
        <x:v>XML默认1（#x1）；标准为Manufacturer-specific (but not equal to 0)，不作固定值冲突判定</x:v>
      </x:c>
      <x:c r="I320" s="80" t="str">
        <x:v>XML Object 0x6092：L12475；子项02类型/权限：L3776；数组展开：L3754；默认值：L12493</x:v>
      </x:c>
      <x:c r="J320" s="84" t="str">
        <x:v>实际CoE对象字典未注册6092（Feed constant）；私有参数/本地算法不算该标准接口。</x:v>
      </x:c>
      <x:c r="K320" s="84" t="str">
        <x:v>df-sdk/modules/ethercat/cia402appl.h:1673–1745；coeappl.c:494–512</x:v>
      </x:c>
      <x:c r="L320" s="89" t="str">
        <x:v>未核对</x:v>
      </x:c>
      <x:c r="M320" s="89"/>
    </x:row>
    <x:row r="321" ht="43.5" customHeight="1">
      <x:c r="A321" s="21" t="str">
        <x:v>T068-P041-R01</x:v>
      </x:c>
      <x:c r="B321" s="21" t="str">
        <x:v>9.2.5</x:v>
      </x:c>
      <x:c r="C321" s="21" t="str">
        <x:v>表68，PDF 41</x:v>
      </x:c>
      <x:c r="D321" s="21" t="str">
        <x:v>607E 对象索引</x:v>
      </x:c>
      <x:c r="E321" s="21" t="str">
        <x:v>607E h</x:v>
      </x:c>
      <x:c r="F321" s="21" t="str">
        <x:v>Optional；未提供不自动违规，提供则须遵守定义</x:v>
      </x:c>
      <x:c r="G321" s="21" t="str">
        <x:v>未找到标准对象</x:v>
      </x:c>
      <x:c r="H321" s="79" t="str">
        <x:v>XML已声明：Unsigned8/8bit，rw，默认0；不代表运行通过</x:v>
      </x:c>
      <x:c r="I321" s="79" t="str">
        <x:v>XML Object 0x607E：L12322</x:v>
      </x:c>
      <x:c r="J321" s="82" t="str">
        <x:v>实际CoE对象字典未注册607E（Polarity）；私有参数/本地算法不算该标准接口。</x:v>
      </x:c>
      <x:c r="K321" s="82" t="str">
        <x:v>df-sdk/modules/ethercat/cia402appl.h:1673–1745；coeappl.c:494–512</x:v>
      </x:c>
      <x:c r="L321" s="89" t="str">
        <x:v>未核对</x:v>
      </x:c>
      <x:c r="M321" s="89"/>
    </x:row>
    <x:row r="322" ht="43.5" customHeight="1">
      <x:c r="A322" s="22" t="str">
        <x:v>T068-P041-R02</x:v>
      </x:c>
      <x:c r="B322" s="22" t="str">
        <x:v>9.2.5</x:v>
      </x:c>
      <x:c r="C322" s="22" t="str">
        <x:v>表68，PDF 41</x:v>
      </x:c>
      <x:c r="D322" s="22" t="str">
        <x:v>607E 对象名称</x:v>
      </x:c>
      <x:c r="E322" s="22" t="str">
        <x:v>Polarity</x:v>
      </x:c>
      <x:c r="F322" s="22" t="str">
        <x:v>Optional；未提供不自动违规，提供则须遵守定义</x:v>
      </x:c>
      <x:c r="G322" s="22" t="str">
        <x:v>未找到标准对象</x:v>
      </x:c>
      <x:c r="H322" s="80" t="str">
        <x:v>XML已声明：Unsigned8/8bit，rw，默认0；不代表运行通过</x:v>
      </x:c>
      <x:c r="I322" s="80" t="str">
        <x:v>XML Object 0x607E：L12322</x:v>
      </x:c>
      <x:c r="J322" s="84" t="str">
        <x:v>实际CoE对象字典未注册607E（Polarity）；私有参数/本地算法不算该标准接口。</x:v>
      </x:c>
      <x:c r="K322" s="84" t="str">
        <x:v>df-sdk/modules/ethercat/cia402appl.h:1673–1745；coeappl.c:494–512</x:v>
      </x:c>
      <x:c r="L322" s="89" t="str">
        <x:v>未核对</x:v>
      </x:c>
      <x:c r="M322" s="89"/>
    </x:row>
    <x:row r="323" ht="43.5" customHeight="1">
      <x:c r="A323" s="21" t="str">
        <x:v>T068-P041-R03</x:v>
      </x:c>
      <x:c r="B323" s="21" t="str">
        <x:v>9.2.5</x:v>
      </x:c>
      <x:c r="C323" s="21" t="str">
        <x:v>表68，PDF 41</x:v>
      </x:c>
      <x:c r="D323" s="21" t="str">
        <x:v>607E 对象结构</x:v>
      </x:c>
      <x:c r="E323" s="21" t="str">
        <x:v>Variable</x:v>
      </x:c>
      <x:c r="F323" s="21" t="str">
        <x:v>Optional；未提供不自动违规，提供则须遵守定义</x:v>
      </x:c>
      <x:c r="G323" s="21" t="str">
        <x:v>未找到标准对象</x:v>
      </x:c>
      <x:c r="H323" s="79" t="str">
        <x:v>声明结构一致：标量</x:v>
      </x:c>
      <x:c r="I323" s="79" t="str">
        <x:v>XML Object 0x607E：L12322</x:v>
      </x:c>
      <x:c r="J323" s="82" t="str">
        <x:v>实际CoE对象字典未注册607E（Polarity）；私有参数/本地算法不算该标准接口。</x:v>
      </x:c>
      <x:c r="K323" s="82" t="str">
        <x:v>df-sdk/modules/ethercat/cia402appl.h:1673–1745；coeappl.c:494–512</x:v>
      </x:c>
      <x:c r="L323" s="89" t="str">
        <x:v>未核对</x:v>
      </x:c>
      <x:c r="M323" s="89"/>
    </x:row>
    <x:row r="324" ht="43.5" customHeight="1">
      <x:c r="A324" s="22" t="str">
        <x:v>T068-P041-R04</x:v>
      </x:c>
      <x:c r="B324" s="22" t="str">
        <x:v>9.2.5</x:v>
      </x:c>
      <x:c r="C324" s="22" t="str">
        <x:v>表68，PDF 41</x:v>
      </x:c>
      <x:c r="D324" s="22" t="str">
        <x:v>607E 数据类型</x:v>
      </x:c>
      <x:c r="E324" s="22" t="str">
        <x:v>Unsigned8</x:v>
      </x:c>
      <x:c r="F324" s="22" t="str">
        <x:v>Optional；未提供不自动违规，提供则须遵守定义</x:v>
      </x:c>
      <x:c r="G324" s="22" t="str">
        <x:v>未找到标准对象</x:v>
      </x:c>
      <x:c r="H324" s="80" t="str">
        <x:v>类型声明一致：Unsigned8/8bit，rw，默认0</x:v>
      </x:c>
      <x:c r="I324" s="80" t="str">
        <x:v>XML Object 0x607E：L12322</x:v>
      </x:c>
      <x:c r="J324" s="84" t="str">
        <x:v>实际CoE对象字典未注册607E（Polarity）；私有参数/本地算法不算该标准接口。</x:v>
      </x:c>
      <x:c r="K324" s="84" t="str">
        <x:v>df-sdk/modules/ethercat/cia402appl.h:1673–1745；coeappl.c:494–512</x:v>
      </x:c>
      <x:c r="L324" s="89" t="str">
        <x:v>未核对</x:v>
      </x:c>
      <x:c r="M324" s="89"/>
    </x:row>
    <x:row r="325" ht="43.5" customHeight="1">
      <x:c r="A325" s="21" t="str">
        <x:v>T068-P041-R05</x:v>
      </x:c>
      <x:c r="B325" s="21" t="str">
        <x:v>9.2.5</x:v>
      </x:c>
      <x:c r="C325" s="21" t="str">
        <x:v>表68，PDF 41</x:v>
      </x:c>
      <x:c r="D325" s="21" t="str">
        <x:v>607E 对象实现要求</x:v>
      </x:c>
      <x:c r="E325" s="21" t="str">
        <x:v>Optional</x:v>
      </x:c>
      <x:c r="F325" s="21" t="str">
        <x:v>Optional；未提供不自动违规，提供则须遵守定义</x:v>
      </x:c>
      <x:c r="G325" s="21" t="str">
        <x:v>未找到标准对象</x:v>
      </x:c>
      <x:c r="H325" s="79" t="str">
        <x:v>XML已声明：Unsigned8/8bit，rw，默认0；不代表运行通过</x:v>
      </x:c>
      <x:c r="I325" s="79" t="str">
        <x:v>XML Object 0x607E：L12322</x:v>
      </x:c>
      <x:c r="J325" s="82" t="str">
        <x:v>实际CoE对象字典未注册607E（Polarity）；私有参数/本地算法不算该标准接口。</x:v>
      </x:c>
      <x:c r="K325" s="82" t="str">
        <x:v>df-sdk/modules/ethercat/cia402appl.h:1673–1745；coeappl.c:494–512</x:v>
      </x:c>
      <x:c r="L325" s="89" t="str">
        <x:v>未核对</x:v>
      </x:c>
      <x:c r="M325" s="89"/>
    </x:row>
    <x:row r="326" ht="43.5" customHeight="1">
      <x:c r="A326" s="22" t="str">
        <x:v>T069-P041-R01</x:v>
      </x:c>
      <x:c r="B326" s="22" t="str">
        <x:v>9.2.5</x:v>
      </x:c>
      <x:c r="C326" s="22" t="str">
        <x:v>表69，PDF 41</x:v>
      </x:c>
      <x:c r="D326" s="22" t="str">
        <x:v>607E:00 子索引</x:v>
      </x:c>
      <x:c r="E326" s="22" t="str">
        <x:v>00 h</x:v>
      </x:c>
      <x:c r="F326" s="22" t="str">
        <x:v>Optional；未提供不自动违规，提供则须遵守定义</x:v>
      </x:c>
      <x:c r="G326" s="22" t="str">
        <x:v>未找到标准对象</x:v>
      </x:c>
      <x:c r="H326" s="80" t="str">
        <x:v>XML已声明：Unsigned8/8bit，rw，默认0；不代表运行通过</x:v>
      </x:c>
      <x:c r="I326" s="80" t="str">
        <x:v>XML Object 0x607E：L12322；子项00类型/权限：L12322；默认值：L12322</x:v>
      </x:c>
      <x:c r="J326" s="84" t="str">
        <x:v>实际CoE对象字典未注册607E（Polarity）；私有参数/本地算法不算该标准接口。</x:v>
      </x:c>
      <x:c r="K326" s="84" t="str">
        <x:v>df-sdk/modules/ethercat/cia402appl.h:1673–1745；coeappl.c:494–512</x:v>
      </x:c>
      <x:c r="L326" s="89" t="str">
        <x:v>未核对</x:v>
      </x:c>
      <x:c r="M326" s="89"/>
    </x:row>
    <x:row r="327" ht="43.5" customHeight="1">
      <x:c r="A327" s="21" t="str">
        <x:v>T069-P041-R02</x:v>
      </x:c>
      <x:c r="B327" s="21" t="str">
        <x:v>9.2.5</x:v>
      </x:c>
      <x:c r="C327" s="21" t="str">
        <x:v>表69，PDF 41</x:v>
      </x:c>
      <x:c r="D327" s="21" t="str">
        <x:v>607E:00 访问权限</x:v>
      </x:c>
      <x:c r="E327" s="21" t="str">
        <x:v>rw</x:v>
      </x:c>
      <x:c r="F327" s="21" t="str">
        <x:v>Optional；未提供不自动违规，提供则须遵守定义</x:v>
      </x:c>
      <x:c r="G327" s="21" t="str">
        <x:v>未找到标准对象</x:v>
      </x:c>
      <x:c r="H327" s="79" t="str">
        <x:v>访问声明一致：标准rw；XML rw</x:v>
      </x:c>
      <x:c r="I327" s="79" t="str">
        <x:v>XML Object 0x607E：L12322；子项00类型/权限：L12322；默认值：L12322</x:v>
      </x:c>
      <x:c r="J327" s="82" t="str">
        <x:v>实际CoE对象字典未注册607E（Polarity）；私有参数/本地算法不算该标准接口。</x:v>
      </x:c>
      <x:c r="K327" s="82" t="str">
        <x:v>df-sdk/modules/ethercat/cia402appl.h:1673–1745；coeappl.c:494–512</x:v>
      </x:c>
      <x:c r="L327" s="89" t="str">
        <x:v>未核对</x:v>
      </x:c>
      <x:c r="M327" s="89"/>
    </x:row>
    <x:row r="328" ht="43.5" customHeight="1">
      <x:c r="A328" s="22" t="str">
        <x:v>T069-P041-R03</x:v>
      </x:c>
      <x:c r="B328" s="22" t="str">
        <x:v>9.2.5</x:v>
      </x:c>
      <x:c r="C328" s="22" t="str">
        <x:v>表69，PDF 41</x:v>
      </x:c>
      <x:c r="D328" s="22" t="str">
        <x:v>607E:00 PDO映射要求</x:v>
      </x:c>
      <x:c r="E328" s="22" t="str">
        <x:v>See /CiA402-3/</x:v>
      </x:c>
      <x:c r="F328" s="22" t="str">
        <x:v>Optional；未提供不自动违规，提供则须遵守定义</x:v>
      </x:c>
      <x:c r="G328" s="22" t="str">
        <x:v>未找到标准对象</x:v>
      </x:c>
      <x:c r="H328" s="80" t="str">
        <x:v>XML PdoMapping=未列；映射规范引用Part 3，此处不判完整符合</x:v>
      </x:c>
      <x:c r="I328" s="80" t="str">
        <x:v>XML Object 0x607E：L12322；子项00类型/权限：L12322；默认值：L12322</x:v>
      </x:c>
      <x:c r="J328" s="84" t="str">
        <x:v>实际CoE对象字典未注册607E（Polarity）；私有参数/本地算法不算该标准接口。</x:v>
      </x:c>
      <x:c r="K328" s="84" t="str">
        <x:v>df-sdk/modules/ethercat/cia402appl.h:1673–1745；coeappl.c:494–512</x:v>
      </x:c>
      <x:c r="L328" s="89" t="str">
        <x:v>未核对</x:v>
      </x:c>
      <x:c r="M328" s="89"/>
    </x:row>
    <x:row r="329" ht="43.5" customHeight="1">
      <x:c r="A329" s="21" t="str">
        <x:v>T069-P041-R04</x:v>
      </x:c>
      <x:c r="B329" s="21" t="str">
        <x:v>9.2.5</x:v>
      </x:c>
      <x:c r="C329" s="21" t="str">
        <x:v>表69，PDF 41</x:v>
      </x:c>
      <x:c r="D329" s="21" t="str">
        <x:v>607E:00 允许范围</x:v>
      </x:c>
      <x:c r="E329" s="21" t="str">
        <x:v>See Figure 8</x:v>
      </x:c>
      <x:c r="F329" s="21" t="str">
        <x:v>Optional；未提供不自动违规，提供则须遵守定义</x:v>
      </x:c>
      <x:c r="G329" s="21" t="str">
        <x:v>未找到标准对象</x:v>
      </x:c>
      <x:c r="H329" s="79" t="str">
        <x:v>XML类型Unsigned8；Min=未列，Max=未列；不能从默认值推断允许范围</x:v>
      </x:c>
      <x:c r="I329" s="79" t="str">
        <x:v>XML Object 0x607E：L12322；子项00类型/权限：L12322；默认值：L12322</x:v>
      </x:c>
      <x:c r="J329" s="82" t="str">
        <x:v>实际CoE对象字典未注册607E（Polarity）；私有参数/本地算法不算该标准接口。</x:v>
      </x:c>
      <x:c r="K329" s="82" t="str">
        <x:v>df-sdk/modules/ethercat/cia402appl.h:1673–1745；coeappl.c:494–512</x:v>
      </x:c>
      <x:c r="L329" s="89" t="str">
        <x:v>未核对</x:v>
      </x:c>
      <x:c r="M329" s="89"/>
    </x:row>
    <x:row r="330" ht="43.5" customHeight="1">
      <x:c r="A330" s="22" t="str">
        <x:v>T069-P041-R05</x:v>
      </x:c>
      <x:c r="B330" s="22" t="str">
        <x:v>9.2.5</x:v>
      </x:c>
      <x:c r="C330" s="22" t="str">
        <x:v>表69，PDF 41</x:v>
      </x:c>
      <x:c r="D330" s="22" t="str">
        <x:v>607E:00 默认值</x:v>
      </x:c>
      <x:c r="E330" s="22" t="str">
        <x:v>00 h</x:v>
      </x:c>
      <x:c r="F330" s="22" t="str">
        <x:v>Optional；未提供不自动违规，提供则须遵守定义</x:v>
      </x:c>
      <x:c r="G330" s="22" t="str">
        <x:v>未找到标准对象</x:v>
      </x:c>
      <x:c r="H330" s="80" t="str">
        <x:v>默认声明一致：标准0；XML 0（#x0）；上电实值待读回</x:v>
      </x:c>
      <x:c r="I330" s="80" t="str">
        <x:v>XML Object 0x607E：L12322；子项00类型/权限：L12322；默认值：L12322</x:v>
      </x:c>
      <x:c r="J330" s="84" t="str">
        <x:v>实际CoE对象字典未注册607E（Polarity）；私有参数/本地算法不算该标准接口。</x:v>
      </x:c>
      <x:c r="K330" s="84" t="str">
        <x:v>df-sdk/modules/ethercat/cia402appl.h:1673–1745；coeappl.c:494–512</x:v>
      </x:c>
      <x:c r="L330" s="89" t="str">
        <x:v>未核对</x:v>
      </x:c>
      <x:c r="M330" s="89"/>
    </x:row>
    <x:row r="331" ht="43.5" customHeight="1">
      <x:c r="A331" s="21" t="str">
        <x:v>T073-P046-R01</x:v>
      </x:c>
      <x:c r="B331" s="21" t="str">
        <x:v>10.5.1</x:v>
      </x:c>
      <x:c r="C331" s="21" t="str">
        <x:v>表73，PDF 46</x:v>
      </x:c>
      <x:c r="D331" s="21" t="str">
        <x:v>607A 对象索引</x:v>
      </x:c>
      <x:c r="E331" s="21" t="str">
        <x:v>607A h</x:v>
      </x:c>
      <x:c r="F331" s="21" t="str">
        <x:v>Optional; mandatory if pp, pc or csp is supported；当前条件满足</x:v>
      </x:c>
      <x:c r="G331" s="21" t="str">
        <x:v>已注册</x:v>
      </x:c>
      <x:c r="H331" s="79" t="str">
        <x:v>XML已声明：Integer32/32bit，rw，默认0；不代表运行通过</x:v>
      </x:c>
      <x:c r="I331" s="79" t="str">
        <x:v>XML Object 0x607A：L12271</x:v>
      </x:c>
      <x:c r="J331" s="82" t="str">
        <x:v>索引0x607A已注册。</x:v>
      </x:c>
      <x:c r="K331" s="82" t="str">
        <x:v>df-sdk/modules/ethercat/cia402appl.h:1729</x:v>
      </x:c>
      <x:c r="L331" s="89" t="str">
        <x:v>未核对</x:v>
      </x:c>
      <x:c r="M331" s="89"/>
    </x:row>
    <x:row r="332" ht="43.5" customHeight="1">
      <x:c r="A332" s="22" t="str">
        <x:v>T073-P046-R02</x:v>
      </x:c>
      <x:c r="B332" s="22" t="str">
        <x:v>10.5.1</x:v>
      </x:c>
      <x:c r="C332" s="22" t="str">
        <x:v>表73，PDF 46</x:v>
      </x:c>
      <x:c r="D332" s="22" t="str">
        <x:v>607A 对象名称</x:v>
      </x:c>
      <x:c r="E332" s="22" t="str">
        <x:v>Target position</x:v>
      </x:c>
      <x:c r="F332" s="22" t="str">
        <x:v>Optional; mandatory if pp, pc or csp is supported；当前条件满足</x:v>
      </x:c>
      <x:c r="G332" s="22" t="str">
        <x:v>已注册</x:v>
      </x:c>
      <x:c r="H332" s="80" t="str">
        <x:v>XML已声明：Integer32/32bit，rw，默认0；不代表运行通过</x:v>
      </x:c>
      <x:c r="I332" s="80" t="str">
        <x:v>XML Object 0x607A：L12271</x:v>
      </x:c>
      <x:c r="J332" s="84" t="str">
        <x:v>已提供索引0x607A；功能语义见正文检查。</x:v>
      </x:c>
      <x:c r="K332" s="84" t="str">
        <x:v>df-sdk/modules/ethercat/cia402appl.h:1729</x:v>
      </x:c>
      <x:c r="L332" s="89" t="str">
        <x:v>未核对</x:v>
      </x:c>
      <x:c r="M332" s="89"/>
    </x:row>
    <x:row r="333" ht="43.5" customHeight="1">
      <x:c r="A333" s="21" t="str">
        <x:v>T073-P046-R03</x:v>
      </x:c>
      <x:c r="B333" s="21" t="str">
        <x:v>10.5.1</x:v>
      </x:c>
      <x:c r="C333" s="21" t="str">
        <x:v>表73，PDF 46</x:v>
      </x:c>
      <x:c r="D333" s="21" t="str">
        <x:v>607A 对象结构</x:v>
      </x:c>
      <x:c r="E333" s="21" t="str">
        <x:v>Variable</x:v>
      </x:c>
      <x:c r="F333" s="21" t="str">
        <x:v>Optional; mandatory if pp, pc or csp is supported；当前条件满足</x:v>
      </x:c>
      <x:c r="G333" s="21" t="str">
        <x:v>声明一致</x:v>
      </x:c>
      <x:c r="H333" s="79" t="str">
        <x:v>声明结构一致：标量</x:v>
      </x:c>
      <x:c r="I333" s="79" t="str">
        <x:v>XML Object 0x607A：L12271</x:v>
      </x:c>
      <x:c r="J333" s="82" t="str">
        <x:v>实际对象结构：Variable。</x:v>
      </x:c>
      <x:c r="K333" s="82" t="str">
        <x:v>df-sdk/modules/ethercat/cia402appl.h:1729</x:v>
      </x:c>
      <x:c r="L333" s="89" t="str">
        <x:v>未核对</x:v>
      </x:c>
      <x:c r="M333" s="89"/>
    </x:row>
    <x:row r="334" ht="43.5" customHeight="1">
      <x:c r="A334" s="22" t="str">
        <x:v>T073-P046-R04</x:v>
      </x:c>
      <x:c r="B334" s="22" t="str">
        <x:v>10.5.1</x:v>
      </x:c>
      <x:c r="C334" s="22" t="str">
        <x:v>表73，PDF 46</x:v>
      </x:c>
      <x:c r="D334" s="22" t="str">
        <x:v>607A 数据类型</x:v>
      </x:c>
      <x:c r="E334" s="22" t="str">
        <x:v>Integer32</x:v>
      </x:c>
      <x:c r="F334" s="22" t="str">
        <x:v>Optional; mandatory if pp, pc or csp is supported；当前条件满足</x:v>
      </x:c>
      <x:c r="G334" s="22" t="str">
        <x:v>声明一致</x:v>
      </x:c>
      <x:c r="H334" s="80" t="str">
        <x:v>类型声明一致：Integer32/32bit，rw，默认0</x:v>
      </x:c>
      <x:c r="I334" s="80" t="str">
        <x:v>XML Object 0x607A：L12271</x:v>
      </x:c>
      <x:c r="J334" s="84" t="str">
        <x:v>实际声明：Integer32。</x:v>
      </x:c>
      <x:c r="K334" s="84" t="str">
        <x:v>df-sdk/modules/ethercat/cia402appl.h:1729</x:v>
      </x:c>
      <x:c r="L334" s="89" t="str">
        <x:v>未核对</x:v>
      </x:c>
      <x:c r="M334" s="89"/>
    </x:row>
    <x:row r="335" ht="43.5" customHeight="1">
      <x:c r="A335" s="21" t="str">
        <x:v>T073-P046-R05</x:v>
      </x:c>
      <x:c r="B335" s="21" t="str">
        <x:v>10.5.1</x:v>
      </x:c>
      <x:c r="C335" s="21" t="str">
        <x:v>表73，PDF 46</x:v>
      </x:c>
      <x:c r="D335" s="21" t="str">
        <x:v>607A 对象实现要求</x:v>
      </x:c>
      <x:c r="E335" s="21" t="str">
        <x:v>Optional; mandatory if pp, pc or csp is supported</x:v>
      </x:c>
      <x:c r="F335" s="21" t="str">
        <x:v>Optional; mandatory if pp, pc or csp is supported；当前条件满足</x:v>
      </x:c>
      <x:c r="G335" s="21" t="str">
        <x:v>已提供该对象</x:v>
      </x:c>
      <x:c r="H335" s="79" t="str">
        <x:v>XML已声明：Integer32/32bit，rw，默认0；不代表运行通过</x:v>
      </x:c>
      <x:c r="I335" s="79" t="str">
        <x:v>XML Object 0x607A：L12271</x:v>
      </x:c>
      <x:c r="J335" s="82" t="str">
        <x:v>Optional; mandatory if pp, pc or csp is supported；当前条件满足；对象存在，行为另判。</x:v>
      </x:c>
      <x:c r="K335" s="82" t="str">
        <x:v>df-sdk/modules/ethercat/cia402appl.h:1729</x:v>
      </x:c>
      <x:c r="L335" s="89" t="str">
        <x:v>未核对</x:v>
      </x:c>
      <x:c r="M335" s="89"/>
    </x:row>
    <x:row r="336" ht="43.5" customHeight="1">
      <x:c r="A336" s="22" t="str">
        <x:v>T074-P046-R01</x:v>
      </x:c>
      <x:c r="B336" s="22" t="str">
        <x:v>10.5.1</x:v>
      </x:c>
      <x:c r="C336" s="22" t="str">
        <x:v>表74，PDF 46</x:v>
      </x:c>
      <x:c r="D336" s="22" t="str">
        <x:v>607A:00 子索引</x:v>
      </x:c>
      <x:c r="E336" s="22" t="str">
        <x:v>00 h</x:v>
      </x:c>
      <x:c r="F336" s="22" t="str">
        <x:v>Optional; mandatory if pp, pc or csp is supported；当前条件满足</x:v>
      </x:c>
      <x:c r="G336" s="22" t="str">
        <x:v>已注册</x:v>
      </x:c>
      <x:c r="H336" s="80" t="str">
        <x:v>XML已声明：Integer32/32bit，rw，默认0；不代表运行通过</x:v>
      </x:c>
      <x:c r="I336" s="80" t="str">
        <x:v>XML Object 0x607A：L12271；子项00类型/权限：L12271；默认值：L12271</x:v>
      </x:c>
      <x:c r="J336" s="84" t="str">
        <x:v>子索引00存在，最高子索引0。</x:v>
      </x:c>
      <x:c r="K336" s="84" t="str">
        <x:v>df-sdk/modules/ethercat/cia402appl.h:1729</x:v>
      </x:c>
      <x:c r="L336" s="89" t="str">
        <x:v>未核对</x:v>
      </x:c>
      <x:c r="M336" s="89"/>
    </x:row>
    <x:row r="337" ht="43.5" customHeight="1">
      <x:c r="A337" s="21" t="str">
        <x:v>T074-P046-R02</x:v>
      </x:c>
      <x:c r="B337" s="21" t="str">
        <x:v>10.5.1</x:v>
      </x:c>
      <x:c r="C337" s="21" t="str">
        <x:v>表74，PDF 46</x:v>
      </x:c>
      <x:c r="D337" s="21" t="str">
        <x:v>607A:00 访问权限</x:v>
      </x:c>
      <x:c r="E337" s="21" t="str">
        <x:v>rw</x:v>
      </x:c>
      <x:c r="F337" s="21" t="str">
        <x:v>Optional; mandatory if pp, pc or csp is supported；当前条件满足</x:v>
      </x:c>
      <x:c r="G337" s="21" t="str">
        <x:v>声明一致</x:v>
      </x:c>
      <x:c r="H337" s="79" t="str">
        <x:v>访问声明一致：标准rw；XML rw</x:v>
      </x:c>
      <x:c r="I337" s="79" t="str">
        <x:v>XML Object 0x607A：L12271；子项00类型/权限：L12271；默认值：L12271</x:v>
      </x:c>
      <x:c r="J337" s="82" t="str">
        <x:v>描述符：rw；(ACCESS_READWRITE | OBJACCESS_RXPDOMAPPING)。</x:v>
      </x:c>
      <x:c r="K337" s="82" t="str">
        <x:v>df-sdk/modules/ethercat/cia402appl.h:904</x:v>
      </x:c>
      <x:c r="L337" s="89" t="str">
        <x:v>未核对</x:v>
      </x:c>
      <x:c r="M337" s="89"/>
    </x:row>
    <x:row r="338" ht="43.5" customHeight="1">
      <x:c r="A338" s="22" t="str">
        <x:v>T074-P046-R03</x:v>
      </x:c>
      <x:c r="B338" s="22" t="str">
        <x:v>10.5.1</x:v>
      </x:c>
      <x:c r="C338" s="22" t="str">
        <x:v>表74，PDF 46</x:v>
      </x:c>
      <x:c r="D338" s="22" t="str">
        <x:v>607A:00 PDO映射要求</x:v>
      </x:c>
      <x:c r="E338" s="22" t="str">
        <x:v>See /CiA402-3/</x:v>
      </x:c>
      <x:c r="F338" s="22" t="str">
        <x:v>Optional; mandatory if pp, pc or csp is supported；当前条件满足</x:v>
      </x:c>
      <x:c r="G338" s="22" t="str">
        <x:v>映射声明已有；需Part 3判定</x:v>
      </x:c>
      <x:c r="H338" s="80" t="str">
        <x:v>XML PdoMapping=r；映射规范引用Part 3，此处不判完整符合</x:v>
      </x:c>
      <x:c r="I338" s="80" t="str">
        <x:v>XML Object 0x607A：L12271；子项00类型/权限：L12271；默认值：L12271</x:v>
      </x:c>
      <x:c r="J338" s="84" t="str">
        <x:v>(ACCESS_READWRITE | OBJACCESS_RXPDOMAPPING)；本标准引用Part 3，不能仅凭Part 2判映射符合。</x:v>
      </x:c>
      <x:c r="K338" s="84" t="str">
        <x:v>df-sdk/modules/ethercat/cia402appl.h:1729</x:v>
      </x:c>
      <x:c r="L338" s="89" t="str">
        <x:v>未核对</x:v>
      </x:c>
      <x:c r="M338" s="89"/>
    </x:row>
    <x:row r="339" ht="43.5" customHeight="1">
      <x:c r="A339" s="21" t="str">
        <x:v>T074-P046-R04</x:v>
      </x:c>
      <x:c r="B339" s="21" t="str">
        <x:v>10.5.1</x:v>
      </x:c>
      <x:c r="C339" s="21" t="str">
        <x:v>表74，PDF 46</x:v>
      </x:c>
      <x:c r="D339" s="21" t="str">
        <x:v>607A:00 允许范围</x:v>
      </x:c>
      <x:c r="E339" s="21" t="str">
        <x:v>Integer32</x:v>
      </x:c>
      <x:c r="F339" s="21" t="str">
        <x:v>Optional; mandatory if pp, pc or csp is supported；当前条件满足</x:v>
      </x:c>
      <x:c r="G339" s="21" t="str">
        <x:v>位宽/符号一致</x:v>
      </x:c>
      <x:c r="H339" s="79" t="str">
        <x:v>位宽/符号声明一致：Integer32/32bit，rw，默认0；未验证边界行为</x:v>
      </x:c>
      <x:c r="I339" s="79" t="str">
        <x:v>XML Object 0x607A：L12271；子项00类型/权限：L12271；默认值：L12271</x:v>
      </x:c>
      <x:c r="J339" s="82" t="str">
        <x:v>子项实际为Integer32，32位；边界传输仍待实测。</x:v>
      </x:c>
      <x:c r="K339" s="82" t="str">
        <x:v>df-sdk/modules/ethercat/cia402appl.h:904</x:v>
      </x:c>
      <x:c r="L339" s="89" t="str">
        <x:v>未核对</x:v>
      </x:c>
      <x:c r="M339" s="89"/>
    </x:row>
    <x:row r="340" ht="43.5" customHeight="1">
      <x:c r="A340" s="22" t="str">
        <x:v>T074-P046-R05</x:v>
      </x:c>
      <x:c r="B340" s="22" t="str">
        <x:v>10.5.1</x:v>
      </x:c>
      <x:c r="C340" s="22" t="str">
        <x:v>表74，PDF 46</x:v>
      </x:c>
      <x:c r="D340" s="22" t="str">
        <x:v>607A:00 默认值</x:v>
      </x:c>
      <x:c r="E340" s="22" t="str">
        <x:v>Manufacturer-specific</x:v>
      </x:c>
      <x:c r="F340" s="22" t="str">
        <x:v>Optional; mandatory if pp, pc or csp is supported；当前条件满足</x:v>
      </x:c>
      <x:c r="G340" s="22" t="str">
        <x:v>已找到初值</x:v>
      </x:c>
      <x:c r="H340" s="80" t="str">
        <x:v>XML默认0（#x0）；标准为Manufacturer-specific，不作固定值冲突判定</x:v>
      </x:c>
      <x:c r="I340" s="80" t="str">
        <x:v>XML Object 0x607A：L12271；子项00类型/权限：L12271；默认值：L12271</x:v>
      </x:c>
      <x:c r="J340" s="84" t="str">
        <x:v>源码初值：0；标准为Manufacturer-specific。</x:v>
      </x:c>
      <x:c r="K340" s="84" t="str">
        <x:v>df-sdk/modules/ethercat/cia402appl.h:1184–1218</x:v>
      </x:c>
      <x:c r="L340" s="89" t="str">
        <x:v>未核对</x:v>
      </x:c>
      <x:c r="M340" s="89"/>
    </x:row>
    <x:row r="341" ht="43.5" customHeight="1">
      <x:c r="A341" s="21" t="str">
        <x:v>T075-P047-R01</x:v>
      </x:c>
      <x:c r="B341" s="21" t="str">
        <x:v>10.5.2</x:v>
      </x:c>
      <x:c r="C341" s="21" t="str">
        <x:v>表75，PDF 47</x:v>
      </x:c>
      <x:c r="D341" s="21" t="str">
        <x:v>607B 对象索引</x:v>
      </x:c>
      <x:c r="E341" s="21" t="str">
        <x:v>607B h</x:v>
      </x:c>
      <x:c r="F341" s="21" t="str">
        <x:v>Optional；未提供不自动违规，提供则须遵守定义</x:v>
      </x:c>
      <x:c r="G341" s="21" t="str">
        <x:v>未找到标准对象</x:v>
      </x:c>
      <x:c r="H341" s="79" t="str">
        <x:v>XML未列出；不能认定设备缺失</x:v>
      </x:c>
      <x:c r="I341" s="79" t="str">
        <x:v>XML Dictionary/Objects：未列出0x607B；不据此断言设备不支持</x:v>
      </x:c>
      <x:c r="J341" s="82" t="str">
        <x:v>实际CoE对象字典未注册607B（Position range limit）；私有参数/本地算法不算该标准接口。</x:v>
      </x:c>
      <x:c r="K341" s="82" t="str">
        <x:v>df-sdk/modules/ethercat/cia402appl.h:1673–1745；coeappl.c:494–512</x:v>
      </x:c>
      <x:c r="L341" s="89" t="str">
        <x:v>未核对</x:v>
      </x:c>
      <x:c r="M341" s="89"/>
    </x:row>
    <x:row r="342" ht="43.5" customHeight="1">
      <x:c r="A342" s="22" t="str">
        <x:v>T075-P047-R02</x:v>
      </x:c>
      <x:c r="B342" s="22" t="str">
        <x:v>10.5.2</x:v>
      </x:c>
      <x:c r="C342" s="22" t="str">
        <x:v>表75，PDF 47</x:v>
      </x:c>
      <x:c r="D342" s="22" t="str">
        <x:v>607B 对象名称</x:v>
      </x:c>
      <x:c r="E342" s="22" t="str">
        <x:v>Position range limit</x:v>
      </x:c>
      <x:c r="F342" s="22" t="str">
        <x:v>Optional；未提供不自动违规，提供则须遵守定义</x:v>
      </x:c>
      <x:c r="G342" s="22" t="str">
        <x:v>未找到标准对象</x:v>
      </x:c>
      <x:c r="H342" s="80" t="str">
        <x:v>XML未列出；不能认定设备缺失</x:v>
      </x:c>
      <x:c r="I342" s="80" t="str">
        <x:v>XML Dictionary/Objects：未列出0x607B；不据此断言设备不支持</x:v>
      </x:c>
      <x:c r="J342" s="84" t="str">
        <x:v>实际CoE对象字典未注册607B（Position range limit）；私有参数/本地算法不算该标准接口。</x:v>
      </x:c>
      <x:c r="K342" s="84" t="str">
        <x:v>df-sdk/modules/ethercat/cia402appl.h:1673–1745；coeappl.c:494–512</x:v>
      </x:c>
      <x:c r="L342" s="89" t="str">
        <x:v>未核对</x:v>
      </x:c>
      <x:c r="M342" s="89"/>
    </x:row>
    <x:row r="343" ht="43.5" customHeight="1">
      <x:c r="A343" s="21" t="str">
        <x:v>T075-P047-R03</x:v>
      </x:c>
      <x:c r="B343" s="21" t="str">
        <x:v>10.5.2</x:v>
      </x:c>
      <x:c r="C343" s="21" t="str">
        <x:v>表75，PDF 47</x:v>
      </x:c>
      <x:c r="D343" s="21" t="str">
        <x:v>607B 对象结构</x:v>
      </x:c>
      <x:c r="E343" s="21" t="str">
        <x:v>Array</x:v>
      </x:c>
      <x:c r="F343" s="21" t="str">
        <x:v>Optional；未提供不自动违规，提供则须遵守定义</x:v>
      </x:c>
      <x:c r="G343" s="21" t="str">
        <x:v>未找到标准对象</x:v>
      </x:c>
      <x:c r="H343" s="79" t="str">
        <x:v>XML未列出；不能认定设备缺失</x:v>
      </x:c>
      <x:c r="I343" s="79" t="str">
        <x:v>XML Dictionary/Objects：未列出0x607B；不据此断言设备不支持</x:v>
      </x:c>
      <x:c r="J343" s="82" t="str">
        <x:v>实际CoE对象字典未注册607B（Position range limit）；私有参数/本地算法不算该标准接口。</x:v>
      </x:c>
      <x:c r="K343" s="82" t="str">
        <x:v>df-sdk/modules/ethercat/cia402appl.h:1673–1745；coeappl.c:494–512</x:v>
      </x:c>
      <x:c r="L343" s="89" t="str">
        <x:v>未核对</x:v>
      </x:c>
      <x:c r="M343" s="89"/>
    </x:row>
    <x:row r="344" ht="43.5" customHeight="1">
      <x:c r="A344" s="22" t="str">
        <x:v>T075-P047-R04</x:v>
      </x:c>
      <x:c r="B344" s="22" t="str">
        <x:v>10.5.2</x:v>
      </x:c>
      <x:c r="C344" s="22" t="str">
        <x:v>表75，PDF 47</x:v>
      </x:c>
      <x:c r="D344" s="22" t="str">
        <x:v>607B 数据类型</x:v>
      </x:c>
      <x:c r="E344" s="22" t="str">
        <x:v>Integer32</x:v>
      </x:c>
      <x:c r="F344" s="22" t="str">
        <x:v>Optional；未提供不自动违规，提供则须遵守定义</x:v>
      </x:c>
      <x:c r="G344" s="22" t="str">
        <x:v>未找到标准对象</x:v>
      </x:c>
      <x:c r="H344" s="80" t="str">
        <x:v>XML未列出；不能认定设备缺失</x:v>
      </x:c>
      <x:c r="I344" s="80" t="str">
        <x:v>XML Dictionary/Objects：未列出0x607B；不据此断言设备不支持</x:v>
      </x:c>
      <x:c r="J344" s="84" t="str">
        <x:v>实际CoE对象字典未注册607B（Position range limit）；私有参数/本地算法不算该标准接口。</x:v>
      </x:c>
      <x:c r="K344" s="84" t="str">
        <x:v>df-sdk/modules/ethercat/cia402appl.h:1673–1745；coeappl.c:494–512</x:v>
      </x:c>
      <x:c r="L344" s="89" t="str">
        <x:v>未核对</x:v>
      </x:c>
      <x:c r="M344" s="89"/>
    </x:row>
    <x:row r="345" ht="43.5" customHeight="1">
      <x:c r="A345" s="21" t="str">
        <x:v>T075-P047-R05</x:v>
      </x:c>
      <x:c r="B345" s="21" t="str">
        <x:v>10.5.2</x:v>
      </x:c>
      <x:c r="C345" s="21" t="str">
        <x:v>表75，PDF 47</x:v>
      </x:c>
      <x:c r="D345" s="21" t="str">
        <x:v>607B 对象实现要求</x:v>
      </x:c>
      <x:c r="E345" s="21" t="str">
        <x:v>Optional</x:v>
      </x:c>
      <x:c r="F345" s="21" t="str">
        <x:v>Optional；未提供不自动违规，提供则须遵守定义</x:v>
      </x:c>
      <x:c r="G345" s="21" t="str">
        <x:v>未找到标准对象</x:v>
      </x:c>
      <x:c r="H345" s="79" t="str">
        <x:v>XML未列出；不能认定设备缺失</x:v>
      </x:c>
      <x:c r="I345" s="79" t="str">
        <x:v>XML Dictionary/Objects：未列出0x607B；不据此断言设备不支持</x:v>
      </x:c>
      <x:c r="J345" s="82" t="str">
        <x:v>实际CoE对象字典未注册607B（Position range limit）；私有参数/本地算法不算该标准接口。</x:v>
      </x:c>
      <x:c r="K345" s="82" t="str">
        <x:v>df-sdk/modules/ethercat/cia402appl.h:1673–1745；coeappl.c:494–512</x:v>
      </x:c>
      <x:c r="L345" s="89" t="str">
        <x:v>未核对</x:v>
      </x:c>
      <x:c r="M345" s="89"/>
    </x:row>
    <x:row r="346" ht="43.5" customHeight="1">
      <x:c r="A346" s="22" t="str">
        <x:v>T076-P047-R01</x:v>
      </x:c>
      <x:c r="B346" s="22" t="str">
        <x:v>10.5.2</x:v>
      </x:c>
      <x:c r="C346" s="22" t="str">
        <x:v>表76，PDF 47</x:v>
      </x:c>
      <x:c r="D346" s="22" t="str">
        <x:v>607B:00 子索引</x:v>
      </x:c>
      <x:c r="E346" s="22" t="str">
        <x:v>00 h</x:v>
      </x:c>
      <x:c r="F346" s="22" t="str">
        <x:v>Optional；未提供不自动违规，提供则须遵守定义</x:v>
      </x:c>
      <x:c r="G346" s="22" t="str">
        <x:v>未找到标准对象</x:v>
      </x:c>
      <x:c r="H346" s="80" t="str">
        <x:v>XML未列出；不能认定设备缺失</x:v>
      </x:c>
      <x:c r="I346" s="80" t="str">
        <x:v>XML Dictionary/Objects：未列出0x607B；不据此断言设备不支持</x:v>
      </x:c>
      <x:c r="J346" s="84" t="str">
        <x:v>实际CoE对象字典未注册607B（Position range limit）；私有参数/本地算法不算该标准接口。</x:v>
      </x:c>
      <x:c r="K346" s="84" t="str">
        <x:v>df-sdk/modules/ethercat/cia402appl.h:1673–1745；coeappl.c:494–512</x:v>
      </x:c>
      <x:c r="L346" s="89" t="str">
        <x:v>未核对</x:v>
      </x:c>
      <x:c r="M346" s="89"/>
    </x:row>
    <x:row r="347" ht="43.5" customHeight="1">
      <x:c r="A347" s="21" t="str">
        <x:v>T076-P047-R02</x:v>
      </x:c>
      <x:c r="B347" s="21" t="str">
        <x:v>10.5.2</x:v>
      </x:c>
      <x:c r="C347" s="21" t="str">
        <x:v>表76，PDF 47</x:v>
      </x:c>
      <x:c r="D347" s="21" t="str">
        <x:v>607B:00 字段定义</x:v>
      </x:c>
      <x:c r="E347" s="21" t="str">
        <x:v>Highest sub-index supported</x:v>
      </x:c>
      <x:c r="F347" s="21" t="str">
        <x:v>Optional；未提供不自动违规，提供则须遵守定义</x:v>
      </x:c>
      <x:c r="G347" s="21" t="str">
        <x:v>未找到标准对象</x:v>
      </x:c>
      <x:c r="H347" s="79" t="str">
        <x:v>XML未列出；不能认定设备缺失</x:v>
      </x:c>
      <x:c r="I347" s="79" t="str">
        <x:v>XML Dictionary/Objects：未列出0x607B；不据此断言设备不支持</x:v>
      </x:c>
      <x:c r="J347" s="82" t="str">
        <x:v>实际CoE对象字典未注册607B（Position range limit）；私有参数/本地算法不算该标准接口。</x:v>
      </x:c>
      <x:c r="K347" s="82" t="str">
        <x:v>df-sdk/modules/ethercat/cia402appl.h:1673–1745；coeappl.c:494–512</x:v>
      </x:c>
      <x:c r="L347" s="89" t="str">
        <x:v>未核对</x:v>
      </x:c>
      <x:c r="M347" s="89"/>
    </x:row>
    <x:row r="348" ht="43.5" customHeight="1">
      <x:c r="A348" s="22" t="str">
        <x:v>T076-P047-R03</x:v>
      </x:c>
      <x:c r="B348" s="22" t="str">
        <x:v>10.5.2</x:v>
      </x:c>
      <x:c r="C348" s="22" t="str">
        <x:v>表76，PDF 47</x:v>
      </x:c>
      <x:c r="D348" s="22" t="str">
        <x:v>607B:00 字段实现要求</x:v>
      </x:c>
      <x:c r="E348" s="22" t="str">
        <x:v>Mandatory</x:v>
      </x:c>
      <x:c r="F348" s="22" t="str">
        <x:v>Optional；未提供不自动违规，提供则须遵守定义</x:v>
      </x:c>
      <x:c r="G348" s="22" t="str">
        <x:v>未找到标准对象</x:v>
      </x:c>
      <x:c r="H348" s="80" t="str">
        <x:v>XML未列出；不能认定设备缺失</x:v>
      </x:c>
      <x:c r="I348" s="80" t="str">
        <x:v>XML Dictionary/Objects：未列出0x607B；不据此断言设备不支持</x:v>
      </x:c>
      <x:c r="J348" s="84" t="str">
        <x:v>实际CoE对象字典未注册607B（Position range limit）；私有参数/本地算法不算该标准接口。</x:v>
      </x:c>
      <x:c r="K348" s="84" t="str">
        <x:v>df-sdk/modules/ethercat/cia402appl.h:1673–1745；coeappl.c:494–512</x:v>
      </x:c>
      <x:c r="L348" s="89" t="str">
        <x:v>未核对</x:v>
      </x:c>
      <x:c r="M348" s="89"/>
    </x:row>
    <x:row r="349" ht="43.5" customHeight="1">
      <x:c r="A349" s="21" t="str">
        <x:v>T076-P047-R04</x:v>
      </x:c>
      <x:c r="B349" s="21" t="str">
        <x:v>10.5.2</x:v>
      </x:c>
      <x:c r="C349" s="21" t="str">
        <x:v>表76，PDF 47</x:v>
      </x:c>
      <x:c r="D349" s="21" t="str">
        <x:v>607B:00 访问权限</x:v>
      </x:c>
      <x:c r="E349" s="21" t="str">
        <x:v>c</x:v>
      </x:c>
      <x:c r="F349" s="21" t="str">
        <x:v>Optional；未提供不自动违规，提供则须遵守定义</x:v>
      </x:c>
      <x:c r="G349" s="21" t="str">
        <x:v>未找到标准对象</x:v>
      </x:c>
      <x:c r="H349" s="79" t="str">
        <x:v>XML未列出；不能认定设备缺失</x:v>
      </x:c>
      <x:c r="I349" s="79" t="str">
        <x:v>XML Dictionary/Objects：未列出0x607B；不据此断言设备不支持</x:v>
      </x:c>
      <x:c r="J349" s="82" t="str">
        <x:v>实际CoE对象字典未注册607B（Position range limit）；私有参数/本地算法不算该标准接口。</x:v>
      </x:c>
      <x:c r="K349" s="82" t="str">
        <x:v>df-sdk/modules/ethercat/cia402appl.h:1673–1745；coeappl.c:494–512</x:v>
      </x:c>
      <x:c r="L349" s="89" t="str">
        <x:v>未核对</x:v>
      </x:c>
      <x:c r="M349" s="89"/>
    </x:row>
    <x:row r="350" ht="43.5" customHeight="1">
      <x:c r="A350" s="22" t="str">
        <x:v>T076-P047-R05</x:v>
      </x:c>
      <x:c r="B350" s="22" t="str">
        <x:v>10.5.2</x:v>
      </x:c>
      <x:c r="C350" s="22" t="str">
        <x:v>表76，PDF 47</x:v>
      </x:c>
      <x:c r="D350" s="22" t="str">
        <x:v>607B:00 PDO映射要求</x:v>
      </x:c>
      <x:c r="E350" s="22" t="str">
        <x:v>See /CiA402-3/</x:v>
      </x:c>
      <x:c r="F350" s="22" t="str">
        <x:v>Optional；未提供不自动违规，提供则须遵守定义</x:v>
      </x:c>
      <x:c r="G350" s="22" t="str">
        <x:v>未找到标准对象</x:v>
      </x:c>
      <x:c r="H350" s="80" t="str">
        <x:v>XML未列出；不能认定设备缺失</x:v>
      </x:c>
      <x:c r="I350" s="80" t="str">
        <x:v>XML Dictionary/Objects：未列出0x607B；不据此断言设备不支持</x:v>
      </x:c>
      <x:c r="J350" s="84" t="str">
        <x:v>实际CoE对象字典未注册607B（Position range limit）；私有参数/本地算法不算该标准接口。</x:v>
      </x:c>
      <x:c r="K350" s="84" t="str">
        <x:v>df-sdk/modules/ethercat/cia402appl.h:1673–1745；coeappl.c:494–512</x:v>
      </x:c>
      <x:c r="L350" s="89" t="str">
        <x:v>未核对</x:v>
      </x:c>
      <x:c r="M350" s="89"/>
    </x:row>
    <x:row r="351" ht="43.5" customHeight="1">
      <x:c r="A351" s="21" t="str">
        <x:v>T076-P047-R06</x:v>
      </x:c>
      <x:c r="B351" s="21" t="str">
        <x:v>10.5.2</x:v>
      </x:c>
      <x:c r="C351" s="21" t="str">
        <x:v>表76，PDF 47</x:v>
      </x:c>
      <x:c r="D351" s="21" t="str">
        <x:v>607B:00 允许范围</x:v>
      </x:c>
      <x:c r="E351" s="21" t="str">
        <x:v>02 h</x:v>
      </x:c>
      <x:c r="F351" s="21" t="str">
        <x:v>Optional；未提供不自动违规，提供则须遵守定义</x:v>
      </x:c>
      <x:c r="G351" s="21" t="str">
        <x:v>未找到标准对象</x:v>
      </x:c>
      <x:c r="H351" s="79" t="str">
        <x:v>XML未列出；不能认定设备缺失</x:v>
      </x:c>
      <x:c r="I351" s="79" t="str">
        <x:v>XML Dictionary/Objects：未列出0x607B；不据此断言设备不支持</x:v>
      </x:c>
      <x:c r="J351" s="82" t="str">
        <x:v>实际CoE对象字典未注册607B（Position range limit）；私有参数/本地算法不算该标准接口。</x:v>
      </x:c>
      <x:c r="K351" s="82" t="str">
        <x:v>df-sdk/modules/ethercat/cia402appl.h:1673–1745；coeappl.c:494–512</x:v>
      </x:c>
      <x:c r="L351" s="89" t="str">
        <x:v>未核对</x:v>
      </x:c>
      <x:c r="M351" s="89"/>
    </x:row>
    <x:row r="352" ht="43.5" customHeight="1">
      <x:c r="A352" s="22" t="str">
        <x:v>T076-P047-R07</x:v>
      </x:c>
      <x:c r="B352" s="22" t="str">
        <x:v>10.5.2</x:v>
      </x:c>
      <x:c r="C352" s="22" t="str">
        <x:v>表76，PDF 47</x:v>
      </x:c>
      <x:c r="D352" s="22" t="str">
        <x:v>607B:00 默认值</x:v>
      </x:c>
      <x:c r="E352" s="22" t="str">
        <x:v>02h（按2010勘误替换；原值：Manufacturer-specific）</x:v>
      </x:c>
      <x:c r="F352" s="22" t="str">
        <x:v>Optional；未提供不自动违规，提供则须遵守定义</x:v>
      </x:c>
      <x:c r="G352" s="22" t="str">
        <x:v>未找到标准对象</x:v>
      </x:c>
      <x:c r="H352" s="80" t="str">
        <x:v>XML未列出；不能认定设备缺失</x:v>
      </x:c>
      <x:c r="I352" s="80" t="str">
        <x:v>XML Dictionary/Objects：未列出0x607B；不据此断言设备不支持</x:v>
      </x:c>
      <x:c r="J352" s="84" t="str">
        <x:v>实际CoE对象字典未注册607B（Position range limit）；私有参数/本地算法不算该标准接口。</x:v>
      </x:c>
      <x:c r="K352" s="84" t="str">
        <x:v>df-sdk/modules/ethercat/cia402appl.h:1673–1745；coeappl.c:494–512</x:v>
      </x:c>
      <x:c r="L352" s="89" t="str">
        <x:v>未核对</x:v>
      </x:c>
      <x:c r="M352" s="89"/>
    </x:row>
    <x:row r="353" ht="43.5" customHeight="1">
      <x:c r="A353" s="21" t="str">
        <x:v>T076-P047-R09</x:v>
      </x:c>
      <x:c r="B353" s="21" t="str">
        <x:v>10.5.2</x:v>
      </x:c>
      <x:c r="C353" s="21" t="str">
        <x:v>表76，PDF 47</x:v>
      </x:c>
      <x:c r="D353" s="21" t="str">
        <x:v>607B:01 子索引</x:v>
      </x:c>
      <x:c r="E353" s="21" t="str">
        <x:v>01 h</x:v>
      </x:c>
      <x:c r="F353" s="21" t="str">
        <x:v>Optional；未提供不自动违规，提供则须遵守定义</x:v>
      </x:c>
      <x:c r="G353" s="21" t="str">
        <x:v>未找到标准对象</x:v>
      </x:c>
      <x:c r="H353" s="79" t="str">
        <x:v>XML未列出；不能认定设备缺失</x:v>
      </x:c>
      <x:c r="I353" s="79" t="str">
        <x:v>XML Dictionary/Objects：未列出0x607B；不据此断言设备不支持</x:v>
      </x:c>
      <x:c r="J353" s="82" t="str">
        <x:v>实际CoE对象字典未注册607B（Position range limit）；私有参数/本地算法不算该标准接口。</x:v>
      </x:c>
      <x:c r="K353" s="82" t="str">
        <x:v>df-sdk/modules/ethercat/cia402appl.h:1673–1745；coeappl.c:494–512</x:v>
      </x:c>
      <x:c r="L353" s="89" t="str">
        <x:v>未核对</x:v>
      </x:c>
      <x:c r="M353" s="89"/>
    </x:row>
    <x:row r="354" ht="43.5" customHeight="1">
      <x:c r="A354" s="22" t="str">
        <x:v>T076-P047-R10</x:v>
      </x:c>
      <x:c r="B354" s="22" t="str">
        <x:v>10.5.2</x:v>
      </x:c>
      <x:c r="C354" s="22" t="str">
        <x:v>表76，PDF 47</x:v>
      </x:c>
      <x:c r="D354" s="22" t="str">
        <x:v>607B:01 字段定义</x:v>
      </x:c>
      <x:c r="E354" s="22" t="str">
        <x:v>Min position range limit</x:v>
      </x:c>
      <x:c r="F354" s="22" t="str">
        <x:v>Optional；未提供不自动违规，提供则须遵守定义</x:v>
      </x:c>
      <x:c r="G354" s="22" t="str">
        <x:v>未找到标准对象</x:v>
      </x:c>
      <x:c r="H354" s="80" t="str">
        <x:v>XML未列出；不能认定设备缺失</x:v>
      </x:c>
      <x:c r="I354" s="80" t="str">
        <x:v>XML Dictionary/Objects：未列出0x607B；不据此断言设备不支持</x:v>
      </x:c>
      <x:c r="J354" s="84" t="str">
        <x:v>实际CoE对象字典未注册607B（Position range limit）；私有参数/本地算法不算该标准接口。</x:v>
      </x:c>
      <x:c r="K354" s="84" t="str">
        <x:v>df-sdk/modules/ethercat/cia402appl.h:1673–1745；coeappl.c:494–512</x:v>
      </x:c>
      <x:c r="L354" s="89" t="str">
        <x:v>未核对</x:v>
      </x:c>
      <x:c r="M354" s="89"/>
    </x:row>
    <x:row r="355" ht="43.5" customHeight="1">
      <x:c r="A355" s="21" t="str">
        <x:v>T076-P047-R11</x:v>
      </x:c>
      <x:c r="B355" s="21" t="str">
        <x:v>10.5.2</x:v>
      </x:c>
      <x:c r="C355" s="21" t="str">
        <x:v>表76，PDF 47</x:v>
      </x:c>
      <x:c r="D355" s="21" t="str">
        <x:v>607B:01 字段实现要求</x:v>
      </x:c>
      <x:c r="E355" s="21" t="str">
        <x:v>Mandatory</x:v>
      </x:c>
      <x:c r="F355" s="21" t="str">
        <x:v>Optional；未提供不自动违规，提供则须遵守定义</x:v>
      </x:c>
      <x:c r="G355" s="21" t="str">
        <x:v>未找到标准对象</x:v>
      </x:c>
      <x:c r="H355" s="79" t="str">
        <x:v>XML未列出；不能认定设备缺失</x:v>
      </x:c>
      <x:c r="I355" s="79" t="str">
        <x:v>XML Dictionary/Objects：未列出0x607B；不据此断言设备不支持</x:v>
      </x:c>
      <x:c r="J355" s="82" t="str">
        <x:v>实际CoE对象字典未注册607B（Position range limit）；私有参数/本地算法不算该标准接口。</x:v>
      </x:c>
      <x:c r="K355" s="82" t="str">
        <x:v>df-sdk/modules/ethercat/cia402appl.h:1673–1745；coeappl.c:494–512</x:v>
      </x:c>
      <x:c r="L355" s="89" t="str">
        <x:v>未核对</x:v>
      </x:c>
      <x:c r="M355" s="89"/>
    </x:row>
    <x:row r="356" ht="43.5" customHeight="1">
      <x:c r="A356" s="22" t="str">
        <x:v>T076-P047-R12</x:v>
      </x:c>
      <x:c r="B356" s="22" t="str">
        <x:v>10.5.2</x:v>
      </x:c>
      <x:c r="C356" s="22" t="str">
        <x:v>表76，PDF 47</x:v>
      </x:c>
      <x:c r="D356" s="22" t="str">
        <x:v>607B:01 访问权限</x:v>
      </x:c>
      <x:c r="E356" s="22" t="str">
        <x:v>rw</x:v>
      </x:c>
      <x:c r="F356" s="22" t="str">
        <x:v>Optional；未提供不自动违规，提供则须遵守定义</x:v>
      </x:c>
      <x:c r="G356" s="22" t="str">
        <x:v>未找到标准对象</x:v>
      </x:c>
      <x:c r="H356" s="80" t="str">
        <x:v>XML未列出；不能认定设备缺失</x:v>
      </x:c>
      <x:c r="I356" s="80" t="str">
        <x:v>XML Dictionary/Objects：未列出0x607B；不据此断言设备不支持</x:v>
      </x:c>
      <x:c r="J356" s="84" t="str">
        <x:v>实际CoE对象字典未注册607B（Position range limit）；私有参数/本地算法不算该标准接口。</x:v>
      </x:c>
      <x:c r="K356" s="84" t="str">
        <x:v>df-sdk/modules/ethercat/cia402appl.h:1673–1745；coeappl.c:494–512</x:v>
      </x:c>
      <x:c r="L356" s="89" t="str">
        <x:v>未核对</x:v>
      </x:c>
      <x:c r="M356" s="89"/>
    </x:row>
    <x:row r="357" ht="43.5" customHeight="1">
      <x:c r="A357" s="21" t="str">
        <x:v>T076-P047-R13</x:v>
      </x:c>
      <x:c r="B357" s="21" t="str">
        <x:v>10.5.2</x:v>
      </x:c>
      <x:c r="C357" s="21" t="str">
        <x:v>表76，PDF 47</x:v>
      </x:c>
      <x:c r="D357" s="21" t="str">
        <x:v>607B:01 PDO映射要求</x:v>
      </x:c>
      <x:c r="E357" s="21" t="str">
        <x:v>See /CiA402-3/</x:v>
      </x:c>
      <x:c r="F357" s="21" t="str">
        <x:v>Optional；未提供不自动违规，提供则须遵守定义</x:v>
      </x:c>
      <x:c r="G357" s="21" t="str">
        <x:v>未找到标准对象</x:v>
      </x:c>
      <x:c r="H357" s="79" t="str">
        <x:v>XML未列出；不能认定设备缺失</x:v>
      </x:c>
      <x:c r="I357" s="79" t="str">
        <x:v>XML Dictionary/Objects：未列出0x607B；不据此断言设备不支持</x:v>
      </x:c>
      <x:c r="J357" s="82" t="str">
        <x:v>实际CoE对象字典未注册607B（Position range limit）；私有参数/本地算法不算该标准接口。</x:v>
      </x:c>
      <x:c r="K357" s="82" t="str">
        <x:v>df-sdk/modules/ethercat/cia402appl.h:1673–1745；coeappl.c:494–512</x:v>
      </x:c>
      <x:c r="L357" s="89" t="str">
        <x:v>未核对</x:v>
      </x:c>
      <x:c r="M357" s="89"/>
    </x:row>
    <x:row r="358" ht="43.5" customHeight="1">
      <x:c r="A358" s="22" t="str">
        <x:v>T076-P047-R14</x:v>
      </x:c>
      <x:c r="B358" s="22" t="str">
        <x:v>10.5.2</x:v>
      </x:c>
      <x:c r="C358" s="22" t="str">
        <x:v>表76，PDF 47</x:v>
      </x:c>
      <x:c r="D358" s="22" t="str">
        <x:v>607B:01 允许范围</x:v>
      </x:c>
      <x:c r="E358" s="22" t="str">
        <x:v>Integer32</x:v>
      </x:c>
      <x:c r="F358" s="22" t="str">
        <x:v>Optional；未提供不自动违规，提供则须遵守定义</x:v>
      </x:c>
      <x:c r="G358" s="22" t="str">
        <x:v>未找到标准对象</x:v>
      </x:c>
      <x:c r="H358" s="80" t="str">
        <x:v>XML未列出；不能认定设备缺失</x:v>
      </x:c>
      <x:c r="I358" s="80" t="str">
        <x:v>XML Dictionary/Objects：未列出0x607B；不据此断言设备不支持</x:v>
      </x:c>
      <x:c r="J358" s="84" t="str">
        <x:v>实际CoE对象字典未注册607B（Position range limit）；私有参数/本地算法不算该标准接口。</x:v>
      </x:c>
      <x:c r="K358" s="84" t="str">
        <x:v>df-sdk/modules/ethercat/cia402appl.h:1673–1745；coeappl.c:494–512</x:v>
      </x:c>
      <x:c r="L358" s="89" t="str">
        <x:v>未核对</x:v>
      </x:c>
      <x:c r="M358" s="89"/>
    </x:row>
    <x:row r="359" ht="43.5" customHeight="1">
      <x:c r="A359" s="21" t="str">
        <x:v>T076-P047-R15</x:v>
      </x:c>
      <x:c r="B359" s="21" t="str">
        <x:v>10.5.2</x:v>
      </x:c>
      <x:c r="C359" s="21" t="str">
        <x:v>表76，PDF 47</x:v>
      </x:c>
      <x:c r="D359" s="21" t="str">
        <x:v>607B:01 默认值</x:v>
      </x:c>
      <x:c r="E359" s="21" t="str">
        <x:v>Manufacturer-specific</x:v>
      </x:c>
      <x:c r="F359" s="21" t="str">
        <x:v>Optional；未提供不自动违规，提供则须遵守定义</x:v>
      </x:c>
      <x:c r="G359" s="21" t="str">
        <x:v>未找到标准对象</x:v>
      </x:c>
      <x:c r="H359" s="79" t="str">
        <x:v>XML未列出；不能认定设备缺失</x:v>
      </x:c>
      <x:c r="I359" s="79" t="str">
        <x:v>XML Dictionary/Objects：未列出0x607B；不据此断言设备不支持</x:v>
      </x:c>
      <x:c r="J359" s="82" t="str">
        <x:v>实际CoE对象字典未注册607B（Position range limit）；私有参数/本地算法不算该标准接口。</x:v>
      </x:c>
      <x:c r="K359" s="82" t="str">
        <x:v>df-sdk/modules/ethercat/cia402appl.h:1673–1745；coeappl.c:494–512</x:v>
      </x:c>
      <x:c r="L359" s="89" t="str">
        <x:v>未核对</x:v>
      </x:c>
      <x:c r="M359" s="89"/>
    </x:row>
    <x:row r="360" ht="43.5" customHeight="1">
      <x:c r="A360" s="22" t="str">
        <x:v>T076-P047-R17</x:v>
      </x:c>
      <x:c r="B360" s="22" t="str">
        <x:v>10.5.2</x:v>
      </x:c>
      <x:c r="C360" s="22" t="str">
        <x:v>表76，PDF 47</x:v>
      </x:c>
      <x:c r="D360" s="22" t="str">
        <x:v>607B:02 子索引</x:v>
      </x:c>
      <x:c r="E360" s="22" t="str">
        <x:v>02 h</x:v>
      </x:c>
      <x:c r="F360" s="22" t="str">
        <x:v>Optional；未提供不自动违规，提供则须遵守定义</x:v>
      </x:c>
      <x:c r="G360" s="22" t="str">
        <x:v>未找到标准对象</x:v>
      </x:c>
      <x:c r="H360" s="80" t="str">
        <x:v>XML未列出；不能认定设备缺失</x:v>
      </x:c>
      <x:c r="I360" s="80" t="str">
        <x:v>XML Dictionary/Objects：未列出0x607B；不据此断言设备不支持</x:v>
      </x:c>
      <x:c r="J360" s="84" t="str">
        <x:v>实际CoE对象字典未注册607B（Position range limit）；私有参数/本地算法不算该标准接口。</x:v>
      </x:c>
      <x:c r="K360" s="84" t="str">
        <x:v>df-sdk/modules/ethercat/cia402appl.h:1673–1745；coeappl.c:494–512</x:v>
      </x:c>
      <x:c r="L360" s="89" t="str">
        <x:v>未核对</x:v>
      </x:c>
      <x:c r="M360" s="89"/>
    </x:row>
    <x:row r="361" ht="43.5" customHeight="1">
      <x:c r="A361" s="21" t="str">
        <x:v>T076-P047-R18</x:v>
      </x:c>
      <x:c r="B361" s="21" t="str">
        <x:v>10.5.2</x:v>
      </x:c>
      <x:c r="C361" s="21" t="str">
        <x:v>表76，PDF 47</x:v>
      </x:c>
      <x:c r="D361" s="21" t="str">
        <x:v>607B:02 字段定义</x:v>
      </x:c>
      <x:c r="E361" s="21" t="str">
        <x:v>Max position range limit</x:v>
      </x:c>
      <x:c r="F361" s="21" t="str">
        <x:v>Optional；未提供不自动违规，提供则须遵守定义</x:v>
      </x:c>
      <x:c r="G361" s="21" t="str">
        <x:v>未找到标准对象</x:v>
      </x:c>
      <x:c r="H361" s="79" t="str">
        <x:v>XML未列出；不能认定设备缺失</x:v>
      </x:c>
      <x:c r="I361" s="79" t="str">
        <x:v>XML Dictionary/Objects：未列出0x607B；不据此断言设备不支持</x:v>
      </x:c>
      <x:c r="J361" s="82" t="str">
        <x:v>实际CoE对象字典未注册607B（Position range limit）；私有参数/本地算法不算该标准接口。</x:v>
      </x:c>
      <x:c r="K361" s="82" t="str">
        <x:v>df-sdk/modules/ethercat/cia402appl.h:1673–1745；coeappl.c:494–512</x:v>
      </x:c>
      <x:c r="L361" s="89" t="str">
        <x:v>未核对</x:v>
      </x:c>
      <x:c r="M361" s="89"/>
    </x:row>
    <x:row r="362" ht="43.5" customHeight="1">
      <x:c r="A362" s="22" t="str">
        <x:v>T076-P047-R19</x:v>
      </x:c>
      <x:c r="B362" s="22" t="str">
        <x:v>10.5.2</x:v>
      </x:c>
      <x:c r="C362" s="22" t="str">
        <x:v>表76，PDF 47</x:v>
      </x:c>
      <x:c r="D362" s="22" t="str">
        <x:v>607B:02 字段实现要求</x:v>
      </x:c>
      <x:c r="E362" s="22" t="str">
        <x:v>Mandatory</x:v>
      </x:c>
      <x:c r="F362" s="22" t="str">
        <x:v>Optional；未提供不自动违规，提供则须遵守定义</x:v>
      </x:c>
      <x:c r="G362" s="22" t="str">
        <x:v>未找到标准对象</x:v>
      </x:c>
      <x:c r="H362" s="80" t="str">
        <x:v>XML未列出；不能认定设备缺失</x:v>
      </x:c>
      <x:c r="I362" s="80" t="str">
        <x:v>XML Dictionary/Objects：未列出0x607B；不据此断言设备不支持</x:v>
      </x:c>
      <x:c r="J362" s="84" t="str">
        <x:v>实际CoE对象字典未注册607B（Position range limit）；私有参数/本地算法不算该标准接口。</x:v>
      </x:c>
      <x:c r="K362" s="84" t="str">
        <x:v>df-sdk/modules/ethercat/cia402appl.h:1673–1745；coeappl.c:494–512</x:v>
      </x:c>
      <x:c r="L362" s="89" t="str">
        <x:v>未核对</x:v>
      </x:c>
      <x:c r="M362" s="89"/>
    </x:row>
    <x:row r="363" ht="43.5" customHeight="1">
      <x:c r="A363" s="21" t="str">
        <x:v>T076-P047-R20</x:v>
      </x:c>
      <x:c r="B363" s="21" t="str">
        <x:v>10.5.2</x:v>
      </x:c>
      <x:c r="C363" s="21" t="str">
        <x:v>表76，PDF 47</x:v>
      </x:c>
      <x:c r="D363" s="21" t="str">
        <x:v>607B:02 访问权限</x:v>
      </x:c>
      <x:c r="E363" s="21" t="str">
        <x:v>rw</x:v>
      </x:c>
      <x:c r="F363" s="21" t="str">
        <x:v>Optional；未提供不自动违规，提供则须遵守定义</x:v>
      </x:c>
      <x:c r="G363" s="21" t="str">
        <x:v>未找到标准对象</x:v>
      </x:c>
      <x:c r="H363" s="79" t="str">
        <x:v>XML未列出；不能认定设备缺失</x:v>
      </x:c>
      <x:c r="I363" s="79" t="str">
        <x:v>XML Dictionary/Objects：未列出0x607B；不据此断言设备不支持</x:v>
      </x:c>
      <x:c r="J363" s="82" t="str">
        <x:v>实际CoE对象字典未注册607B（Position range limit）；私有参数/本地算法不算该标准接口。</x:v>
      </x:c>
      <x:c r="K363" s="82" t="str">
        <x:v>df-sdk/modules/ethercat/cia402appl.h:1673–1745；coeappl.c:494–512</x:v>
      </x:c>
      <x:c r="L363" s="89" t="str">
        <x:v>未核对</x:v>
      </x:c>
      <x:c r="M363" s="89"/>
    </x:row>
    <x:row r="364" ht="43.5" customHeight="1">
      <x:c r="A364" s="22" t="str">
        <x:v>T076-P047-R21</x:v>
      </x:c>
      <x:c r="B364" s="22" t="str">
        <x:v>10.5.2</x:v>
      </x:c>
      <x:c r="C364" s="22" t="str">
        <x:v>表76，PDF 47</x:v>
      </x:c>
      <x:c r="D364" s="22" t="str">
        <x:v>607B:02 PDO映射要求</x:v>
      </x:c>
      <x:c r="E364" s="22" t="str">
        <x:v>See /CiA402-3/</x:v>
      </x:c>
      <x:c r="F364" s="22" t="str">
        <x:v>Optional；未提供不自动违规，提供则须遵守定义</x:v>
      </x:c>
      <x:c r="G364" s="22" t="str">
        <x:v>未找到标准对象</x:v>
      </x:c>
      <x:c r="H364" s="80" t="str">
        <x:v>XML未列出；不能认定设备缺失</x:v>
      </x:c>
      <x:c r="I364" s="80" t="str">
        <x:v>XML Dictionary/Objects：未列出0x607B；不据此断言设备不支持</x:v>
      </x:c>
      <x:c r="J364" s="84" t="str">
        <x:v>实际CoE对象字典未注册607B（Position range limit）；私有参数/本地算法不算该标准接口。</x:v>
      </x:c>
      <x:c r="K364" s="84" t="str">
        <x:v>df-sdk/modules/ethercat/cia402appl.h:1673–1745；coeappl.c:494–512</x:v>
      </x:c>
      <x:c r="L364" s="89" t="str">
        <x:v>未核对</x:v>
      </x:c>
      <x:c r="M364" s="89"/>
    </x:row>
    <x:row r="365" ht="43.5" customHeight="1">
      <x:c r="A365" s="21" t="str">
        <x:v>T076-P047-R22</x:v>
      </x:c>
      <x:c r="B365" s="21" t="str">
        <x:v>10.5.2</x:v>
      </x:c>
      <x:c r="C365" s="21" t="str">
        <x:v>表76，PDF 47</x:v>
      </x:c>
      <x:c r="D365" s="21" t="str">
        <x:v>607B:02 允许范围</x:v>
      </x:c>
      <x:c r="E365" s="21" t="str">
        <x:v>Integer32</x:v>
      </x:c>
      <x:c r="F365" s="21" t="str">
        <x:v>Optional；未提供不自动违规，提供则须遵守定义</x:v>
      </x:c>
      <x:c r="G365" s="21" t="str">
        <x:v>未找到标准对象</x:v>
      </x:c>
      <x:c r="H365" s="79" t="str">
        <x:v>XML未列出；不能认定设备缺失</x:v>
      </x:c>
      <x:c r="I365" s="79" t="str">
        <x:v>XML Dictionary/Objects：未列出0x607B；不据此断言设备不支持</x:v>
      </x:c>
      <x:c r="J365" s="82" t="str">
        <x:v>实际CoE对象字典未注册607B（Position range limit）；私有参数/本地算法不算该标准接口。</x:v>
      </x:c>
      <x:c r="K365" s="82" t="str">
        <x:v>df-sdk/modules/ethercat/cia402appl.h:1673–1745；coeappl.c:494–512</x:v>
      </x:c>
      <x:c r="L365" s="89" t="str">
        <x:v>未核对</x:v>
      </x:c>
      <x:c r="M365" s="89"/>
    </x:row>
    <x:row r="366" ht="43.5" customHeight="1">
      <x:c r="A366" s="22" t="str">
        <x:v>T076-P047-R23</x:v>
      </x:c>
      <x:c r="B366" s="22" t="str">
        <x:v>10.5.2</x:v>
      </x:c>
      <x:c r="C366" s="22" t="str">
        <x:v>表76，PDF 47</x:v>
      </x:c>
      <x:c r="D366" s="22" t="str">
        <x:v>607B:02 默认值</x:v>
      </x:c>
      <x:c r="E366" s="22" t="str">
        <x:v>Manufacturer-specific</x:v>
      </x:c>
      <x:c r="F366" s="22" t="str">
        <x:v>Optional；未提供不自动违规，提供则须遵守定义</x:v>
      </x:c>
      <x:c r="G366" s="22" t="str">
        <x:v>未找到标准对象</x:v>
      </x:c>
      <x:c r="H366" s="80" t="str">
        <x:v>XML未列出；不能认定设备缺失</x:v>
      </x:c>
      <x:c r="I366" s="80" t="str">
        <x:v>XML Dictionary/Objects：未列出0x607B；不据此断言设备不支持</x:v>
      </x:c>
      <x:c r="J366" s="84" t="str">
        <x:v>实际CoE对象字典未注册607B（Position range limit）；私有参数/本地算法不算该标准接口。</x:v>
      </x:c>
      <x:c r="K366" s="84" t="str">
        <x:v>df-sdk/modules/ethercat/cia402appl.h:1673–1745；coeappl.c:494–512</x:v>
      </x:c>
      <x:c r="L366" s="89" t="str">
        <x:v>未核对</x:v>
      </x:c>
      <x:c r="M366" s="89"/>
    </x:row>
    <x:row r="367" ht="43.5" customHeight="1">
      <x:c r="A367" s="21" t="str">
        <x:v>T077-P048-R01</x:v>
      </x:c>
      <x:c r="B367" s="21" t="str">
        <x:v>10.5.3</x:v>
      </x:c>
      <x:c r="C367" s="21" t="str">
        <x:v>表77，PDF 48</x:v>
      </x:c>
      <x:c r="D367" s="21" t="str">
        <x:v>607D 对象索引</x:v>
      </x:c>
      <x:c r="E367" s="21" t="str">
        <x:v>607D h</x:v>
      </x:c>
      <x:c r="F367" s="21" t="str">
        <x:v>Optional；未提供不自动违规，提供则须遵守定义</x:v>
      </x:c>
      <x:c r="G367" s="21" t="str">
        <x:v>已注册</x:v>
      </x:c>
      <x:c r="H367" s="79" t="str">
        <x:v>XML已声明：DT607D，列出子项00,01,02；不代表运行通过</x:v>
      </x:c>
      <x:c r="I367" s="79" t="str">
        <x:v>XML Object 0x607D：L12296</x:v>
      </x:c>
      <x:c r="J367" s="82" t="str">
        <x:v>索引0x607D已注册。</x:v>
      </x:c>
      <x:c r="K367" s="82" t="str">
        <x:v>df-sdk/modules/ethercat/cia402appl.h:1727</x:v>
      </x:c>
      <x:c r="L367" s="89" t="str">
        <x:v>未核对</x:v>
      </x:c>
      <x:c r="M367" s="89"/>
    </x:row>
    <x:row r="368" ht="43.5" customHeight="1">
      <x:c r="A368" s="22" t="str">
        <x:v>T077-P048-R02</x:v>
      </x:c>
      <x:c r="B368" s="22" t="str">
        <x:v>10.5.3</x:v>
      </x:c>
      <x:c r="C368" s="22" t="str">
        <x:v>表77，PDF 48</x:v>
      </x:c>
      <x:c r="D368" s="22" t="str">
        <x:v>607D 对象名称</x:v>
      </x:c>
      <x:c r="E368" s="22" t="str">
        <x:v>Software position limit</x:v>
      </x:c>
      <x:c r="F368" s="22" t="str">
        <x:v>Optional；未提供不自动违规，提供则须遵守定义</x:v>
      </x:c>
      <x:c r="G368" s="22" t="str">
        <x:v>已注册</x:v>
      </x:c>
      <x:c r="H368" s="80" t="str">
        <x:v>XML已声明：DT607D，列出子项00,01,02；不代表运行通过</x:v>
      </x:c>
      <x:c r="I368" s="80" t="str">
        <x:v>XML Object 0x607D：L12296</x:v>
      </x:c>
      <x:c r="J368" s="84" t="str">
        <x:v>已提供索引0x607D；功能语义见正文检查。</x:v>
      </x:c>
      <x:c r="K368" s="84" t="str">
        <x:v>df-sdk/modules/ethercat/cia402appl.h:1727</x:v>
      </x:c>
      <x:c r="L368" s="89" t="str">
        <x:v>未核对</x:v>
      </x:c>
      <x:c r="M368" s="89"/>
    </x:row>
    <x:row r="369" ht="43.5" customHeight="1">
      <x:c r="A369" s="21" t="str">
        <x:v>T077-P048-R03</x:v>
      </x:c>
      <x:c r="B369" s="21" t="str">
        <x:v>10.5.3</x:v>
      </x:c>
      <x:c r="C369" s="21" t="str">
        <x:v>表77，PDF 48</x:v>
      </x:c>
      <x:c r="D369" s="21" t="str">
        <x:v>607D 对象结构</x:v>
      </x:c>
      <x:c r="E369" s="21" t="str">
        <x:v>Array</x:v>
      </x:c>
      <x:c r="F369" s="21" t="str">
        <x:v>Optional；未提供不自动违规，提供则须遵守定义</x:v>
      </x:c>
      <x:c r="G369" s="21" t="str">
        <x:v>声明一致</x:v>
      </x:c>
      <x:c r="H369" s="79" t="str">
        <x:v>已声明子项；ObjectCode未明示，不能仅据DT名称判Array/Record</x:v>
      </x:c>
      <x:c r="I369" s="79" t="str">
        <x:v>XML Object 0x607D：L12296</x:v>
      </x:c>
      <x:c r="J369" s="82" t="str">
        <x:v>实际对象结构：Array。</x:v>
      </x:c>
      <x:c r="K369" s="82" t="str">
        <x:v>df-sdk/modules/ethercat/cia402appl.h:1727</x:v>
      </x:c>
      <x:c r="L369" s="89" t="str">
        <x:v>未核对</x:v>
      </x:c>
      <x:c r="M369" s="89"/>
    </x:row>
    <x:row r="370" ht="43.5" customHeight="1">
      <x:c r="A370" s="22" t="str">
        <x:v>T077-P048-R04</x:v>
      </x:c>
      <x:c r="B370" s="22" t="str">
        <x:v>10.5.3</x:v>
      </x:c>
      <x:c r="C370" s="22" t="str">
        <x:v>表77，PDF 48</x:v>
      </x:c>
      <x:c r="D370" s="22" t="str">
        <x:v>607D 数据类型</x:v>
      </x:c>
      <x:c r="E370" s="22" t="str">
        <x:v>Integer32</x:v>
      </x:c>
      <x:c r="F370" s="22" t="str">
        <x:v>Optional；未提供不自动违规，提供则须遵守定义</x:v>
      </x:c>
      <x:c r="G370" s="22" t="str">
        <x:v>声明一致</x:v>
      </x:c>
      <x:c r="H370" s="80" t="str">
        <x:v>已列出结构字段；逐字段见数据类型/子项检查，不能按总BitSize判单个字段</x:v>
      </x:c>
      <x:c r="I370" s="80" t="str">
        <x:v>XML Object 0x607D：L12296</x:v>
      </x:c>
      <x:c r="J370" s="84" t="str">
        <x:v>实际声明：Integer32。</x:v>
      </x:c>
      <x:c r="K370" s="84" t="str">
        <x:v>df-sdk/modules/ethercat/cia402appl.h:1727</x:v>
      </x:c>
      <x:c r="L370" s="89" t="str">
        <x:v>未核对</x:v>
      </x:c>
      <x:c r="M370" s="89"/>
    </x:row>
    <x:row r="371" ht="43.5" customHeight="1">
      <x:c r="A371" s="21" t="str">
        <x:v>T077-P048-R05</x:v>
      </x:c>
      <x:c r="B371" s="21" t="str">
        <x:v>10.5.3</x:v>
      </x:c>
      <x:c r="C371" s="21" t="str">
        <x:v>表77，PDF 48</x:v>
      </x:c>
      <x:c r="D371" s="21" t="str">
        <x:v>607D 对象实现要求</x:v>
      </x:c>
      <x:c r="E371" s="21" t="str">
        <x:v>Optional</x:v>
      </x:c>
      <x:c r="F371" s="21" t="str">
        <x:v>Optional；未提供不自动违规，提供则须遵守定义</x:v>
      </x:c>
      <x:c r="G371" s="21" t="str">
        <x:v>已提供该对象</x:v>
      </x:c>
      <x:c r="H371" s="79" t="str">
        <x:v>XML已声明：DT607D，列出子项00,01,02；不代表运行通过</x:v>
      </x:c>
      <x:c r="I371" s="79" t="str">
        <x:v>XML Object 0x607D：L12296</x:v>
      </x:c>
      <x:c r="J371" s="82" t="str">
        <x:v>Optional；未提供不自动违规，提供则须遵守定义；对象存在，行为另判。</x:v>
      </x:c>
      <x:c r="K371" s="82" t="str">
        <x:v>df-sdk/modules/ethercat/cia402appl.h:1727</x:v>
      </x:c>
      <x:c r="L371" s="89" t="str">
        <x:v>未核对</x:v>
      </x:c>
      <x:c r="M371" s="89"/>
    </x:row>
    <x:row r="372" ht="43.5" customHeight="1">
      <x:c r="A372" s="22" t="str">
        <x:v>T078-P048-R01</x:v>
      </x:c>
      <x:c r="B372" s="22" t="str">
        <x:v>10.5.3</x:v>
      </x:c>
      <x:c r="C372" s="22" t="str">
        <x:v>表78，PDF 48</x:v>
      </x:c>
      <x:c r="D372" s="22" t="str">
        <x:v>607D:00 子索引</x:v>
      </x:c>
      <x:c r="E372" s="22" t="str">
        <x:v>00 h</x:v>
      </x:c>
      <x:c r="F372" s="22" t="str">
        <x:v>Optional；未提供不自动违规，提供则须遵守定义</x:v>
      </x:c>
      <x:c r="G372" s="22" t="str">
        <x:v>已注册</x:v>
      </x:c>
      <x:c r="H372" s="80" t="str">
        <x:v>XML已声明：Unsigned8/8bit，ro，默认2；不代表运行通过</x:v>
      </x:c>
      <x:c r="I372" s="80" t="str">
        <x:v>XML Object 0x607D：L12296；子项00类型/权限：L3668；默认值：L12302</x:v>
      </x:c>
      <x:c r="J372" s="84" t="str">
        <x:v>子索引00存在，最高子索引2。</x:v>
      </x:c>
      <x:c r="K372" s="84" t="str">
        <x:v>df-sdk/modules/ethercat/cia402appl.h:1727</x:v>
      </x:c>
      <x:c r="L372" s="89" t="str">
        <x:v>未核对</x:v>
      </x:c>
      <x:c r="M372" s="89"/>
    </x:row>
    <x:row r="373" ht="43.5" customHeight="1">
      <x:c r="A373" s="21" t="str">
        <x:v>T078-P048-R02</x:v>
      </x:c>
      <x:c r="B373" s="21" t="str">
        <x:v>10.5.3</x:v>
      </x:c>
      <x:c r="C373" s="21" t="str">
        <x:v>表78，PDF 48</x:v>
      </x:c>
      <x:c r="D373" s="21" t="str">
        <x:v>607D:00 字段定义</x:v>
      </x:c>
      <x:c r="E373" s="21" t="str">
        <x:v>Highest sub-index supported</x:v>
      </x:c>
      <x:c r="F373" s="21" t="str">
        <x:v>Optional；未提供不自动违规，提供则须遵守定义</x:v>
      </x:c>
      <x:c r="G373" s="21" t="str">
        <x:v>存在差异风险</x:v>
      </x:c>
      <x:c r="H373" s="79" t="str">
        <x:v>XML已声明：Unsigned8/8bit，ro，默认2；行为须实测</x:v>
      </x:c>
      <x:c r="I373" s="79" t="str">
        <x:v>XML Object 0x607D：L12296；子项00类型/权限：L3668；默认值：L12302</x:v>
      </x:c>
      <x:c r="J373" s="82" t="str">
        <x:v>记录与DummyMotionControl限位判断存在；实际inter_cal_input仍取原目标，未见607D限位值接入该指令链。</x:v>
      </x:c>
      <x:c r="K373" s="82" t="str">
        <x:v>df-sdk/modules/ethercat/cia402appl.c:680–779,949–976</x:v>
      </x:c>
      <x:c r="L373" s="89" t="str">
        <x:v>未核对</x:v>
      </x:c>
      <x:c r="M373" s="89"/>
    </x:row>
    <x:row r="374" ht="43.5" customHeight="1">
      <x:c r="A374" s="22" t="str">
        <x:v>T078-P048-R03</x:v>
      </x:c>
      <x:c r="B374" s="22" t="str">
        <x:v>10.5.3</x:v>
      </x:c>
      <x:c r="C374" s="22" t="str">
        <x:v>表78，PDF 48</x:v>
      </x:c>
      <x:c r="D374" s="22" t="str">
        <x:v>607D:00 字段实现要求</x:v>
      </x:c>
      <x:c r="E374" s="22" t="str">
        <x:v>Mandatory</x:v>
      </x:c>
      <x:c r="F374" s="22" t="str">
        <x:v>Optional；未提供不自动违规，提供则须遵守定义</x:v>
      </x:c>
      <x:c r="G374" s="22" t="str">
        <x:v>已提供该字段</x:v>
      </x:c>
      <x:c r="H374" s="80" t="str">
        <x:v>XML已声明：Unsigned8/8bit，ro，默认2；不代表运行通过</x:v>
      </x:c>
      <x:c r="I374" s="80" t="str">
        <x:v>XML Object 0x607D：L12296；子项00类型/权限：L3668；默认值：L12302</x:v>
      </x:c>
      <x:c r="J374" s="84" t="str">
        <x:v>当前子项00已注册；Mandatory以父对象适用/提供为前提。</x:v>
      </x:c>
      <x:c r="K374" s="84" t="str">
        <x:v>df-sdk/modules/ethercat/cia402appl.h:1727</x:v>
      </x:c>
      <x:c r="L374" s="89" t="str">
        <x:v>未核对</x:v>
      </x:c>
      <x:c r="M374" s="89"/>
    </x:row>
    <x:row r="375" ht="43.5" customHeight="1">
      <x:c r="A375" s="21" t="str">
        <x:v>T078-P048-R04</x:v>
      </x:c>
      <x:c r="B375" s="21" t="str">
        <x:v>10.5.3</x:v>
      </x:c>
      <x:c r="C375" s="21" t="str">
        <x:v>表78，PDF 48</x:v>
      </x:c>
      <x:c r="D375" s="21" t="str">
        <x:v>607D:00 访问权限</x:v>
      </x:c>
      <x:c r="E375" s="21" t="str">
        <x:v>c</x:v>
      </x:c>
      <x:c r="F375" s="21" t="str">
        <x:v>Optional；未提供不自动违规，提供则须遵守定义</x:v>
      </x:c>
      <x:c r="G375" s="21" t="str">
        <x:v>常量属性待核对</x:v>
      </x:c>
      <x:c r="H375" s="79" t="str">
        <x:v>声明只读；是否恒定不能由ro单独证明</x:v>
      </x:c>
      <x:c r="I375" s="79" t="str">
        <x:v>XML Object 0x607D：L12296；子项00类型/权限：L3668；默认值：L12302</x:v>
      </x:c>
      <x:c r="J375" s="82" t="str">
        <x:v>描述符：ro；ACCESS_READ。只读属性不单独证明数值恒定。</x:v>
      </x:c>
      <x:c r="K375" s="82" t="str">
        <x:v>df-sdk/modules/ethercat/cia402appl.h:946</x:v>
      </x:c>
      <x:c r="L375" s="89" t="str">
        <x:v>未核对</x:v>
      </x:c>
      <x:c r="M375" s="89"/>
    </x:row>
    <x:row r="376" ht="43.5" customHeight="1">
      <x:c r="A376" s="22" t="str">
        <x:v>T078-P048-R05</x:v>
      </x:c>
      <x:c r="B376" s="22" t="str">
        <x:v>10.5.3</x:v>
      </x:c>
      <x:c r="C376" s="22" t="str">
        <x:v>表78，PDF 48</x:v>
      </x:c>
      <x:c r="D376" s="22" t="str">
        <x:v>607D:00 PDO映射要求</x:v>
      </x:c>
      <x:c r="E376" s="22" t="str">
        <x:v>See /CiA402-3/</x:v>
      </x:c>
      <x:c r="F376" s="22" t="str">
        <x:v>Optional；未提供不自动违规，提供则须遵守定义</x:v>
      </x:c>
      <x:c r="G376" s="22" t="str">
        <x:v>映射声明已有；需Part 3判定</x:v>
      </x:c>
      <x:c r="H376" s="80" t="str">
        <x:v>XML PdoMapping=未列；映射规范引用Part 3，此处不判完整符合</x:v>
      </x:c>
      <x:c r="I376" s="80" t="str">
        <x:v>XML Object 0x607D：L12296；子项00类型/权限：L3668；默认值：L12302</x:v>
      </x:c>
      <x:c r="J376" s="84" t="str">
        <x:v>ACCESS_READ；本标准引用Part 3，不能仅凭Part 2判映射符合。</x:v>
      </x:c>
      <x:c r="K376" s="84" t="str">
        <x:v>df-sdk/modules/ethercat/cia402appl.h:1727</x:v>
      </x:c>
      <x:c r="L376" s="89" t="str">
        <x:v>未核对</x:v>
      </x:c>
      <x:c r="M376" s="89"/>
    </x:row>
    <x:row r="377" ht="43.5" customHeight="1">
      <x:c r="A377" s="21" t="str">
        <x:v>T078-P048-R06</x:v>
      </x:c>
      <x:c r="B377" s="21" t="str">
        <x:v>10.5.3</x:v>
      </x:c>
      <x:c r="C377" s="21" t="str">
        <x:v>表78，PDF 48</x:v>
      </x:c>
      <x:c r="D377" s="21" t="str">
        <x:v>607D:00 允许范围</x:v>
      </x:c>
      <x:c r="E377" s="21" t="str">
        <x:v>02 h</x:v>
      </x:c>
      <x:c r="F377" s="21" t="str">
        <x:v>Optional；未提供不自动违规，提供则须遵守定义</x:v>
      </x:c>
      <x:c r="G377" s="21" t="str">
        <x:v>存在差异风险</x:v>
      </x:c>
      <x:c r="H377" s="79" t="str">
        <x:v>XML类型Unsigned8；Min=未列，Max=未列；不能从默认值推断允许范围</x:v>
      </x:c>
      <x:c r="I377" s="79" t="str">
        <x:v>XML Object 0x607D：L12296；子项00类型/权限：L3668；默认值：L12302</x:v>
      </x:c>
      <x:c r="J377" s="82" t="str">
        <x:v>记录与DummyMotionControl限位判断存在；实际inter_cal_input仍取原目标，未见607D限位值接入该指令链。</x:v>
      </x:c>
      <x:c r="K377" s="82" t="str">
        <x:v>df-sdk/modules/ethercat/cia402appl.c:680–779,949–976</x:v>
      </x:c>
      <x:c r="L377" s="89" t="str">
        <x:v>未核对</x:v>
      </x:c>
      <x:c r="M377" s="89"/>
    </x:row>
    <x:row r="378" ht="43.5" customHeight="1">
      <x:c r="A378" s="22" t="str">
        <x:v>T078-P048-R07</x:v>
      </x:c>
      <x:c r="B378" s="22" t="str">
        <x:v>10.5.3</x:v>
      </x:c>
      <x:c r="C378" s="22" t="str">
        <x:v>表78，PDF 48</x:v>
      </x:c>
      <x:c r="D378" s="22" t="str">
        <x:v>607D:00 默认值</x:v>
      </x:c>
      <x:c r="E378" s="22" t="str">
        <x:v>02h（按2010勘误替换；原值：Manufacturer-specific）</x:v>
      </x:c>
      <x:c r="F378" s="22" t="str">
        <x:v>Optional；未提供不自动违规，提供则须遵守定义</x:v>
      </x:c>
      <x:c r="G378" s="22" t="str">
        <x:v>初值一致</x:v>
      </x:c>
      <x:c r="H378" s="80" t="str">
        <x:v>默认声明一致：标准2；XML 2（#x2）；上电实值待读回</x:v>
      </x:c>
      <x:c r="I378" s="80" t="str">
        <x:v>XML Object 0x607D：L12296；子项00类型/权限：L3668；默认值：L12302</x:v>
      </x:c>
      <x:c r="J378" s="84" t="str">
        <x:v>源码初值：2；复位/保存参数后的行为尚待实测。</x:v>
      </x:c>
      <x:c r="K378" s="84" t="str">
        <x:v>df-sdk/modules/ethercat/cia402appl.h:1184–1218</x:v>
      </x:c>
      <x:c r="L378" s="89" t="str">
        <x:v>未核对</x:v>
      </x:c>
      <x:c r="M378" s="89"/>
    </x:row>
    <x:row r="379" ht="43.5" customHeight="1">
      <x:c r="A379" s="21" t="str">
        <x:v>T078-P048-R09</x:v>
      </x:c>
      <x:c r="B379" s="21" t="str">
        <x:v>10.5.3</x:v>
      </x:c>
      <x:c r="C379" s="21" t="str">
        <x:v>表78，PDF 48</x:v>
      </x:c>
      <x:c r="D379" s="21" t="str">
        <x:v>607D:01 子索引</x:v>
      </x:c>
      <x:c r="E379" s="21" t="str">
        <x:v>01 h</x:v>
      </x:c>
      <x:c r="F379" s="21" t="str">
        <x:v>Optional；未提供不自动违规，提供则须遵守定义</x:v>
      </x:c>
      <x:c r="G379" s="21" t="str">
        <x:v>已注册</x:v>
      </x:c>
      <x:c r="H379" s="79" t="str">
        <x:v>XML已声明：Integer32/32bit，rw，默认0；不代表运行通过</x:v>
      </x:c>
      <x:c r="I379" s="79" t="str">
        <x:v>XML Object 0x607D：L12296；子项01类型/权限：L3678；数组展开：L3656；默认值：L12308</x:v>
      </x:c>
      <x:c r="J379" s="82" t="str">
        <x:v>子索引01存在，最高子索引2。</x:v>
      </x:c>
      <x:c r="K379" s="82" t="str">
        <x:v>df-sdk/modules/ethercat/cia402appl.h:1727</x:v>
      </x:c>
      <x:c r="L379" s="89" t="str">
        <x:v>未核对</x:v>
      </x:c>
      <x:c r="M379" s="89"/>
    </x:row>
    <x:row r="380" ht="43.5" customHeight="1">
      <x:c r="A380" s="22" t="str">
        <x:v>T078-P048-R10</x:v>
      </x:c>
      <x:c r="B380" s="22" t="str">
        <x:v>10.5.3</x:v>
      </x:c>
      <x:c r="C380" s="22" t="str">
        <x:v>表78，PDF 48</x:v>
      </x:c>
      <x:c r="D380" s="22" t="str">
        <x:v>607D:01 字段定义</x:v>
      </x:c>
      <x:c r="E380" s="22" t="str">
        <x:v>Min position limit</x:v>
      </x:c>
      <x:c r="F380" s="22" t="str">
        <x:v>Optional；未提供不自动违规，提供则须遵守定义</x:v>
      </x:c>
      <x:c r="G380" s="22" t="str">
        <x:v>存在差异风险</x:v>
      </x:c>
      <x:c r="H380" s="80" t="str">
        <x:v>XML已声明：Integer32/32bit，rw，默认0；行为须实测</x:v>
      </x:c>
      <x:c r="I380" s="80" t="str">
        <x:v>XML Object 0x607D：L12296；子项01类型/权限：L3678；数组展开：L3656；默认值：L12308</x:v>
      </x:c>
      <x:c r="J380" s="84" t="str">
        <x:v>记录与DummyMotionControl限位判断存在；实际inter_cal_input仍取原目标，未见607D限位值接入该指令链。</x:v>
      </x:c>
      <x:c r="K380" s="84" t="str">
        <x:v>df-sdk/modules/ethercat/cia402appl.c:680–779,949–976</x:v>
      </x:c>
      <x:c r="L380" s="89" t="str">
        <x:v>未核对</x:v>
      </x:c>
      <x:c r="M380" s="89"/>
    </x:row>
    <x:row r="381" ht="43.5" customHeight="1">
      <x:c r="A381" s="21" t="str">
        <x:v>T078-P048-R11</x:v>
      </x:c>
      <x:c r="B381" s="21" t="str">
        <x:v>10.5.3</x:v>
      </x:c>
      <x:c r="C381" s="21" t="str">
        <x:v>表78，PDF 48</x:v>
      </x:c>
      <x:c r="D381" s="21" t="str">
        <x:v>607D:01 字段实现要求</x:v>
      </x:c>
      <x:c r="E381" s="21" t="str">
        <x:v>Mandatory</x:v>
      </x:c>
      <x:c r="F381" s="21" t="str">
        <x:v>Optional；未提供不自动违规，提供则须遵守定义</x:v>
      </x:c>
      <x:c r="G381" s="21" t="str">
        <x:v>已提供该字段</x:v>
      </x:c>
      <x:c r="H381" s="79" t="str">
        <x:v>XML已声明：Integer32/32bit，rw，默认0；不代表运行通过</x:v>
      </x:c>
      <x:c r="I381" s="79" t="str">
        <x:v>XML Object 0x607D：L12296；子项01类型/权限：L3678；数组展开：L3656；默认值：L12308</x:v>
      </x:c>
      <x:c r="J381" s="82" t="str">
        <x:v>当前子项01已注册；Mandatory以父对象适用/提供为前提。</x:v>
      </x:c>
      <x:c r="K381" s="82" t="str">
        <x:v>df-sdk/modules/ethercat/cia402appl.h:1727</x:v>
      </x:c>
      <x:c r="L381" s="89" t="str">
        <x:v>未核对</x:v>
      </x:c>
      <x:c r="M381" s="89"/>
    </x:row>
    <x:row r="382" ht="43.5" customHeight="1">
      <x:c r="A382" s="22" t="str">
        <x:v>T078-P048-R12</x:v>
      </x:c>
      <x:c r="B382" s="22" t="str">
        <x:v>10.5.3</x:v>
      </x:c>
      <x:c r="C382" s="22" t="str">
        <x:v>表78，PDF 48</x:v>
      </x:c>
      <x:c r="D382" s="22" t="str">
        <x:v>607D:01 访问权限</x:v>
      </x:c>
      <x:c r="E382" s="22" t="str">
        <x:v>rw</x:v>
      </x:c>
      <x:c r="F382" s="22" t="str">
        <x:v>Optional；未提供不自动违规，提供则须遵守定义</x:v>
      </x:c>
      <x:c r="G382" s="22" t="str">
        <x:v>声明一致</x:v>
      </x:c>
      <x:c r="H382" s="80" t="str">
        <x:v>访问声明一致：标准rw；XML rw</x:v>
      </x:c>
      <x:c r="I382" s="80" t="str">
        <x:v>XML Object 0x607D：L12296；子项01类型/权限：L3678；数组展开：L3656；默认值：L12308</x:v>
      </x:c>
      <x:c r="J382" s="84" t="str">
        <x:v>描述符：rw；(ACCESS_READWRITE | OBJACCESS_RXPDOMAPPING)。</x:v>
      </x:c>
      <x:c r="K382" s="84" t="str">
        <x:v>df-sdk/modules/ethercat/cia402appl.h:946</x:v>
      </x:c>
      <x:c r="L382" s="89" t="str">
        <x:v>未核对</x:v>
      </x:c>
      <x:c r="M382" s="89"/>
    </x:row>
    <x:row r="383" ht="43.5" customHeight="1">
      <x:c r="A383" s="21" t="str">
        <x:v>T078-P048-R13</x:v>
      </x:c>
      <x:c r="B383" s="21" t="str">
        <x:v>10.5.3</x:v>
      </x:c>
      <x:c r="C383" s="21" t="str">
        <x:v>表78，PDF 48</x:v>
      </x:c>
      <x:c r="D383" s="21" t="str">
        <x:v>607D:01 PDO映射要求</x:v>
      </x:c>
      <x:c r="E383" s="21" t="str">
        <x:v>See /CiA402-3/</x:v>
      </x:c>
      <x:c r="F383" s="21" t="str">
        <x:v>Optional；未提供不自动违规，提供则须遵守定义</x:v>
      </x:c>
      <x:c r="G383" s="21" t="str">
        <x:v>映射声明已有；需Part 3判定</x:v>
      </x:c>
      <x:c r="H383" s="79" t="str">
        <x:v>XML PdoMapping=未列；映射规范引用Part 3，此处不判完整符合</x:v>
      </x:c>
      <x:c r="I383" s="79" t="str">
        <x:v>XML Object 0x607D：L12296；子项01类型/权限：L3678；数组展开：L3656；默认值：L12308</x:v>
      </x:c>
      <x:c r="J383" s="82" t="str">
        <x:v>(ACCESS_READWRITE | OBJACCESS_RXPDOMAPPING)；本标准引用Part 3，不能仅凭Part 2判映射符合。</x:v>
      </x:c>
      <x:c r="K383" s="82" t="str">
        <x:v>df-sdk/modules/ethercat/cia402appl.h:1727</x:v>
      </x:c>
      <x:c r="L383" s="89" t="str">
        <x:v>未核对</x:v>
      </x:c>
      <x:c r="M383" s="89"/>
    </x:row>
    <x:row r="384" ht="43.5" customHeight="1">
      <x:c r="A384" s="22" t="str">
        <x:v>T078-P048-R14</x:v>
      </x:c>
      <x:c r="B384" s="22" t="str">
        <x:v>10.5.3</x:v>
      </x:c>
      <x:c r="C384" s="22" t="str">
        <x:v>表78，PDF 48</x:v>
      </x:c>
      <x:c r="D384" s="22" t="str">
        <x:v>607D:01 允许范围</x:v>
      </x:c>
      <x:c r="E384" s="22" t="str">
        <x:v>Integer32</x:v>
      </x:c>
      <x:c r="F384" s="22" t="str">
        <x:v>Optional；未提供不自动违规，提供则须遵守定义</x:v>
      </x:c>
      <x:c r="G384" s="22" t="str">
        <x:v>位宽/符号一致</x:v>
      </x:c>
      <x:c r="H384" s="80" t="str">
        <x:v>位宽/符号声明一致：Integer32/32bit，rw，默认0；未验证边界行为</x:v>
      </x:c>
      <x:c r="I384" s="80" t="str">
        <x:v>XML Object 0x607D：L12296；子项01类型/权限：L3678；数组展开：L3656；默认值：L12308</x:v>
      </x:c>
      <x:c r="J384" s="84" t="str">
        <x:v>子项实际为Integer32，32位；边界传输仍待实测。</x:v>
      </x:c>
      <x:c r="K384" s="84" t="str">
        <x:v>df-sdk/modules/ethercat/cia402appl.h:946</x:v>
      </x:c>
      <x:c r="L384" s="89" t="str">
        <x:v>未核对</x:v>
      </x:c>
      <x:c r="M384" s="89"/>
    </x:row>
    <x:row r="385" ht="43.5" customHeight="1">
      <x:c r="A385" s="21" t="str">
        <x:v>T078-P048-R15</x:v>
      </x:c>
      <x:c r="B385" s="21" t="str">
        <x:v>10.5.3</x:v>
      </x:c>
      <x:c r="C385" s="21" t="str">
        <x:v>表78，PDF 48</x:v>
      </x:c>
      <x:c r="D385" s="21" t="str">
        <x:v>607D:01 默认值</x:v>
      </x:c>
      <x:c r="E385" s="21" t="str">
        <x:v>Manufacturer-specific</x:v>
      </x:c>
      <x:c r="F385" s="21" t="str">
        <x:v>Optional；未提供不自动违规，提供则须遵守定义</x:v>
      </x:c>
      <x:c r="G385" s="21" t="str">
        <x:v>已找到初值</x:v>
      </x:c>
      <x:c r="H385" s="79" t="str">
        <x:v>XML默认0（#x0）；标准为Manufacturer-specific，不作固定值冲突判定</x:v>
      </x:c>
      <x:c r="I385" s="79" t="str">
        <x:v>XML Object 0x607D：L12296；子项01类型/权限：L3678；数组展开：L3656；默认值：L12308</x:v>
      </x:c>
      <x:c r="J385" s="82" t="str">
        <x:v>源码初值：-2000000000；标准为Manufacturer-specific。</x:v>
      </x:c>
      <x:c r="K385" s="82" t="str">
        <x:v>df-sdk/modules/ethercat/cia402appl.h:1184–1218</x:v>
      </x:c>
      <x:c r="L385" s="89" t="str">
        <x:v>未核对</x:v>
      </x:c>
      <x:c r="M385" s="89"/>
    </x:row>
    <x:row r="386" ht="43.5" customHeight="1">
      <x:c r="A386" s="22" t="str">
        <x:v>T078-P049-R01</x:v>
      </x:c>
      <x:c r="B386" s="22" t="str">
        <x:v>10.5.3</x:v>
      </x:c>
      <x:c r="C386" s="22" t="str">
        <x:v>表78，PDF 49</x:v>
      </x:c>
      <x:c r="D386" s="22" t="str">
        <x:v>607D:02 子索引</x:v>
      </x:c>
      <x:c r="E386" s="22" t="str">
        <x:v>02 h</x:v>
      </x:c>
      <x:c r="F386" s="22" t="str">
        <x:v>Optional；未提供不自动违规，提供则须遵守定义</x:v>
      </x:c>
      <x:c r="G386" s="22" t="str">
        <x:v>已注册</x:v>
      </x:c>
      <x:c r="H386" s="80" t="str">
        <x:v>XML已声明：Integer32/32bit，rw，默认0；不代表运行通过</x:v>
      </x:c>
      <x:c r="I386" s="80" t="str">
        <x:v>XML Object 0x607D：L12296；子项02类型/权限：L3678；数组展开：L3656；默认值：L12314</x:v>
      </x:c>
      <x:c r="J386" s="84" t="str">
        <x:v>子索引02存在，最高子索引2。</x:v>
      </x:c>
      <x:c r="K386" s="84" t="str">
        <x:v>df-sdk/modules/ethercat/cia402appl.h:1727</x:v>
      </x:c>
      <x:c r="L386" s="89" t="str">
        <x:v>未核对</x:v>
      </x:c>
      <x:c r="M386" s="89"/>
    </x:row>
    <x:row r="387" ht="43.5" customHeight="1">
      <x:c r="A387" s="21" t="str">
        <x:v>T078-P049-R02</x:v>
      </x:c>
      <x:c r="B387" s="21" t="str">
        <x:v>10.5.3</x:v>
      </x:c>
      <x:c r="C387" s="21" t="str">
        <x:v>表78，PDF 49</x:v>
      </x:c>
      <x:c r="D387" s="21" t="str">
        <x:v>607D:02 字段定义</x:v>
      </x:c>
      <x:c r="E387" s="21" t="str">
        <x:v>Max position limit</x:v>
      </x:c>
      <x:c r="F387" s="21" t="str">
        <x:v>Optional；未提供不自动违规，提供则须遵守定义</x:v>
      </x:c>
      <x:c r="G387" s="21" t="str">
        <x:v>存在差异风险</x:v>
      </x:c>
      <x:c r="H387" s="79" t="str">
        <x:v>XML已声明：Integer32/32bit，rw，默认0；行为须实测</x:v>
      </x:c>
      <x:c r="I387" s="79" t="str">
        <x:v>XML Object 0x607D：L12296；子项02类型/权限：L3678；数组展开：L3656；默认值：L12314</x:v>
      </x:c>
      <x:c r="J387" s="82" t="str">
        <x:v>记录与DummyMotionControl限位判断存在；实际inter_cal_input仍取原目标，未见607D限位值接入该指令链。</x:v>
      </x:c>
      <x:c r="K387" s="82" t="str">
        <x:v>df-sdk/modules/ethercat/cia402appl.c:680–779,949–976</x:v>
      </x:c>
      <x:c r="L387" s="89" t="str">
        <x:v>未核对</x:v>
      </x:c>
      <x:c r="M387" s="89"/>
    </x:row>
    <x:row r="388" ht="43.5" customHeight="1">
      <x:c r="A388" s="22" t="str">
        <x:v>T078-P049-R03</x:v>
      </x:c>
      <x:c r="B388" s="22" t="str">
        <x:v>10.5.3</x:v>
      </x:c>
      <x:c r="C388" s="22" t="str">
        <x:v>表78，PDF 49</x:v>
      </x:c>
      <x:c r="D388" s="22" t="str">
        <x:v>607D:02 字段实现要求</x:v>
      </x:c>
      <x:c r="E388" s="22" t="str">
        <x:v>Mandatory</x:v>
      </x:c>
      <x:c r="F388" s="22" t="str">
        <x:v>Optional；未提供不自动违规，提供则须遵守定义</x:v>
      </x:c>
      <x:c r="G388" s="22" t="str">
        <x:v>已提供该字段</x:v>
      </x:c>
      <x:c r="H388" s="80" t="str">
        <x:v>XML已声明：Integer32/32bit，rw，默认0；不代表运行通过</x:v>
      </x:c>
      <x:c r="I388" s="80" t="str">
        <x:v>XML Object 0x607D：L12296；子项02类型/权限：L3678；数组展开：L3656；默认值：L12314</x:v>
      </x:c>
      <x:c r="J388" s="84" t="str">
        <x:v>当前子项02已注册；Mandatory以父对象适用/提供为前提。</x:v>
      </x:c>
      <x:c r="K388" s="84" t="str">
        <x:v>df-sdk/modules/ethercat/cia402appl.h:1727</x:v>
      </x:c>
      <x:c r="L388" s="89" t="str">
        <x:v>未核对</x:v>
      </x:c>
      <x:c r="M388" s="89"/>
    </x:row>
    <x:row r="389" ht="43.5" customHeight="1">
      <x:c r="A389" s="21" t="str">
        <x:v>T078-P049-R04</x:v>
      </x:c>
      <x:c r="B389" s="21" t="str">
        <x:v>10.5.3</x:v>
      </x:c>
      <x:c r="C389" s="21" t="str">
        <x:v>表78，PDF 49</x:v>
      </x:c>
      <x:c r="D389" s="21" t="str">
        <x:v>607D:02 访问权限</x:v>
      </x:c>
      <x:c r="E389" s="21" t="str">
        <x:v>rw</x:v>
      </x:c>
      <x:c r="F389" s="21" t="str">
        <x:v>Optional；未提供不自动违规，提供则须遵守定义</x:v>
      </x:c>
      <x:c r="G389" s="21" t="str">
        <x:v>声明一致</x:v>
      </x:c>
      <x:c r="H389" s="79" t="str">
        <x:v>访问声明一致：标准rw；XML rw</x:v>
      </x:c>
      <x:c r="I389" s="79" t="str">
        <x:v>XML Object 0x607D：L12296；子项02类型/权限：L3678；数组展开：L3656；默认值：L12314</x:v>
      </x:c>
      <x:c r="J389" s="82" t="str">
        <x:v>描述符：rw；(ACCESS_READWRITE | OBJACCESS_RXPDOMAPPING)。</x:v>
      </x:c>
      <x:c r="K389" s="82" t="str">
        <x:v>df-sdk/modules/ethercat/cia402appl.h:946</x:v>
      </x:c>
      <x:c r="L389" s="89" t="str">
        <x:v>未核对</x:v>
      </x:c>
      <x:c r="M389" s="89"/>
    </x:row>
    <x:row r="390" ht="43.5" customHeight="1">
      <x:c r="A390" s="22" t="str">
        <x:v>T078-P049-R05</x:v>
      </x:c>
      <x:c r="B390" s="22" t="str">
        <x:v>10.5.3</x:v>
      </x:c>
      <x:c r="C390" s="22" t="str">
        <x:v>表78，PDF 49</x:v>
      </x:c>
      <x:c r="D390" s="22" t="str">
        <x:v>607D:02 PDO映射要求</x:v>
      </x:c>
      <x:c r="E390" s="22" t="str">
        <x:v>See /CiA402-3/</x:v>
      </x:c>
      <x:c r="F390" s="22" t="str">
        <x:v>Optional；未提供不自动违规，提供则须遵守定义</x:v>
      </x:c>
      <x:c r="G390" s="22" t="str">
        <x:v>映射声明已有；需Part 3判定</x:v>
      </x:c>
      <x:c r="H390" s="80" t="str">
        <x:v>XML PdoMapping=未列；映射规范引用Part 3，此处不判完整符合</x:v>
      </x:c>
      <x:c r="I390" s="80" t="str">
        <x:v>XML Object 0x607D：L12296；子项02类型/权限：L3678；数组展开：L3656；默认值：L12314</x:v>
      </x:c>
      <x:c r="J390" s="84" t="str">
        <x:v>(ACCESS_READWRITE | OBJACCESS_RXPDOMAPPING)；本标准引用Part 3，不能仅凭Part 2判映射符合。</x:v>
      </x:c>
      <x:c r="K390" s="84" t="str">
        <x:v>df-sdk/modules/ethercat/cia402appl.h:1727</x:v>
      </x:c>
      <x:c r="L390" s="89" t="str">
        <x:v>未核对</x:v>
      </x:c>
      <x:c r="M390" s="89"/>
    </x:row>
    <x:row r="391" ht="43.5" customHeight="1">
      <x:c r="A391" s="21" t="str">
        <x:v>T078-P049-R06</x:v>
      </x:c>
      <x:c r="B391" s="21" t="str">
        <x:v>10.5.3</x:v>
      </x:c>
      <x:c r="C391" s="21" t="str">
        <x:v>表78，PDF 49</x:v>
      </x:c>
      <x:c r="D391" s="21" t="str">
        <x:v>607D:02 允许范围</x:v>
      </x:c>
      <x:c r="E391" s="21" t="str">
        <x:v>Integer32</x:v>
      </x:c>
      <x:c r="F391" s="21" t="str">
        <x:v>Optional；未提供不自动违规，提供则须遵守定义</x:v>
      </x:c>
      <x:c r="G391" s="21" t="str">
        <x:v>位宽/符号一致</x:v>
      </x:c>
      <x:c r="H391" s="79" t="str">
        <x:v>位宽/符号声明一致：Integer32/32bit，rw，默认0；未验证边界行为</x:v>
      </x:c>
      <x:c r="I391" s="79" t="str">
        <x:v>XML Object 0x607D：L12296；子项02类型/权限：L3678；数组展开：L3656；默认值：L12314</x:v>
      </x:c>
      <x:c r="J391" s="82" t="str">
        <x:v>子项实际为Integer32，32位；边界传输仍待实测。</x:v>
      </x:c>
      <x:c r="K391" s="82" t="str">
        <x:v>df-sdk/modules/ethercat/cia402appl.h:946</x:v>
      </x:c>
      <x:c r="L391" s="89" t="str">
        <x:v>未核对</x:v>
      </x:c>
      <x:c r="M391" s="89"/>
    </x:row>
    <x:row r="392" ht="43.5" customHeight="1">
      <x:c r="A392" s="22" t="str">
        <x:v>T078-P049-R07</x:v>
      </x:c>
      <x:c r="B392" s="22" t="str">
        <x:v>10.5.3</x:v>
      </x:c>
      <x:c r="C392" s="22" t="str">
        <x:v>表78，PDF 49</x:v>
      </x:c>
      <x:c r="D392" s="22" t="str">
        <x:v>607D:02 默认值</x:v>
      </x:c>
      <x:c r="E392" s="22" t="str">
        <x:v>Manufacturer-specific</x:v>
      </x:c>
      <x:c r="F392" s="22" t="str">
        <x:v>Optional；未提供不自动违规，提供则须遵守定义</x:v>
      </x:c>
      <x:c r="G392" s="22" t="str">
        <x:v>已找到初值</x:v>
      </x:c>
      <x:c r="H392" s="80" t="str">
        <x:v>XML默认0（#x0）；标准为Manufacturer-specific，不作固定值冲突判定</x:v>
      </x:c>
      <x:c r="I392" s="80" t="str">
        <x:v>XML Object 0x607D：L12296；子项02类型/权限：L3678；数组展开：L3656；默认值：L12314</x:v>
      </x:c>
      <x:c r="J392" s="84" t="str">
        <x:v>源码初值：2000000000；标准为Manufacturer-specific。</x:v>
      </x:c>
      <x:c r="K392" s="84" t="str">
        <x:v>df-sdk/modules/ethercat/cia402appl.h:1184–1218</x:v>
      </x:c>
      <x:c r="L392" s="89" t="str">
        <x:v>未核对</x:v>
      </x:c>
      <x:c r="M392" s="89"/>
    </x:row>
    <x:row r="393" ht="43.5" customHeight="1">
      <x:c r="A393" s="21" t="str">
        <x:v>T079-P049-R01</x:v>
      </x:c>
      <x:c r="B393" s="21" t="str">
        <x:v>10.5.4</x:v>
      </x:c>
      <x:c r="C393" s="21" t="str">
        <x:v>表79，PDF 49</x:v>
      </x:c>
      <x:c r="D393" s="21" t="str">
        <x:v>607F 对象索引</x:v>
      </x:c>
      <x:c r="E393" s="21" t="str">
        <x:v>607F h</x:v>
      </x:c>
      <x:c r="F393" s="21" t="str">
        <x:v>Optional；未提供不自动违规，提供则须遵守定义</x:v>
      </x:c>
      <x:c r="G393" s="21" t="str">
        <x:v>未找到标准对象</x:v>
      </x:c>
      <x:c r="H393" s="79" t="str">
        <x:v>XML已声明：Unsigned32/32bit，rw，默认60001；不代表运行通过</x:v>
      </x:c>
      <x:c r="I393" s="79" t="str">
        <x:v>XML Object 0x607F：L12334</x:v>
      </x:c>
      <x:c r="J393" s="82" t="str">
        <x:v>实际CoE对象字典未注册607F（Max profile velocity）；私有参数/本地算法不算该标准接口。</x:v>
      </x:c>
      <x:c r="K393" s="82" t="str">
        <x:v>df-sdk/modules/ethercat/cia402appl.h:1673–1745；coeappl.c:494–512</x:v>
      </x:c>
      <x:c r="L393" s="89" t="str">
        <x:v>未核对</x:v>
      </x:c>
      <x:c r="M393" s="89"/>
    </x:row>
    <x:row r="394" ht="43.5" customHeight="1">
      <x:c r="A394" s="22" t="str">
        <x:v>T079-P049-R02</x:v>
      </x:c>
      <x:c r="B394" s="22" t="str">
        <x:v>10.5.4</x:v>
      </x:c>
      <x:c r="C394" s="22" t="str">
        <x:v>表79，PDF 49</x:v>
      </x:c>
      <x:c r="D394" s="22" t="str">
        <x:v>607F 对象名称</x:v>
      </x:c>
      <x:c r="E394" s="22" t="str">
        <x:v>Max profile velocity</x:v>
      </x:c>
      <x:c r="F394" s="22" t="str">
        <x:v>Optional；未提供不自动违规，提供则须遵守定义</x:v>
      </x:c>
      <x:c r="G394" s="22" t="str">
        <x:v>未找到标准对象</x:v>
      </x:c>
      <x:c r="H394" s="80" t="str">
        <x:v>XML已声明：Unsigned32/32bit，rw，默认60001；不代表运行通过</x:v>
      </x:c>
      <x:c r="I394" s="80" t="str">
        <x:v>XML Object 0x607F：L12334</x:v>
      </x:c>
      <x:c r="J394" s="84" t="str">
        <x:v>实际CoE对象字典未注册607F（Max profile velocity）；私有参数/本地算法不算该标准接口。</x:v>
      </x:c>
      <x:c r="K394" s="84" t="str">
        <x:v>df-sdk/modules/ethercat/cia402appl.h:1673–1745；coeappl.c:494–512</x:v>
      </x:c>
      <x:c r="L394" s="89" t="str">
        <x:v>未核对</x:v>
      </x:c>
      <x:c r="M394" s="89"/>
    </x:row>
    <x:row r="395" ht="43.5" customHeight="1">
      <x:c r="A395" s="21" t="str">
        <x:v>T079-P049-R03</x:v>
      </x:c>
      <x:c r="B395" s="21" t="str">
        <x:v>10.5.4</x:v>
      </x:c>
      <x:c r="C395" s="21" t="str">
        <x:v>表79，PDF 49</x:v>
      </x:c>
      <x:c r="D395" s="21" t="str">
        <x:v>607F 对象结构</x:v>
      </x:c>
      <x:c r="E395" s="21" t="str">
        <x:v>Variable</x:v>
      </x:c>
      <x:c r="F395" s="21" t="str">
        <x:v>Optional；未提供不自动违规，提供则须遵守定义</x:v>
      </x:c>
      <x:c r="G395" s="21" t="str">
        <x:v>未找到标准对象</x:v>
      </x:c>
      <x:c r="H395" s="79" t="str">
        <x:v>声明结构一致：标量</x:v>
      </x:c>
      <x:c r="I395" s="79" t="str">
        <x:v>XML Object 0x607F：L12334</x:v>
      </x:c>
      <x:c r="J395" s="82" t="str">
        <x:v>实际CoE对象字典未注册607F（Max profile velocity）；私有参数/本地算法不算该标准接口。</x:v>
      </x:c>
      <x:c r="K395" s="82" t="str">
        <x:v>df-sdk/modules/ethercat/cia402appl.h:1673–1745；coeappl.c:494–512</x:v>
      </x:c>
      <x:c r="L395" s="89" t="str">
        <x:v>未核对</x:v>
      </x:c>
      <x:c r="M395" s="89"/>
    </x:row>
    <x:row r="396" ht="43.5" customHeight="1">
      <x:c r="A396" s="22" t="str">
        <x:v>T079-P049-R04</x:v>
      </x:c>
      <x:c r="B396" s="22" t="str">
        <x:v>10.5.4</x:v>
      </x:c>
      <x:c r="C396" s="22" t="str">
        <x:v>表79，PDF 49</x:v>
      </x:c>
      <x:c r="D396" s="22" t="str">
        <x:v>607F 数据类型</x:v>
      </x:c>
      <x:c r="E396" s="22" t="str">
        <x:v>Unsigned32</x:v>
      </x:c>
      <x:c r="F396" s="22" t="str">
        <x:v>Optional；未提供不自动违规，提供则须遵守定义</x:v>
      </x:c>
      <x:c r="G396" s="22" t="str">
        <x:v>未找到标准对象</x:v>
      </x:c>
      <x:c r="H396" s="80" t="str">
        <x:v>类型声明一致：Unsigned32/32bit，rw，默认60001</x:v>
      </x:c>
      <x:c r="I396" s="80" t="str">
        <x:v>XML Object 0x607F：L12334</x:v>
      </x:c>
      <x:c r="J396" s="84" t="str">
        <x:v>实际CoE对象字典未注册607F（Max profile velocity）；私有参数/本地算法不算该标准接口。</x:v>
      </x:c>
      <x:c r="K396" s="84" t="str">
        <x:v>df-sdk/modules/ethercat/cia402appl.h:1673–1745；coeappl.c:494–512</x:v>
      </x:c>
      <x:c r="L396" s="89" t="str">
        <x:v>未核对</x:v>
      </x:c>
      <x:c r="M396" s="89"/>
    </x:row>
    <x:row r="397" ht="43.5" customHeight="1">
      <x:c r="A397" s="21" t="str">
        <x:v>T079-P049-R05</x:v>
      </x:c>
      <x:c r="B397" s="21" t="str">
        <x:v>10.5.4</x:v>
      </x:c>
      <x:c r="C397" s="21" t="str">
        <x:v>表79，PDF 49</x:v>
      </x:c>
      <x:c r="D397" s="21" t="str">
        <x:v>607F 对象实现要求</x:v>
      </x:c>
      <x:c r="E397" s="21" t="str">
        <x:v>Optional</x:v>
      </x:c>
      <x:c r="F397" s="21" t="str">
        <x:v>Optional；未提供不自动违规，提供则须遵守定义</x:v>
      </x:c>
      <x:c r="G397" s="21" t="str">
        <x:v>未找到标准对象</x:v>
      </x:c>
      <x:c r="H397" s="79" t="str">
        <x:v>XML已声明：Unsigned32/32bit，rw，默认60001；不代表运行通过</x:v>
      </x:c>
      <x:c r="I397" s="79" t="str">
        <x:v>XML Object 0x607F：L12334</x:v>
      </x:c>
      <x:c r="J397" s="82" t="str">
        <x:v>实际CoE对象字典未注册607F（Max profile velocity）；私有参数/本地算法不算该标准接口。</x:v>
      </x:c>
      <x:c r="K397" s="82" t="str">
        <x:v>df-sdk/modules/ethercat/cia402appl.h:1673–1745；coeappl.c:494–512</x:v>
      </x:c>
      <x:c r="L397" s="89" t="str">
        <x:v>未核对</x:v>
      </x:c>
      <x:c r="M397" s="89"/>
    </x:row>
    <x:row r="398" ht="43.5" customHeight="1">
      <x:c r="A398" s="22" t="str">
        <x:v>T080-P049-R01</x:v>
      </x:c>
      <x:c r="B398" s="22" t="str">
        <x:v>10.5.4</x:v>
      </x:c>
      <x:c r="C398" s="22" t="str">
        <x:v>表80，PDF 49</x:v>
      </x:c>
      <x:c r="D398" s="22" t="str">
        <x:v>607F:00 子索引</x:v>
      </x:c>
      <x:c r="E398" s="22" t="str">
        <x:v>00 h</x:v>
      </x:c>
      <x:c r="F398" s="22" t="str">
        <x:v>Optional；未提供不自动违规，提供则须遵守定义</x:v>
      </x:c>
      <x:c r="G398" s="22" t="str">
        <x:v>未找到标准对象</x:v>
      </x:c>
      <x:c r="H398" s="80" t="str">
        <x:v>XML已声明：Unsigned32/32bit，rw，默认60001；不代表运行通过</x:v>
      </x:c>
      <x:c r="I398" s="80" t="str">
        <x:v>XML Object 0x607F：L12334；子项00类型/权限：L12334；默认值：L12334</x:v>
      </x:c>
      <x:c r="J398" s="84" t="str">
        <x:v>实际CoE对象字典未注册607F（Max profile velocity）；私有参数/本地算法不算该标准接口。</x:v>
      </x:c>
      <x:c r="K398" s="84" t="str">
        <x:v>df-sdk/modules/ethercat/cia402appl.h:1673–1745；coeappl.c:494–512</x:v>
      </x:c>
      <x:c r="L398" s="89" t="str">
        <x:v>未核对</x:v>
      </x:c>
      <x:c r="M398" s="89"/>
    </x:row>
    <x:row r="399" ht="43.5" customHeight="1">
      <x:c r="A399" s="21" t="str">
        <x:v>T080-P049-R02</x:v>
      </x:c>
      <x:c r="B399" s="21" t="str">
        <x:v>10.5.4</x:v>
      </x:c>
      <x:c r="C399" s="21" t="str">
        <x:v>表80，PDF 49</x:v>
      </x:c>
      <x:c r="D399" s="21" t="str">
        <x:v>607F:00 访问权限</x:v>
      </x:c>
      <x:c r="E399" s="21" t="str">
        <x:v>rw</x:v>
      </x:c>
      <x:c r="F399" s="21" t="str">
        <x:v>Optional；未提供不自动违规，提供则须遵守定义</x:v>
      </x:c>
      <x:c r="G399" s="21" t="str">
        <x:v>未找到标准对象</x:v>
      </x:c>
      <x:c r="H399" s="79" t="str">
        <x:v>访问声明一致：标准rw；XML rw</x:v>
      </x:c>
      <x:c r="I399" s="79" t="str">
        <x:v>XML Object 0x607F：L12334；子项00类型/权限：L12334；默认值：L12334</x:v>
      </x:c>
      <x:c r="J399" s="82" t="str">
        <x:v>实际CoE对象字典未注册607F（Max profile velocity）；私有参数/本地算法不算该标准接口。</x:v>
      </x:c>
      <x:c r="K399" s="82" t="str">
        <x:v>df-sdk/modules/ethercat/cia402appl.h:1673–1745；coeappl.c:494–512</x:v>
      </x:c>
      <x:c r="L399" s="89" t="str">
        <x:v>未核对</x:v>
      </x:c>
      <x:c r="M399" s="89"/>
    </x:row>
    <x:row r="400" ht="43.5" customHeight="1">
      <x:c r="A400" s="22" t="str">
        <x:v>T080-P049-R03</x:v>
      </x:c>
      <x:c r="B400" s="22" t="str">
        <x:v>10.5.4</x:v>
      </x:c>
      <x:c r="C400" s="22" t="str">
        <x:v>表80，PDF 49</x:v>
      </x:c>
      <x:c r="D400" s="22" t="str">
        <x:v>607F:00 PDO映射要求</x:v>
      </x:c>
      <x:c r="E400" s="22" t="str">
        <x:v>See /CiA402-3/</x:v>
      </x:c>
      <x:c r="F400" s="22" t="str">
        <x:v>Optional；未提供不自动违规，提供则须遵守定义</x:v>
      </x:c>
      <x:c r="G400" s="22" t="str">
        <x:v>未找到标准对象</x:v>
      </x:c>
      <x:c r="H400" s="80" t="str">
        <x:v>XML PdoMapping=r；映射规范引用Part 3，此处不判完整符合</x:v>
      </x:c>
      <x:c r="I400" s="80" t="str">
        <x:v>XML Object 0x607F：L12334；子项00类型/权限：L12334；默认值：L12334</x:v>
      </x:c>
      <x:c r="J400" s="84" t="str">
        <x:v>实际CoE对象字典未注册607F（Max profile velocity）；私有参数/本地算法不算该标准接口。</x:v>
      </x:c>
      <x:c r="K400" s="84" t="str">
        <x:v>df-sdk/modules/ethercat/cia402appl.h:1673–1745；coeappl.c:494–512</x:v>
      </x:c>
      <x:c r="L400" s="89" t="str">
        <x:v>未核对</x:v>
      </x:c>
      <x:c r="M400" s="89"/>
    </x:row>
    <x:row r="401" ht="43.5" customHeight="1">
      <x:c r="A401" s="21" t="str">
        <x:v>T080-P049-R04</x:v>
      </x:c>
      <x:c r="B401" s="21" t="str">
        <x:v>10.5.4</x:v>
      </x:c>
      <x:c r="C401" s="21" t="str">
        <x:v>表80，PDF 49</x:v>
      </x:c>
      <x:c r="D401" s="21" t="str">
        <x:v>607F:00 允许范围</x:v>
      </x:c>
      <x:c r="E401" s="21" t="str">
        <x:v>Unsigned32</x:v>
      </x:c>
      <x:c r="F401" s="21" t="str">
        <x:v>Optional；未提供不自动违规，提供则须遵守定义</x:v>
      </x:c>
      <x:c r="G401" s="21" t="str">
        <x:v>未找到标准对象</x:v>
      </x:c>
      <x:c r="H401" s="79" t="str">
        <x:v>位宽/符号声明一致：Unsigned32/32bit，rw，默认60001；未验证边界行为</x:v>
      </x:c>
      <x:c r="I401" s="79" t="str">
        <x:v>XML Object 0x607F：L12334；子项00类型/权限：L12334；默认值：L12334</x:v>
      </x:c>
      <x:c r="J401" s="82" t="str">
        <x:v>实际CoE对象字典未注册607F（Max profile velocity）；私有参数/本地算法不算该标准接口。</x:v>
      </x:c>
      <x:c r="K401" s="82" t="str">
        <x:v>df-sdk/modules/ethercat/cia402appl.h:1673–1745；coeappl.c:494–512</x:v>
      </x:c>
      <x:c r="L401" s="89" t="str">
        <x:v>未核对</x:v>
      </x:c>
      <x:c r="M401" s="89"/>
    </x:row>
    <x:row r="402" ht="43.5" customHeight="1">
      <x:c r="A402" s="22" t="str">
        <x:v>T080-P049-R05</x:v>
      </x:c>
      <x:c r="B402" s="22" t="str">
        <x:v>10.5.4</x:v>
      </x:c>
      <x:c r="C402" s="22" t="str">
        <x:v>表80，PDF 49</x:v>
      </x:c>
      <x:c r="D402" s="22" t="str">
        <x:v>607F:00 默认值</x:v>
      </x:c>
      <x:c r="E402" s="22" t="str">
        <x:v>Manufacturer-specific</x:v>
      </x:c>
      <x:c r="F402" s="22" t="str">
        <x:v>Optional；未提供不自动违规，提供则须遵守定义</x:v>
      </x:c>
      <x:c r="G402" s="22" t="str">
        <x:v>未找到标准对象</x:v>
      </x:c>
      <x:c r="H402" s="80" t="str">
        <x:v>XML默认60001（#xea61）；标准为Manufacturer-specific，不作固定值冲突判定</x:v>
      </x:c>
      <x:c r="I402" s="80" t="str">
        <x:v>XML Object 0x607F：L12334；子项00类型/权限：L12334；默认值：L12334</x:v>
      </x:c>
      <x:c r="J402" s="84" t="str">
        <x:v>实际CoE对象字典未注册607F（Max profile velocity）；私有参数/本地算法不算该标准接口。</x:v>
      </x:c>
      <x:c r="K402" s="84" t="str">
        <x:v>df-sdk/modules/ethercat/cia402appl.h:1673–1745；coeappl.c:494–512</x:v>
      </x:c>
      <x:c r="L402" s="89" t="str">
        <x:v>未核对</x:v>
      </x:c>
      <x:c r="M402" s="89"/>
    </x:row>
    <x:row r="403" ht="43.5" customHeight="1">
      <x:c r="A403" s="21" t="str">
        <x:v>T081-P050-R01</x:v>
      </x:c>
      <x:c r="B403" s="21" t="str">
        <x:v>10.5.5</x:v>
      </x:c>
      <x:c r="C403" s="21" t="str">
        <x:v>表81，PDF 50</x:v>
      </x:c>
      <x:c r="D403" s="21" t="str">
        <x:v>6080 对象索引</x:v>
      </x:c>
      <x:c r="E403" s="21" t="str">
        <x:v>6080 h</x:v>
      </x:c>
      <x:c r="F403" s="21" t="str">
        <x:v>Optional；未提供不自动违规，提供则须遵守定义</x:v>
      </x:c>
      <x:c r="G403" s="21" t="str">
        <x:v>未找到标准对象</x:v>
      </x:c>
      <x:c r="H403" s="79" t="str">
        <x:v>XML已声明：Unsigned32/32bit，rw，默认0；不代表运行通过</x:v>
      </x:c>
      <x:c r="I403" s="79" t="str">
        <x:v>XML Object 0x6080：L12347</x:v>
      </x:c>
      <x:c r="J403" s="82" t="str">
        <x:v>实际CoE对象字典未注册6080（Max motor speed）；私有参数/本地算法不算该标准接口。</x:v>
      </x:c>
      <x:c r="K403" s="82" t="str">
        <x:v>df-sdk/modules/ethercat/cia402appl.h:1673–1745；coeappl.c:494–512</x:v>
      </x:c>
      <x:c r="L403" s="89" t="str">
        <x:v>未核对</x:v>
      </x:c>
      <x:c r="M403" s="89"/>
    </x:row>
    <x:row r="404" ht="43.5" customHeight="1">
      <x:c r="A404" s="22" t="str">
        <x:v>T081-P050-R02</x:v>
      </x:c>
      <x:c r="B404" s="22" t="str">
        <x:v>10.5.5</x:v>
      </x:c>
      <x:c r="C404" s="22" t="str">
        <x:v>表81，PDF 50</x:v>
      </x:c>
      <x:c r="D404" s="22" t="str">
        <x:v>6080 对象名称</x:v>
      </x:c>
      <x:c r="E404" s="22" t="str">
        <x:v>Max motor speed</x:v>
      </x:c>
      <x:c r="F404" s="22" t="str">
        <x:v>Optional；未提供不自动违规，提供则须遵守定义</x:v>
      </x:c>
      <x:c r="G404" s="22" t="str">
        <x:v>未找到标准对象</x:v>
      </x:c>
      <x:c r="H404" s="80" t="str">
        <x:v>XML已声明：Unsigned32/32bit，rw，默认0；不代表运行通过</x:v>
      </x:c>
      <x:c r="I404" s="80" t="str">
        <x:v>XML Object 0x6080：L12347</x:v>
      </x:c>
      <x:c r="J404" s="84" t="str">
        <x:v>实际CoE对象字典未注册6080（Max motor speed）；私有参数/本地算法不算该标准接口。</x:v>
      </x:c>
      <x:c r="K404" s="84" t="str">
        <x:v>df-sdk/modules/ethercat/cia402appl.h:1673–1745；coeappl.c:494–512</x:v>
      </x:c>
      <x:c r="L404" s="89" t="str">
        <x:v>未核对</x:v>
      </x:c>
      <x:c r="M404" s="89"/>
    </x:row>
    <x:row r="405" ht="43.5" customHeight="1">
      <x:c r="A405" s="21" t="str">
        <x:v>T081-P050-R03</x:v>
      </x:c>
      <x:c r="B405" s="21" t="str">
        <x:v>10.5.5</x:v>
      </x:c>
      <x:c r="C405" s="21" t="str">
        <x:v>表81，PDF 50</x:v>
      </x:c>
      <x:c r="D405" s="21" t="str">
        <x:v>6080 对象结构</x:v>
      </x:c>
      <x:c r="E405" s="21" t="str">
        <x:v>Variable</x:v>
      </x:c>
      <x:c r="F405" s="21" t="str">
        <x:v>Optional；未提供不自动违规，提供则须遵守定义</x:v>
      </x:c>
      <x:c r="G405" s="21" t="str">
        <x:v>未找到标准对象</x:v>
      </x:c>
      <x:c r="H405" s="79" t="str">
        <x:v>声明结构一致：标量</x:v>
      </x:c>
      <x:c r="I405" s="79" t="str">
        <x:v>XML Object 0x6080：L12347</x:v>
      </x:c>
      <x:c r="J405" s="82" t="str">
        <x:v>实际CoE对象字典未注册6080（Max motor speed）；私有参数/本地算法不算该标准接口。</x:v>
      </x:c>
      <x:c r="K405" s="82" t="str">
        <x:v>df-sdk/modules/ethercat/cia402appl.h:1673–1745；coeappl.c:494–512</x:v>
      </x:c>
      <x:c r="L405" s="89" t="str">
        <x:v>未核对</x:v>
      </x:c>
      <x:c r="M405" s="89"/>
    </x:row>
    <x:row r="406" ht="43.5" customHeight="1">
      <x:c r="A406" s="22" t="str">
        <x:v>T081-P050-R04</x:v>
      </x:c>
      <x:c r="B406" s="22" t="str">
        <x:v>10.5.5</x:v>
      </x:c>
      <x:c r="C406" s="22" t="str">
        <x:v>表81，PDF 50</x:v>
      </x:c>
      <x:c r="D406" s="22" t="str">
        <x:v>6080 数据类型</x:v>
      </x:c>
      <x:c r="E406" s="22" t="str">
        <x:v>Unsigned32</x:v>
      </x:c>
      <x:c r="F406" s="22" t="str">
        <x:v>Optional；未提供不自动违规，提供则须遵守定义</x:v>
      </x:c>
      <x:c r="G406" s="22" t="str">
        <x:v>未找到标准对象</x:v>
      </x:c>
      <x:c r="H406" s="80" t="str">
        <x:v>类型声明一致：Unsigned32/32bit，rw，默认0</x:v>
      </x:c>
      <x:c r="I406" s="80" t="str">
        <x:v>XML Object 0x6080：L12347</x:v>
      </x:c>
      <x:c r="J406" s="84" t="str">
        <x:v>实际CoE对象字典未注册6080（Max motor speed）；私有参数/本地算法不算该标准接口。</x:v>
      </x:c>
      <x:c r="K406" s="84" t="str">
        <x:v>df-sdk/modules/ethercat/cia402appl.h:1673–1745；coeappl.c:494–512</x:v>
      </x:c>
      <x:c r="L406" s="89" t="str">
        <x:v>未核对</x:v>
      </x:c>
      <x:c r="M406" s="89"/>
    </x:row>
    <x:row r="407" ht="43.5" customHeight="1">
      <x:c r="A407" s="21" t="str">
        <x:v>T081-P050-R05</x:v>
      </x:c>
      <x:c r="B407" s="21" t="str">
        <x:v>10.5.5</x:v>
      </x:c>
      <x:c r="C407" s="21" t="str">
        <x:v>表81，PDF 50</x:v>
      </x:c>
      <x:c r="D407" s="21" t="str">
        <x:v>6080 对象实现要求</x:v>
      </x:c>
      <x:c r="E407" s="21" t="str">
        <x:v>Optional</x:v>
      </x:c>
      <x:c r="F407" s="21" t="str">
        <x:v>Optional；未提供不自动违规，提供则须遵守定义</x:v>
      </x:c>
      <x:c r="G407" s="21" t="str">
        <x:v>未找到标准对象</x:v>
      </x:c>
      <x:c r="H407" s="79" t="str">
        <x:v>XML已声明：Unsigned32/32bit，rw，默认0；不代表运行通过</x:v>
      </x:c>
      <x:c r="I407" s="79" t="str">
        <x:v>XML Object 0x6080：L12347</x:v>
      </x:c>
      <x:c r="J407" s="82" t="str">
        <x:v>实际CoE对象字典未注册6080（Max motor speed）；私有参数/本地算法不算该标准接口。</x:v>
      </x:c>
      <x:c r="K407" s="82" t="str">
        <x:v>df-sdk/modules/ethercat/cia402appl.h:1673–1745；coeappl.c:494–512</x:v>
      </x:c>
      <x:c r="L407" s="89" t="str">
        <x:v>未核对</x:v>
      </x:c>
      <x:c r="M407" s="89"/>
    </x:row>
    <x:row r="408" ht="43.5" customHeight="1">
      <x:c r="A408" s="22" t="str">
        <x:v>T082-P050-R01</x:v>
      </x:c>
      <x:c r="B408" s="22" t="str">
        <x:v>10.5.5</x:v>
      </x:c>
      <x:c r="C408" s="22" t="str">
        <x:v>表82，PDF 50</x:v>
      </x:c>
      <x:c r="D408" s="22" t="str">
        <x:v>6080:00 子索引</x:v>
      </x:c>
      <x:c r="E408" s="22" t="str">
        <x:v>00 h</x:v>
      </x:c>
      <x:c r="F408" s="22" t="str">
        <x:v>Optional；未提供不自动违规，提供则须遵守定义</x:v>
      </x:c>
      <x:c r="G408" s="22" t="str">
        <x:v>未找到标准对象</x:v>
      </x:c>
      <x:c r="H408" s="80" t="str">
        <x:v>XML已声明：Unsigned32/32bit，rw，默认0；不代表运行通过</x:v>
      </x:c>
      <x:c r="I408" s="80" t="str">
        <x:v>XML Object 0x6080：L12347；子项00类型/权限：L12347；默认值：L12347</x:v>
      </x:c>
      <x:c r="J408" s="84" t="str">
        <x:v>实际CoE对象字典未注册6080（Max motor speed）；私有参数/本地算法不算该标准接口。</x:v>
      </x:c>
      <x:c r="K408" s="84" t="str">
        <x:v>df-sdk/modules/ethercat/cia402appl.h:1673–1745；coeappl.c:494–512</x:v>
      </x:c>
      <x:c r="L408" s="89" t="str">
        <x:v>未核对</x:v>
      </x:c>
      <x:c r="M408" s="89"/>
    </x:row>
    <x:row r="409" ht="43.5" customHeight="1">
      <x:c r="A409" s="21" t="str">
        <x:v>T082-P050-R02</x:v>
      </x:c>
      <x:c r="B409" s="21" t="str">
        <x:v>10.5.5</x:v>
      </x:c>
      <x:c r="C409" s="21" t="str">
        <x:v>表82，PDF 50</x:v>
      </x:c>
      <x:c r="D409" s="21" t="str">
        <x:v>6080:00 访问权限</x:v>
      </x:c>
      <x:c r="E409" s="21" t="str">
        <x:v>rw</x:v>
      </x:c>
      <x:c r="F409" s="21" t="str">
        <x:v>Optional；未提供不自动违规，提供则须遵守定义</x:v>
      </x:c>
      <x:c r="G409" s="21" t="str">
        <x:v>未找到标准对象</x:v>
      </x:c>
      <x:c r="H409" s="79" t="str">
        <x:v>访问声明一致：标准rw；XML rw</x:v>
      </x:c>
      <x:c r="I409" s="79" t="str">
        <x:v>XML Object 0x6080：L12347；子项00类型/权限：L12347；默认值：L12347</x:v>
      </x:c>
      <x:c r="J409" s="82" t="str">
        <x:v>实际CoE对象字典未注册6080（Max motor speed）；私有参数/本地算法不算该标准接口。</x:v>
      </x:c>
      <x:c r="K409" s="82" t="str">
        <x:v>df-sdk/modules/ethercat/cia402appl.h:1673–1745；coeappl.c:494–512</x:v>
      </x:c>
      <x:c r="L409" s="89" t="str">
        <x:v>未核对</x:v>
      </x:c>
      <x:c r="M409" s="89"/>
    </x:row>
    <x:row r="410" ht="43.5" customHeight="1">
      <x:c r="A410" s="22" t="str">
        <x:v>T082-P050-R03</x:v>
      </x:c>
      <x:c r="B410" s="22" t="str">
        <x:v>10.5.5</x:v>
      </x:c>
      <x:c r="C410" s="22" t="str">
        <x:v>表82，PDF 50</x:v>
      </x:c>
      <x:c r="D410" s="22" t="str">
        <x:v>6080:00 PDO映射要求</x:v>
      </x:c>
      <x:c r="E410" s="22" t="str">
        <x:v>See /CiA402-3/</x:v>
      </x:c>
      <x:c r="F410" s="22" t="str">
        <x:v>Optional；未提供不自动违规，提供则须遵守定义</x:v>
      </x:c>
      <x:c r="G410" s="22" t="str">
        <x:v>未找到标准对象</x:v>
      </x:c>
      <x:c r="H410" s="80" t="str">
        <x:v>XML PdoMapping=未列；映射规范引用Part 3，此处不判完整符合</x:v>
      </x:c>
      <x:c r="I410" s="80" t="str">
        <x:v>XML Object 0x6080：L12347；子项00类型/权限：L12347；默认值：L12347</x:v>
      </x:c>
      <x:c r="J410" s="84" t="str">
        <x:v>实际CoE对象字典未注册6080（Max motor speed）；私有参数/本地算法不算该标准接口。</x:v>
      </x:c>
      <x:c r="K410" s="84" t="str">
        <x:v>df-sdk/modules/ethercat/cia402appl.h:1673–1745；coeappl.c:494–512</x:v>
      </x:c>
      <x:c r="L410" s="89" t="str">
        <x:v>未核对</x:v>
      </x:c>
      <x:c r="M410" s="89"/>
    </x:row>
    <x:row r="411" ht="43.5" customHeight="1">
      <x:c r="A411" s="21" t="str">
        <x:v>T082-P050-R04</x:v>
      </x:c>
      <x:c r="B411" s="21" t="str">
        <x:v>10.5.5</x:v>
      </x:c>
      <x:c r="C411" s="21" t="str">
        <x:v>表82，PDF 50</x:v>
      </x:c>
      <x:c r="D411" s="21" t="str">
        <x:v>6080:00 允许范围</x:v>
      </x:c>
      <x:c r="E411" s="21" t="str">
        <x:v>Unsigned32</x:v>
      </x:c>
      <x:c r="F411" s="21" t="str">
        <x:v>Optional；未提供不自动违规，提供则须遵守定义</x:v>
      </x:c>
      <x:c r="G411" s="21" t="str">
        <x:v>未找到标准对象</x:v>
      </x:c>
      <x:c r="H411" s="79" t="str">
        <x:v>位宽/符号声明一致：Unsigned32/32bit，rw，默认0；未验证边界行为</x:v>
      </x:c>
      <x:c r="I411" s="79" t="str">
        <x:v>XML Object 0x6080：L12347；子项00类型/权限：L12347；默认值：L12347</x:v>
      </x:c>
      <x:c r="J411" s="82" t="str">
        <x:v>实际CoE对象字典未注册6080（Max motor speed）；私有参数/本地算法不算该标准接口。</x:v>
      </x:c>
      <x:c r="K411" s="82" t="str">
        <x:v>df-sdk/modules/ethercat/cia402appl.h:1673–1745；coeappl.c:494–512</x:v>
      </x:c>
      <x:c r="L411" s="89" t="str">
        <x:v>未核对</x:v>
      </x:c>
      <x:c r="M411" s="89"/>
    </x:row>
    <x:row r="412" ht="43.5" customHeight="1">
      <x:c r="A412" s="22" t="str">
        <x:v>T082-P050-R05</x:v>
      </x:c>
      <x:c r="B412" s="22" t="str">
        <x:v>10.5.5</x:v>
      </x:c>
      <x:c r="C412" s="22" t="str">
        <x:v>表82，PDF 50</x:v>
      </x:c>
      <x:c r="D412" s="22" t="str">
        <x:v>6080:00 默认值</x:v>
      </x:c>
      <x:c r="E412" s="22" t="str">
        <x:v>Manufacturer-specific</x:v>
      </x:c>
      <x:c r="F412" s="22" t="str">
        <x:v>Optional；未提供不自动违规，提供则须遵守定义</x:v>
      </x:c>
      <x:c r="G412" s="22" t="str">
        <x:v>未找到标准对象</x:v>
      </x:c>
      <x:c r="H412" s="80" t="str">
        <x:v>XML默认0（#x0）；标准为Manufacturer-specific，不作固定值冲突判定</x:v>
      </x:c>
      <x:c r="I412" s="80" t="str">
        <x:v>XML Object 0x6080：L12347；子项00类型/权限：L12347；默认值：L12347</x:v>
      </x:c>
      <x:c r="J412" s="84" t="str">
        <x:v>实际CoE对象字典未注册6080（Max motor speed）；私有参数/本地算法不算该标准接口。</x:v>
      </x:c>
      <x:c r="K412" s="84" t="str">
        <x:v>df-sdk/modules/ethercat/cia402appl.h:1673–1745；coeappl.c:494–512</x:v>
      </x:c>
      <x:c r="L412" s="89" t="str">
        <x:v>未核对</x:v>
      </x:c>
      <x:c r="M412" s="89"/>
    </x:row>
    <x:row r="413" ht="43.5" customHeight="1">
      <x:c r="A413" s="21" t="str">
        <x:v>T083-P050-R01</x:v>
      </x:c>
      <x:c r="B413" s="21" t="str">
        <x:v>10.5.6</x:v>
      </x:c>
      <x:c r="C413" s="21" t="str">
        <x:v>表83，PDF 50</x:v>
      </x:c>
      <x:c r="D413" s="21" t="str">
        <x:v>6081 对象索引</x:v>
      </x:c>
      <x:c r="E413" s="21" t="str">
        <x:v>6081 h</x:v>
      </x:c>
      <x:c r="F413" s="21" t="str">
        <x:v>Conditional: mandatory if pp is supported；当前未声明相应模式</x:v>
      </x:c>
      <x:c r="G413" s="21" t="str">
        <x:v>未找到标准对象</x:v>
      </x:c>
      <x:c r="H413" s="79" t="str">
        <x:v>XML已声明：Unsigned32/32bit，rw，默认0；不代表运行通过</x:v>
      </x:c>
      <x:c r="I413" s="79" t="str">
        <x:v>XML Object 0x6081：L12359</x:v>
      </x:c>
      <x:c r="J413" s="82" t="str">
        <x:v>实际CoE对象字典未注册6081（Profile velocity）；私有参数/本地算法不算该标准接口。</x:v>
      </x:c>
      <x:c r="K413" s="82" t="str">
        <x:v>df-sdk/modules/ethercat/cia402appl.h:1673–1745；coeappl.c:494–512</x:v>
      </x:c>
      <x:c r="L413" s="89" t="str">
        <x:v>未核对</x:v>
      </x:c>
      <x:c r="M413" s="89"/>
    </x:row>
    <x:row r="414" ht="43.5" customHeight="1">
      <x:c r="A414" s="22" t="str">
        <x:v>T083-P050-R02</x:v>
      </x:c>
      <x:c r="B414" s="22" t="str">
        <x:v>10.5.6</x:v>
      </x:c>
      <x:c r="C414" s="22" t="str">
        <x:v>表83，PDF 50</x:v>
      </x:c>
      <x:c r="D414" s="22" t="str">
        <x:v>6081 对象名称</x:v>
      </x:c>
      <x:c r="E414" s="22" t="str">
        <x:v>Profile velocity</x:v>
      </x:c>
      <x:c r="F414" s="22" t="str">
        <x:v>Conditional: mandatory if pp is supported；当前未声明相应模式</x:v>
      </x:c>
      <x:c r="G414" s="22" t="str">
        <x:v>未找到标准对象</x:v>
      </x:c>
      <x:c r="H414" s="80" t="str">
        <x:v>XML已声明：Unsigned32/32bit，rw，默认0；不代表运行通过</x:v>
      </x:c>
      <x:c r="I414" s="80" t="str">
        <x:v>XML Object 0x6081：L12359</x:v>
      </x:c>
      <x:c r="J414" s="84" t="str">
        <x:v>实际CoE对象字典未注册6081（Profile velocity）；私有参数/本地算法不算该标准接口。</x:v>
      </x:c>
      <x:c r="K414" s="84" t="str">
        <x:v>df-sdk/modules/ethercat/cia402appl.h:1673–1745；coeappl.c:494–512</x:v>
      </x:c>
      <x:c r="L414" s="89" t="str">
        <x:v>未核对</x:v>
      </x:c>
      <x:c r="M414" s="89"/>
    </x:row>
    <x:row r="415" ht="43.5" customHeight="1">
      <x:c r="A415" s="21" t="str">
        <x:v>T083-P050-R03</x:v>
      </x:c>
      <x:c r="B415" s="21" t="str">
        <x:v>10.5.6</x:v>
      </x:c>
      <x:c r="C415" s="21" t="str">
        <x:v>表83，PDF 50</x:v>
      </x:c>
      <x:c r="D415" s="21" t="str">
        <x:v>6081 对象结构</x:v>
      </x:c>
      <x:c r="E415" s="21" t="str">
        <x:v>Variable</x:v>
      </x:c>
      <x:c r="F415" s="21" t="str">
        <x:v>Conditional: mandatory if pp is supported；当前未声明相应模式</x:v>
      </x:c>
      <x:c r="G415" s="21" t="str">
        <x:v>未找到标准对象</x:v>
      </x:c>
      <x:c r="H415" s="79" t="str">
        <x:v>声明结构一致：标量</x:v>
      </x:c>
      <x:c r="I415" s="79" t="str">
        <x:v>XML Object 0x6081：L12359</x:v>
      </x:c>
      <x:c r="J415" s="82" t="str">
        <x:v>实际CoE对象字典未注册6081（Profile velocity）；私有参数/本地算法不算该标准接口。</x:v>
      </x:c>
      <x:c r="K415" s="82" t="str">
        <x:v>df-sdk/modules/ethercat/cia402appl.h:1673–1745；coeappl.c:494–512</x:v>
      </x:c>
      <x:c r="L415" s="89" t="str">
        <x:v>未核对</x:v>
      </x:c>
      <x:c r="M415" s="89"/>
    </x:row>
    <x:row r="416" ht="43.5" customHeight="1">
      <x:c r="A416" s="22" t="str">
        <x:v>T083-P050-R04</x:v>
      </x:c>
      <x:c r="B416" s="22" t="str">
        <x:v>10.5.6</x:v>
      </x:c>
      <x:c r="C416" s="22" t="str">
        <x:v>表83，PDF 50</x:v>
      </x:c>
      <x:c r="D416" s="22" t="str">
        <x:v>6081 数据类型</x:v>
      </x:c>
      <x:c r="E416" s="22" t="str">
        <x:v>Unsigned32</x:v>
      </x:c>
      <x:c r="F416" s="22" t="str">
        <x:v>Conditional: mandatory if pp is supported；当前未声明相应模式</x:v>
      </x:c>
      <x:c r="G416" s="22" t="str">
        <x:v>未找到标准对象</x:v>
      </x:c>
      <x:c r="H416" s="80" t="str">
        <x:v>类型声明一致：Unsigned32/32bit，rw，默认0</x:v>
      </x:c>
      <x:c r="I416" s="80" t="str">
        <x:v>XML Object 0x6081：L12359</x:v>
      </x:c>
      <x:c r="J416" s="84" t="str">
        <x:v>实际CoE对象字典未注册6081（Profile velocity）；私有参数/本地算法不算该标准接口。</x:v>
      </x:c>
      <x:c r="K416" s="84" t="str">
        <x:v>df-sdk/modules/ethercat/cia402appl.h:1673–1745；coeappl.c:494–512</x:v>
      </x:c>
      <x:c r="L416" s="89" t="str">
        <x:v>未核对</x:v>
      </x:c>
      <x:c r="M416" s="89"/>
    </x:row>
    <x:row r="417" ht="43.5" customHeight="1">
      <x:c r="A417" s="21" t="str">
        <x:v>T083-P050-R05</x:v>
      </x:c>
      <x:c r="B417" s="21" t="str">
        <x:v>10.5.6</x:v>
      </x:c>
      <x:c r="C417" s="21" t="str">
        <x:v>表83，PDF 50</x:v>
      </x:c>
      <x:c r="D417" s="21" t="str">
        <x:v>6081 对象实现要求</x:v>
      </x:c>
      <x:c r="E417" s="21" t="str">
        <x:v>Conditional: mandatory if pp is supported</x:v>
      </x:c>
      <x:c r="F417" s="21" t="str">
        <x:v>Conditional: mandatory if pp is supported；当前未声明相应模式</x:v>
      </x:c>
      <x:c r="G417" s="21" t="str">
        <x:v>未找到标准对象</x:v>
      </x:c>
      <x:c r="H417" s="79" t="str">
        <x:v>XML已声明：Unsigned32/32bit，rw，默认0；不代表运行通过</x:v>
      </x:c>
      <x:c r="I417" s="79" t="str">
        <x:v>XML Object 0x6081：L12359</x:v>
      </x:c>
      <x:c r="J417" s="82" t="str">
        <x:v>实际CoE对象字典未注册6081（Profile velocity）；私有参数/本地算法不算该标准接口。</x:v>
      </x:c>
      <x:c r="K417" s="82" t="str">
        <x:v>df-sdk/modules/ethercat/cia402appl.h:1673–1745；coeappl.c:494–512</x:v>
      </x:c>
      <x:c r="L417" s="89" t="str">
        <x:v>未核对</x:v>
      </x:c>
      <x:c r="M417" s="89"/>
    </x:row>
    <x:row r="418" ht="43.5" customHeight="1">
      <x:c r="A418" s="22" t="str">
        <x:v>T084-P050-R01</x:v>
      </x:c>
      <x:c r="B418" s="22" t="str">
        <x:v>10.5.6</x:v>
      </x:c>
      <x:c r="C418" s="22" t="str">
        <x:v>表84，PDF 50</x:v>
      </x:c>
      <x:c r="D418" s="22" t="str">
        <x:v>6081:00 子索引</x:v>
      </x:c>
      <x:c r="E418" s="22" t="str">
        <x:v>00 h</x:v>
      </x:c>
      <x:c r="F418" s="22" t="str">
        <x:v>Conditional: mandatory if pp is supported；当前未声明相应模式</x:v>
      </x:c>
      <x:c r="G418" s="22" t="str">
        <x:v>未找到标准对象</x:v>
      </x:c>
      <x:c r="H418" s="80" t="str">
        <x:v>XML已声明：Unsigned32/32bit，rw，默认0；不代表运行通过</x:v>
      </x:c>
      <x:c r="I418" s="80" t="str">
        <x:v>XML Object 0x6081：L12359；子项00类型/权限：L12359；默认值：L12359</x:v>
      </x:c>
      <x:c r="J418" s="84" t="str">
        <x:v>实际CoE对象字典未注册6081（Profile velocity）；私有参数/本地算法不算该标准接口。</x:v>
      </x:c>
      <x:c r="K418" s="84" t="str">
        <x:v>df-sdk/modules/ethercat/cia402appl.h:1673–1745；coeappl.c:494–512</x:v>
      </x:c>
      <x:c r="L418" s="89" t="str">
        <x:v>未核对</x:v>
      </x:c>
      <x:c r="M418" s="89"/>
    </x:row>
    <x:row r="419" ht="43.5" customHeight="1">
      <x:c r="A419" s="21" t="str">
        <x:v>T084-P050-R02</x:v>
      </x:c>
      <x:c r="B419" s="21" t="str">
        <x:v>10.5.6</x:v>
      </x:c>
      <x:c r="C419" s="21" t="str">
        <x:v>表84，PDF 50</x:v>
      </x:c>
      <x:c r="D419" s="21" t="str">
        <x:v>6081:00 访问权限</x:v>
      </x:c>
      <x:c r="E419" s="21" t="str">
        <x:v>rw</x:v>
      </x:c>
      <x:c r="F419" s="21" t="str">
        <x:v>Conditional: mandatory if pp is supported；当前未声明相应模式</x:v>
      </x:c>
      <x:c r="G419" s="21" t="str">
        <x:v>未找到标准对象</x:v>
      </x:c>
      <x:c r="H419" s="79" t="str">
        <x:v>访问声明一致：标准rw；XML rw</x:v>
      </x:c>
      <x:c r="I419" s="79" t="str">
        <x:v>XML Object 0x6081：L12359；子项00类型/权限：L12359；默认值：L12359</x:v>
      </x:c>
      <x:c r="J419" s="82" t="str">
        <x:v>实际CoE对象字典未注册6081（Profile velocity）；私有参数/本地算法不算该标准接口。</x:v>
      </x:c>
      <x:c r="K419" s="82" t="str">
        <x:v>df-sdk/modules/ethercat/cia402appl.h:1673–1745；coeappl.c:494–512</x:v>
      </x:c>
      <x:c r="L419" s="89" t="str">
        <x:v>未核对</x:v>
      </x:c>
      <x:c r="M419" s="89"/>
    </x:row>
    <x:row r="420" ht="43.5" customHeight="1">
      <x:c r="A420" s="22" t="str">
        <x:v>T084-P050-R03</x:v>
      </x:c>
      <x:c r="B420" s="22" t="str">
        <x:v>10.5.6</x:v>
      </x:c>
      <x:c r="C420" s="22" t="str">
        <x:v>表84，PDF 50</x:v>
      </x:c>
      <x:c r="D420" s="22" t="str">
        <x:v>6081:00 PDO映射要求</x:v>
      </x:c>
      <x:c r="E420" s="22" t="str">
        <x:v>See /CiA402-3/</x:v>
      </x:c>
      <x:c r="F420" s="22" t="str">
        <x:v>Conditional: mandatory if pp is supported；当前未声明相应模式</x:v>
      </x:c>
      <x:c r="G420" s="22" t="str">
        <x:v>未找到标准对象</x:v>
      </x:c>
      <x:c r="H420" s="80" t="str">
        <x:v>XML PdoMapping=r；映射规范引用Part 3，此处不判完整符合</x:v>
      </x:c>
      <x:c r="I420" s="80" t="str">
        <x:v>XML Object 0x6081：L12359；子项00类型/权限：L12359；默认值：L12359</x:v>
      </x:c>
      <x:c r="J420" s="84" t="str">
        <x:v>实际CoE对象字典未注册6081（Profile velocity）；私有参数/本地算法不算该标准接口。</x:v>
      </x:c>
      <x:c r="K420" s="84" t="str">
        <x:v>df-sdk/modules/ethercat/cia402appl.h:1673–1745；coeappl.c:494–512</x:v>
      </x:c>
      <x:c r="L420" s="89" t="str">
        <x:v>未核对</x:v>
      </x:c>
      <x:c r="M420" s="89"/>
    </x:row>
    <x:row r="421" ht="43.5" customHeight="1">
      <x:c r="A421" s="21" t="str">
        <x:v>T084-P050-R04</x:v>
      </x:c>
      <x:c r="B421" s="21" t="str">
        <x:v>10.5.6</x:v>
      </x:c>
      <x:c r="C421" s="21" t="str">
        <x:v>表84，PDF 50</x:v>
      </x:c>
      <x:c r="D421" s="21" t="str">
        <x:v>6081:00 允许范围</x:v>
      </x:c>
      <x:c r="E421" s="21" t="str">
        <x:v>Unsigned32</x:v>
      </x:c>
      <x:c r="F421" s="21" t="str">
        <x:v>Conditional: mandatory if pp is supported；当前未声明相应模式</x:v>
      </x:c>
      <x:c r="G421" s="21" t="str">
        <x:v>未找到标准对象</x:v>
      </x:c>
      <x:c r="H421" s="79" t="str">
        <x:v>位宽/符号声明一致：Unsigned32/32bit，rw，默认0；未验证边界行为</x:v>
      </x:c>
      <x:c r="I421" s="79" t="str">
        <x:v>XML Object 0x6081：L12359；子项00类型/权限：L12359；默认值：L12359</x:v>
      </x:c>
      <x:c r="J421" s="82" t="str">
        <x:v>实际CoE对象字典未注册6081（Profile velocity）；私有参数/本地算法不算该标准接口。</x:v>
      </x:c>
      <x:c r="K421" s="82" t="str">
        <x:v>df-sdk/modules/ethercat/cia402appl.h:1673–1745；coeappl.c:494–512</x:v>
      </x:c>
      <x:c r="L421" s="89" t="str">
        <x:v>未核对</x:v>
      </x:c>
      <x:c r="M421" s="89"/>
    </x:row>
    <x:row r="422" ht="43.5" customHeight="1">
      <x:c r="A422" s="22" t="str">
        <x:v>T084-P050-R05</x:v>
      </x:c>
      <x:c r="B422" s="22" t="str">
        <x:v>10.5.6</x:v>
      </x:c>
      <x:c r="C422" s="22" t="str">
        <x:v>表84，PDF 50</x:v>
      </x:c>
      <x:c r="D422" s="22" t="str">
        <x:v>6081:00 默认值</x:v>
      </x:c>
      <x:c r="E422" s="22" t="str">
        <x:v>Manufacturer-specific</x:v>
      </x:c>
      <x:c r="F422" s="22" t="str">
        <x:v>Conditional: mandatory if pp is supported；当前未声明相应模式</x:v>
      </x:c>
      <x:c r="G422" s="22" t="str">
        <x:v>未找到标准对象</x:v>
      </x:c>
      <x:c r="H422" s="80" t="str">
        <x:v>XML默认0（#x0）；标准为Manufacturer-specific，不作固定值冲突判定</x:v>
      </x:c>
      <x:c r="I422" s="80" t="str">
        <x:v>XML Object 0x6081：L12359；子项00类型/权限：L12359；默认值：L12359</x:v>
      </x:c>
      <x:c r="J422" s="84" t="str">
        <x:v>实际CoE对象字典未注册6081（Profile velocity）；私有参数/本地算法不算该标准接口。</x:v>
      </x:c>
      <x:c r="K422" s="84" t="str">
        <x:v>df-sdk/modules/ethercat/cia402appl.h:1673–1745；coeappl.c:494–512</x:v>
      </x:c>
      <x:c r="L422" s="89" t="str">
        <x:v>未核对</x:v>
      </x:c>
      <x:c r="M422" s="89"/>
    </x:row>
    <x:row r="423" ht="43.5" customHeight="1">
      <x:c r="A423" s="21" t="str">
        <x:v>T085-P051-R01</x:v>
      </x:c>
      <x:c r="B423" s="21" t="str">
        <x:v>10.5.7</x:v>
      </x:c>
      <x:c r="C423" s="21" t="str">
        <x:v>表85，PDF 51</x:v>
      </x:c>
      <x:c r="D423" s="21" t="str">
        <x:v>6082 对象索引</x:v>
      </x:c>
      <x:c r="E423" s="21" t="str">
        <x:v>6082 h</x:v>
      </x:c>
      <x:c r="F423" s="21" t="str">
        <x:v>Optional；未提供不自动违规，提供则须遵守定义</x:v>
      </x:c>
      <x:c r="G423" s="21" t="str">
        <x:v>未找到标准对象</x:v>
      </x:c>
      <x:c r="H423" s="79" t="str">
        <x:v>XML未列出；不能认定设备缺失</x:v>
      </x:c>
      <x:c r="I423" s="79" t="str">
        <x:v>XML Dictionary/Objects：未列出0x6082；不据此断言设备不支持</x:v>
      </x:c>
      <x:c r="J423" s="82" t="str">
        <x:v>实际CoE对象字典未注册6082（End velocity）；私有参数/本地算法不算该标准接口。</x:v>
      </x:c>
      <x:c r="K423" s="82" t="str">
        <x:v>df-sdk/modules/ethercat/cia402appl.h:1673–1745；coeappl.c:494–512</x:v>
      </x:c>
      <x:c r="L423" s="89" t="str">
        <x:v>未核对</x:v>
      </x:c>
      <x:c r="M423" s="89"/>
    </x:row>
    <x:row r="424" ht="43.5" customHeight="1">
      <x:c r="A424" s="22" t="str">
        <x:v>T085-P051-R02</x:v>
      </x:c>
      <x:c r="B424" s="22" t="str">
        <x:v>10.5.7</x:v>
      </x:c>
      <x:c r="C424" s="22" t="str">
        <x:v>表85，PDF 51</x:v>
      </x:c>
      <x:c r="D424" s="22" t="str">
        <x:v>6082 对象名称</x:v>
      </x:c>
      <x:c r="E424" s="22" t="str">
        <x:v>End velocity</x:v>
      </x:c>
      <x:c r="F424" s="22" t="str">
        <x:v>Optional；未提供不自动违规，提供则须遵守定义</x:v>
      </x:c>
      <x:c r="G424" s="22" t="str">
        <x:v>未找到标准对象</x:v>
      </x:c>
      <x:c r="H424" s="80" t="str">
        <x:v>XML未列出；不能认定设备缺失</x:v>
      </x:c>
      <x:c r="I424" s="80" t="str">
        <x:v>XML Dictionary/Objects：未列出0x6082；不据此断言设备不支持</x:v>
      </x:c>
      <x:c r="J424" s="84" t="str">
        <x:v>实际CoE对象字典未注册6082（End velocity）；私有参数/本地算法不算该标准接口。</x:v>
      </x:c>
      <x:c r="K424" s="84" t="str">
        <x:v>df-sdk/modules/ethercat/cia402appl.h:1673–1745；coeappl.c:494–512</x:v>
      </x:c>
      <x:c r="L424" s="89" t="str">
        <x:v>未核对</x:v>
      </x:c>
      <x:c r="M424" s="89"/>
    </x:row>
    <x:row r="425" ht="43.5" customHeight="1">
      <x:c r="A425" s="21" t="str">
        <x:v>T085-P051-R03</x:v>
      </x:c>
      <x:c r="B425" s="21" t="str">
        <x:v>10.5.7</x:v>
      </x:c>
      <x:c r="C425" s="21" t="str">
        <x:v>表85，PDF 51</x:v>
      </x:c>
      <x:c r="D425" s="21" t="str">
        <x:v>6082 对象结构</x:v>
      </x:c>
      <x:c r="E425" s="21" t="str">
        <x:v>Variable</x:v>
      </x:c>
      <x:c r="F425" s="21" t="str">
        <x:v>Optional；未提供不自动违规，提供则须遵守定义</x:v>
      </x:c>
      <x:c r="G425" s="21" t="str">
        <x:v>未找到标准对象</x:v>
      </x:c>
      <x:c r="H425" s="79" t="str">
        <x:v>XML未列出；不能认定设备缺失</x:v>
      </x:c>
      <x:c r="I425" s="79" t="str">
        <x:v>XML Dictionary/Objects：未列出0x6082；不据此断言设备不支持</x:v>
      </x:c>
      <x:c r="J425" s="82" t="str">
        <x:v>实际CoE对象字典未注册6082（End velocity）；私有参数/本地算法不算该标准接口。</x:v>
      </x:c>
      <x:c r="K425" s="82" t="str">
        <x:v>df-sdk/modules/ethercat/cia402appl.h:1673–1745；coeappl.c:494–512</x:v>
      </x:c>
      <x:c r="L425" s="89" t="str">
        <x:v>未核对</x:v>
      </x:c>
      <x:c r="M425" s="89"/>
    </x:row>
    <x:row r="426" ht="43.5" customHeight="1">
      <x:c r="A426" s="22" t="str">
        <x:v>T085-P051-R04</x:v>
      </x:c>
      <x:c r="B426" s="22" t="str">
        <x:v>10.5.7</x:v>
      </x:c>
      <x:c r="C426" s="22" t="str">
        <x:v>表85，PDF 51</x:v>
      </x:c>
      <x:c r="D426" s="22" t="str">
        <x:v>6082 数据类型</x:v>
      </x:c>
      <x:c r="E426" s="22" t="str">
        <x:v>Unsigned32</x:v>
      </x:c>
      <x:c r="F426" s="22" t="str">
        <x:v>Optional；未提供不自动违规，提供则须遵守定义</x:v>
      </x:c>
      <x:c r="G426" s="22" t="str">
        <x:v>未找到标准对象</x:v>
      </x:c>
      <x:c r="H426" s="80" t="str">
        <x:v>XML未列出；不能认定设备缺失</x:v>
      </x:c>
      <x:c r="I426" s="80" t="str">
        <x:v>XML Dictionary/Objects：未列出0x6082；不据此断言设备不支持</x:v>
      </x:c>
      <x:c r="J426" s="84" t="str">
        <x:v>实际CoE对象字典未注册6082（End velocity）；私有参数/本地算法不算该标准接口。</x:v>
      </x:c>
      <x:c r="K426" s="84" t="str">
        <x:v>df-sdk/modules/ethercat/cia402appl.h:1673–1745；coeappl.c:494–512</x:v>
      </x:c>
      <x:c r="L426" s="89" t="str">
        <x:v>未核对</x:v>
      </x:c>
      <x:c r="M426" s="89"/>
    </x:row>
    <x:row r="427" ht="43.5" customHeight="1">
      <x:c r="A427" s="21" t="str">
        <x:v>T085-P051-R05</x:v>
      </x:c>
      <x:c r="B427" s="21" t="str">
        <x:v>10.5.7</x:v>
      </x:c>
      <x:c r="C427" s="21" t="str">
        <x:v>表85，PDF 51</x:v>
      </x:c>
      <x:c r="D427" s="21" t="str">
        <x:v>6082 对象实现要求</x:v>
      </x:c>
      <x:c r="E427" s="21" t="str">
        <x:v>Optional</x:v>
      </x:c>
      <x:c r="F427" s="21" t="str">
        <x:v>Optional；未提供不自动违规，提供则须遵守定义</x:v>
      </x:c>
      <x:c r="G427" s="21" t="str">
        <x:v>未找到标准对象</x:v>
      </x:c>
      <x:c r="H427" s="79" t="str">
        <x:v>XML未列出；不能认定设备缺失</x:v>
      </x:c>
      <x:c r="I427" s="79" t="str">
        <x:v>XML Dictionary/Objects：未列出0x6082；不据此断言设备不支持</x:v>
      </x:c>
      <x:c r="J427" s="82" t="str">
        <x:v>实际CoE对象字典未注册6082（End velocity）；私有参数/本地算法不算该标准接口。</x:v>
      </x:c>
      <x:c r="K427" s="82" t="str">
        <x:v>df-sdk/modules/ethercat/cia402appl.h:1673–1745；coeappl.c:494–512</x:v>
      </x:c>
      <x:c r="L427" s="89" t="str">
        <x:v>未核对</x:v>
      </x:c>
      <x:c r="M427" s="89"/>
    </x:row>
    <x:row r="428" ht="43.5" customHeight="1">
      <x:c r="A428" s="22" t="str">
        <x:v>T086-P051-R01</x:v>
      </x:c>
      <x:c r="B428" s="22" t="str">
        <x:v>10.5.7</x:v>
      </x:c>
      <x:c r="C428" s="22" t="str">
        <x:v>表86，PDF 51</x:v>
      </x:c>
      <x:c r="D428" s="22" t="str">
        <x:v>6082:00 子索引</x:v>
      </x:c>
      <x:c r="E428" s="22" t="str">
        <x:v>00 h</x:v>
      </x:c>
      <x:c r="F428" s="22" t="str">
        <x:v>Optional；未提供不自动违规，提供则须遵守定义</x:v>
      </x:c>
      <x:c r="G428" s="22" t="str">
        <x:v>未找到标准对象</x:v>
      </x:c>
      <x:c r="H428" s="80" t="str">
        <x:v>XML未列出；不能认定设备缺失</x:v>
      </x:c>
      <x:c r="I428" s="80" t="str">
        <x:v>XML Dictionary/Objects：未列出0x6082；不据此断言设备不支持</x:v>
      </x:c>
      <x:c r="J428" s="84" t="str">
        <x:v>实际CoE对象字典未注册6082（End velocity）；私有参数/本地算法不算该标准接口。</x:v>
      </x:c>
      <x:c r="K428" s="84" t="str">
        <x:v>df-sdk/modules/ethercat/cia402appl.h:1673–1745；coeappl.c:494–512</x:v>
      </x:c>
      <x:c r="L428" s="89" t="str">
        <x:v>未核对</x:v>
      </x:c>
      <x:c r="M428" s="89"/>
    </x:row>
    <x:row r="429" ht="43.5" customHeight="1">
      <x:c r="A429" s="21" t="str">
        <x:v>T086-P051-R02</x:v>
      </x:c>
      <x:c r="B429" s="21" t="str">
        <x:v>10.5.7</x:v>
      </x:c>
      <x:c r="C429" s="21" t="str">
        <x:v>表86，PDF 51</x:v>
      </x:c>
      <x:c r="D429" s="21" t="str">
        <x:v>6082:00 访问权限</x:v>
      </x:c>
      <x:c r="E429" s="21" t="str">
        <x:v>rw</x:v>
      </x:c>
      <x:c r="F429" s="21" t="str">
        <x:v>Optional；未提供不自动违规，提供则须遵守定义</x:v>
      </x:c>
      <x:c r="G429" s="21" t="str">
        <x:v>未找到标准对象</x:v>
      </x:c>
      <x:c r="H429" s="79" t="str">
        <x:v>XML未列出；不能认定设备缺失</x:v>
      </x:c>
      <x:c r="I429" s="79" t="str">
        <x:v>XML Dictionary/Objects：未列出0x6082；不据此断言设备不支持</x:v>
      </x:c>
      <x:c r="J429" s="82" t="str">
        <x:v>实际CoE对象字典未注册6082（End velocity）；私有参数/本地算法不算该标准接口。</x:v>
      </x:c>
      <x:c r="K429" s="82" t="str">
        <x:v>df-sdk/modules/ethercat/cia402appl.h:1673–1745；coeappl.c:494–512</x:v>
      </x:c>
      <x:c r="L429" s="89" t="str">
        <x:v>未核对</x:v>
      </x:c>
      <x:c r="M429" s="89"/>
    </x:row>
    <x:row r="430" ht="43.5" customHeight="1">
      <x:c r="A430" s="22" t="str">
        <x:v>T086-P051-R03</x:v>
      </x:c>
      <x:c r="B430" s="22" t="str">
        <x:v>10.5.7</x:v>
      </x:c>
      <x:c r="C430" s="22" t="str">
        <x:v>表86，PDF 51</x:v>
      </x:c>
      <x:c r="D430" s="22" t="str">
        <x:v>6082:00 PDO映射要求</x:v>
      </x:c>
      <x:c r="E430" s="22" t="str">
        <x:v>See /CiA402-3/</x:v>
      </x:c>
      <x:c r="F430" s="22" t="str">
        <x:v>Optional；未提供不自动违规，提供则须遵守定义</x:v>
      </x:c>
      <x:c r="G430" s="22" t="str">
        <x:v>未找到标准对象</x:v>
      </x:c>
      <x:c r="H430" s="80" t="str">
        <x:v>XML未列出；不能认定设备缺失</x:v>
      </x:c>
      <x:c r="I430" s="80" t="str">
        <x:v>XML Dictionary/Objects：未列出0x6082；不据此断言设备不支持</x:v>
      </x:c>
      <x:c r="J430" s="84" t="str">
        <x:v>实际CoE对象字典未注册6082（End velocity）；私有参数/本地算法不算该标准接口。</x:v>
      </x:c>
      <x:c r="K430" s="84" t="str">
        <x:v>df-sdk/modules/ethercat/cia402appl.h:1673–1745；coeappl.c:494–512</x:v>
      </x:c>
      <x:c r="L430" s="89" t="str">
        <x:v>未核对</x:v>
      </x:c>
      <x:c r="M430" s="89"/>
    </x:row>
    <x:row r="431" ht="43.5" customHeight="1">
      <x:c r="A431" s="21" t="str">
        <x:v>T086-P051-R04</x:v>
      </x:c>
      <x:c r="B431" s="21" t="str">
        <x:v>10.5.7</x:v>
      </x:c>
      <x:c r="C431" s="21" t="str">
        <x:v>表86，PDF 51</x:v>
      </x:c>
      <x:c r="D431" s="21" t="str">
        <x:v>6082:00 允许范围</x:v>
      </x:c>
      <x:c r="E431" s="21" t="str">
        <x:v>Unsigned32</x:v>
      </x:c>
      <x:c r="F431" s="21" t="str">
        <x:v>Optional；未提供不自动违规，提供则须遵守定义</x:v>
      </x:c>
      <x:c r="G431" s="21" t="str">
        <x:v>未找到标准对象</x:v>
      </x:c>
      <x:c r="H431" s="79" t="str">
        <x:v>XML未列出；不能认定设备缺失</x:v>
      </x:c>
      <x:c r="I431" s="79" t="str">
        <x:v>XML Dictionary/Objects：未列出0x6082；不据此断言设备不支持</x:v>
      </x:c>
      <x:c r="J431" s="82" t="str">
        <x:v>实际CoE对象字典未注册6082（End velocity）；私有参数/本地算法不算该标准接口。</x:v>
      </x:c>
      <x:c r="K431" s="82" t="str">
        <x:v>df-sdk/modules/ethercat/cia402appl.h:1673–1745；coeappl.c:494–512</x:v>
      </x:c>
      <x:c r="L431" s="89" t="str">
        <x:v>未核对</x:v>
      </x:c>
      <x:c r="M431" s="89"/>
    </x:row>
    <x:row r="432" ht="43.5" customHeight="1">
      <x:c r="A432" s="22" t="str">
        <x:v>T086-P051-R05</x:v>
      </x:c>
      <x:c r="B432" s="22" t="str">
        <x:v>10.5.7</x:v>
      </x:c>
      <x:c r="C432" s="22" t="str">
        <x:v>表86，PDF 51</x:v>
      </x:c>
      <x:c r="D432" s="22" t="str">
        <x:v>6082:00 默认值</x:v>
      </x:c>
      <x:c r="E432" s="22" t="str">
        <x:v>0000 0000 h</x:v>
      </x:c>
      <x:c r="F432" s="22" t="str">
        <x:v>Optional；未提供不自动违规，提供则须遵守定义</x:v>
      </x:c>
      <x:c r="G432" s="22" t="str">
        <x:v>未找到标准对象</x:v>
      </x:c>
      <x:c r="H432" s="80" t="str">
        <x:v>XML未列出；不能认定设备缺失</x:v>
      </x:c>
      <x:c r="I432" s="80" t="str">
        <x:v>XML Dictionary/Objects：未列出0x6082；不据此断言设备不支持</x:v>
      </x:c>
      <x:c r="J432" s="84" t="str">
        <x:v>实际CoE对象字典未注册6082（End velocity）；私有参数/本地算法不算该标准接口。</x:v>
      </x:c>
      <x:c r="K432" s="84" t="str">
        <x:v>df-sdk/modules/ethercat/cia402appl.h:1673–1745；coeappl.c:494–512</x:v>
      </x:c>
      <x:c r="L432" s="89" t="str">
        <x:v>未核对</x:v>
      </x:c>
      <x:c r="M432" s="89"/>
    </x:row>
    <x:row r="433" ht="43.5" customHeight="1">
      <x:c r="A433" s="21" t="str">
        <x:v>T087-P051-R01</x:v>
      </x:c>
      <x:c r="B433" s="21" t="str">
        <x:v>10.5.8</x:v>
      </x:c>
      <x:c r="C433" s="21" t="str">
        <x:v>表87，PDF 51</x:v>
      </x:c>
      <x:c r="D433" s="21" t="str">
        <x:v>6083 对象索引</x:v>
      </x:c>
      <x:c r="E433" s="21" t="str">
        <x:v>6083 h</x:v>
      </x:c>
      <x:c r="F433" s="21" t="str">
        <x:v>Conditional: mandatory if pp or pv is supported；当前未声明相应模式</x:v>
      </x:c>
      <x:c r="G433" s="21" t="str">
        <x:v>未找到标准对象</x:v>
      </x:c>
      <x:c r="H433" s="79" t="str">
        <x:v>XML已声明：Unsigned32/32bit，rw，默认1380；不代表运行通过</x:v>
      </x:c>
      <x:c r="I433" s="79" t="str">
        <x:v>XML Object 0x6083：L12372</x:v>
      </x:c>
      <x:c r="J433" s="82" t="str">
        <x:v>实际CoE对象字典未注册6083（Profile acceleration）；私有参数/本地算法不算该标准接口。</x:v>
      </x:c>
      <x:c r="K433" s="82" t="str">
        <x:v>df-sdk/modules/ethercat/cia402appl.h:1673–1745；coeappl.c:494–512</x:v>
      </x:c>
      <x:c r="L433" s="89" t="str">
        <x:v>未核对</x:v>
      </x:c>
      <x:c r="M433" s="89"/>
    </x:row>
    <x:row r="434" ht="43.5" customHeight="1">
      <x:c r="A434" s="22" t="str">
        <x:v>T087-P051-R02</x:v>
      </x:c>
      <x:c r="B434" s="22" t="str">
        <x:v>10.5.8</x:v>
      </x:c>
      <x:c r="C434" s="22" t="str">
        <x:v>表87，PDF 51</x:v>
      </x:c>
      <x:c r="D434" s="22" t="str">
        <x:v>6083 对象名称</x:v>
      </x:c>
      <x:c r="E434" s="22" t="str">
        <x:v>Profile acceleration</x:v>
      </x:c>
      <x:c r="F434" s="22" t="str">
        <x:v>Conditional: mandatory if pp or pv is supported；当前未声明相应模式</x:v>
      </x:c>
      <x:c r="G434" s="22" t="str">
        <x:v>未找到标准对象</x:v>
      </x:c>
      <x:c r="H434" s="80" t="str">
        <x:v>XML已声明：Unsigned32/32bit，rw，默认1380；不代表运行通过</x:v>
      </x:c>
      <x:c r="I434" s="80" t="str">
        <x:v>XML Object 0x6083：L12372</x:v>
      </x:c>
      <x:c r="J434" s="84" t="str">
        <x:v>实际CoE对象字典未注册6083（Profile acceleration）；私有参数/本地算法不算该标准接口。</x:v>
      </x:c>
      <x:c r="K434" s="84" t="str">
        <x:v>df-sdk/modules/ethercat/cia402appl.h:1673–1745；coeappl.c:494–512</x:v>
      </x:c>
      <x:c r="L434" s="89" t="str">
        <x:v>未核对</x:v>
      </x:c>
      <x:c r="M434" s="89"/>
    </x:row>
    <x:row r="435" ht="43.5" customHeight="1">
      <x:c r="A435" s="21" t="str">
        <x:v>T087-P051-R03</x:v>
      </x:c>
      <x:c r="B435" s="21" t="str">
        <x:v>10.5.8</x:v>
      </x:c>
      <x:c r="C435" s="21" t="str">
        <x:v>表87，PDF 51</x:v>
      </x:c>
      <x:c r="D435" s="21" t="str">
        <x:v>6083 对象结构</x:v>
      </x:c>
      <x:c r="E435" s="21" t="str">
        <x:v>Variable</x:v>
      </x:c>
      <x:c r="F435" s="21" t="str">
        <x:v>Conditional: mandatory if pp or pv is supported；当前未声明相应模式</x:v>
      </x:c>
      <x:c r="G435" s="21" t="str">
        <x:v>未找到标准对象</x:v>
      </x:c>
      <x:c r="H435" s="79" t="str">
        <x:v>声明结构一致：标量</x:v>
      </x:c>
      <x:c r="I435" s="79" t="str">
        <x:v>XML Object 0x6083：L12372</x:v>
      </x:c>
      <x:c r="J435" s="82" t="str">
        <x:v>实际CoE对象字典未注册6083（Profile acceleration）；私有参数/本地算法不算该标准接口。</x:v>
      </x:c>
      <x:c r="K435" s="82" t="str">
        <x:v>df-sdk/modules/ethercat/cia402appl.h:1673–1745；coeappl.c:494–512</x:v>
      </x:c>
      <x:c r="L435" s="89" t="str">
        <x:v>未核对</x:v>
      </x:c>
      <x:c r="M435" s="89"/>
    </x:row>
    <x:row r="436" ht="43.5" customHeight="1">
      <x:c r="A436" s="22" t="str">
        <x:v>T087-P051-R04</x:v>
      </x:c>
      <x:c r="B436" s="22" t="str">
        <x:v>10.5.8</x:v>
      </x:c>
      <x:c r="C436" s="22" t="str">
        <x:v>表87，PDF 51</x:v>
      </x:c>
      <x:c r="D436" s="22" t="str">
        <x:v>6083 数据类型</x:v>
      </x:c>
      <x:c r="E436" s="22" t="str">
        <x:v>Unsigned32</x:v>
      </x:c>
      <x:c r="F436" s="22" t="str">
        <x:v>Conditional: mandatory if pp or pv is supported；当前未声明相应模式</x:v>
      </x:c>
      <x:c r="G436" s="22" t="str">
        <x:v>未找到标准对象</x:v>
      </x:c>
      <x:c r="H436" s="80" t="str">
        <x:v>类型声明一致：Unsigned32/32bit，rw，默认1380</x:v>
      </x:c>
      <x:c r="I436" s="80" t="str">
        <x:v>XML Object 0x6083：L12372</x:v>
      </x:c>
      <x:c r="J436" s="84" t="str">
        <x:v>实际CoE对象字典未注册6083（Profile acceleration）；私有参数/本地算法不算该标准接口。</x:v>
      </x:c>
      <x:c r="K436" s="84" t="str">
        <x:v>df-sdk/modules/ethercat/cia402appl.h:1673–1745；coeappl.c:494–512</x:v>
      </x:c>
      <x:c r="L436" s="89" t="str">
        <x:v>未核对</x:v>
      </x:c>
      <x:c r="M436" s="89"/>
    </x:row>
    <x:row r="437" ht="43.5" customHeight="1">
      <x:c r="A437" s="21" t="str">
        <x:v>T087-P051-R05</x:v>
      </x:c>
      <x:c r="B437" s="21" t="str">
        <x:v>10.5.8</x:v>
      </x:c>
      <x:c r="C437" s="21" t="str">
        <x:v>表87，PDF 51</x:v>
      </x:c>
      <x:c r="D437" s="21" t="str">
        <x:v>6083 对象实现要求</x:v>
      </x:c>
      <x:c r="E437" s="21" t="str">
        <x:v>Conditional: mandatory if pp or pv is supported</x:v>
      </x:c>
      <x:c r="F437" s="21" t="str">
        <x:v>Conditional: mandatory if pp or pv is supported；当前未声明相应模式</x:v>
      </x:c>
      <x:c r="G437" s="21" t="str">
        <x:v>未找到标准对象</x:v>
      </x:c>
      <x:c r="H437" s="79" t="str">
        <x:v>XML已声明：Unsigned32/32bit，rw，默认1380；不代表运行通过</x:v>
      </x:c>
      <x:c r="I437" s="79" t="str">
        <x:v>XML Object 0x6083：L12372</x:v>
      </x:c>
      <x:c r="J437" s="82" t="str">
        <x:v>实际CoE对象字典未注册6083（Profile acceleration）；私有参数/本地算法不算该标准接口。</x:v>
      </x:c>
      <x:c r="K437" s="82" t="str">
        <x:v>df-sdk/modules/ethercat/cia402appl.h:1673–1745；coeappl.c:494–512</x:v>
      </x:c>
      <x:c r="L437" s="89" t="str">
        <x:v>未核对</x:v>
      </x:c>
      <x:c r="M437" s="89"/>
    </x:row>
    <x:row r="438" ht="43.5" customHeight="1">
      <x:c r="A438" s="22" t="str">
        <x:v>T088-P051-R01</x:v>
      </x:c>
      <x:c r="B438" s="22" t="str">
        <x:v>10.5.8</x:v>
      </x:c>
      <x:c r="C438" s="22" t="str">
        <x:v>表88，PDF 51</x:v>
      </x:c>
      <x:c r="D438" s="22" t="str">
        <x:v>6083:00 子索引</x:v>
      </x:c>
      <x:c r="E438" s="22" t="str">
        <x:v>00 h</x:v>
      </x:c>
      <x:c r="F438" s="22" t="str">
        <x:v>Conditional: mandatory if pp or pv is supported；当前未声明相应模式</x:v>
      </x:c>
      <x:c r="G438" s="22" t="str">
        <x:v>未找到标准对象</x:v>
      </x:c>
      <x:c r="H438" s="80" t="str">
        <x:v>XML已声明：Unsigned32/32bit，rw，默认1380；不代表运行通过</x:v>
      </x:c>
      <x:c r="I438" s="80" t="str">
        <x:v>XML Object 0x6083：L12372；子项00类型/权限：L12372；默认值：L12372</x:v>
      </x:c>
      <x:c r="J438" s="84" t="str">
        <x:v>实际CoE对象字典未注册6083（Profile acceleration）；私有参数/本地算法不算该标准接口。</x:v>
      </x:c>
      <x:c r="K438" s="84" t="str">
        <x:v>df-sdk/modules/ethercat/cia402appl.h:1673–1745；coeappl.c:494–512</x:v>
      </x:c>
      <x:c r="L438" s="89" t="str">
        <x:v>未核对</x:v>
      </x:c>
      <x:c r="M438" s="89"/>
    </x:row>
    <x:row r="439" ht="43.5" customHeight="1">
      <x:c r="A439" s="21" t="str">
        <x:v>T088-P051-R02</x:v>
      </x:c>
      <x:c r="B439" s="21" t="str">
        <x:v>10.5.8</x:v>
      </x:c>
      <x:c r="C439" s="21" t="str">
        <x:v>表88，PDF 51</x:v>
      </x:c>
      <x:c r="D439" s="21" t="str">
        <x:v>6083:00 访问权限</x:v>
      </x:c>
      <x:c r="E439" s="21" t="str">
        <x:v>rw</x:v>
      </x:c>
      <x:c r="F439" s="21" t="str">
        <x:v>Conditional: mandatory if pp or pv is supported；当前未声明相应模式</x:v>
      </x:c>
      <x:c r="G439" s="21" t="str">
        <x:v>未找到标准对象</x:v>
      </x:c>
      <x:c r="H439" s="79" t="str">
        <x:v>访问声明一致：标准rw；XML rw</x:v>
      </x:c>
      <x:c r="I439" s="79" t="str">
        <x:v>XML Object 0x6083：L12372；子项00类型/权限：L12372；默认值：L12372</x:v>
      </x:c>
      <x:c r="J439" s="82" t="str">
        <x:v>实际CoE对象字典未注册6083（Profile acceleration）；私有参数/本地算法不算该标准接口。</x:v>
      </x:c>
      <x:c r="K439" s="82" t="str">
        <x:v>df-sdk/modules/ethercat/cia402appl.h:1673–1745；coeappl.c:494–512</x:v>
      </x:c>
      <x:c r="L439" s="89" t="str">
        <x:v>未核对</x:v>
      </x:c>
      <x:c r="M439" s="89"/>
    </x:row>
    <x:row r="440" ht="43.5" customHeight="1">
      <x:c r="A440" s="22" t="str">
        <x:v>T088-P051-R03</x:v>
      </x:c>
      <x:c r="B440" s="22" t="str">
        <x:v>10.5.8</x:v>
      </x:c>
      <x:c r="C440" s="22" t="str">
        <x:v>表88，PDF 51</x:v>
      </x:c>
      <x:c r="D440" s="22" t="str">
        <x:v>6083:00 PDO映射要求</x:v>
      </x:c>
      <x:c r="E440" s="22" t="str">
        <x:v>See /CiA402-3/</x:v>
      </x:c>
      <x:c r="F440" s="22" t="str">
        <x:v>Conditional: mandatory if pp or pv is supported；当前未声明相应模式</x:v>
      </x:c>
      <x:c r="G440" s="22" t="str">
        <x:v>未找到标准对象</x:v>
      </x:c>
      <x:c r="H440" s="80" t="str">
        <x:v>XML PdoMapping=r；映射规范引用Part 3，此处不判完整符合</x:v>
      </x:c>
      <x:c r="I440" s="80" t="str">
        <x:v>XML Object 0x6083：L12372；子项00类型/权限：L12372；默认值：L12372</x:v>
      </x:c>
      <x:c r="J440" s="84" t="str">
        <x:v>实际CoE对象字典未注册6083（Profile acceleration）；私有参数/本地算法不算该标准接口。</x:v>
      </x:c>
      <x:c r="K440" s="84" t="str">
        <x:v>df-sdk/modules/ethercat/cia402appl.h:1673–1745；coeappl.c:494–512</x:v>
      </x:c>
      <x:c r="L440" s="89" t="str">
        <x:v>未核对</x:v>
      </x:c>
      <x:c r="M440" s="89"/>
    </x:row>
    <x:row r="441" ht="43.5" customHeight="1">
      <x:c r="A441" s="21" t="str">
        <x:v>T088-P051-R04</x:v>
      </x:c>
      <x:c r="B441" s="21" t="str">
        <x:v>10.5.8</x:v>
      </x:c>
      <x:c r="C441" s="21" t="str">
        <x:v>表88，PDF 51</x:v>
      </x:c>
      <x:c r="D441" s="21" t="str">
        <x:v>6083:00 允许范围</x:v>
      </x:c>
      <x:c r="E441" s="21" t="str">
        <x:v>Unsigned32</x:v>
      </x:c>
      <x:c r="F441" s="21" t="str">
        <x:v>Conditional: mandatory if pp or pv is supported；当前未声明相应模式</x:v>
      </x:c>
      <x:c r="G441" s="21" t="str">
        <x:v>未找到标准对象</x:v>
      </x:c>
      <x:c r="H441" s="79" t="str">
        <x:v>位宽/符号声明一致：Unsigned32/32bit，rw，默认1380；未验证边界行为</x:v>
      </x:c>
      <x:c r="I441" s="79" t="str">
        <x:v>XML Object 0x6083：L12372；子项00类型/权限：L12372；默认值：L12372</x:v>
      </x:c>
      <x:c r="J441" s="82" t="str">
        <x:v>实际CoE对象字典未注册6083（Profile acceleration）；私有参数/本地算法不算该标准接口。</x:v>
      </x:c>
      <x:c r="K441" s="82" t="str">
        <x:v>df-sdk/modules/ethercat/cia402appl.h:1673–1745；coeappl.c:494–512</x:v>
      </x:c>
      <x:c r="L441" s="89" t="str">
        <x:v>未核对</x:v>
      </x:c>
      <x:c r="M441" s="89"/>
    </x:row>
    <x:row r="442" ht="43.5" customHeight="1">
      <x:c r="A442" s="22" t="str">
        <x:v>T088-P051-R05</x:v>
      </x:c>
      <x:c r="B442" s="22" t="str">
        <x:v>10.5.8</x:v>
      </x:c>
      <x:c r="C442" s="22" t="str">
        <x:v>表88，PDF 51</x:v>
      </x:c>
      <x:c r="D442" s="22" t="str">
        <x:v>6083:00 默认值</x:v>
      </x:c>
      <x:c r="E442" s="22" t="str">
        <x:v>Manufacturer-specific</x:v>
      </x:c>
      <x:c r="F442" s="22" t="str">
        <x:v>Conditional: mandatory if pp or pv is supported；当前未声明相应模式</x:v>
      </x:c>
      <x:c r="G442" s="22" t="str">
        <x:v>未找到标准对象</x:v>
      </x:c>
      <x:c r="H442" s="80" t="str">
        <x:v>XML默认1380（#x564）；标准为Manufacturer-specific，不作固定值冲突判定</x:v>
      </x:c>
      <x:c r="I442" s="80" t="str">
        <x:v>XML Object 0x6083：L12372；子项00类型/权限：L12372；默认值：L12372</x:v>
      </x:c>
      <x:c r="J442" s="84" t="str">
        <x:v>实际CoE对象字典未注册6083（Profile acceleration）；私有参数/本地算法不算该标准接口。</x:v>
      </x:c>
      <x:c r="K442" s="84" t="str">
        <x:v>df-sdk/modules/ethercat/cia402appl.h:1673–1745；coeappl.c:494–512</x:v>
      </x:c>
      <x:c r="L442" s="89" t="str">
        <x:v>未核对</x:v>
      </x:c>
      <x:c r="M442" s="89"/>
    </x:row>
    <x:row r="443" ht="43.5" customHeight="1">
      <x:c r="A443" s="21" t="str">
        <x:v>T089-P052-R01</x:v>
      </x:c>
      <x:c r="B443" s="21" t="str">
        <x:v>10.5.9</x:v>
      </x:c>
      <x:c r="C443" s="21" t="str">
        <x:v>表89，PDF 52</x:v>
      </x:c>
      <x:c r="D443" s="21" t="str">
        <x:v>6084 对象索引</x:v>
      </x:c>
      <x:c r="E443" s="21" t="str">
        <x:v>6084 h</x:v>
      </x:c>
      <x:c r="F443" s="21" t="str">
        <x:v>Optional；未提供不自动违规，提供则须遵守定义</x:v>
      </x:c>
      <x:c r="G443" s="21" t="str">
        <x:v>未找到标准对象</x:v>
      </x:c>
      <x:c r="H443" s="79" t="str">
        <x:v>XML已声明：Unsigned32/32bit，rw，默认1380；不代表运行通过</x:v>
      </x:c>
      <x:c r="I443" s="79" t="str">
        <x:v>XML Object 0x6084：L12385</x:v>
      </x:c>
      <x:c r="J443" s="82" t="str">
        <x:v>实际CoE对象字典未注册6084（Profile deceleration）；私有参数/本地算法不算该标准接口。</x:v>
      </x:c>
      <x:c r="K443" s="82" t="str">
        <x:v>df-sdk/modules/ethercat/cia402appl.h:1673–1745；coeappl.c:494–512</x:v>
      </x:c>
      <x:c r="L443" s="89" t="str">
        <x:v>未核对</x:v>
      </x:c>
      <x:c r="M443" s="89"/>
    </x:row>
    <x:row r="444" ht="43.5" customHeight="1">
      <x:c r="A444" s="22" t="str">
        <x:v>T089-P052-R02</x:v>
      </x:c>
      <x:c r="B444" s="22" t="str">
        <x:v>10.5.9</x:v>
      </x:c>
      <x:c r="C444" s="22" t="str">
        <x:v>表89，PDF 52</x:v>
      </x:c>
      <x:c r="D444" s="22" t="str">
        <x:v>6084 对象名称</x:v>
      </x:c>
      <x:c r="E444" s="22" t="str">
        <x:v>Profile deceleration</x:v>
      </x:c>
      <x:c r="F444" s="22" t="str">
        <x:v>Optional；未提供不自动违规，提供则须遵守定义</x:v>
      </x:c>
      <x:c r="G444" s="22" t="str">
        <x:v>未找到标准对象</x:v>
      </x:c>
      <x:c r="H444" s="80" t="str">
        <x:v>XML已声明：Unsigned32/32bit，rw，默认1380；不代表运行通过</x:v>
      </x:c>
      <x:c r="I444" s="80" t="str">
        <x:v>XML Object 0x6084：L12385</x:v>
      </x:c>
      <x:c r="J444" s="84" t="str">
        <x:v>实际CoE对象字典未注册6084（Profile deceleration）；私有参数/本地算法不算该标准接口。</x:v>
      </x:c>
      <x:c r="K444" s="84" t="str">
        <x:v>df-sdk/modules/ethercat/cia402appl.h:1673–1745；coeappl.c:494–512</x:v>
      </x:c>
      <x:c r="L444" s="89" t="str">
        <x:v>未核对</x:v>
      </x:c>
      <x:c r="M444" s="89"/>
    </x:row>
    <x:row r="445" ht="43.5" customHeight="1">
      <x:c r="A445" s="21" t="str">
        <x:v>T089-P052-R03</x:v>
      </x:c>
      <x:c r="B445" s="21" t="str">
        <x:v>10.5.9</x:v>
      </x:c>
      <x:c r="C445" s="21" t="str">
        <x:v>表89，PDF 52</x:v>
      </x:c>
      <x:c r="D445" s="21" t="str">
        <x:v>6084 对象结构</x:v>
      </x:c>
      <x:c r="E445" s="21" t="str">
        <x:v>Variable</x:v>
      </x:c>
      <x:c r="F445" s="21" t="str">
        <x:v>Optional；未提供不自动违规，提供则须遵守定义</x:v>
      </x:c>
      <x:c r="G445" s="21" t="str">
        <x:v>未找到标准对象</x:v>
      </x:c>
      <x:c r="H445" s="79" t="str">
        <x:v>声明结构一致：标量</x:v>
      </x:c>
      <x:c r="I445" s="79" t="str">
        <x:v>XML Object 0x6084：L12385</x:v>
      </x:c>
      <x:c r="J445" s="82" t="str">
        <x:v>实际CoE对象字典未注册6084（Profile deceleration）；私有参数/本地算法不算该标准接口。</x:v>
      </x:c>
      <x:c r="K445" s="82" t="str">
        <x:v>df-sdk/modules/ethercat/cia402appl.h:1673–1745；coeappl.c:494–512</x:v>
      </x:c>
      <x:c r="L445" s="89" t="str">
        <x:v>未核对</x:v>
      </x:c>
      <x:c r="M445" s="89"/>
    </x:row>
    <x:row r="446" ht="43.5" customHeight="1">
      <x:c r="A446" s="22" t="str">
        <x:v>T089-P052-R04</x:v>
      </x:c>
      <x:c r="B446" s="22" t="str">
        <x:v>10.5.9</x:v>
      </x:c>
      <x:c r="C446" s="22" t="str">
        <x:v>表89，PDF 52</x:v>
      </x:c>
      <x:c r="D446" s="22" t="str">
        <x:v>6084 数据类型</x:v>
      </x:c>
      <x:c r="E446" s="22" t="str">
        <x:v>Unsigned32</x:v>
      </x:c>
      <x:c r="F446" s="22" t="str">
        <x:v>Optional；未提供不自动违规，提供则须遵守定义</x:v>
      </x:c>
      <x:c r="G446" s="22" t="str">
        <x:v>未找到标准对象</x:v>
      </x:c>
      <x:c r="H446" s="80" t="str">
        <x:v>类型声明一致：Unsigned32/32bit，rw，默认1380</x:v>
      </x:c>
      <x:c r="I446" s="80" t="str">
        <x:v>XML Object 0x6084：L12385</x:v>
      </x:c>
      <x:c r="J446" s="84" t="str">
        <x:v>实际CoE对象字典未注册6084（Profile deceleration）；私有参数/本地算法不算该标准接口。</x:v>
      </x:c>
      <x:c r="K446" s="84" t="str">
        <x:v>df-sdk/modules/ethercat/cia402appl.h:1673–1745；coeappl.c:494–512</x:v>
      </x:c>
      <x:c r="L446" s="89" t="str">
        <x:v>未核对</x:v>
      </x:c>
      <x:c r="M446" s="89"/>
    </x:row>
    <x:row r="447" ht="43.5" customHeight="1">
      <x:c r="A447" s="21" t="str">
        <x:v>T089-P052-R05</x:v>
      </x:c>
      <x:c r="B447" s="21" t="str">
        <x:v>10.5.9</x:v>
      </x:c>
      <x:c r="C447" s="21" t="str">
        <x:v>表89，PDF 52</x:v>
      </x:c>
      <x:c r="D447" s="21" t="str">
        <x:v>6084 对象实现要求</x:v>
      </x:c>
      <x:c r="E447" s="21" t="str">
        <x:v>Optional</x:v>
      </x:c>
      <x:c r="F447" s="21" t="str">
        <x:v>Optional；未提供不自动违规，提供则须遵守定义</x:v>
      </x:c>
      <x:c r="G447" s="21" t="str">
        <x:v>未找到标准对象</x:v>
      </x:c>
      <x:c r="H447" s="79" t="str">
        <x:v>XML已声明：Unsigned32/32bit，rw，默认1380；不代表运行通过</x:v>
      </x:c>
      <x:c r="I447" s="79" t="str">
        <x:v>XML Object 0x6084：L12385</x:v>
      </x:c>
      <x:c r="J447" s="82" t="str">
        <x:v>实际CoE对象字典未注册6084（Profile deceleration）；私有参数/本地算法不算该标准接口。</x:v>
      </x:c>
      <x:c r="K447" s="82" t="str">
        <x:v>df-sdk/modules/ethercat/cia402appl.h:1673–1745；coeappl.c:494–512</x:v>
      </x:c>
      <x:c r="L447" s="89" t="str">
        <x:v>未核对</x:v>
      </x:c>
      <x:c r="M447" s="89"/>
    </x:row>
    <x:row r="448" ht="43.5" customHeight="1">
      <x:c r="A448" s="22" t="str">
        <x:v>T090-P052-R01</x:v>
      </x:c>
      <x:c r="B448" s="22" t="str">
        <x:v>10.5.9</x:v>
      </x:c>
      <x:c r="C448" s="22" t="str">
        <x:v>表90，PDF 52</x:v>
      </x:c>
      <x:c r="D448" s="22" t="str">
        <x:v>6084:00 子索引</x:v>
      </x:c>
      <x:c r="E448" s="22" t="str">
        <x:v>00 h</x:v>
      </x:c>
      <x:c r="F448" s="22" t="str">
        <x:v>Optional；未提供不自动违规，提供则须遵守定义</x:v>
      </x:c>
      <x:c r="G448" s="22" t="str">
        <x:v>未找到标准对象</x:v>
      </x:c>
      <x:c r="H448" s="80" t="str">
        <x:v>XML已声明：Unsigned32/32bit，rw，默认1380；不代表运行通过</x:v>
      </x:c>
      <x:c r="I448" s="80" t="str">
        <x:v>XML Object 0x6084：L12385；子项00类型/权限：L12385；默认值：L12385</x:v>
      </x:c>
      <x:c r="J448" s="84" t="str">
        <x:v>实际CoE对象字典未注册6084（Profile deceleration）；私有参数/本地算法不算该标准接口。</x:v>
      </x:c>
      <x:c r="K448" s="84" t="str">
        <x:v>df-sdk/modules/ethercat/cia402appl.h:1673–1745；coeappl.c:494–512</x:v>
      </x:c>
      <x:c r="L448" s="89" t="str">
        <x:v>未核对</x:v>
      </x:c>
      <x:c r="M448" s="89"/>
    </x:row>
    <x:row r="449" ht="43.5" customHeight="1">
      <x:c r="A449" s="21" t="str">
        <x:v>T090-P052-R02</x:v>
      </x:c>
      <x:c r="B449" s="21" t="str">
        <x:v>10.5.9</x:v>
      </x:c>
      <x:c r="C449" s="21" t="str">
        <x:v>表90，PDF 52</x:v>
      </x:c>
      <x:c r="D449" s="21" t="str">
        <x:v>6084:00 访问权限</x:v>
      </x:c>
      <x:c r="E449" s="21" t="str">
        <x:v>rw</x:v>
      </x:c>
      <x:c r="F449" s="21" t="str">
        <x:v>Optional；未提供不自动违规，提供则须遵守定义</x:v>
      </x:c>
      <x:c r="G449" s="21" t="str">
        <x:v>未找到标准对象</x:v>
      </x:c>
      <x:c r="H449" s="79" t="str">
        <x:v>访问声明一致：标准rw；XML rw</x:v>
      </x:c>
      <x:c r="I449" s="79" t="str">
        <x:v>XML Object 0x6084：L12385；子项00类型/权限：L12385；默认值：L12385</x:v>
      </x:c>
      <x:c r="J449" s="82" t="str">
        <x:v>实际CoE对象字典未注册6084（Profile deceleration）；私有参数/本地算法不算该标准接口。</x:v>
      </x:c>
      <x:c r="K449" s="82" t="str">
        <x:v>df-sdk/modules/ethercat/cia402appl.h:1673–1745；coeappl.c:494–512</x:v>
      </x:c>
      <x:c r="L449" s="89" t="str">
        <x:v>未核对</x:v>
      </x:c>
      <x:c r="M449" s="89"/>
    </x:row>
    <x:row r="450" ht="43.5" customHeight="1">
      <x:c r="A450" s="22" t="str">
        <x:v>T090-P052-R03</x:v>
      </x:c>
      <x:c r="B450" s="22" t="str">
        <x:v>10.5.9</x:v>
      </x:c>
      <x:c r="C450" s="22" t="str">
        <x:v>表90，PDF 52</x:v>
      </x:c>
      <x:c r="D450" s="22" t="str">
        <x:v>6084:00 PDO映射要求</x:v>
      </x:c>
      <x:c r="E450" s="22" t="str">
        <x:v>See /CiA402-3/</x:v>
      </x:c>
      <x:c r="F450" s="22" t="str">
        <x:v>Optional；未提供不自动违规，提供则须遵守定义</x:v>
      </x:c>
      <x:c r="G450" s="22" t="str">
        <x:v>未找到标准对象</x:v>
      </x:c>
      <x:c r="H450" s="80" t="str">
        <x:v>XML PdoMapping=r；映射规范引用Part 3，此处不判完整符合</x:v>
      </x:c>
      <x:c r="I450" s="80" t="str">
        <x:v>XML Object 0x6084：L12385；子项00类型/权限：L12385；默认值：L12385</x:v>
      </x:c>
      <x:c r="J450" s="84" t="str">
        <x:v>实际CoE对象字典未注册6084（Profile deceleration）；私有参数/本地算法不算该标准接口。</x:v>
      </x:c>
      <x:c r="K450" s="84" t="str">
        <x:v>df-sdk/modules/ethercat/cia402appl.h:1673–1745；coeappl.c:494–512</x:v>
      </x:c>
      <x:c r="L450" s="89" t="str">
        <x:v>未核对</x:v>
      </x:c>
      <x:c r="M450" s="89"/>
    </x:row>
    <x:row r="451" ht="43.5" customHeight="1">
      <x:c r="A451" s="21" t="str">
        <x:v>T090-P052-R04</x:v>
      </x:c>
      <x:c r="B451" s="21" t="str">
        <x:v>10.5.9</x:v>
      </x:c>
      <x:c r="C451" s="21" t="str">
        <x:v>表90，PDF 52</x:v>
      </x:c>
      <x:c r="D451" s="21" t="str">
        <x:v>6084:00 允许范围</x:v>
      </x:c>
      <x:c r="E451" s="21" t="str">
        <x:v>Unsigned32</x:v>
      </x:c>
      <x:c r="F451" s="21" t="str">
        <x:v>Optional；未提供不自动违规，提供则须遵守定义</x:v>
      </x:c>
      <x:c r="G451" s="21" t="str">
        <x:v>未找到标准对象</x:v>
      </x:c>
      <x:c r="H451" s="79" t="str">
        <x:v>位宽/符号声明一致：Unsigned32/32bit，rw，默认1380；未验证边界行为</x:v>
      </x:c>
      <x:c r="I451" s="79" t="str">
        <x:v>XML Object 0x6084：L12385；子项00类型/权限：L12385；默认值：L12385</x:v>
      </x:c>
      <x:c r="J451" s="82" t="str">
        <x:v>实际CoE对象字典未注册6084（Profile deceleration）；私有参数/本地算法不算该标准接口。</x:v>
      </x:c>
      <x:c r="K451" s="82" t="str">
        <x:v>df-sdk/modules/ethercat/cia402appl.h:1673–1745；coeappl.c:494–512</x:v>
      </x:c>
      <x:c r="L451" s="89" t="str">
        <x:v>未核对</x:v>
      </x:c>
      <x:c r="M451" s="89"/>
    </x:row>
    <x:row r="452" ht="43.5" customHeight="1">
      <x:c r="A452" s="22" t="str">
        <x:v>T090-P052-R05</x:v>
      </x:c>
      <x:c r="B452" s="22" t="str">
        <x:v>10.5.9</x:v>
      </x:c>
      <x:c r="C452" s="22" t="str">
        <x:v>表90，PDF 52</x:v>
      </x:c>
      <x:c r="D452" s="22" t="str">
        <x:v>6084:00 默认值</x:v>
      </x:c>
      <x:c r="E452" s="22" t="str">
        <x:v>Manufacturer-specific</x:v>
      </x:c>
      <x:c r="F452" s="22" t="str">
        <x:v>Optional；未提供不自动违规，提供则须遵守定义</x:v>
      </x:c>
      <x:c r="G452" s="22" t="str">
        <x:v>未找到标准对象</x:v>
      </x:c>
      <x:c r="H452" s="80" t="str">
        <x:v>XML默认1380（#x564）；标准为Manufacturer-specific，不作固定值冲突判定</x:v>
      </x:c>
      <x:c r="I452" s="80" t="str">
        <x:v>XML Object 0x6084：L12385；子项00类型/权限：L12385；默认值：L12385</x:v>
      </x:c>
      <x:c r="J452" s="84" t="str">
        <x:v>实际CoE对象字典未注册6084（Profile deceleration）；私有参数/本地算法不算该标准接口。</x:v>
      </x:c>
      <x:c r="K452" s="84" t="str">
        <x:v>df-sdk/modules/ethercat/cia402appl.h:1673–1745；coeappl.c:494–512</x:v>
      </x:c>
      <x:c r="L452" s="89" t="str">
        <x:v>未核对</x:v>
      </x:c>
      <x:c r="M452" s="89"/>
    </x:row>
    <x:row r="453" ht="43.5" customHeight="1">
      <x:c r="A453" s="21" t="str">
        <x:v>T091-P052-R01</x:v>
      </x:c>
      <x:c r="B453" s="21" t="str">
        <x:v>10.5.10</x:v>
      </x:c>
      <x:c r="C453" s="21" t="str">
        <x:v>表91，PDF 52</x:v>
      </x:c>
      <x:c r="D453" s="21" t="str">
        <x:v>6085 对象索引</x:v>
      </x:c>
      <x:c r="E453" s="21" t="str">
        <x:v>6085 h</x:v>
      </x:c>
      <x:c r="F453" s="21" t="str">
        <x:v>Optional；未提供不自动违规，提供则须遵守定义</x:v>
      </x:c>
      <x:c r="G453" s="21" t="str">
        <x:v>已注册</x:v>
      </x:c>
      <x:c r="H453" s="79" t="str">
        <x:v>XML已声明：Unsigned32/32bit，rw，默认1380；不代表运行通过</x:v>
      </x:c>
      <x:c r="I453" s="79" t="str">
        <x:v>XML Object 0x6085：L12398</x:v>
      </x:c>
      <x:c r="J453" s="82" t="str">
        <x:v>索引0x6085已注册。</x:v>
      </x:c>
      <x:c r="K453" s="82" t="str">
        <x:v>df-sdk/modules/ethercat/cia402appl.h:1731</x:v>
      </x:c>
      <x:c r="L453" s="89" t="str">
        <x:v>未核对</x:v>
      </x:c>
      <x:c r="M453" s="89"/>
    </x:row>
    <x:row r="454" ht="43.5" customHeight="1">
      <x:c r="A454" s="22" t="str">
        <x:v>T091-P052-R02</x:v>
      </x:c>
      <x:c r="B454" s="22" t="str">
        <x:v>10.5.10</x:v>
      </x:c>
      <x:c r="C454" s="22" t="str">
        <x:v>表91，PDF 52</x:v>
      </x:c>
      <x:c r="D454" s="22" t="str">
        <x:v>6085 对象名称</x:v>
      </x:c>
      <x:c r="E454" s="22" t="str">
        <x:v>Quick stop deceleration</x:v>
      </x:c>
      <x:c r="F454" s="22" t="str">
        <x:v>Optional；未提供不自动违规，提供则须遵守定义</x:v>
      </x:c>
      <x:c r="G454" s="22" t="str">
        <x:v>已注册</x:v>
      </x:c>
      <x:c r="H454" s="80" t="str">
        <x:v>XML已声明：Unsigned32/32bit，rw，默认1380；不代表运行通过</x:v>
      </x:c>
      <x:c r="I454" s="80" t="str">
        <x:v>XML Object 0x6085：L12398</x:v>
      </x:c>
      <x:c r="J454" s="84" t="str">
        <x:v>已提供索引0x6085；功能语义见正文检查。</x:v>
      </x:c>
      <x:c r="K454" s="84" t="str">
        <x:v>df-sdk/modules/ethercat/cia402appl.h:1731</x:v>
      </x:c>
      <x:c r="L454" s="89" t="str">
        <x:v>未核对</x:v>
      </x:c>
      <x:c r="M454" s="89"/>
    </x:row>
    <x:row r="455" ht="43.5" customHeight="1">
      <x:c r="A455" s="21" t="str">
        <x:v>T091-P052-R03</x:v>
      </x:c>
      <x:c r="B455" s="21" t="str">
        <x:v>10.5.10</x:v>
      </x:c>
      <x:c r="C455" s="21" t="str">
        <x:v>表91，PDF 52</x:v>
      </x:c>
      <x:c r="D455" s="21" t="str">
        <x:v>6085 对象结构</x:v>
      </x:c>
      <x:c r="E455" s="21" t="str">
        <x:v>Variable</x:v>
      </x:c>
      <x:c r="F455" s="21" t="str">
        <x:v>Optional；未提供不自动违规，提供则须遵守定义</x:v>
      </x:c>
      <x:c r="G455" s="21" t="str">
        <x:v>声明一致</x:v>
      </x:c>
      <x:c r="H455" s="79" t="str">
        <x:v>声明结构一致：标量</x:v>
      </x:c>
      <x:c r="I455" s="79" t="str">
        <x:v>XML Object 0x6085：L12398</x:v>
      </x:c>
      <x:c r="J455" s="82" t="str">
        <x:v>实际对象结构：Variable。</x:v>
      </x:c>
      <x:c r="K455" s="82" t="str">
        <x:v>df-sdk/modules/ethercat/cia402appl.h:1731</x:v>
      </x:c>
      <x:c r="L455" s="89" t="str">
        <x:v>未核对</x:v>
      </x:c>
      <x:c r="M455" s="89"/>
    </x:row>
    <x:row r="456" ht="43.5" customHeight="1">
      <x:c r="A456" s="22" t="str">
        <x:v>T091-P052-R04</x:v>
      </x:c>
      <x:c r="B456" s="22" t="str">
        <x:v>10.5.10</x:v>
      </x:c>
      <x:c r="C456" s="22" t="str">
        <x:v>表91，PDF 52</x:v>
      </x:c>
      <x:c r="D456" s="22" t="str">
        <x:v>6085 数据类型</x:v>
      </x:c>
      <x:c r="E456" s="22" t="str">
        <x:v>Unsigned32</x:v>
      </x:c>
      <x:c r="F456" s="22" t="str">
        <x:v>Optional；未提供不自动违规，提供则须遵守定义</x:v>
      </x:c>
      <x:c r="G456" s="22" t="str">
        <x:v>声明一致</x:v>
      </x:c>
      <x:c r="H456" s="80" t="str">
        <x:v>类型声明一致：Unsigned32/32bit，rw，默认1380</x:v>
      </x:c>
      <x:c r="I456" s="80" t="str">
        <x:v>XML Object 0x6085：L12398</x:v>
      </x:c>
      <x:c r="J456" s="84" t="str">
        <x:v>实际声明：Unsigned32。</x:v>
      </x:c>
      <x:c r="K456" s="84" t="str">
        <x:v>df-sdk/modules/ethercat/cia402appl.h:1731</x:v>
      </x:c>
      <x:c r="L456" s="89" t="str">
        <x:v>未核对</x:v>
      </x:c>
      <x:c r="M456" s="89"/>
    </x:row>
    <x:row r="457" ht="43.5" customHeight="1">
      <x:c r="A457" s="21" t="str">
        <x:v>T091-P052-R05</x:v>
      </x:c>
      <x:c r="B457" s="21" t="str">
        <x:v>10.5.10</x:v>
      </x:c>
      <x:c r="C457" s="21" t="str">
        <x:v>表91，PDF 52</x:v>
      </x:c>
      <x:c r="D457" s="21" t="str">
        <x:v>6085 对象实现要求</x:v>
      </x:c>
      <x:c r="E457" s="21" t="str">
        <x:v>Optional</x:v>
      </x:c>
      <x:c r="F457" s="21" t="str">
        <x:v>Optional；未提供不自动违规，提供则须遵守定义</x:v>
      </x:c>
      <x:c r="G457" s="21" t="str">
        <x:v>已提供该对象</x:v>
      </x:c>
      <x:c r="H457" s="79" t="str">
        <x:v>XML已声明：Unsigned32/32bit，rw，默认1380；不代表运行通过</x:v>
      </x:c>
      <x:c r="I457" s="79" t="str">
        <x:v>XML Object 0x6085：L12398</x:v>
      </x:c>
      <x:c r="J457" s="82" t="str">
        <x:v>Optional；未提供不自动违规，提供则须遵守定义；对象存在，行为另判。</x:v>
      </x:c>
      <x:c r="K457" s="82" t="str">
        <x:v>df-sdk/modules/ethercat/cia402appl.h:1731</x:v>
      </x:c>
      <x:c r="L457" s="89" t="str">
        <x:v>未核对</x:v>
      </x:c>
      <x:c r="M457" s="89"/>
    </x:row>
    <x:row r="458" ht="43.5" customHeight="1">
      <x:c r="A458" s="22" t="str">
        <x:v>T092-P053-R01</x:v>
      </x:c>
      <x:c r="B458" s="22" t="str">
        <x:v>10.5.10</x:v>
      </x:c>
      <x:c r="C458" s="22" t="str">
        <x:v>表92，PDF 53</x:v>
      </x:c>
      <x:c r="D458" s="22" t="str">
        <x:v>6085:00 子索引</x:v>
      </x:c>
      <x:c r="E458" s="22" t="str">
        <x:v>00 h</x:v>
      </x:c>
      <x:c r="F458" s="22" t="str">
        <x:v>Optional；未提供不自动违规，提供则须遵守定义</x:v>
      </x:c>
      <x:c r="G458" s="22" t="str">
        <x:v>已注册</x:v>
      </x:c>
      <x:c r="H458" s="80" t="str">
        <x:v>XML已声明：Unsigned32/32bit，rw，默认1380；不代表运行通过</x:v>
      </x:c>
      <x:c r="I458" s="80" t="str">
        <x:v>XML Object 0x6085：L12398；子项00类型/权限：L12398；默认值：L12398</x:v>
      </x:c>
      <x:c r="J458" s="84" t="str">
        <x:v>子索引00存在，最高子索引0。</x:v>
      </x:c>
      <x:c r="K458" s="84" t="str">
        <x:v>df-sdk/modules/ethercat/cia402appl.h:1731</x:v>
      </x:c>
      <x:c r="L458" s="89" t="str">
        <x:v>未核对</x:v>
      </x:c>
      <x:c r="M458" s="89"/>
    </x:row>
    <x:row r="459" ht="43.5" customHeight="1">
      <x:c r="A459" s="21" t="str">
        <x:v>T092-P053-R02</x:v>
      </x:c>
      <x:c r="B459" s="21" t="str">
        <x:v>10.5.10</x:v>
      </x:c>
      <x:c r="C459" s="21" t="str">
        <x:v>表92，PDF 53</x:v>
      </x:c>
      <x:c r="D459" s="21" t="str">
        <x:v>6085:00 访问权限</x:v>
      </x:c>
      <x:c r="E459" s="21" t="str">
        <x:v>rw</x:v>
      </x:c>
      <x:c r="F459" s="21" t="str">
        <x:v>Optional；未提供不自动违规，提供则须遵守定义</x:v>
      </x:c>
      <x:c r="G459" s="21" t="str">
        <x:v>声明一致</x:v>
      </x:c>
      <x:c r="H459" s="79" t="str">
        <x:v>访问声明一致：标准rw；XML rw</x:v>
      </x:c>
      <x:c r="I459" s="79" t="str">
        <x:v>XML Object 0x6085：L12398；子项00类型/权限：L12398；默认值：L12398</x:v>
      </x:c>
      <x:c r="J459" s="82" t="str">
        <x:v>描述符：rw；(ACCESS_READWRITE | OBJACCESS_RXPDOMAPPING)。</x:v>
      </x:c>
      <x:c r="K459" s="82" t="str">
        <x:v>df-sdk/modules/ethercat/cia402appl.h:957</x:v>
      </x:c>
      <x:c r="L459" s="89" t="str">
        <x:v>未核对</x:v>
      </x:c>
      <x:c r="M459" s="89"/>
    </x:row>
    <x:row r="460" ht="43.5" customHeight="1">
      <x:c r="A460" s="22" t="str">
        <x:v>T092-P053-R03</x:v>
      </x:c>
      <x:c r="B460" s="22" t="str">
        <x:v>10.5.10</x:v>
      </x:c>
      <x:c r="C460" s="22" t="str">
        <x:v>表92，PDF 53</x:v>
      </x:c>
      <x:c r="D460" s="22" t="str">
        <x:v>6085:00 PDO映射要求</x:v>
      </x:c>
      <x:c r="E460" s="22" t="str">
        <x:v>See /CiA402-3/</x:v>
      </x:c>
      <x:c r="F460" s="22" t="str">
        <x:v>Optional；未提供不自动违规，提供则须遵守定义</x:v>
      </x:c>
      <x:c r="G460" s="22" t="str">
        <x:v>映射声明已有；需Part 3判定</x:v>
      </x:c>
      <x:c r="H460" s="80" t="str">
        <x:v>XML PdoMapping=未列；映射规范引用Part 3，此处不判完整符合</x:v>
      </x:c>
      <x:c r="I460" s="80" t="str">
        <x:v>XML Object 0x6085：L12398；子项00类型/权限：L12398；默认值：L12398</x:v>
      </x:c>
      <x:c r="J460" s="84" t="str">
        <x:v>(ACCESS_READWRITE | OBJACCESS_RXPDOMAPPING)；本标准引用Part 3，不能仅凭Part 2判映射符合。</x:v>
      </x:c>
      <x:c r="K460" s="84" t="str">
        <x:v>df-sdk/modules/ethercat/cia402appl.h:1731</x:v>
      </x:c>
      <x:c r="L460" s="89" t="str">
        <x:v>未核对</x:v>
      </x:c>
      <x:c r="M460" s="89"/>
    </x:row>
    <x:row r="461" ht="43.5" customHeight="1">
      <x:c r="A461" s="21" t="str">
        <x:v>T092-P053-R04</x:v>
      </x:c>
      <x:c r="B461" s="21" t="str">
        <x:v>10.5.10</x:v>
      </x:c>
      <x:c r="C461" s="21" t="str">
        <x:v>表92，PDF 53</x:v>
      </x:c>
      <x:c r="D461" s="21" t="str">
        <x:v>6085:00 允许范围</x:v>
      </x:c>
      <x:c r="E461" s="21" t="str">
        <x:v>Unsigned32</x:v>
      </x:c>
      <x:c r="F461" s="21" t="str">
        <x:v>Optional；未提供不自动违规，提供则须遵守定义</x:v>
      </x:c>
      <x:c r="G461" s="21" t="str">
        <x:v>位宽/符号一致</x:v>
      </x:c>
      <x:c r="H461" s="79" t="str">
        <x:v>位宽/符号声明一致：Unsigned32/32bit，rw，默认1380；未验证边界行为</x:v>
      </x:c>
      <x:c r="I461" s="79" t="str">
        <x:v>XML Object 0x6085：L12398；子项00类型/权限：L12398；默认值：L12398</x:v>
      </x:c>
      <x:c r="J461" s="82" t="str">
        <x:v>子项实际为Unsigned32，32位；边界传输仍待实测。</x:v>
      </x:c>
      <x:c r="K461" s="82" t="str">
        <x:v>df-sdk/modules/ethercat/cia402appl.h:957</x:v>
      </x:c>
      <x:c r="L461" s="89" t="str">
        <x:v>未核对</x:v>
      </x:c>
      <x:c r="M461" s="89"/>
    </x:row>
    <x:row r="462" ht="43.5" customHeight="1">
      <x:c r="A462" s="22" t="str">
        <x:v>T092-P053-R05</x:v>
      </x:c>
      <x:c r="B462" s="22" t="str">
        <x:v>10.5.10</x:v>
      </x:c>
      <x:c r="C462" s="22" t="str">
        <x:v>表92，PDF 53</x:v>
      </x:c>
      <x:c r="D462" s="22" t="str">
        <x:v>6085:00 默认值</x:v>
      </x:c>
      <x:c r="E462" s="22" t="str">
        <x:v>Manufacturer-specific</x:v>
      </x:c>
      <x:c r="F462" s="22" t="str">
        <x:v>Optional；未提供不自动违规，提供则须遵守定义</x:v>
      </x:c>
      <x:c r="G462" s="22" t="str">
        <x:v>已找到初值</x:v>
      </x:c>
      <x:c r="H462" s="80" t="str">
        <x:v>XML默认1380（#x564）；标准为Manufacturer-specific，不作固定值冲突判定</x:v>
      </x:c>
      <x:c r="I462" s="80" t="str">
        <x:v>XML Object 0x6085：L12398；子项00类型/权限：L12398；默认值：L12398</x:v>
      </x:c>
      <x:c r="J462" s="84" t="str">
        <x:v>源码初值：0；标准为Manufacturer-specific。</x:v>
      </x:c>
      <x:c r="K462" s="84" t="str">
        <x:v>df-sdk/modules/ethercat/cia402appl.h:1184–1218</x:v>
      </x:c>
      <x:c r="L462" s="89" t="str">
        <x:v>未核对</x:v>
      </x:c>
      <x:c r="M462" s="89"/>
    </x:row>
    <x:row r="463" ht="43.5" customHeight="1">
      <x:c r="A463" s="21" t="str">
        <x:v>T094-P053-R01</x:v>
      </x:c>
      <x:c r="B463" s="21" t="str">
        <x:v>10.5.11</x:v>
      </x:c>
      <x:c r="C463" s="21" t="str">
        <x:v>表94，PDF 53</x:v>
      </x:c>
      <x:c r="D463" s="21" t="str">
        <x:v>6086 对象索引</x:v>
      </x:c>
      <x:c r="E463" s="21" t="str">
        <x:v>6086 h</x:v>
      </x:c>
      <x:c r="F463" s="21" t="str">
        <x:v>Optional；未提供不自动违规，提供则须遵守定义</x:v>
      </x:c>
      <x:c r="G463" s="21" t="str">
        <x:v>未找到标准对象</x:v>
      </x:c>
      <x:c r="H463" s="79" t="str">
        <x:v>XML未列出；不能认定设备缺失</x:v>
      </x:c>
      <x:c r="I463" s="79" t="str">
        <x:v>XML Dictionary/Objects：未列出0x6086；不据此断言设备不支持</x:v>
      </x:c>
      <x:c r="J463" s="82" t="str">
        <x:v>实际CoE对象字典未注册6086（Motion profile type）；私有参数/本地算法不算该标准接口。</x:v>
      </x:c>
      <x:c r="K463" s="82" t="str">
        <x:v>df-sdk/modules/ethercat/cia402appl.h:1673–1745；coeappl.c:494–512</x:v>
      </x:c>
      <x:c r="L463" s="89" t="str">
        <x:v>未核对</x:v>
      </x:c>
      <x:c r="M463" s="89"/>
    </x:row>
    <x:row r="464" ht="43.5" customHeight="1">
      <x:c r="A464" s="22" t="str">
        <x:v>T094-P053-R02</x:v>
      </x:c>
      <x:c r="B464" s="22" t="str">
        <x:v>10.5.11</x:v>
      </x:c>
      <x:c r="C464" s="22" t="str">
        <x:v>表94，PDF 53</x:v>
      </x:c>
      <x:c r="D464" s="22" t="str">
        <x:v>6086 对象名称</x:v>
      </x:c>
      <x:c r="E464" s="22" t="str">
        <x:v>Motion profile type</x:v>
      </x:c>
      <x:c r="F464" s="22" t="str">
        <x:v>Optional；未提供不自动违规，提供则须遵守定义</x:v>
      </x:c>
      <x:c r="G464" s="22" t="str">
        <x:v>未找到标准对象</x:v>
      </x:c>
      <x:c r="H464" s="80" t="str">
        <x:v>XML未列出；不能认定设备缺失</x:v>
      </x:c>
      <x:c r="I464" s="80" t="str">
        <x:v>XML Dictionary/Objects：未列出0x6086；不据此断言设备不支持</x:v>
      </x:c>
      <x:c r="J464" s="84" t="str">
        <x:v>实际CoE对象字典未注册6086（Motion profile type）；私有参数/本地算法不算该标准接口。</x:v>
      </x:c>
      <x:c r="K464" s="84" t="str">
        <x:v>df-sdk/modules/ethercat/cia402appl.h:1673–1745；coeappl.c:494–512</x:v>
      </x:c>
      <x:c r="L464" s="89" t="str">
        <x:v>未核对</x:v>
      </x:c>
      <x:c r="M464" s="89"/>
    </x:row>
    <x:row r="465" ht="43.5" customHeight="1">
      <x:c r="A465" s="21" t="str">
        <x:v>T094-P053-R03</x:v>
      </x:c>
      <x:c r="B465" s="21" t="str">
        <x:v>10.5.11</x:v>
      </x:c>
      <x:c r="C465" s="21" t="str">
        <x:v>表94，PDF 53</x:v>
      </x:c>
      <x:c r="D465" s="21" t="str">
        <x:v>6086 对象结构</x:v>
      </x:c>
      <x:c r="E465" s="21" t="str">
        <x:v>Variable</x:v>
      </x:c>
      <x:c r="F465" s="21" t="str">
        <x:v>Optional；未提供不自动违规，提供则须遵守定义</x:v>
      </x:c>
      <x:c r="G465" s="21" t="str">
        <x:v>未找到标准对象</x:v>
      </x:c>
      <x:c r="H465" s="79" t="str">
        <x:v>XML未列出；不能认定设备缺失</x:v>
      </x:c>
      <x:c r="I465" s="79" t="str">
        <x:v>XML Dictionary/Objects：未列出0x6086；不据此断言设备不支持</x:v>
      </x:c>
      <x:c r="J465" s="82" t="str">
        <x:v>实际CoE对象字典未注册6086（Motion profile type）；私有参数/本地算法不算该标准接口。</x:v>
      </x:c>
      <x:c r="K465" s="82" t="str">
        <x:v>df-sdk/modules/ethercat/cia402appl.h:1673–1745；coeappl.c:494–512</x:v>
      </x:c>
      <x:c r="L465" s="89" t="str">
        <x:v>未核对</x:v>
      </x:c>
      <x:c r="M465" s="89"/>
    </x:row>
    <x:row r="466" ht="43.5" customHeight="1">
      <x:c r="A466" s="22" t="str">
        <x:v>T094-P053-R04</x:v>
      </x:c>
      <x:c r="B466" s="22" t="str">
        <x:v>10.5.11</x:v>
      </x:c>
      <x:c r="C466" s="22" t="str">
        <x:v>表94，PDF 53</x:v>
      </x:c>
      <x:c r="D466" s="22" t="str">
        <x:v>6086 数据类型</x:v>
      </x:c>
      <x:c r="E466" s="22" t="str">
        <x:v>Integer16</x:v>
      </x:c>
      <x:c r="F466" s="22" t="str">
        <x:v>Optional；未提供不自动违规，提供则须遵守定义</x:v>
      </x:c>
      <x:c r="G466" s="22" t="str">
        <x:v>未找到标准对象</x:v>
      </x:c>
      <x:c r="H466" s="80" t="str">
        <x:v>XML未列出；不能认定设备缺失</x:v>
      </x:c>
      <x:c r="I466" s="80" t="str">
        <x:v>XML Dictionary/Objects：未列出0x6086；不据此断言设备不支持</x:v>
      </x:c>
      <x:c r="J466" s="84" t="str">
        <x:v>实际CoE对象字典未注册6086（Motion profile type）；私有参数/本地算法不算该标准接口。</x:v>
      </x:c>
      <x:c r="K466" s="84" t="str">
        <x:v>df-sdk/modules/ethercat/cia402appl.h:1673–1745；coeappl.c:494–512</x:v>
      </x:c>
      <x:c r="L466" s="89" t="str">
        <x:v>未核对</x:v>
      </x:c>
      <x:c r="M466" s="89"/>
    </x:row>
    <x:row r="467" ht="43.5" customHeight="1">
      <x:c r="A467" s="21" t="str">
        <x:v>T094-P053-R05</x:v>
      </x:c>
      <x:c r="B467" s="21" t="str">
        <x:v>10.5.11</x:v>
      </x:c>
      <x:c r="C467" s="21" t="str">
        <x:v>表94，PDF 53</x:v>
      </x:c>
      <x:c r="D467" s="21" t="str">
        <x:v>6086 对象实现要求</x:v>
      </x:c>
      <x:c r="E467" s="21" t="str">
        <x:v>Optional</x:v>
      </x:c>
      <x:c r="F467" s="21" t="str">
        <x:v>Optional；未提供不自动违规，提供则须遵守定义</x:v>
      </x:c>
      <x:c r="G467" s="21" t="str">
        <x:v>未找到标准对象</x:v>
      </x:c>
      <x:c r="H467" s="79" t="str">
        <x:v>XML未列出；不能认定设备缺失</x:v>
      </x:c>
      <x:c r="I467" s="79" t="str">
        <x:v>XML Dictionary/Objects：未列出0x6086；不据此断言设备不支持</x:v>
      </x:c>
      <x:c r="J467" s="82" t="str">
        <x:v>实际CoE对象字典未注册6086（Motion profile type）；私有参数/本地算法不算该标准接口。</x:v>
      </x:c>
      <x:c r="K467" s="82" t="str">
        <x:v>df-sdk/modules/ethercat/cia402appl.h:1673–1745；coeappl.c:494–512</x:v>
      </x:c>
      <x:c r="L467" s="89" t="str">
        <x:v>未核对</x:v>
      </x:c>
      <x:c r="M467" s="89"/>
    </x:row>
    <x:row r="468" ht="43.5" customHeight="1">
      <x:c r="A468" s="22" t="str">
        <x:v>T095-P053-R01</x:v>
      </x:c>
      <x:c r="B468" s="22" t="str">
        <x:v>10.5.11</x:v>
      </x:c>
      <x:c r="C468" s="22" t="str">
        <x:v>表95，PDF 53</x:v>
      </x:c>
      <x:c r="D468" s="22" t="str">
        <x:v>6086:00 子索引</x:v>
      </x:c>
      <x:c r="E468" s="22" t="str">
        <x:v>00 h</x:v>
      </x:c>
      <x:c r="F468" s="22" t="str">
        <x:v>Optional；未提供不自动违规，提供则须遵守定义</x:v>
      </x:c>
      <x:c r="G468" s="22" t="str">
        <x:v>未找到标准对象</x:v>
      </x:c>
      <x:c r="H468" s="80" t="str">
        <x:v>XML未列出；不能认定设备缺失</x:v>
      </x:c>
      <x:c r="I468" s="80" t="str">
        <x:v>XML Dictionary/Objects：未列出0x6086；不据此断言设备不支持</x:v>
      </x:c>
      <x:c r="J468" s="84" t="str">
        <x:v>实际CoE对象字典未注册6086（Motion profile type）；私有参数/本地算法不算该标准接口。</x:v>
      </x:c>
      <x:c r="K468" s="84" t="str">
        <x:v>df-sdk/modules/ethercat/cia402appl.h:1673–1745；coeappl.c:494–512</x:v>
      </x:c>
      <x:c r="L468" s="89" t="str">
        <x:v>未核对</x:v>
      </x:c>
      <x:c r="M468" s="89"/>
    </x:row>
    <x:row r="469" ht="43.5" customHeight="1">
      <x:c r="A469" s="21" t="str">
        <x:v>T095-P053-R02</x:v>
      </x:c>
      <x:c r="B469" s="21" t="str">
        <x:v>10.5.11</x:v>
      </x:c>
      <x:c r="C469" s="21" t="str">
        <x:v>表95，PDF 53</x:v>
      </x:c>
      <x:c r="D469" s="21" t="str">
        <x:v>6086:00 访问权限</x:v>
      </x:c>
      <x:c r="E469" s="21" t="str">
        <x:v>rw</x:v>
      </x:c>
      <x:c r="F469" s="21" t="str">
        <x:v>Optional；未提供不自动违规，提供则须遵守定义</x:v>
      </x:c>
      <x:c r="G469" s="21" t="str">
        <x:v>未找到标准对象</x:v>
      </x:c>
      <x:c r="H469" s="79" t="str">
        <x:v>XML未列出；不能认定设备缺失</x:v>
      </x:c>
      <x:c r="I469" s="79" t="str">
        <x:v>XML Dictionary/Objects：未列出0x6086；不据此断言设备不支持</x:v>
      </x:c>
      <x:c r="J469" s="82" t="str">
        <x:v>实际CoE对象字典未注册6086（Motion profile type）；私有参数/本地算法不算该标准接口。</x:v>
      </x:c>
      <x:c r="K469" s="82" t="str">
        <x:v>df-sdk/modules/ethercat/cia402appl.h:1673–1745；coeappl.c:494–512</x:v>
      </x:c>
      <x:c r="L469" s="89" t="str">
        <x:v>未核对</x:v>
      </x:c>
      <x:c r="M469" s="89"/>
    </x:row>
    <x:row r="470" ht="43.5" customHeight="1">
      <x:c r="A470" s="22" t="str">
        <x:v>T095-P053-R03</x:v>
      </x:c>
      <x:c r="B470" s="22" t="str">
        <x:v>10.5.11</x:v>
      </x:c>
      <x:c r="C470" s="22" t="str">
        <x:v>表95，PDF 53</x:v>
      </x:c>
      <x:c r="D470" s="22" t="str">
        <x:v>6086:00 PDO映射要求</x:v>
      </x:c>
      <x:c r="E470" s="22" t="str">
        <x:v>See /CiA402-3/</x:v>
      </x:c>
      <x:c r="F470" s="22" t="str">
        <x:v>Optional；未提供不自动违规，提供则须遵守定义</x:v>
      </x:c>
      <x:c r="G470" s="22" t="str">
        <x:v>未找到标准对象</x:v>
      </x:c>
      <x:c r="H470" s="80" t="str">
        <x:v>XML未列出；不能认定设备缺失</x:v>
      </x:c>
      <x:c r="I470" s="80" t="str">
        <x:v>XML Dictionary/Objects：未列出0x6086；不据此断言设备不支持</x:v>
      </x:c>
      <x:c r="J470" s="84" t="str">
        <x:v>实际CoE对象字典未注册6086（Motion profile type）；私有参数/本地算法不算该标准接口。</x:v>
      </x:c>
      <x:c r="K470" s="84" t="str">
        <x:v>df-sdk/modules/ethercat/cia402appl.h:1673–1745；coeappl.c:494–512</x:v>
      </x:c>
      <x:c r="L470" s="89" t="str">
        <x:v>未核对</x:v>
      </x:c>
      <x:c r="M470" s="89"/>
    </x:row>
    <x:row r="471" ht="43.5" customHeight="1">
      <x:c r="A471" s="21" t="str">
        <x:v>T095-P053-R04</x:v>
      </x:c>
      <x:c r="B471" s="21" t="str">
        <x:v>10.5.11</x:v>
      </x:c>
      <x:c r="C471" s="21" t="str">
        <x:v>表95，PDF 53</x:v>
      </x:c>
      <x:c r="D471" s="21" t="str">
        <x:v>6086:00 允许范围</x:v>
      </x:c>
      <x:c r="E471" s="21" t="str">
        <x:v>Integer16</x:v>
      </x:c>
      <x:c r="F471" s="21" t="str">
        <x:v>Optional；未提供不自动违规，提供则须遵守定义</x:v>
      </x:c>
      <x:c r="G471" s="21" t="str">
        <x:v>未找到标准对象</x:v>
      </x:c>
      <x:c r="H471" s="79" t="str">
        <x:v>XML未列出；不能认定设备缺失</x:v>
      </x:c>
      <x:c r="I471" s="79" t="str">
        <x:v>XML Dictionary/Objects：未列出0x6086；不据此断言设备不支持</x:v>
      </x:c>
      <x:c r="J471" s="82" t="str">
        <x:v>实际CoE对象字典未注册6086（Motion profile type）；私有参数/本地算法不算该标准接口。</x:v>
      </x:c>
      <x:c r="K471" s="82" t="str">
        <x:v>df-sdk/modules/ethercat/cia402appl.h:1673–1745；coeappl.c:494–512</x:v>
      </x:c>
      <x:c r="L471" s="89" t="str">
        <x:v>未核对</x:v>
      </x:c>
      <x:c r="M471" s="89"/>
    </x:row>
    <x:row r="472" ht="43.5" customHeight="1">
      <x:c r="A472" s="22" t="str">
        <x:v>T095-P053-R05</x:v>
      </x:c>
      <x:c r="B472" s="22" t="str">
        <x:v>10.5.11</x:v>
      </x:c>
      <x:c r="C472" s="22" t="str">
        <x:v>表95，PDF 53</x:v>
      </x:c>
      <x:c r="D472" s="22" t="str">
        <x:v>6086:00 默认值</x:v>
      </x:c>
      <x:c r="E472" s="22" t="str">
        <x:v>0</x:v>
      </x:c>
      <x:c r="F472" s="22" t="str">
        <x:v>Optional；未提供不自动违规，提供则须遵守定义</x:v>
      </x:c>
      <x:c r="G472" s="22" t="str">
        <x:v>未找到标准对象</x:v>
      </x:c>
      <x:c r="H472" s="80" t="str">
        <x:v>XML未列出；不能认定设备缺失</x:v>
      </x:c>
      <x:c r="I472" s="80" t="str">
        <x:v>XML Dictionary/Objects：未列出0x6086；不据此断言设备不支持</x:v>
      </x:c>
      <x:c r="J472" s="84" t="str">
        <x:v>实际CoE对象字典未注册6086（Motion profile type）；私有参数/本地算法不算该标准接口。</x:v>
      </x:c>
      <x:c r="K472" s="84" t="str">
        <x:v>df-sdk/modules/ethercat/cia402appl.h:1673–1745；coeappl.c:494–512</x:v>
      </x:c>
      <x:c r="L472" s="89" t="str">
        <x:v>未核对</x:v>
      </x:c>
      <x:c r="M472" s="89"/>
    </x:row>
    <x:row r="473" ht="43.5" customHeight="1">
      <x:c r="A473" s="21" t="str">
        <x:v>T096-P054-R01</x:v>
      </x:c>
      <x:c r="B473" s="21" t="str">
        <x:v>10.5.12</x:v>
      </x:c>
      <x:c r="C473" s="21" t="str">
        <x:v>表96，PDF 54</x:v>
      </x:c>
      <x:c r="D473" s="21" t="str">
        <x:v>60A3 对象索引</x:v>
      </x:c>
      <x:c r="E473" s="21" t="str">
        <x:v>60A3 h</x:v>
      </x:c>
      <x:c r="F473" s="21" t="str">
        <x:v>Optional；未提供不自动违规，提供则须遵守定义</x:v>
      </x:c>
      <x:c r="G473" s="21" t="str">
        <x:v>未找到标准对象</x:v>
      </x:c>
      <x:c r="H473" s="79" t="str">
        <x:v>XML未列出；不能认定设备缺失</x:v>
      </x:c>
      <x:c r="I473" s="79" t="str">
        <x:v>XML Dictionary/Objects：未列出0x60A3；不据此断言设备不支持</x:v>
      </x:c>
      <x:c r="J473" s="82" t="str">
        <x:v>实际CoE对象字典未注册60A3（Profile jerk use）；私有参数/本地算法不算该标准接口。</x:v>
      </x:c>
      <x:c r="K473" s="82" t="str">
        <x:v>df-sdk/modules/ethercat/cia402appl.h:1673–1745；coeappl.c:494–512</x:v>
      </x:c>
      <x:c r="L473" s="89" t="str">
        <x:v>未核对</x:v>
      </x:c>
      <x:c r="M473" s="89"/>
    </x:row>
    <x:row r="474" ht="43.5" customHeight="1">
      <x:c r="A474" s="22" t="str">
        <x:v>T096-P054-R02</x:v>
      </x:c>
      <x:c r="B474" s="22" t="str">
        <x:v>10.5.12</x:v>
      </x:c>
      <x:c r="C474" s="22" t="str">
        <x:v>表96，PDF 54</x:v>
      </x:c>
      <x:c r="D474" s="22" t="str">
        <x:v>60A3 对象名称</x:v>
      </x:c>
      <x:c r="E474" s="22" t="str">
        <x:v>Profile jerk use</x:v>
      </x:c>
      <x:c r="F474" s="22" t="str">
        <x:v>Optional；未提供不自动违规，提供则须遵守定义</x:v>
      </x:c>
      <x:c r="G474" s="22" t="str">
        <x:v>未找到标准对象</x:v>
      </x:c>
      <x:c r="H474" s="80" t="str">
        <x:v>XML未列出；不能认定设备缺失</x:v>
      </x:c>
      <x:c r="I474" s="80" t="str">
        <x:v>XML Dictionary/Objects：未列出0x60A3；不据此断言设备不支持</x:v>
      </x:c>
      <x:c r="J474" s="84" t="str">
        <x:v>实际CoE对象字典未注册60A3（Profile jerk use）；私有参数/本地算法不算该标准接口。</x:v>
      </x:c>
      <x:c r="K474" s="84" t="str">
        <x:v>df-sdk/modules/ethercat/cia402appl.h:1673–1745；coeappl.c:494–512</x:v>
      </x:c>
      <x:c r="L474" s="89" t="str">
        <x:v>未核对</x:v>
      </x:c>
      <x:c r="M474" s="89"/>
    </x:row>
    <x:row r="475" ht="43.5" customHeight="1">
      <x:c r="A475" s="21" t="str">
        <x:v>T096-P054-R03</x:v>
      </x:c>
      <x:c r="B475" s="21" t="str">
        <x:v>10.5.12</x:v>
      </x:c>
      <x:c r="C475" s="21" t="str">
        <x:v>表96，PDF 54</x:v>
      </x:c>
      <x:c r="D475" s="21" t="str">
        <x:v>60A3 对象结构</x:v>
      </x:c>
      <x:c r="E475" s="21" t="str">
        <x:v>Variable</x:v>
      </x:c>
      <x:c r="F475" s="21" t="str">
        <x:v>Optional；未提供不自动违规，提供则须遵守定义</x:v>
      </x:c>
      <x:c r="G475" s="21" t="str">
        <x:v>未找到标准对象</x:v>
      </x:c>
      <x:c r="H475" s="79" t="str">
        <x:v>XML未列出；不能认定设备缺失</x:v>
      </x:c>
      <x:c r="I475" s="79" t="str">
        <x:v>XML Dictionary/Objects：未列出0x60A3；不据此断言设备不支持</x:v>
      </x:c>
      <x:c r="J475" s="82" t="str">
        <x:v>实际CoE对象字典未注册60A3（Profile jerk use）；私有参数/本地算法不算该标准接口。</x:v>
      </x:c>
      <x:c r="K475" s="82" t="str">
        <x:v>df-sdk/modules/ethercat/cia402appl.h:1673–1745；coeappl.c:494–512</x:v>
      </x:c>
      <x:c r="L475" s="89" t="str">
        <x:v>未核对</x:v>
      </x:c>
      <x:c r="M475" s="89"/>
    </x:row>
    <x:row r="476" ht="43.5" customHeight="1">
      <x:c r="A476" s="22" t="str">
        <x:v>T096-P054-R04</x:v>
      </x:c>
      <x:c r="B476" s="22" t="str">
        <x:v>10.5.12</x:v>
      </x:c>
      <x:c r="C476" s="22" t="str">
        <x:v>表96，PDF 54</x:v>
      </x:c>
      <x:c r="D476" s="22" t="str">
        <x:v>60A3 数据类型</x:v>
      </x:c>
      <x:c r="E476" s="22" t="str">
        <x:v>Unsigned8</x:v>
      </x:c>
      <x:c r="F476" s="22" t="str">
        <x:v>Optional；未提供不自动违规，提供则须遵守定义</x:v>
      </x:c>
      <x:c r="G476" s="22" t="str">
        <x:v>未找到标准对象</x:v>
      </x:c>
      <x:c r="H476" s="80" t="str">
        <x:v>XML未列出；不能认定设备缺失</x:v>
      </x:c>
      <x:c r="I476" s="80" t="str">
        <x:v>XML Dictionary/Objects：未列出0x60A3；不据此断言设备不支持</x:v>
      </x:c>
      <x:c r="J476" s="84" t="str">
        <x:v>实际CoE对象字典未注册60A3（Profile jerk use）；私有参数/本地算法不算该标准接口。</x:v>
      </x:c>
      <x:c r="K476" s="84" t="str">
        <x:v>df-sdk/modules/ethercat/cia402appl.h:1673–1745；coeappl.c:494–512</x:v>
      </x:c>
      <x:c r="L476" s="89" t="str">
        <x:v>未核对</x:v>
      </x:c>
      <x:c r="M476" s="89"/>
    </x:row>
    <x:row r="477" ht="43.5" customHeight="1">
      <x:c r="A477" s="21" t="str">
        <x:v>T096-P054-R05</x:v>
      </x:c>
      <x:c r="B477" s="21" t="str">
        <x:v>10.5.12</x:v>
      </x:c>
      <x:c r="C477" s="21" t="str">
        <x:v>表96，PDF 54</x:v>
      </x:c>
      <x:c r="D477" s="21" t="str">
        <x:v>60A3 对象实现要求</x:v>
      </x:c>
      <x:c r="E477" s="21" t="str">
        <x:v>Optional</x:v>
      </x:c>
      <x:c r="F477" s="21" t="str">
        <x:v>Optional；未提供不自动违规，提供则须遵守定义</x:v>
      </x:c>
      <x:c r="G477" s="21" t="str">
        <x:v>未找到标准对象</x:v>
      </x:c>
      <x:c r="H477" s="79" t="str">
        <x:v>XML未列出；不能认定设备缺失</x:v>
      </x:c>
      <x:c r="I477" s="79" t="str">
        <x:v>XML Dictionary/Objects：未列出0x60A3；不据此断言设备不支持</x:v>
      </x:c>
      <x:c r="J477" s="82" t="str">
        <x:v>实际CoE对象字典未注册60A3（Profile jerk use）；私有参数/本地算法不算该标准接口。</x:v>
      </x:c>
      <x:c r="K477" s="82" t="str">
        <x:v>df-sdk/modules/ethercat/cia402appl.h:1673–1745；coeappl.c:494–512</x:v>
      </x:c>
      <x:c r="L477" s="89" t="str">
        <x:v>未核对</x:v>
      </x:c>
      <x:c r="M477" s="89"/>
    </x:row>
    <x:row r="478" ht="43.5" customHeight="1">
      <x:c r="A478" s="22" t="str">
        <x:v>T097-P054-R01</x:v>
      </x:c>
      <x:c r="B478" s="22" t="str">
        <x:v>10.5.12</x:v>
      </x:c>
      <x:c r="C478" s="22" t="str">
        <x:v>表97，PDF 54</x:v>
      </x:c>
      <x:c r="D478" s="22" t="str">
        <x:v>60A3:00 子索引</x:v>
      </x:c>
      <x:c r="E478" s="22" t="str">
        <x:v>00 h</x:v>
      </x:c>
      <x:c r="F478" s="22" t="str">
        <x:v>Optional；未提供不自动违规，提供则须遵守定义</x:v>
      </x:c>
      <x:c r="G478" s="22" t="str">
        <x:v>未找到标准对象</x:v>
      </x:c>
      <x:c r="H478" s="80" t="str">
        <x:v>XML未列出；不能认定设备缺失</x:v>
      </x:c>
      <x:c r="I478" s="80" t="str">
        <x:v>XML Dictionary/Objects：未列出0x60A3；不据此断言设备不支持</x:v>
      </x:c>
      <x:c r="J478" s="84" t="str">
        <x:v>实际CoE对象字典未注册60A3（Profile jerk use）；私有参数/本地算法不算该标准接口。</x:v>
      </x:c>
      <x:c r="K478" s="84" t="str">
        <x:v>df-sdk/modules/ethercat/cia402appl.h:1673–1745；coeappl.c:494–512</x:v>
      </x:c>
      <x:c r="L478" s="89" t="str">
        <x:v>未核对</x:v>
      </x:c>
      <x:c r="M478" s="89"/>
    </x:row>
    <x:row r="479" ht="43.5" customHeight="1">
      <x:c r="A479" s="21" t="str">
        <x:v>T097-P054-R02</x:v>
      </x:c>
      <x:c r="B479" s="21" t="str">
        <x:v>10.5.12</x:v>
      </x:c>
      <x:c r="C479" s="21" t="str">
        <x:v>表97，PDF 54</x:v>
      </x:c>
      <x:c r="D479" s="21" t="str">
        <x:v>60A3:00 访问权限</x:v>
      </x:c>
      <x:c r="E479" s="21" t="str">
        <x:v>rw</x:v>
      </x:c>
      <x:c r="F479" s="21" t="str">
        <x:v>Optional；未提供不自动违规，提供则须遵守定义</x:v>
      </x:c>
      <x:c r="G479" s="21" t="str">
        <x:v>未找到标准对象</x:v>
      </x:c>
      <x:c r="H479" s="79" t="str">
        <x:v>XML未列出；不能认定设备缺失</x:v>
      </x:c>
      <x:c r="I479" s="79" t="str">
        <x:v>XML Dictionary/Objects：未列出0x60A3；不据此断言设备不支持</x:v>
      </x:c>
      <x:c r="J479" s="82" t="str">
        <x:v>实际CoE对象字典未注册60A3（Profile jerk use）；私有参数/本地算法不算该标准接口。</x:v>
      </x:c>
      <x:c r="K479" s="82" t="str">
        <x:v>df-sdk/modules/ethercat/cia402appl.h:1673–1745；coeappl.c:494–512</x:v>
      </x:c>
      <x:c r="L479" s="89" t="str">
        <x:v>未核对</x:v>
      </x:c>
      <x:c r="M479" s="89"/>
    </x:row>
    <x:row r="480" ht="43.5" customHeight="1">
      <x:c r="A480" s="22" t="str">
        <x:v>T097-P054-R03</x:v>
      </x:c>
      <x:c r="B480" s="22" t="str">
        <x:v>10.5.12</x:v>
      </x:c>
      <x:c r="C480" s="22" t="str">
        <x:v>表97，PDF 54</x:v>
      </x:c>
      <x:c r="D480" s="22" t="str">
        <x:v>60A3:00 PDO映射要求</x:v>
      </x:c>
      <x:c r="E480" s="22" t="str">
        <x:v>See /CiA402-3/</x:v>
      </x:c>
      <x:c r="F480" s="22" t="str">
        <x:v>Optional；未提供不自动违规，提供则须遵守定义</x:v>
      </x:c>
      <x:c r="G480" s="22" t="str">
        <x:v>未找到标准对象</x:v>
      </x:c>
      <x:c r="H480" s="80" t="str">
        <x:v>XML未列出；不能认定设备缺失</x:v>
      </x:c>
      <x:c r="I480" s="80" t="str">
        <x:v>XML Dictionary/Objects：未列出0x60A3；不据此断言设备不支持</x:v>
      </x:c>
      <x:c r="J480" s="84" t="str">
        <x:v>实际CoE对象字典未注册60A3（Profile jerk use）；私有参数/本地算法不算该标准接口。</x:v>
      </x:c>
      <x:c r="K480" s="84" t="str">
        <x:v>df-sdk/modules/ethercat/cia402appl.h:1673–1745；coeappl.c:494–512</x:v>
      </x:c>
      <x:c r="L480" s="89" t="str">
        <x:v>未核对</x:v>
      </x:c>
      <x:c r="M480" s="89"/>
    </x:row>
    <x:row r="481" ht="43.5" customHeight="1">
      <x:c r="A481" s="21" t="str">
        <x:v>T097-P054-R04</x:v>
      </x:c>
      <x:c r="B481" s="21" t="str">
        <x:v>10.5.12</x:v>
      </x:c>
      <x:c r="C481" s="21" t="str">
        <x:v>表97，PDF 54</x:v>
      </x:c>
      <x:c r="D481" s="21" t="str">
        <x:v>60A3:00 允许范围</x:v>
      </x:c>
      <x:c r="E481" s="21" t="str">
        <x:v>01 to 06 and FF h h h</x:v>
      </x:c>
      <x:c r="F481" s="21" t="str">
        <x:v>Optional；未提供不自动违规，提供则须遵守定义</x:v>
      </x:c>
      <x:c r="G481" s="21" t="str">
        <x:v>未找到标准对象</x:v>
      </x:c>
      <x:c r="H481" s="79" t="str">
        <x:v>XML未列出；不能认定设备缺失</x:v>
      </x:c>
      <x:c r="I481" s="79" t="str">
        <x:v>XML Dictionary/Objects：未列出0x60A3；不据此断言设备不支持</x:v>
      </x:c>
      <x:c r="J481" s="82" t="str">
        <x:v>实际CoE对象字典未注册60A3（Profile jerk use）；私有参数/本地算法不算该标准接口。</x:v>
      </x:c>
      <x:c r="K481" s="82" t="str">
        <x:v>df-sdk/modules/ethercat/cia402appl.h:1673–1745；coeappl.c:494–512</x:v>
      </x:c>
      <x:c r="L481" s="89" t="str">
        <x:v>未核对</x:v>
      </x:c>
      <x:c r="M481" s="89"/>
    </x:row>
    <x:row r="482" ht="43.5" customHeight="1">
      <x:c r="A482" s="22" t="str">
        <x:v>T097-P054-R05</x:v>
      </x:c>
      <x:c r="B482" s="22" t="str">
        <x:v>10.5.12</x:v>
      </x:c>
      <x:c r="C482" s="22" t="str">
        <x:v>表97，PDF 54</x:v>
      </x:c>
      <x:c r="D482" s="22" t="str">
        <x:v>60A3:00 默认值</x:v>
      </x:c>
      <x:c r="E482" s="22" t="str">
        <x:v>Manufacturer-specific</x:v>
      </x:c>
      <x:c r="F482" s="22" t="str">
        <x:v>Optional；未提供不自动违规，提供则须遵守定义</x:v>
      </x:c>
      <x:c r="G482" s="22" t="str">
        <x:v>未找到标准对象</x:v>
      </x:c>
      <x:c r="H482" s="80" t="str">
        <x:v>XML未列出；不能认定设备缺失</x:v>
      </x:c>
      <x:c r="I482" s="80" t="str">
        <x:v>XML Dictionary/Objects：未列出0x60A3；不据此断言设备不支持</x:v>
      </x:c>
      <x:c r="J482" s="84" t="str">
        <x:v>实际CoE对象字典未注册60A3（Profile jerk use）；私有参数/本地算法不算该标准接口。</x:v>
      </x:c>
      <x:c r="K482" s="84" t="str">
        <x:v>df-sdk/modules/ethercat/cia402appl.h:1673–1745；coeappl.c:494–512</x:v>
      </x:c>
      <x:c r="L482" s="89" t="str">
        <x:v>未核对</x:v>
      </x:c>
      <x:c r="M482" s="89"/>
    </x:row>
    <x:row r="483" ht="43.5" customHeight="1">
      <x:c r="A483" s="21" t="str">
        <x:v>T099-P055-R01</x:v>
      </x:c>
      <x:c r="B483" s="21" t="str">
        <x:v>10.5.13</x:v>
      </x:c>
      <x:c r="C483" s="21" t="str">
        <x:v>表99，PDF 55</x:v>
      </x:c>
      <x:c r="D483" s="21" t="str">
        <x:v>60A4 对象索引</x:v>
      </x:c>
      <x:c r="E483" s="21" t="str">
        <x:v>60A4 h</x:v>
      </x:c>
      <x:c r="F483" s="21" t="str">
        <x:v>Optional；未提供不自动违规，提供则须遵守定义</x:v>
      </x:c>
      <x:c r="G483" s="21" t="str">
        <x:v>未找到标准对象</x:v>
      </x:c>
      <x:c r="H483" s="79" t="str">
        <x:v>XML未列出；不能认定设备缺失</x:v>
      </x:c>
      <x:c r="I483" s="79" t="str">
        <x:v>XML Dictionary/Objects：未列出0x60A4；不据此断言设备不支持</x:v>
      </x:c>
      <x:c r="J483" s="82" t="str">
        <x:v>实际CoE对象字典未注册60A4（Profile jerk）；私有参数/本地算法不算该标准接口。</x:v>
      </x:c>
      <x:c r="K483" s="82" t="str">
        <x:v>df-sdk/modules/ethercat/cia402appl.h:1673–1745；coeappl.c:494–512</x:v>
      </x:c>
      <x:c r="L483" s="89" t="str">
        <x:v>未核对</x:v>
      </x:c>
      <x:c r="M483" s="89"/>
    </x:row>
    <x:row r="484" ht="43.5" customHeight="1">
      <x:c r="A484" s="22" t="str">
        <x:v>T099-P055-R02</x:v>
      </x:c>
      <x:c r="B484" s="22" t="str">
        <x:v>10.5.13</x:v>
      </x:c>
      <x:c r="C484" s="22" t="str">
        <x:v>表99，PDF 55</x:v>
      </x:c>
      <x:c r="D484" s="22" t="str">
        <x:v>60A4 对象名称</x:v>
      </x:c>
      <x:c r="E484" s="22" t="str">
        <x:v>Profile jerk</x:v>
      </x:c>
      <x:c r="F484" s="22" t="str">
        <x:v>Optional；未提供不自动违规，提供则须遵守定义</x:v>
      </x:c>
      <x:c r="G484" s="22" t="str">
        <x:v>未找到标准对象</x:v>
      </x:c>
      <x:c r="H484" s="80" t="str">
        <x:v>XML未列出；不能认定设备缺失</x:v>
      </x:c>
      <x:c r="I484" s="80" t="str">
        <x:v>XML Dictionary/Objects：未列出0x60A4；不据此断言设备不支持</x:v>
      </x:c>
      <x:c r="J484" s="84" t="str">
        <x:v>实际CoE对象字典未注册60A4（Profile jerk）；私有参数/本地算法不算该标准接口。</x:v>
      </x:c>
      <x:c r="K484" s="84" t="str">
        <x:v>df-sdk/modules/ethercat/cia402appl.h:1673–1745；coeappl.c:494–512</x:v>
      </x:c>
      <x:c r="L484" s="89" t="str">
        <x:v>未核对</x:v>
      </x:c>
      <x:c r="M484" s="89"/>
    </x:row>
    <x:row r="485" ht="43.5" customHeight="1">
      <x:c r="A485" s="21" t="str">
        <x:v>T099-P055-R03</x:v>
      </x:c>
      <x:c r="B485" s="21" t="str">
        <x:v>10.5.13</x:v>
      </x:c>
      <x:c r="C485" s="21" t="str">
        <x:v>表99，PDF 55</x:v>
      </x:c>
      <x:c r="D485" s="21" t="str">
        <x:v>60A4 对象结构</x:v>
      </x:c>
      <x:c r="E485" s="21" t="str">
        <x:v>Array</x:v>
      </x:c>
      <x:c r="F485" s="21" t="str">
        <x:v>Optional；未提供不自动违规，提供则须遵守定义</x:v>
      </x:c>
      <x:c r="G485" s="21" t="str">
        <x:v>未找到标准对象</x:v>
      </x:c>
      <x:c r="H485" s="79" t="str">
        <x:v>XML未列出；不能认定设备缺失</x:v>
      </x:c>
      <x:c r="I485" s="79" t="str">
        <x:v>XML Dictionary/Objects：未列出0x60A4；不据此断言设备不支持</x:v>
      </x:c>
      <x:c r="J485" s="82" t="str">
        <x:v>实际CoE对象字典未注册60A4（Profile jerk）；私有参数/本地算法不算该标准接口。</x:v>
      </x:c>
      <x:c r="K485" s="82" t="str">
        <x:v>df-sdk/modules/ethercat/cia402appl.h:1673–1745；coeappl.c:494–512</x:v>
      </x:c>
      <x:c r="L485" s="89" t="str">
        <x:v>未核对</x:v>
      </x:c>
      <x:c r="M485" s="89"/>
    </x:row>
    <x:row r="486" ht="43.5" customHeight="1">
      <x:c r="A486" s="22" t="str">
        <x:v>T099-P055-R04</x:v>
      </x:c>
      <x:c r="B486" s="22" t="str">
        <x:v>10.5.13</x:v>
      </x:c>
      <x:c r="C486" s="22" t="str">
        <x:v>表99，PDF 55</x:v>
      </x:c>
      <x:c r="D486" s="22" t="str">
        <x:v>60A4 数据类型</x:v>
      </x:c>
      <x:c r="E486" s="22" t="str">
        <x:v>Unsigned32</x:v>
      </x:c>
      <x:c r="F486" s="22" t="str">
        <x:v>Optional；未提供不自动违规，提供则须遵守定义</x:v>
      </x:c>
      <x:c r="G486" s="22" t="str">
        <x:v>未找到标准对象</x:v>
      </x:c>
      <x:c r="H486" s="80" t="str">
        <x:v>XML未列出；不能认定设备缺失</x:v>
      </x:c>
      <x:c r="I486" s="80" t="str">
        <x:v>XML Dictionary/Objects：未列出0x60A4；不据此断言设备不支持</x:v>
      </x:c>
      <x:c r="J486" s="84" t="str">
        <x:v>实际CoE对象字典未注册60A4（Profile jerk）；私有参数/本地算法不算该标准接口。</x:v>
      </x:c>
      <x:c r="K486" s="84" t="str">
        <x:v>df-sdk/modules/ethercat/cia402appl.h:1673–1745；coeappl.c:494–512</x:v>
      </x:c>
      <x:c r="L486" s="89" t="str">
        <x:v>未核对</x:v>
      </x:c>
      <x:c r="M486" s="89"/>
    </x:row>
    <x:row r="487" ht="43.5" customHeight="1">
      <x:c r="A487" s="21" t="str">
        <x:v>T099-P055-R05</x:v>
      </x:c>
      <x:c r="B487" s="21" t="str">
        <x:v>10.5.13</x:v>
      </x:c>
      <x:c r="C487" s="21" t="str">
        <x:v>表99，PDF 55</x:v>
      </x:c>
      <x:c r="D487" s="21" t="str">
        <x:v>60A4 对象实现要求</x:v>
      </x:c>
      <x:c r="E487" s="21" t="str">
        <x:v>Optional</x:v>
      </x:c>
      <x:c r="F487" s="21" t="str">
        <x:v>Optional；未提供不自动违规，提供则须遵守定义</x:v>
      </x:c>
      <x:c r="G487" s="21" t="str">
        <x:v>未找到标准对象</x:v>
      </x:c>
      <x:c r="H487" s="79" t="str">
        <x:v>XML未列出；不能认定设备缺失</x:v>
      </x:c>
      <x:c r="I487" s="79" t="str">
        <x:v>XML Dictionary/Objects：未列出0x60A4；不据此断言设备不支持</x:v>
      </x:c>
      <x:c r="J487" s="82" t="str">
        <x:v>实际CoE对象字典未注册60A4（Profile jerk）；私有参数/本地算法不算该标准接口。</x:v>
      </x:c>
      <x:c r="K487" s="82" t="str">
        <x:v>df-sdk/modules/ethercat/cia402appl.h:1673–1745；coeappl.c:494–512</x:v>
      </x:c>
      <x:c r="L487" s="89" t="str">
        <x:v>未核对</x:v>
      </x:c>
      <x:c r="M487" s="89"/>
    </x:row>
    <x:row r="488" ht="43.5" customHeight="1">
      <x:c r="A488" s="22" t="str">
        <x:v>T100-P055-R01</x:v>
      </x:c>
      <x:c r="B488" s="22" t="str">
        <x:v>10.5.13</x:v>
      </x:c>
      <x:c r="C488" s="22" t="str">
        <x:v>表100，PDF 55</x:v>
      </x:c>
      <x:c r="D488" s="22" t="str">
        <x:v>60A4:00 子索引</x:v>
      </x:c>
      <x:c r="E488" s="22" t="str">
        <x:v>00 h</x:v>
      </x:c>
      <x:c r="F488" s="22" t="str">
        <x:v>Optional；未提供不自动违规，提供则须遵守定义</x:v>
      </x:c>
      <x:c r="G488" s="22" t="str">
        <x:v>未找到标准对象</x:v>
      </x:c>
      <x:c r="H488" s="80" t="str">
        <x:v>XML未列出；不能认定设备缺失</x:v>
      </x:c>
      <x:c r="I488" s="80" t="str">
        <x:v>XML Dictionary/Objects：未列出0x60A4；不据此断言设备不支持</x:v>
      </x:c>
      <x:c r="J488" s="84" t="str">
        <x:v>实际CoE对象字典未注册60A4（Profile jerk）；私有参数/本地算法不算该标准接口。</x:v>
      </x:c>
      <x:c r="K488" s="84" t="str">
        <x:v>df-sdk/modules/ethercat/cia402appl.h:1673–1745；coeappl.c:494–512</x:v>
      </x:c>
      <x:c r="L488" s="89" t="str">
        <x:v>未核对</x:v>
      </x:c>
      <x:c r="M488" s="89"/>
    </x:row>
    <x:row r="489" ht="43.5" customHeight="1">
      <x:c r="A489" s="21" t="str">
        <x:v>T100-P055-R02</x:v>
      </x:c>
      <x:c r="B489" s="21" t="str">
        <x:v>10.5.13</x:v>
      </x:c>
      <x:c r="C489" s="21" t="str">
        <x:v>表100，PDF 55</x:v>
      </x:c>
      <x:c r="D489" s="21" t="str">
        <x:v>60A4:00 字段定义</x:v>
      </x:c>
      <x:c r="E489" s="21" t="str">
        <x:v>Highest sub-index supported</x:v>
      </x:c>
      <x:c r="F489" s="21" t="str">
        <x:v>Optional；未提供不自动违规，提供则须遵守定义</x:v>
      </x:c>
      <x:c r="G489" s="21" t="str">
        <x:v>未找到标准对象</x:v>
      </x:c>
      <x:c r="H489" s="79" t="str">
        <x:v>XML未列出；不能认定设备缺失</x:v>
      </x:c>
      <x:c r="I489" s="79" t="str">
        <x:v>XML Dictionary/Objects：未列出0x60A4；不据此断言设备不支持</x:v>
      </x:c>
      <x:c r="J489" s="82" t="str">
        <x:v>实际CoE对象字典未注册60A4（Profile jerk）；私有参数/本地算法不算该标准接口。</x:v>
      </x:c>
      <x:c r="K489" s="82" t="str">
        <x:v>df-sdk/modules/ethercat/cia402appl.h:1673–1745；coeappl.c:494–512</x:v>
      </x:c>
      <x:c r="L489" s="89" t="str">
        <x:v>未核对</x:v>
      </x:c>
      <x:c r="M489" s="89"/>
    </x:row>
    <x:row r="490" ht="43.5" customHeight="1">
      <x:c r="A490" s="22" t="str">
        <x:v>T100-P055-R03</x:v>
      </x:c>
      <x:c r="B490" s="22" t="str">
        <x:v>10.5.13</x:v>
      </x:c>
      <x:c r="C490" s="22" t="str">
        <x:v>表100，PDF 55</x:v>
      </x:c>
      <x:c r="D490" s="22" t="str">
        <x:v>60A4:00 字段实现要求</x:v>
      </x:c>
      <x:c r="E490" s="22" t="str">
        <x:v>Mandatory</x:v>
      </x:c>
      <x:c r="F490" s="22" t="str">
        <x:v>Optional；未提供不自动违规，提供则须遵守定义</x:v>
      </x:c>
      <x:c r="G490" s="22" t="str">
        <x:v>未找到标准对象</x:v>
      </x:c>
      <x:c r="H490" s="80" t="str">
        <x:v>XML未列出；不能认定设备缺失</x:v>
      </x:c>
      <x:c r="I490" s="80" t="str">
        <x:v>XML Dictionary/Objects：未列出0x60A4；不据此断言设备不支持</x:v>
      </x:c>
      <x:c r="J490" s="84" t="str">
        <x:v>实际CoE对象字典未注册60A4（Profile jerk）；私有参数/本地算法不算该标准接口。</x:v>
      </x:c>
      <x:c r="K490" s="84" t="str">
        <x:v>df-sdk/modules/ethercat/cia402appl.h:1673–1745；coeappl.c:494–512</x:v>
      </x:c>
      <x:c r="L490" s="89" t="str">
        <x:v>未核对</x:v>
      </x:c>
      <x:c r="M490" s="89"/>
    </x:row>
    <x:row r="491" ht="43.5" customHeight="1">
      <x:c r="A491" s="21" t="str">
        <x:v>T100-P055-R04</x:v>
      </x:c>
      <x:c r="B491" s="21" t="str">
        <x:v>10.5.13</x:v>
      </x:c>
      <x:c r="C491" s="21" t="str">
        <x:v>表100，PDF 55</x:v>
      </x:c>
      <x:c r="D491" s="21" t="str">
        <x:v>60A4:00 访问权限</x:v>
      </x:c>
      <x:c r="E491" s="21" t="str">
        <x:v>c</x:v>
      </x:c>
      <x:c r="F491" s="21" t="str">
        <x:v>Optional；未提供不自动违规，提供则须遵守定义</x:v>
      </x:c>
      <x:c r="G491" s="21" t="str">
        <x:v>未找到标准对象</x:v>
      </x:c>
      <x:c r="H491" s="79" t="str">
        <x:v>XML未列出；不能认定设备缺失</x:v>
      </x:c>
      <x:c r="I491" s="79" t="str">
        <x:v>XML Dictionary/Objects：未列出0x60A4；不据此断言设备不支持</x:v>
      </x:c>
      <x:c r="J491" s="82" t="str">
        <x:v>实际CoE对象字典未注册60A4（Profile jerk）；私有参数/本地算法不算该标准接口。</x:v>
      </x:c>
      <x:c r="K491" s="82" t="str">
        <x:v>df-sdk/modules/ethercat/cia402appl.h:1673–1745；coeappl.c:494–512</x:v>
      </x:c>
      <x:c r="L491" s="89" t="str">
        <x:v>未核对</x:v>
      </x:c>
      <x:c r="M491" s="89"/>
    </x:row>
    <x:row r="492" ht="43.5" customHeight="1">
      <x:c r="A492" s="22" t="str">
        <x:v>T100-P055-R05</x:v>
      </x:c>
      <x:c r="B492" s="22" t="str">
        <x:v>10.5.13</x:v>
      </x:c>
      <x:c r="C492" s="22" t="str">
        <x:v>表100，PDF 55</x:v>
      </x:c>
      <x:c r="D492" s="22" t="str">
        <x:v>60A4:00 PDO映射要求</x:v>
      </x:c>
      <x:c r="E492" s="22" t="str">
        <x:v>See /CiA402-3/</x:v>
      </x:c>
      <x:c r="F492" s="22" t="str">
        <x:v>Optional；未提供不自动违规，提供则须遵守定义</x:v>
      </x:c>
      <x:c r="G492" s="22" t="str">
        <x:v>未找到标准对象</x:v>
      </x:c>
      <x:c r="H492" s="80" t="str">
        <x:v>XML未列出；不能认定设备缺失</x:v>
      </x:c>
      <x:c r="I492" s="80" t="str">
        <x:v>XML Dictionary/Objects：未列出0x60A4；不据此断言设备不支持</x:v>
      </x:c>
      <x:c r="J492" s="84" t="str">
        <x:v>实际CoE对象字典未注册60A4（Profile jerk）；私有参数/本地算法不算该标准接口。</x:v>
      </x:c>
      <x:c r="K492" s="84" t="str">
        <x:v>df-sdk/modules/ethercat/cia402appl.h:1673–1745；coeappl.c:494–512</x:v>
      </x:c>
      <x:c r="L492" s="89" t="str">
        <x:v>未核对</x:v>
      </x:c>
      <x:c r="M492" s="89"/>
    </x:row>
    <x:row r="493" ht="43.5" customHeight="1">
      <x:c r="A493" s="21" t="str">
        <x:v>T100-P055-R06</x:v>
      </x:c>
      <x:c r="B493" s="21" t="str">
        <x:v>10.5.13</x:v>
      </x:c>
      <x:c r="C493" s="21" t="str">
        <x:v>表100，PDF 55</x:v>
      </x:c>
      <x:c r="D493" s="21" t="str">
        <x:v>60A4:00 允许范围</x:v>
      </x:c>
      <x:c r="E493" s="21" t="str">
        <x:v>01 , 02 , 04 , or 06 , h h h h</x:v>
      </x:c>
      <x:c r="F493" s="21" t="str">
        <x:v>Optional；未提供不自动违规，提供则须遵守定义</x:v>
      </x:c>
      <x:c r="G493" s="21" t="str">
        <x:v>未找到标准对象</x:v>
      </x:c>
      <x:c r="H493" s="79" t="str">
        <x:v>XML未列出；不能认定设备缺失</x:v>
      </x:c>
      <x:c r="I493" s="79" t="str">
        <x:v>XML Dictionary/Objects：未列出0x60A4；不据此断言设备不支持</x:v>
      </x:c>
      <x:c r="J493" s="82" t="str">
        <x:v>实际CoE对象字典未注册60A4（Profile jerk）；私有参数/本地算法不算该标准接口。</x:v>
      </x:c>
      <x:c r="K493" s="82" t="str">
        <x:v>df-sdk/modules/ethercat/cia402appl.h:1673–1745；coeappl.c:494–512</x:v>
      </x:c>
      <x:c r="L493" s="89" t="str">
        <x:v>未核对</x:v>
      </x:c>
      <x:c r="M493" s="89"/>
    </x:row>
    <x:row r="494" ht="43.5" customHeight="1">
      <x:c r="A494" s="22" t="str">
        <x:v>T100-P055-R07</x:v>
      </x:c>
      <x:c r="B494" s="22" t="str">
        <x:v>10.5.13</x:v>
      </x:c>
      <x:c r="C494" s="22" t="str">
        <x:v>表100，PDF 55</x:v>
      </x:c>
      <x:c r="D494" s="22" t="str">
        <x:v>60A4:00 默认值</x:v>
      </x:c>
      <x:c r="E494" s="22" t="str">
        <x:v>Manufacturer-specific</x:v>
      </x:c>
      <x:c r="F494" s="22" t="str">
        <x:v>Optional；未提供不自动违规，提供则须遵守定义</x:v>
      </x:c>
      <x:c r="G494" s="22" t="str">
        <x:v>未找到标准对象</x:v>
      </x:c>
      <x:c r="H494" s="80" t="str">
        <x:v>XML未列出；不能认定设备缺失</x:v>
      </x:c>
      <x:c r="I494" s="80" t="str">
        <x:v>XML Dictionary/Objects：未列出0x60A4；不据此断言设备不支持</x:v>
      </x:c>
      <x:c r="J494" s="84" t="str">
        <x:v>实际CoE对象字典未注册60A4（Profile jerk）；私有参数/本地算法不算该标准接口。</x:v>
      </x:c>
      <x:c r="K494" s="84" t="str">
        <x:v>df-sdk/modules/ethercat/cia402appl.h:1673–1745；coeappl.c:494–512</x:v>
      </x:c>
      <x:c r="L494" s="89" t="str">
        <x:v>未核对</x:v>
      </x:c>
      <x:c r="M494" s="89"/>
    </x:row>
    <x:row r="495" ht="43.5" customHeight="1">
      <x:c r="A495" s="21" t="str">
        <x:v>T100-P055-R09</x:v>
      </x:c>
      <x:c r="B495" s="21" t="str">
        <x:v>10.5.13</x:v>
      </x:c>
      <x:c r="C495" s="21" t="str">
        <x:v>表100，PDF 55</x:v>
      </x:c>
      <x:c r="D495" s="21" t="str">
        <x:v>60A4:01 子索引</x:v>
      </x:c>
      <x:c r="E495" s="21" t="str">
        <x:v>01 h</x:v>
      </x:c>
      <x:c r="F495" s="21" t="str">
        <x:v>Optional；未提供不自动违规，提供则须遵守定义</x:v>
      </x:c>
      <x:c r="G495" s="21" t="str">
        <x:v>未找到标准对象</x:v>
      </x:c>
      <x:c r="H495" s="79" t="str">
        <x:v>XML未列出；不能认定设备缺失</x:v>
      </x:c>
      <x:c r="I495" s="79" t="str">
        <x:v>XML Dictionary/Objects：未列出0x60A4；不据此断言设备不支持</x:v>
      </x:c>
      <x:c r="J495" s="82" t="str">
        <x:v>实际CoE对象字典未注册60A4（Profile jerk）；私有参数/本地算法不算该标准接口。</x:v>
      </x:c>
      <x:c r="K495" s="82" t="str">
        <x:v>df-sdk/modules/ethercat/cia402appl.h:1673–1745；coeappl.c:494–512</x:v>
      </x:c>
      <x:c r="L495" s="89" t="str">
        <x:v>未核对</x:v>
      </x:c>
      <x:c r="M495" s="89"/>
    </x:row>
    <x:row r="496" ht="43.5" customHeight="1">
      <x:c r="A496" s="22" t="str">
        <x:v>T100-P055-R10</x:v>
      </x:c>
      <x:c r="B496" s="22" t="str">
        <x:v>10.5.13</x:v>
      </x:c>
      <x:c r="C496" s="22" t="str">
        <x:v>表100，PDF 55</x:v>
      </x:c>
      <x:c r="D496" s="22" t="str">
        <x:v>60A4:01 字段定义</x:v>
      </x:c>
      <x:c r="E496" s="22" t="str">
        <x:v>Profile jerk 1</x:v>
      </x:c>
      <x:c r="F496" s="22" t="str">
        <x:v>Optional；未提供不自动违规，提供则须遵守定义</x:v>
      </x:c>
      <x:c r="G496" s="22" t="str">
        <x:v>未找到标准对象</x:v>
      </x:c>
      <x:c r="H496" s="80" t="str">
        <x:v>XML未列出；不能认定设备缺失</x:v>
      </x:c>
      <x:c r="I496" s="80" t="str">
        <x:v>XML Dictionary/Objects：未列出0x60A4；不据此断言设备不支持</x:v>
      </x:c>
      <x:c r="J496" s="84" t="str">
        <x:v>实际CoE对象字典未注册60A4（Profile jerk）；私有参数/本地算法不算该标准接口。</x:v>
      </x:c>
      <x:c r="K496" s="84" t="str">
        <x:v>df-sdk/modules/ethercat/cia402appl.h:1673–1745；coeappl.c:494–512</x:v>
      </x:c>
      <x:c r="L496" s="89" t="str">
        <x:v>未核对</x:v>
      </x:c>
      <x:c r="M496" s="89"/>
    </x:row>
    <x:row r="497" ht="43.5" customHeight="1">
      <x:c r="A497" s="21" t="str">
        <x:v>T100-P055-R11</x:v>
      </x:c>
      <x:c r="B497" s="21" t="str">
        <x:v>10.5.13</x:v>
      </x:c>
      <x:c r="C497" s="21" t="str">
        <x:v>表100，PDF 55</x:v>
      </x:c>
      <x:c r="D497" s="21" t="str">
        <x:v>60A4:01 字段实现要求</x:v>
      </x:c>
      <x:c r="E497" s="21" t="str">
        <x:v>Mandatory</x:v>
      </x:c>
      <x:c r="F497" s="21" t="str">
        <x:v>Optional；未提供不自动违规，提供则须遵守定义</x:v>
      </x:c>
      <x:c r="G497" s="21" t="str">
        <x:v>未找到标准对象</x:v>
      </x:c>
      <x:c r="H497" s="79" t="str">
        <x:v>XML未列出；不能认定设备缺失</x:v>
      </x:c>
      <x:c r="I497" s="79" t="str">
        <x:v>XML Dictionary/Objects：未列出0x60A4；不据此断言设备不支持</x:v>
      </x:c>
      <x:c r="J497" s="82" t="str">
        <x:v>实际CoE对象字典未注册60A4（Profile jerk）；私有参数/本地算法不算该标准接口。</x:v>
      </x:c>
      <x:c r="K497" s="82" t="str">
        <x:v>df-sdk/modules/ethercat/cia402appl.h:1673–1745；coeappl.c:494–512</x:v>
      </x:c>
      <x:c r="L497" s="89" t="str">
        <x:v>未核对</x:v>
      </x:c>
      <x:c r="M497" s="89"/>
    </x:row>
    <x:row r="498" ht="43.5" customHeight="1">
      <x:c r="A498" s="22" t="str">
        <x:v>T100-P055-R12</x:v>
      </x:c>
      <x:c r="B498" s="22" t="str">
        <x:v>10.5.13</x:v>
      </x:c>
      <x:c r="C498" s="22" t="str">
        <x:v>表100，PDF 55</x:v>
      </x:c>
      <x:c r="D498" s="22" t="str">
        <x:v>60A4:01 访问权限</x:v>
      </x:c>
      <x:c r="E498" s="22" t="str">
        <x:v>rw</x:v>
      </x:c>
      <x:c r="F498" s="22" t="str">
        <x:v>Optional；未提供不自动违规，提供则须遵守定义</x:v>
      </x:c>
      <x:c r="G498" s="22" t="str">
        <x:v>未找到标准对象</x:v>
      </x:c>
      <x:c r="H498" s="80" t="str">
        <x:v>XML未列出；不能认定设备缺失</x:v>
      </x:c>
      <x:c r="I498" s="80" t="str">
        <x:v>XML Dictionary/Objects：未列出0x60A4；不据此断言设备不支持</x:v>
      </x:c>
      <x:c r="J498" s="84" t="str">
        <x:v>实际CoE对象字典未注册60A4（Profile jerk）；私有参数/本地算法不算该标准接口。</x:v>
      </x:c>
      <x:c r="K498" s="84" t="str">
        <x:v>df-sdk/modules/ethercat/cia402appl.h:1673–1745；coeappl.c:494–512</x:v>
      </x:c>
      <x:c r="L498" s="89" t="str">
        <x:v>未核对</x:v>
      </x:c>
      <x:c r="M498" s="89"/>
    </x:row>
    <x:row r="499" ht="43.5" customHeight="1">
      <x:c r="A499" s="21" t="str">
        <x:v>T100-P055-R13</x:v>
      </x:c>
      <x:c r="B499" s="21" t="str">
        <x:v>10.5.13</x:v>
      </x:c>
      <x:c r="C499" s="21" t="str">
        <x:v>表100，PDF 55</x:v>
      </x:c>
      <x:c r="D499" s="21" t="str">
        <x:v>60A4:01 PDO映射要求</x:v>
      </x:c>
      <x:c r="E499" s="21" t="str">
        <x:v>See /CiA402-3/</x:v>
      </x:c>
      <x:c r="F499" s="21" t="str">
        <x:v>Optional；未提供不自动违规，提供则须遵守定义</x:v>
      </x:c>
      <x:c r="G499" s="21" t="str">
        <x:v>未找到标准对象</x:v>
      </x:c>
      <x:c r="H499" s="79" t="str">
        <x:v>XML未列出；不能认定设备缺失</x:v>
      </x:c>
      <x:c r="I499" s="79" t="str">
        <x:v>XML Dictionary/Objects：未列出0x60A4；不据此断言设备不支持</x:v>
      </x:c>
      <x:c r="J499" s="82" t="str">
        <x:v>实际CoE对象字典未注册60A4（Profile jerk）；私有参数/本地算法不算该标准接口。</x:v>
      </x:c>
      <x:c r="K499" s="82" t="str">
        <x:v>df-sdk/modules/ethercat/cia402appl.h:1673–1745；coeappl.c:494–512</x:v>
      </x:c>
      <x:c r="L499" s="89" t="str">
        <x:v>未核对</x:v>
      </x:c>
      <x:c r="M499" s="89"/>
    </x:row>
    <x:row r="500" ht="43.5" customHeight="1">
      <x:c r="A500" s="22" t="str">
        <x:v>T100-P055-R14</x:v>
      </x:c>
      <x:c r="B500" s="22" t="str">
        <x:v>10.5.13</x:v>
      </x:c>
      <x:c r="C500" s="22" t="str">
        <x:v>表100，PDF 55</x:v>
      </x:c>
      <x:c r="D500" s="22" t="str">
        <x:v>60A4:01 允许范围</x:v>
      </x:c>
      <x:c r="E500" s="22" t="str">
        <x:v>Unsigned32</x:v>
      </x:c>
      <x:c r="F500" s="22" t="str">
        <x:v>Optional；未提供不自动违规，提供则须遵守定义</x:v>
      </x:c>
      <x:c r="G500" s="22" t="str">
        <x:v>未找到标准对象</x:v>
      </x:c>
      <x:c r="H500" s="80" t="str">
        <x:v>XML未列出；不能认定设备缺失</x:v>
      </x:c>
      <x:c r="I500" s="80" t="str">
        <x:v>XML Dictionary/Objects：未列出0x60A4；不据此断言设备不支持</x:v>
      </x:c>
      <x:c r="J500" s="84" t="str">
        <x:v>实际CoE对象字典未注册60A4（Profile jerk）；私有参数/本地算法不算该标准接口。</x:v>
      </x:c>
      <x:c r="K500" s="84" t="str">
        <x:v>df-sdk/modules/ethercat/cia402appl.h:1673–1745；coeappl.c:494–512</x:v>
      </x:c>
      <x:c r="L500" s="89" t="str">
        <x:v>未核对</x:v>
      </x:c>
      <x:c r="M500" s="89"/>
    </x:row>
    <x:row r="501" ht="43.5" customHeight="1">
      <x:c r="A501" s="21" t="str">
        <x:v>T100-P055-R15</x:v>
      </x:c>
      <x:c r="B501" s="21" t="str">
        <x:v>10.5.13</x:v>
      </x:c>
      <x:c r="C501" s="21" t="str">
        <x:v>表100，PDF 55</x:v>
      </x:c>
      <x:c r="D501" s="21" t="str">
        <x:v>60A4:01 默认值</x:v>
      </x:c>
      <x:c r="E501" s="21" t="str">
        <x:v>Manufacturer-specific</x:v>
      </x:c>
      <x:c r="F501" s="21" t="str">
        <x:v>Optional；未提供不自动违规，提供则须遵守定义</x:v>
      </x:c>
      <x:c r="G501" s="21" t="str">
        <x:v>未找到标准对象</x:v>
      </x:c>
      <x:c r="H501" s="79" t="str">
        <x:v>XML未列出；不能认定设备缺失</x:v>
      </x:c>
      <x:c r="I501" s="79" t="str">
        <x:v>XML Dictionary/Objects：未列出0x60A4；不据此断言设备不支持</x:v>
      </x:c>
      <x:c r="J501" s="82" t="str">
        <x:v>实际CoE对象字典未注册60A4（Profile jerk）；私有参数/本地算法不算该标准接口。</x:v>
      </x:c>
      <x:c r="K501" s="82" t="str">
        <x:v>df-sdk/modules/ethercat/cia402appl.h:1673–1745；coeappl.c:494–512</x:v>
      </x:c>
      <x:c r="L501" s="89" t="str">
        <x:v>未核对</x:v>
      </x:c>
      <x:c r="M501" s="89"/>
    </x:row>
    <x:row r="502" ht="43.5" customHeight="1">
      <x:c r="A502" s="22" t="str">
        <x:v>T100-P056-R01</x:v>
      </x:c>
      <x:c r="B502" s="22" t="str">
        <x:v>10.5.13</x:v>
      </x:c>
      <x:c r="C502" s="22" t="str">
        <x:v>表100，PDF 56</x:v>
      </x:c>
      <x:c r="D502" s="22" t="str">
        <x:v>60A4:02 子索引</x:v>
      </x:c>
      <x:c r="E502" s="22" t="str">
        <x:v>02 h</x:v>
      </x:c>
      <x:c r="F502" s="22" t="str">
        <x:v>Optional；未提供不自动违规，提供则须遵守定义</x:v>
      </x:c>
      <x:c r="G502" s="22" t="str">
        <x:v>未找到标准对象</x:v>
      </x:c>
      <x:c r="H502" s="80" t="str">
        <x:v>XML未列出；不能认定设备缺失</x:v>
      </x:c>
      <x:c r="I502" s="80" t="str">
        <x:v>XML Dictionary/Objects：未列出0x60A4；不据此断言设备不支持</x:v>
      </x:c>
      <x:c r="J502" s="84" t="str">
        <x:v>实际CoE对象字典未注册60A4（Profile jerk）；私有参数/本地算法不算该标准接口。</x:v>
      </x:c>
      <x:c r="K502" s="84" t="str">
        <x:v>df-sdk/modules/ethercat/cia402appl.h:1673–1745；coeappl.c:494–512</x:v>
      </x:c>
      <x:c r="L502" s="89" t="str">
        <x:v>未核对</x:v>
      </x:c>
      <x:c r="M502" s="89"/>
    </x:row>
    <x:row r="503" ht="43.5" customHeight="1">
      <x:c r="A503" s="21" t="str">
        <x:v>T100-P056-R02</x:v>
      </x:c>
      <x:c r="B503" s="21" t="str">
        <x:v>10.5.13</x:v>
      </x:c>
      <x:c r="C503" s="21" t="str">
        <x:v>表100，PDF 56</x:v>
      </x:c>
      <x:c r="D503" s="21" t="str">
        <x:v>60A4:02 字段定义</x:v>
      </x:c>
      <x:c r="E503" s="21" t="str">
        <x:v>Profile jerk 2</x:v>
      </x:c>
      <x:c r="F503" s="21" t="str">
        <x:v>Optional；未提供不自动违规，提供则须遵守定义</x:v>
      </x:c>
      <x:c r="G503" s="21" t="str">
        <x:v>未找到标准对象</x:v>
      </x:c>
      <x:c r="H503" s="79" t="str">
        <x:v>XML未列出；不能认定设备缺失</x:v>
      </x:c>
      <x:c r="I503" s="79" t="str">
        <x:v>XML Dictionary/Objects：未列出0x60A4；不据此断言设备不支持</x:v>
      </x:c>
      <x:c r="J503" s="82" t="str">
        <x:v>实际CoE对象字典未注册60A4（Profile jerk）；私有参数/本地算法不算该标准接口。</x:v>
      </x:c>
      <x:c r="K503" s="82" t="str">
        <x:v>df-sdk/modules/ethercat/cia402appl.h:1673–1745；coeappl.c:494–512</x:v>
      </x:c>
      <x:c r="L503" s="89" t="str">
        <x:v>未核对</x:v>
      </x:c>
      <x:c r="M503" s="89"/>
    </x:row>
    <x:row r="504" ht="43.5" customHeight="1">
      <x:c r="A504" s="22" t="str">
        <x:v>T100-P056-R03</x:v>
      </x:c>
      <x:c r="B504" s="22" t="str">
        <x:v>10.5.13</x:v>
      </x:c>
      <x:c r="C504" s="22" t="str">
        <x:v>表100，PDF 56</x:v>
      </x:c>
      <x:c r="D504" s="22" t="str">
        <x:v>60A4:02 字段实现要求</x:v>
      </x:c>
      <x:c r="E504" s="22" t="str">
        <x:v>Optional</x:v>
      </x:c>
      <x:c r="F504" s="22" t="str">
        <x:v>Optional；未提供不自动违规，提供则须遵守定义</x:v>
      </x:c>
      <x:c r="G504" s="22" t="str">
        <x:v>未找到标准对象</x:v>
      </x:c>
      <x:c r="H504" s="80" t="str">
        <x:v>XML未列出；不能认定设备缺失</x:v>
      </x:c>
      <x:c r="I504" s="80" t="str">
        <x:v>XML Dictionary/Objects：未列出0x60A4；不据此断言设备不支持</x:v>
      </x:c>
      <x:c r="J504" s="84" t="str">
        <x:v>实际CoE对象字典未注册60A4（Profile jerk）；私有参数/本地算法不算该标准接口。</x:v>
      </x:c>
      <x:c r="K504" s="84" t="str">
        <x:v>df-sdk/modules/ethercat/cia402appl.h:1673–1745；coeappl.c:494–512</x:v>
      </x:c>
      <x:c r="L504" s="89" t="str">
        <x:v>未核对</x:v>
      </x:c>
      <x:c r="M504" s="89"/>
    </x:row>
    <x:row r="505" ht="43.5" customHeight="1">
      <x:c r="A505" s="21" t="str">
        <x:v>T100-P056-R04</x:v>
      </x:c>
      <x:c r="B505" s="21" t="str">
        <x:v>10.5.13</x:v>
      </x:c>
      <x:c r="C505" s="21" t="str">
        <x:v>表100，PDF 56</x:v>
      </x:c>
      <x:c r="D505" s="21" t="str">
        <x:v>60A4:02 访问权限</x:v>
      </x:c>
      <x:c r="E505" s="21" t="str">
        <x:v>rw</x:v>
      </x:c>
      <x:c r="F505" s="21" t="str">
        <x:v>Optional；未提供不自动违规，提供则须遵守定义</x:v>
      </x:c>
      <x:c r="G505" s="21" t="str">
        <x:v>未找到标准对象</x:v>
      </x:c>
      <x:c r="H505" s="79" t="str">
        <x:v>XML未列出；不能认定设备缺失</x:v>
      </x:c>
      <x:c r="I505" s="79" t="str">
        <x:v>XML Dictionary/Objects：未列出0x60A4；不据此断言设备不支持</x:v>
      </x:c>
      <x:c r="J505" s="82" t="str">
        <x:v>实际CoE对象字典未注册60A4（Profile jerk）；私有参数/本地算法不算该标准接口。</x:v>
      </x:c>
      <x:c r="K505" s="82" t="str">
        <x:v>df-sdk/modules/ethercat/cia402appl.h:1673–1745；coeappl.c:494–512</x:v>
      </x:c>
      <x:c r="L505" s="89" t="str">
        <x:v>未核对</x:v>
      </x:c>
      <x:c r="M505" s="89"/>
    </x:row>
    <x:row r="506" ht="43.5" customHeight="1">
      <x:c r="A506" s="22" t="str">
        <x:v>T100-P056-R05</x:v>
      </x:c>
      <x:c r="B506" s="22" t="str">
        <x:v>10.5.13</x:v>
      </x:c>
      <x:c r="C506" s="22" t="str">
        <x:v>表100，PDF 56</x:v>
      </x:c>
      <x:c r="D506" s="22" t="str">
        <x:v>60A4:02 PDO映射要求</x:v>
      </x:c>
      <x:c r="E506" s="22" t="str">
        <x:v>See /CiA402-3/</x:v>
      </x:c>
      <x:c r="F506" s="22" t="str">
        <x:v>Optional；未提供不自动违规，提供则须遵守定义</x:v>
      </x:c>
      <x:c r="G506" s="22" t="str">
        <x:v>未找到标准对象</x:v>
      </x:c>
      <x:c r="H506" s="80" t="str">
        <x:v>XML未列出；不能认定设备缺失</x:v>
      </x:c>
      <x:c r="I506" s="80" t="str">
        <x:v>XML Dictionary/Objects：未列出0x60A4；不据此断言设备不支持</x:v>
      </x:c>
      <x:c r="J506" s="84" t="str">
        <x:v>实际CoE对象字典未注册60A4（Profile jerk）；私有参数/本地算法不算该标准接口。</x:v>
      </x:c>
      <x:c r="K506" s="84" t="str">
        <x:v>df-sdk/modules/ethercat/cia402appl.h:1673–1745；coeappl.c:494–512</x:v>
      </x:c>
      <x:c r="L506" s="89" t="str">
        <x:v>未核对</x:v>
      </x:c>
      <x:c r="M506" s="89"/>
    </x:row>
    <x:row r="507" ht="43.5" customHeight="1">
      <x:c r="A507" s="21" t="str">
        <x:v>T100-P056-R06</x:v>
      </x:c>
      <x:c r="B507" s="21" t="str">
        <x:v>10.5.13</x:v>
      </x:c>
      <x:c r="C507" s="21" t="str">
        <x:v>表100，PDF 56</x:v>
      </x:c>
      <x:c r="D507" s="21" t="str">
        <x:v>60A4:02 允许范围</x:v>
      </x:c>
      <x:c r="E507" s="21" t="str">
        <x:v>Unsigned32</x:v>
      </x:c>
      <x:c r="F507" s="21" t="str">
        <x:v>Optional；未提供不自动违规，提供则须遵守定义</x:v>
      </x:c>
      <x:c r="G507" s="21" t="str">
        <x:v>未找到标准对象</x:v>
      </x:c>
      <x:c r="H507" s="79" t="str">
        <x:v>XML未列出；不能认定设备缺失</x:v>
      </x:c>
      <x:c r="I507" s="79" t="str">
        <x:v>XML Dictionary/Objects：未列出0x60A4；不据此断言设备不支持</x:v>
      </x:c>
      <x:c r="J507" s="82" t="str">
        <x:v>实际CoE对象字典未注册60A4（Profile jerk）；私有参数/本地算法不算该标准接口。</x:v>
      </x:c>
      <x:c r="K507" s="82" t="str">
        <x:v>df-sdk/modules/ethercat/cia402appl.h:1673–1745；coeappl.c:494–512</x:v>
      </x:c>
      <x:c r="L507" s="89" t="str">
        <x:v>未核对</x:v>
      </x:c>
      <x:c r="M507" s="89"/>
    </x:row>
    <x:row r="508" ht="43.5" customHeight="1">
      <x:c r="A508" s="22" t="str">
        <x:v>T100-P056-R07</x:v>
      </x:c>
      <x:c r="B508" s="22" t="str">
        <x:v>10.5.13</x:v>
      </x:c>
      <x:c r="C508" s="22" t="str">
        <x:v>表100，PDF 56</x:v>
      </x:c>
      <x:c r="D508" s="22" t="str">
        <x:v>60A4:02 默认值</x:v>
      </x:c>
      <x:c r="E508" s="22" t="str">
        <x:v>Manufacturer-specific</x:v>
      </x:c>
      <x:c r="F508" s="22" t="str">
        <x:v>Optional；未提供不自动违规，提供则须遵守定义</x:v>
      </x:c>
      <x:c r="G508" s="22" t="str">
        <x:v>未找到标准对象</x:v>
      </x:c>
      <x:c r="H508" s="80" t="str">
        <x:v>XML未列出；不能认定设备缺失</x:v>
      </x:c>
      <x:c r="I508" s="80" t="str">
        <x:v>XML Dictionary/Objects：未列出0x60A4；不据此断言设备不支持</x:v>
      </x:c>
      <x:c r="J508" s="84" t="str">
        <x:v>实际CoE对象字典未注册60A4（Profile jerk）；私有参数/本地算法不算该标准接口。</x:v>
      </x:c>
      <x:c r="K508" s="84" t="str">
        <x:v>df-sdk/modules/ethercat/cia402appl.h:1673–1745；coeappl.c:494–512</x:v>
      </x:c>
      <x:c r="L508" s="89" t="str">
        <x:v>未核对</x:v>
      </x:c>
      <x:c r="M508" s="89"/>
    </x:row>
    <x:row r="509" ht="43.5" customHeight="1">
      <x:c r="A509" s="21" t="str">
        <x:v>T100-P056-R1030</x:v>
      </x:c>
      <x:c r="B509" s="21" t="str">
        <x:v>10.5.13</x:v>
      </x:c>
      <x:c r="C509" s="21" t="str">
        <x:v>表100，PDF 56</x:v>
      </x:c>
      <x:c r="D509" s="21" t="str">
        <x:v>60A4:03 子索引</x:v>
      </x:c>
      <x:c r="E509" s="21" t="str">
        <x:v>03 h</x:v>
      </x:c>
      <x:c r="F509" s="21" t="str">
        <x:v>Optional；未提供不自动违规，提供则须遵守定义</x:v>
      </x:c>
      <x:c r="G509" s="21" t="str">
        <x:v>未找到标准对象</x:v>
      </x:c>
      <x:c r="H509" s="79" t="str">
        <x:v>XML未列出；不能认定设备缺失</x:v>
      </x:c>
      <x:c r="I509" s="79" t="str">
        <x:v>XML Dictionary/Objects：未列出0x60A4；不据此断言设备不支持</x:v>
      </x:c>
      <x:c r="J509" s="82" t="str">
        <x:v>实际CoE对象字典未注册60A4（Profile jerk）；私有参数/本地算法不算该标准接口。</x:v>
      </x:c>
      <x:c r="K509" s="82" t="str">
        <x:v>df-sdk/modules/ethercat/cia402appl.h:1673–1745；coeappl.c:494–512</x:v>
      </x:c>
      <x:c r="L509" s="89" t="str">
        <x:v>未核对</x:v>
      </x:c>
      <x:c r="M509" s="89"/>
    </x:row>
    <x:row r="510" ht="43.5" customHeight="1">
      <x:c r="A510" s="22" t="str">
        <x:v>T100-P056-R1031</x:v>
      </x:c>
      <x:c r="B510" s="22" t="str">
        <x:v>10.5.13</x:v>
      </x:c>
      <x:c r="C510" s="22" t="str">
        <x:v>表100，PDF 56</x:v>
      </x:c>
      <x:c r="D510" s="22" t="str">
        <x:v>60A4:03 字段定义</x:v>
      </x:c>
      <x:c r="E510" s="22" t="str">
        <x:v>Profile jerk 3（原表范围逐项展开）</x:v>
      </x:c>
      <x:c r="F510" s="22" t="str">
        <x:v>Optional；未提供不自动违规，提供则须遵守定义</x:v>
      </x:c>
      <x:c r="G510" s="22" t="str">
        <x:v>未找到标准对象</x:v>
      </x:c>
      <x:c r="H510" s="80" t="str">
        <x:v>XML未列出；不能认定设备缺失</x:v>
      </x:c>
      <x:c r="I510" s="80" t="str">
        <x:v>XML Dictionary/Objects：未列出0x60A4；不据此断言设备不支持</x:v>
      </x:c>
      <x:c r="J510" s="84" t="str">
        <x:v>实际CoE对象字典未注册60A4（Profile jerk）；私有参数/本地算法不算该标准接口。</x:v>
      </x:c>
      <x:c r="K510" s="84" t="str">
        <x:v>df-sdk/modules/ethercat/cia402appl.h:1673–1745；coeappl.c:494–512</x:v>
      </x:c>
      <x:c r="L510" s="89" t="str">
        <x:v>未核对</x:v>
      </x:c>
      <x:c r="M510" s="89"/>
    </x:row>
    <x:row r="511" ht="43.5" customHeight="1">
      <x:c r="A511" s="21" t="str">
        <x:v>T100-P056-R1032</x:v>
      </x:c>
      <x:c r="B511" s="21" t="str">
        <x:v>10.5.13</x:v>
      </x:c>
      <x:c r="C511" s="21" t="str">
        <x:v>表100，PDF 56</x:v>
      </x:c>
      <x:c r="D511" s="21" t="str">
        <x:v>60A4:03 字段实现要求</x:v>
      </x:c>
      <x:c r="E511" s="21" t="str">
        <x:v>Optional</x:v>
      </x:c>
      <x:c r="F511" s="21" t="str">
        <x:v>Optional；未提供不自动违规，提供则须遵守定义</x:v>
      </x:c>
      <x:c r="G511" s="21" t="str">
        <x:v>未找到标准对象</x:v>
      </x:c>
      <x:c r="H511" s="79" t="str">
        <x:v>XML未列出；不能认定设备缺失</x:v>
      </x:c>
      <x:c r="I511" s="79" t="str">
        <x:v>XML Dictionary/Objects：未列出0x60A4；不据此断言设备不支持</x:v>
      </x:c>
      <x:c r="J511" s="82" t="str">
        <x:v>实际CoE对象字典未注册60A4（Profile jerk）；私有参数/本地算法不算该标准接口。</x:v>
      </x:c>
      <x:c r="K511" s="82" t="str">
        <x:v>df-sdk/modules/ethercat/cia402appl.h:1673–1745；coeappl.c:494–512</x:v>
      </x:c>
      <x:c r="L511" s="89" t="str">
        <x:v>未核对</x:v>
      </x:c>
      <x:c r="M511" s="89"/>
    </x:row>
    <x:row r="512" ht="43.5" customHeight="1">
      <x:c r="A512" s="22" t="str">
        <x:v>T100-P056-R1033</x:v>
      </x:c>
      <x:c r="B512" s="22" t="str">
        <x:v>10.5.13</x:v>
      </x:c>
      <x:c r="C512" s="22" t="str">
        <x:v>表100，PDF 56</x:v>
      </x:c>
      <x:c r="D512" s="22" t="str">
        <x:v>60A4:03 访问权限</x:v>
      </x:c>
      <x:c r="E512" s="22" t="str">
        <x:v>rw</x:v>
      </x:c>
      <x:c r="F512" s="22" t="str">
        <x:v>Optional；未提供不自动违规，提供则须遵守定义</x:v>
      </x:c>
      <x:c r="G512" s="22" t="str">
        <x:v>未找到标准对象</x:v>
      </x:c>
      <x:c r="H512" s="80" t="str">
        <x:v>XML未列出；不能认定设备缺失</x:v>
      </x:c>
      <x:c r="I512" s="80" t="str">
        <x:v>XML Dictionary/Objects：未列出0x60A4；不据此断言设备不支持</x:v>
      </x:c>
      <x:c r="J512" s="84" t="str">
        <x:v>实际CoE对象字典未注册60A4（Profile jerk）；私有参数/本地算法不算该标准接口。</x:v>
      </x:c>
      <x:c r="K512" s="84" t="str">
        <x:v>df-sdk/modules/ethercat/cia402appl.h:1673–1745；coeappl.c:494–512</x:v>
      </x:c>
      <x:c r="L512" s="89" t="str">
        <x:v>未核对</x:v>
      </x:c>
      <x:c r="M512" s="89"/>
    </x:row>
    <x:row r="513" ht="43.5" customHeight="1">
      <x:c r="A513" s="21" t="str">
        <x:v>T100-P056-R1034</x:v>
      </x:c>
      <x:c r="B513" s="21" t="str">
        <x:v>10.5.13</x:v>
      </x:c>
      <x:c r="C513" s="21" t="str">
        <x:v>表100，PDF 56</x:v>
      </x:c>
      <x:c r="D513" s="21" t="str">
        <x:v>60A4:03 PDO映射要求</x:v>
      </x:c>
      <x:c r="E513" s="21" t="str">
        <x:v>See /CiA402-3/</x:v>
      </x:c>
      <x:c r="F513" s="21" t="str">
        <x:v>Optional；未提供不自动违规，提供则须遵守定义</x:v>
      </x:c>
      <x:c r="G513" s="21" t="str">
        <x:v>未找到标准对象</x:v>
      </x:c>
      <x:c r="H513" s="79" t="str">
        <x:v>XML未列出；不能认定设备缺失</x:v>
      </x:c>
      <x:c r="I513" s="79" t="str">
        <x:v>XML Dictionary/Objects：未列出0x60A4；不据此断言设备不支持</x:v>
      </x:c>
      <x:c r="J513" s="82" t="str">
        <x:v>实际CoE对象字典未注册60A4（Profile jerk）；私有参数/本地算法不算该标准接口。</x:v>
      </x:c>
      <x:c r="K513" s="82" t="str">
        <x:v>df-sdk/modules/ethercat/cia402appl.h:1673–1745；coeappl.c:494–512</x:v>
      </x:c>
      <x:c r="L513" s="89" t="str">
        <x:v>未核对</x:v>
      </x:c>
      <x:c r="M513" s="89"/>
    </x:row>
    <x:row r="514" ht="43.5" customHeight="1">
      <x:c r="A514" s="22" t="str">
        <x:v>T100-P056-R1035</x:v>
      </x:c>
      <x:c r="B514" s="22" t="str">
        <x:v>10.5.13</x:v>
      </x:c>
      <x:c r="C514" s="22" t="str">
        <x:v>表100，PDF 56</x:v>
      </x:c>
      <x:c r="D514" s="22" t="str">
        <x:v>60A4:03 允许范围</x:v>
      </x:c>
      <x:c r="E514" s="22" t="str">
        <x:v>Unsigned32</x:v>
      </x:c>
      <x:c r="F514" s="22" t="str">
        <x:v>Optional；未提供不自动违规，提供则须遵守定义</x:v>
      </x:c>
      <x:c r="G514" s="22" t="str">
        <x:v>未找到标准对象</x:v>
      </x:c>
      <x:c r="H514" s="80" t="str">
        <x:v>XML未列出；不能认定设备缺失</x:v>
      </x:c>
      <x:c r="I514" s="80" t="str">
        <x:v>XML Dictionary/Objects：未列出0x60A4；不据此断言设备不支持</x:v>
      </x:c>
      <x:c r="J514" s="84" t="str">
        <x:v>实际CoE对象字典未注册60A4（Profile jerk）；私有参数/本地算法不算该标准接口。</x:v>
      </x:c>
      <x:c r="K514" s="84" t="str">
        <x:v>df-sdk/modules/ethercat/cia402appl.h:1673–1745；coeappl.c:494–512</x:v>
      </x:c>
      <x:c r="L514" s="89" t="str">
        <x:v>未核对</x:v>
      </x:c>
      <x:c r="M514" s="89"/>
    </x:row>
    <x:row r="515" ht="43.5" customHeight="1">
      <x:c r="A515" s="21" t="str">
        <x:v>T100-P056-R1036</x:v>
      </x:c>
      <x:c r="B515" s="21" t="str">
        <x:v>10.5.13</x:v>
      </x:c>
      <x:c r="C515" s="21" t="str">
        <x:v>表100，PDF 56</x:v>
      </x:c>
      <x:c r="D515" s="21" t="str">
        <x:v>60A4:03 默认值</x:v>
      </x:c>
      <x:c r="E515" s="21" t="str">
        <x:v>Manufacturer-specific</x:v>
      </x:c>
      <x:c r="F515" s="21" t="str">
        <x:v>Optional；未提供不自动违规，提供则须遵守定义</x:v>
      </x:c>
      <x:c r="G515" s="21" t="str">
        <x:v>未找到标准对象</x:v>
      </x:c>
      <x:c r="H515" s="79" t="str">
        <x:v>XML未列出；不能认定设备缺失</x:v>
      </x:c>
      <x:c r="I515" s="79" t="str">
        <x:v>XML Dictionary/Objects：未列出0x60A4；不据此断言设备不支持</x:v>
      </x:c>
      <x:c r="J515" s="82" t="str">
        <x:v>实际CoE对象字典未注册60A4（Profile jerk）；私有参数/本地算法不算该标准接口。</x:v>
      </x:c>
      <x:c r="K515" s="82" t="str">
        <x:v>df-sdk/modules/ethercat/cia402appl.h:1673–1745；coeappl.c:494–512</x:v>
      </x:c>
      <x:c r="L515" s="89" t="str">
        <x:v>未核对</x:v>
      </x:c>
      <x:c r="M515" s="89"/>
    </x:row>
    <x:row r="516" ht="43.5" customHeight="1">
      <x:c r="A516" s="22" t="str">
        <x:v>T100-P056-R1040</x:v>
      </x:c>
      <x:c r="B516" s="22" t="str">
        <x:v>10.5.13</x:v>
      </x:c>
      <x:c r="C516" s="22" t="str">
        <x:v>表100，PDF 56</x:v>
      </x:c>
      <x:c r="D516" s="22" t="str">
        <x:v>60A4:04 子索引</x:v>
      </x:c>
      <x:c r="E516" s="22" t="str">
        <x:v>04 h</x:v>
      </x:c>
      <x:c r="F516" s="22" t="str">
        <x:v>Optional；未提供不自动违规，提供则须遵守定义</x:v>
      </x:c>
      <x:c r="G516" s="22" t="str">
        <x:v>未找到标准对象</x:v>
      </x:c>
      <x:c r="H516" s="80" t="str">
        <x:v>XML未列出；不能认定设备缺失</x:v>
      </x:c>
      <x:c r="I516" s="80" t="str">
        <x:v>XML Dictionary/Objects：未列出0x60A4；不据此断言设备不支持</x:v>
      </x:c>
      <x:c r="J516" s="84" t="str">
        <x:v>实际CoE对象字典未注册60A4（Profile jerk）；私有参数/本地算法不算该标准接口。</x:v>
      </x:c>
      <x:c r="K516" s="84" t="str">
        <x:v>df-sdk/modules/ethercat/cia402appl.h:1673–1745；coeappl.c:494–512</x:v>
      </x:c>
      <x:c r="L516" s="89" t="str">
        <x:v>未核对</x:v>
      </x:c>
      <x:c r="M516" s="89"/>
    </x:row>
    <x:row r="517" ht="43.5" customHeight="1">
      <x:c r="A517" s="21" t="str">
        <x:v>T100-P056-R1041</x:v>
      </x:c>
      <x:c r="B517" s="21" t="str">
        <x:v>10.5.13</x:v>
      </x:c>
      <x:c r="C517" s="21" t="str">
        <x:v>表100，PDF 56</x:v>
      </x:c>
      <x:c r="D517" s="21" t="str">
        <x:v>60A4:04 字段定义</x:v>
      </x:c>
      <x:c r="E517" s="21" t="str">
        <x:v>Profile jerk 4（原表范围逐项展开）</x:v>
      </x:c>
      <x:c r="F517" s="21" t="str">
        <x:v>Optional；未提供不自动违规，提供则须遵守定义</x:v>
      </x:c>
      <x:c r="G517" s="21" t="str">
        <x:v>未找到标准对象</x:v>
      </x:c>
      <x:c r="H517" s="79" t="str">
        <x:v>XML未列出；不能认定设备缺失</x:v>
      </x:c>
      <x:c r="I517" s="79" t="str">
        <x:v>XML Dictionary/Objects：未列出0x60A4；不据此断言设备不支持</x:v>
      </x:c>
      <x:c r="J517" s="82" t="str">
        <x:v>实际CoE对象字典未注册60A4（Profile jerk）；私有参数/本地算法不算该标准接口。</x:v>
      </x:c>
      <x:c r="K517" s="82" t="str">
        <x:v>df-sdk/modules/ethercat/cia402appl.h:1673–1745；coeappl.c:494–512</x:v>
      </x:c>
      <x:c r="L517" s="89" t="str">
        <x:v>未核对</x:v>
      </x:c>
      <x:c r="M517" s="89"/>
    </x:row>
    <x:row r="518" ht="43.5" customHeight="1">
      <x:c r="A518" s="22" t="str">
        <x:v>T100-P056-R1042</x:v>
      </x:c>
      <x:c r="B518" s="22" t="str">
        <x:v>10.5.13</x:v>
      </x:c>
      <x:c r="C518" s="22" t="str">
        <x:v>表100，PDF 56</x:v>
      </x:c>
      <x:c r="D518" s="22" t="str">
        <x:v>60A4:04 字段实现要求</x:v>
      </x:c>
      <x:c r="E518" s="22" t="str">
        <x:v>Optional</x:v>
      </x:c>
      <x:c r="F518" s="22" t="str">
        <x:v>Optional；未提供不自动违规，提供则须遵守定义</x:v>
      </x:c>
      <x:c r="G518" s="22" t="str">
        <x:v>未找到标准对象</x:v>
      </x:c>
      <x:c r="H518" s="80" t="str">
        <x:v>XML未列出；不能认定设备缺失</x:v>
      </x:c>
      <x:c r="I518" s="80" t="str">
        <x:v>XML Dictionary/Objects：未列出0x60A4；不据此断言设备不支持</x:v>
      </x:c>
      <x:c r="J518" s="84" t="str">
        <x:v>实际CoE对象字典未注册60A4（Profile jerk）；私有参数/本地算法不算该标准接口。</x:v>
      </x:c>
      <x:c r="K518" s="84" t="str">
        <x:v>df-sdk/modules/ethercat/cia402appl.h:1673–1745；coeappl.c:494–512</x:v>
      </x:c>
      <x:c r="L518" s="89" t="str">
        <x:v>未核对</x:v>
      </x:c>
      <x:c r="M518" s="89"/>
    </x:row>
    <x:row r="519" ht="43.5" customHeight="1">
      <x:c r="A519" s="21" t="str">
        <x:v>T100-P056-R1043</x:v>
      </x:c>
      <x:c r="B519" s="21" t="str">
        <x:v>10.5.13</x:v>
      </x:c>
      <x:c r="C519" s="21" t="str">
        <x:v>表100，PDF 56</x:v>
      </x:c>
      <x:c r="D519" s="21" t="str">
        <x:v>60A4:04 访问权限</x:v>
      </x:c>
      <x:c r="E519" s="21" t="str">
        <x:v>rw</x:v>
      </x:c>
      <x:c r="F519" s="21" t="str">
        <x:v>Optional；未提供不自动违规，提供则须遵守定义</x:v>
      </x:c>
      <x:c r="G519" s="21" t="str">
        <x:v>未找到标准对象</x:v>
      </x:c>
      <x:c r="H519" s="79" t="str">
        <x:v>XML未列出；不能认定设备缺失</x:v>
      </x:c>
      <x:c r="I519" s="79" t="str">
        <x:v>XML Dictionary/Objects：未列出0x60A4；不据此断言设备不支持</x:v>
      </x:c>
      <x:c r="J519" s="82" t="str">
        <x:v>实际CoE对象字典未注册60A4（Profile jerk）；私有参数/本地算法不算该标准接口。</x:v>
      </x:c>
      <x:c r="K519" s="82" t="str">
        <x:v>df-sdk/modules/ethercat/cia402appl.h:1673–1745；coeappl.c:494–512</x:v>
      </x:c>
      <x:c r="L519" s="89" t="str">
        <x:v>未核对</x:v>
      </x:c>
      <x:c r="M519" s="89"/>
    </x:row>
    <x:row r="520" ht="43.5" customHeight="1">
      <x:c r="A520" s="22" t="str">
        <x:v>T100-P056-R1044</x:v>
      </x:c>
      <x:c r="B520" s="22" t="str">
        <x:v>10.5.13</x:v>
      </x:c>
      <x:c r="C520" s="22" t="str">
        <x:v>表100，PDF 56</x:v>
      </x:c>
      <x:c r="D520" s="22" t="str">
        <x:v>60A4:04 PDO映射要求</x:v>
      </x:c>
      <x:c r="E520" s="22" t="str">
        <x:v>See /CiA402-3/</x:v>
      </x:c>
      <x:c r="F520" s="22" t="str">
        <x:v>Optional；未提供不自动违规，提供则须遵守定义</x:v>
      </x:c>
      <x:c r="G520" s="22" t="str">
        <x:v>未找到标准对象</x:v>
      </x:c>
      <x:c r="H520" s="80" t="str">
        <x:v>XML未列出；不能认定设备缺失</x:v>
      </x:c>
      <x:c r="I520" s="80" t="str">
        <x:v>XML Dictionary/Objects：未列出0x60A4；不据此断言设备不支持</x:v>
      </x:c>
      <x:c r="J520" s="84" t="str">
        <x:v>实际CoE对象字典未注册60A4（Profile jerk）；私有参数/本地算法不算该标准接口。</x:v>
      </x:c>
      <x:c r="K520" s="84" t="str">
        <x:v>df-sdk/modules/ethercat/cia402appl.h:1673–1745；coeappl.c:494–512</x:v>
      </x:c>
      <x:c r="L520" s="89" t="str">
        <x:v>未核对</x:v>
      </x:c>
      <x:c r="M520" s="89"/>
    </x:row>
    <x:row r="521" ht="43.5" customHeight="1">
      <x:c r="A521" s="21" t="str">
        <x:v>T100-P056-R1045</x:v>
      </x:c>
      <x:c r="B521" s="21" t="str">
        <x:v>10.5.13</x:v>
      </x:c>
      <x:c r="C521" s="21" t="str">
        <x:v>表100，PDF 56</x:v>
      </x:c>
      <x:c r="D521" s="21" t="str">
        <x:v>60A4:04 允许范围</x:v>
      </x:c>
      <x:c r="E521" s="21" t="str">
        <x:v>Unsigned32</x:v>
      </x:c>
      <x:c r="F521" s="21" t="str">
        <x:v>Optional；未提供不自动违规，提供则须遵守定义</x:v>
      </x:c>
      <x:c r="G521" s="21" t="str">
        <x:v>未找到标准对象</x:v>
      </x:c>
      <x:c r="H521" s="79" t="str">
        <x:v>XML未列出；不能认定设备缺失</x:v>
      </x:c>
      <x:c r="I521" s="79" t="str">
        <x:v>XML Dictionary/Objects：未列出0x60A4；不据此断言设备不支持</x:v>
      </x:c>
      <x:c r="J521" s="82" t="str">
        <x:v>实际CoE对象字典未注册60A4（Profile jerk）；私有参数/本地算法不算该标准接口。</x:v>
      </x:c>
      <x:c r="K521" s="82" t="str">
        <x:v>df-sdk/modules/ethercat/cia402appl.h:1673–1745；coeappl.c:494–512</x:v>
      </x:c>
      <x:c r="L521" s="89" t="str">
        <x:v>未核对</x:v>
      </x:c>
      <x:c r="M521" s="89"/>
    </x:row>
    <x:row r="522" ht="43.5" customHeight="1">
      <x:c r="A522" s="22" t="str">
        <x:v>T100-P056-R1046</x:v>
      </x:c>
      <x:c r="B522" s="22" t="str">
        <x:v>10.5.13</x:v>
      </x:c>
      <x:c r="C522" s="22" t="str">
        <x:v>表100，PDF 56</x:v>
      </x:c>
      <x:c r="D522" s="22" t="str">
        <x:v>60A4:04 默认值</x:v>
      </x:c>
      <x:c r="E522" s="22" t="str">
        <x:v>Manufacturer-specific</x:v>
      </x:c>
      <x:c r="F522" s="22" t="str">
        <x:v>Optional；未提供不自动违规，提供则须遵守定义</x:v>
      </x:c>
      <x:c r="G522" s="22" t="str">
        <x:v>未找到标准对象</x:v>
      </x:c>
      <x:c r="H522" s="80" t="str">
        <x:v>XML未列出；不能认定设备缺失</x:v>
      </x:c>
      <x:c r="I522" s="80" t="str">
        <x:v>XML Dictionary/Objects：未列出0x60A4；不据此断言设备不支持</x:v>
      </x:c>
      <x:c r="J522" s="84" t="str">
        <x:v>实际CoE对象字典未注册60A4（Profile jerk）；私有参数/本地算法不算该标准接口。</x:v>
      </x:c>
      <x:c r="K522" s="84" t="str">
        <x:v>df-sdk/modules/ethercat/cia402appl.h:1673–1745；coeappl.c:494–512</x:v>
      </x:c>
      <x:c r="L522" s="89" t="str">
        <x:v>未核对</x:v>
      </x:c>
      <x:c r="M522" s="89"/>
    </x:row>
    <x:row r="523" ht="43.5" customHeight="1">
      <x:c r="A523" s="21" t="str">
        <x:v>T100-P056-R1050</x:v>
      </x:c>
      <x:c r="B523" s="21" t="str">
        <x:v>10.5.13</x:v>
      </x:c>
      <x:c r="C523" s="21" t="str">
        <x:v>表100，PDF 56</x:v>
      </x:c>
      <x:c r="D523" s="21" t="str">
        <x:v>60A4:05 子索引</x:v>
      </x:c>
      <x:c r="E523" s="21" t="str">
        <x:v>05 h</x:v>
      </x:c>
      <x:c r="F523" s="21" t="str">
        <x:v>Optional；未提供不自动违规，提供则须遵守定义</x:v>
      </x:c>
      <x:c r="G523" s="21" t="str">
        <x:v>未找到标准对象</x:v>
      </x:c>
      <x:c r="H523" s="79" t="str">
        <x:v>XML未列出；不能认定设备缺失</x:v>
      </x:c>
      <x:c r="I523" s="79" t="str">
        <x:v>XML Dictionary/Objects：未列出0x60A4；不据此断言设备不支持</x:v>
      </x:c>
      <x:c r="J523" s="82" t="str">
        <x:v>实际CoE对象字典未注册60A4（Profile jerk）；私有参数/本地算法不算该标准接口。</x:v>
      </x:c>
      <x:c r="K523" s="82" t="str">
        <x:v>df-sdk/modules/ethercat/cia402appl.h:1673–1745；coeappl.c:494–512</x:v>
      </x:c>
      <x:c r="L523" s="89" t="str">
        <x:v>未核对</x:v>
      </x:c>
      <x:c r="M523" s="89"/>
    </x:row>
    <x:row r="524" ht="43.5" customHeight="1">
      <x:c r="A524" s="22" t="str">
        <x:v>T100-P056-R1051</x:v>
      </x:c>
      <x:c r="B524" s="22" t="str">
        <x:v>10.5.13</x:v>
      </x:c>
      <x:c r="C524" s="22" t="str">
        <x:v>表100，PDF 56</x:v>
      </x:c>
      <x:c r="D524" s="22" t="str">
        <x:v>60A4:05 字段定义</x:v>
      </x:c>
      <x:c r="E524" s="22" t="str">
        <x:v>Profile jerk 5（原表范围逐项展开）</x:v>
      </x:c>
      <x:c r="F524" s="22" t="str">
        <x:v>Optional；未提供不自动违规，提供则须遵守定义</x:v>
      </x:c>
      <x:c r="G524" s="22" t="str">
        <x:v>未找到标准对象</x:v>
      </x:c>
      <x:c r="H524" s="80" t="str">
        <x:v>XML未列出；不能认定设备缺失</x:v>
      </x:c>
      <x:c r="I524" s="80" t="str">
        <x:v>XML Dictionary/Objects：未列出0x60A4；不据此断言设备不支持</x:v>
      </x:c>
      <x:c r="J524" s="84" t="str">
        <x:v>实际CoE对象字典未注册60A4（Profile jerk）；私有参数/本地算法不算该标准接口。</x:v>
      </x:c>
      <x:c r="K524" s="84" t="str">
        <x:v>df-sdk/modules/ethercat/cia402appl.h:1673–1745；coeappl.c:494–512</x:v>
      </x:c>
      <x:c r="L524" s="89" t="str">
        <x:v>未核对</x:v>
      </x:c>
      <x:c r="M524" s="89"/>
    </x:row>
    <x:row r="525" ht="43.5" customHeight="1">
      <x:c r="A525" s="21" t="str">
        <x:v>T100-P056-R1052</x:v>
      </x:c>
      <x:c r="B525" s="21" t="str">
        <x:v>10.5.13</x:v>
      </x:c>
      <x:c r="C525" s="21" t="str">
        <x:v>表100，PDF 56</x:v>
      </x:c>
      <x:c r="D525" s="21" t="str">
        <x:v>60A4:05 字段实现要求</x:v>
      </x:c>
      <x:c r="E525" s="21" t="str">
        <x:v>Optional</x:v>
      </x:c>
      <x:c r="F525" s="21" t="str">
        <x:v>Optional；未提供不自动违规，提供则须遵守定义</x:v>
      </x:c>
      <x:c r="G525" s="21" t="str">
        <x:v>未找到标准对象</x:v>
      </x:c>
      <x:c r="H525" s="79" t="str">
        <x:v>XML未列出；不能认定设备缺失</x:v>
      </x:c>
      <x:c r="I525" s="79" t="str">
        <x:v>XML Dictionary/Objects：未列出0x60A4；不据此断言设备不支持</x:v>
      </x:c>
      <x:c r="J525" s="82" t="str">
        <x:v>实际CoE对象字典未注册60A4（Profile jerk）；私有参数/本地算法不算该标准接口。</x:v>
      </x:c>
      <x:c r="K525" s="82" t="str">
        <x:v>df-sdk/modules/ethercat/cia402appl.h:1673–1745；coeappl.c:494–512</x:v>
      </x:c>
      <x:c r="L525" s="89" t="str">
        <x:v>未核对</x:v>
      </x:c>
      <x:c r="M525" s="89"/>
    </x:row>
    <x:row r="526" ht="43.5" customHeight="1">
      <x:c r="A526" s="22" t="str">
        <x:v>T100-P056-R1053</x:v>
      </x:c>
      <x:c r="B526" s="22" t="str">
        <x:v>10.5.13</x:v>
      </x:c>
      <x:c r="C526" s="22" t="str">
        <x:v>表100，PDF 56</x:v>
      </x:c>
      <x:c r="D526" s="22" t="str">
        <x:v>60A4:05 访问权限</x:v>
      </x:c>
      <x:c r="E526" s="22" t="str">
        <x:v>rw</x:v>
      </x:c>
      <x:c r="F526" s="22" t="str">
        <x:v>Optional；未提供不自动违规，提供则须遵守定义</x:v>
      </x:c>
      <x:c r="G526" s="22" t="str">
        <x:v>未找到标准对象</x:v>
      </x:c>
      <x:c r="H526" s="80" t="str">
        <x:v>XML未列出；不能认定设备缺失</x:v>
      </x:c>
      <x:c r="I526" s="80" t="str">
        <x:v>XML Dictionary/Objects：未列出0x60A4；不据此断言设备不支持</x:v>
      </x:c>
      <x:c r="J526" s="84" t="str">
        <x:v>实际CoE对象字典未注册60A4（Profile jerk）；私有参数/本地算法不算该标准接口。</x:v>
      </x:c>
      <x:c r="K526" s="84" t="str">
        <x:v>df-sdk/modules/ethercat/cia402appl.h:1673–1745；coeappl.c:494–512</x:v>
      </x:c>
      <x:c r="L526" s="89" t="str">
        <x:v>未核对</x:v>
      </x:c>
      <x:c r="M526" s="89"/>
    </x:row>
    <x:row r="527" ht="43.5" customHeight="1">
      <x:c r="A527" s="21" t="str">
        <x:v>T100-P056-R1054</x:v>
      </x:c>
      <x:c r="B527" s="21" t="str">
        <x:v>10.5.13</x:v>
      </x:c>
      <x:c r="C527" s="21" t="str">
        <x:v>表100，PDF 56</x:v>
      </x:c>
      <x:c r="D527" s="21" t="str">
        <x:v>60A4:05 PDO映射要求</x:v>
      </x:c>
      <x:c r="E527" s="21" t="str">
        <x:v>See /CiA402-3/</x:v>
      </x:c>
      <x:c r="F527" s="21" t="str">
        <x:v>Optional；未提供不自动违规，提供则须遵守定义</x:v>
      </x:c>
      <x:c r="G527" s="21" t="str">
        <x:v>未找到标准对象</x:v>
      </x:c>
      <x:c r="H527" s="79" t="str">
        <x:v>XML未列出；不能认定设备缺失</x:v>
      </x:c>
      <x:c r="I527" s="79" t="str">
        <x:v>XML Dictionary/Objects：未列出0x60A4；不据此断言设备不支持</x:v>
      </x:c>
      <x:c r="J527" s="82" t="str">
        <x:v>实际CoE对象字典未注册60A4（Profile jerk）；私有参数/本地算法不算该标准接口。</x:v>
      </x:c>
      <x:c r="K527" s="82" t="str">
        <x:v>df-sdk/modules/ethercat/cia402appl.h:1673–1745；coeappl.c:494–512</x:v>
      </x:c>
      <x:c r="L527" s="89" t="str">
        <x:v>未核对</x:v>
      </x:c>
      <x:c r="M527" s="89"/>
    </x:row>
    <x:row r="528" ht="43.5" customHeight="1">
      <x:c r="A528" s="22" t="str">
        <x:v>T100-P056-R1055</x:v>
      </x:c>
      <x:c r="B528" s="22" t="str">
        <x:v>10.5.13</x:v>
      </x:c>
      <x:c r="C528" s="22" t="str">
        <x:v>表100，PDF 56</x:v>
      </x:c>
      <x:c r="D528" s="22" t="str">
        <x:v>60A4:05 允许范围</x:v>
      </x:c>
      <x:c r="E528" s="22" t="str">
        <x:v>Unsigned32</x:v>
      </x:c>
      <x:c r="F528" s="22" t="str">
        <x:v>Optional；未提供不自动违规，提供则须遵守定义</x:v>
      </x:c>
      <x:c r="G528" s="22" t="str">
        <x:v>未找到标准对象</x:v>
      </x:c>
      <x:c r="H528" s="80" t="str">
        <x:v>XML未列出；不能认定设备缺失</x:v>
      </x:c>
      <x:c r="I528" s="80" t="str">
        <x:v>XML Dictionary/Objects：未列出0x60A4；不据此断言设备不支持</x:v>
      </x:c>
      <x:c r="J528" s="84" t="str">
        <x:v>实际CoE对象字典未注册60A4（Profile jerk）；私有参数/本地算法不算该标准接口。</x:v>
      </x:c>
      <x:c r="K528" s="84" t="str">
        <x:v>df-sdk/modules/ethercat/cia402appl.h:1673–1745；coeappl.c:494–512</x:v>
      </x:c>
      <x:c r="L528" s="89" t="str">
        <x:v>未核对</x:v>
      </x:c>
      <x:c r="M528" s="89"/>
    </x:row>
    <x:row r="529" ht="43.5" customHeight="1">
      <x:c r="A529" s="21" t="str">
        <x:v>T100-P056-R1056</x:v>
      </x:c>
      <x:c r="B529" s="21" t="str">
        <x:v>10.5.13</x:v>
      </x:c>
      <x:c r="C529" s="21" t="str">
        <x:v>表100，PDF 56</x:v>
      </x:c>
      <x:c r="D529" s="21" t="str">
        <x:v>60A4:05 默认值</x:v>
      </x:c>
      <x:c r="E529" s="21" t="str">
        <x:v>Manufacturer-specific</x:v>
      </x:c>
      <x:c r="F529" s="21" t="str">
        <x:v>Optional；未提供不自动违规，提供则须遵守定义</x:v>
      </x:c>
      <x:c r="G529" s="21" t="str">
        <x:v>未找到标准对象</x:v>
      </x:c>
      <x:c r="H529" s="79" t="str">
        <x:v>XML未列出；不能认定设备缺失</x:v>
      </x:c>
      <x:c r="I529" s="79" t="str">
        <x:v>XML Dictionary/Objects：未列出0x60A4；不据此断言设备不支持</x:v>
      </x:c>
      <x:c r="J529" s="82" t="str">
        <x:v>实际CoE对象字典未注册60A4（Profile jerk）；私有参数/本地算法不算该标准接口。</x:v>
      </x:c>
      <x:c r="K529" s="82" t="str">
        <x:v>df-sdk/modules/ethercat/cia402appl.h:1673–1745；coeappl.c:494–512</x:v>
      </x:c>
      <x:c r="L529" s="89" t="str">
        <x:v>未核对</x:v>
      </x:c>
      <x:c r="M529" s="89"/>
    </x:row>
    <x:row r="530" ht="43.5" customHeight="1">
      <x:c r="A530" s="22" t="str">
        <x:v>T100-P056-R11</x:v>
      </x:c>
      <x:c r="B530" s="22" t="str">
        <x:v>10.5.13</x:v>
      </x:c>
      <x:c r="C530" s="22" t="str">
        <x:v>表100，PDF 56</x:v>
      </x:c>
      <x:c r="D530" s="22" t="str">
        <x:v>60A4:06 子索引</x:v>
      </x:c>
      <x:c r="E530" s="22" t="str">
        <x:v>06 h</x:v>
      </x:c>
      <x:c r="F530" s="22" t="str">
        <x:v>Optional；未提供不自动违规，提供则须遵守定义</x:v>
      </x:c>
      <x:c r="G530" s="22" t="str">
        <x:v>未找到标准对象</x:v>
      </x:c>
      <x:c r="H530" s="80" t="str">
        <x:v>XML未列出；不能认定设备缺失</x:v>
      </x:c>
      <x:c r="I530" s="80" t="str">
        <x:v>XML Dictionary/Objects：未列出0x60A4；不据此断言设备不支持</x:v>
      </x:c>
      <x:c r="J530" s="84" t="str">
        <x:v>实际CoE对象字典未注册60A4（Profile jerk）；私有参数/本地算法不算该标准接口。</x:v>
      </x:c>
      <x:c r="K530" s="84" t="str">
        <x:v>df-sdk/modules/ethercat/cia402appl.h:1673–1745；coeappl.c:494–512</x:v>
      </x:c>
      <x:c r="L530" s="89" t="str">
        <x:v>未核对</x:v>
      </x:c>
      <x:c r="M530" s="89"/>
    </x:row>
    <x:row r="531" ht="43.5" customHeight="1">
      <x:c r="A531" s="21" t="str">
        <x:v>T100-P056-R12</x:v>
      </x:c>
      <x:c r="B531" s="21" t="str">
        <x:v>10.5.13</x:v>
      </x:c>
      <x:c r="C531" s="21" t="str">
        <x:v>表100，PDF 56</x:v>
      </x:c>
      <x:c r="D531" s="21" t="str">
        <x:v>60A4:06 字段定义</x:v>
      </x:c>
      <x:c r="E531" s="21" t="str">
        <x:v>Profile jerk 6</x:v>
      </x:c>
      <x:c r="F531" s="21" t="str">
        <x:v>Optional；未提供不自动违规，提供则须遵守定义</x:v>
      </x:c>
      <x:c r="G531" s="21" t="str">
        <x:v>未找到标准对象</x:v>
      </x:c>
      <x:c r="H531" s="79" t="str">
        <x:v>XML未列出；不能认定设备缺失</x:v>
      </x:c>
      <x:c r="I531" s="79" t="str">
        <x:v>XML Dictionary/Objects：未列出0x60A4；不据此断言设备不支持</x:v>
      </x:c>
      <x:c r="J531" s="82" t="str">
        <x:v>实际CoE对象字典未注册60A4（Profile jerk）；私有参数/本地算法不算该标准接口。</x:v>
      </x:c>
      <x:c r="K531" s="82" t="str">
        <x:v>df-sdk/modules/ethercat/cia402appl.h:1673–1745；coeappl.c:494–512</x:v>
      </x:c>
      <x:c r="L531" s="89" t="str">
        <x:v>未核对</x:v>
      </x:c>
      <x:c r="M531" s="89"/>
    </x:row>
    <x:row r="532" ht="43.5" customHeight="1">
      <x:c r="A532" s="22" t="str">
        <x:v>T100-P056-R13</x:v>
      </x:c>
      <x:c r="B532" s="22" t="str">
        <x:v>10.5.13</x:v>
      </x:c>
      <x:c r="C532" s="22" t="str">
        <x:v>表100，PDF 56</x:v>
      </x:c>
      <x:c r="D532" s="22" t="str">
        <x:v>60A4:06 字段实现要求</x:v>
      </x:c>
      <x:c r="E532" s="22" t="str">
        <x:v>Optional</x:v>
      </x:c>
      <x:c r="F532" s="22" t="str">
        <x:v>Optional；未提供不自动违规，提供则须遵守定义</x:v>
      </x:c>
      <x:c r="G532" s="22" t="str">
        <x:v>未找到标准对象</x:v>
      </x:c>
      <x:c r="H532" s="80" t="str">
        <x:v>XML未列出；不能认定设备缺失</x:v>
      </x:c>
      <x:c r="I532" s="80" t="str">
        <x:v>XML Dictionary/Objects：未列出0x60A4；不据此断言设备不支持</x:v>
      </x:c>
      <x:c r="J532" s="84" t="str">
        <x:v>实际CoE对象字典未注册60A4（Profile jerk）；私有参数/本地算法不算该标准接口。</x:v>
      </x:c>
      <x:c r="K532" s="84" t="str">
        <x:v>df-sdk/modules/ethercat/cia402appl.h:1673–1745；coeappl.c:494–512</x:v>
      </x:c>
      <x:c r="L532" s="89" t="str">
        <x:v>未核对</x:v>
      </x:c>
      <x:c r="M532" s="89"/>
    </x:row>
    <x:row r="533" ht="43.5" customHeight="1">
      <x:c r="A533" s="21" t="str">
        <x:v>T100-P056-R14</x:v>
      </x:c>
      <x:c r="B533" s="21" t="str">
        <x:v>10.5.13</x:v>
      </x:c>
      <x:c r="C533" s="21" t="str">
        <x:v>表100，PDF 56</x:v>
      </x:c>
      <x:c r="D533" s="21" t="str">
        <x:v>60A4:06 访问权限</x:v>
      </x:c>
      <x:c r="E533" s="21" t="str">
        <x:v>rw</x:v>
      </x:c>
      <x:c r="F533" s="21" t="str">
        <x:v>Optional；未提供不自动违规，提供则须遵守定义</x:v>
      </x:c>
      <x:c r="G533" s="21" t="str">
        <x:v>未找到标准对象</x:v>
      </x:c>
      <x:c r="H533" s="79" t="str">
        <x:v>XML未列出；不能认定设备缺失</x:v>
      </x:c>
      <x:c r="I533" s="79" t="str">
        <x:v>XML Dictionary/Objects：未列出0x60A4；不据此断言设备不支持</x:v>
      </x:c>
      <x:c r="J533" s="82" t="str">
        <x:v>实际CoE对象字典未注册60A4（Profile jerk）；私有参数/本地算法不算该标准接口。</x:v>
      </x:c>
      <x:c r="K533" s="82" t="str">
        <x:v>df-sdk/modules/ethercat/cia402appl.h:1673–1745；coeappl.c:494–512</x:v>
      </x:c>
      <x:c r="L533" s="89" t="str">
        <x:v>未核对</x:v>
      </x:c>
      <x:c r="M533" s="89"/>
    </x:row>
    <x:row r="534" ht="43.5" customHeight="1">
      <x:c r="A534" s="22" t="str">
        <x:v>T100-P056-R15</x:v>
      </x:c>
      <x:c r="B534" s="22" t="str">
        <x:v>10.5.13</x:v>
      </x:c>
      <x:c r="C534" s="22" t="str">
        <x:v>表100，PDF 56</x:v>
      </x:c>
      <x:c r="D534" s="22" t="str">
        <x:v>60A4:06 PDO映射要求</x:v>
      </x:c>
      <x:c r="E534" s="22" t="str">
        <x:v>See /CiA402-3/</x:v>
      </x:c>
      <x:c r="F534" s="22" t="str">
        <x:v>Optional；未提供不自动违规，提供则须遵守定义</x:v>
      </x:c>
      <x:c r="G534" s="22" t="str">
        <x:v>未找到标准对象</x:v>
      </x:c>
      <x:c r="H534" s="80" t="str">
        <x:v>XML未列出；不能认定设备缺失</x:v>
      </x:c>
      <x:c r="I534" s="80" t="str">
        <x:v>XML Dictionary/Objects：未列出0x60A4；不据此断言设备不支持</x:v>
      </x:c>
      <x:c r="J534" s="84" t="str">
        <x:v>实际CoE对象字典未注册60A4（Profile jerk）；私有参数/本地算法不算该标准接口。</x:v>
      </x:c>
      <x:c r="K534" s="84" t="str">
        <x:v>df-sdk/modules/ethercat/cia402appl.h:1673–1745；coeappl.c:494–512</x:v>
      </x:c>
      <x:c r="L534" s="89" t="str">
        <x:v>未核对</x:v>
      </x:c>
      <x:c r="M534" s="89"/>
    </x:row>
    <x:row r="535" ht="43.5" customHeight="1">
      <x:c r="A535" s="21" t="str">
        <x:v>T100-P056-R16</x:v>
      </x:c>
      <x:c r="B535" s="21" t="str">
        <x:v>10.5.13</x:v>
      </x:c>
      <x:c r="C535" s="21" t="str">
        <x:v>表100，PDF 56</x:v>
      </x:c>
      <x:c r="D535" s="21" t="str">
        <x:v>60A4:06 允许范围</x:v>
      </x:c>
      <x:c r="E535" s="21" t="str">
        <x:v>Unsigned32</x:v>
      </x:c>
      <x:c r="F535" s="21" t="str">
        <x:v>Optional；未提供不自动违规，提供则须遵守定义</x:v>
      </x:c>
      <x:c r="G535" s="21" t="str">
        <x:v>未找到标准对象</x:v>
      </x:c>
      <x:c r="H535" s="79" t="str">
        <x:v>XML未列出；不能认定设备缺失</x:v>
      </x:c>
      <x:c r="I535" s="79" t="str">
        <x:v>XML Dictionary/Objects：未列出0x60A4；不据此断言设备不支持</x:v>
      </x:c>
      <x:c r="J535" s="82" t="str">
        <x:v>实际CoE对象字典未注册60A4（Profile jerk）；私有参数/本地算法不算该标准接口。</x:v>
      </x:c>
      <x:c r="K535" s="82" t="str">
        <x:v>df-sdk/modules/ethercat/cia402appl.h:1673–1745；coeappl.c:494–512</x:v>
      </x:c>
      <x:c r="L535" s="89" t="str">
        <x:v>未核对</x:v>
      </x:c>
      <x:c r="M535" s="89"/>
    </x:row>
    <x:row r="536" ht="43.5" customHeight="1">
      <x:c r="A536" s="22" t="str">
        <x:v>T100-P056-R17</x:v>
      </x:c>
      <x:c r="B536" s="22" t="str">
        <x:v>10.5.13</x:v>
      </x:c>
      <x:c r="C536" s="22" t="str">
        <x:v>表100，PDF 56</x:v>
      </x:c>
      <x:c r="D536" s="22" t="str">
        <x:v>60A4:06 默认值</x:v>
      </x:c>
      <x:c r="E536" s="22" t="str">
        <x:v>Manufacturer-specific</x:v>
      </x:c>
      <x:c r="F536" s="22" t="str">
        <x:v>Optional；未提供不自动违规，提供则须遵守定义</x:v>
      </x:c>
      <x:c r="G536" s="22" t="str">
        <x:v>未找到标准对象</x:v>
      </x:c>
      <x:c r="H536" s="80" t="str">
        <x:v>XML未列出；不能认定设备缺失</x:v>
      </x:c>
      <x:c r="I536" s="80" t="str">
        <x:v>XML Dictionary/Objects：未列出0x60A4；不据此断言设备不支持</x:v>
      </x:c>
      <x:c r="J536" s="84" t="str">
        <x:v>实际CoE对象字典未注册60A4（Profile jerk）；私有参数/本地算法不算该标准接口。</x:v>
      </x:c>
      <x:c r="K536" s="84" t="str">
        <x:v>df-sdk/modules/ethercat/cia402appl.h:1673–1745；coeappl.c:494–512</x:v>
      </x:c>
      <x:c r="L536" s="89" t="str">
        <x:v>未核对</x:v>
      </x:c>
      <x:c r="M536" s="89"/>
    </x:row>
    <x:row r="537" ht="43.5" customHeight="1">
      <x:c r="A537" s="21" t="str">
        <x:v>T101-P056-R01</x:v>
      </x:c>
      <x:c r="B537" s="21" t="str">
        <x:v>10.5.14</x:v>
      </x:c>
      <x:c r="C537" s="21" t="str">
        <x:v>表101，PDF 56</x:v>
      </x:c>
      <x:c r="D537" s="21" t="str">
        <x:v>60C5 对象索引</x:v>
      </x:c>
      <x:c r="E537" s="21" t="str">
        <x:v>60C5 h</x:v>
      </x:c>
      <x:c r="F537" s="21" t="str">
        <x:v>Optional；未提供不自动违规，提供则须遵守定义</x:v>
      </x:c>
      <x:c r="G537" s="21" t="str">
        <x:v>未找到标准对象</x:v>
      </x:c>
      <x:c r="H537" s="79" t="str">
        <x:v>XML已声明：Unsigned32/32bit，rw，默认2000；不代表运行通过</x:v>
      </x:c>
      <x:c r="I537" s="79" t="str">
        <x:v>XML Object 0x60C5：L12793</x:v>
      </x:c>
      <x:c r="J537" s="82" t="str">
        <x:v>实际CoE对象字典未注册60C5（Max acceleration）；私有参数/本地算法不算该标准接口。</x:v>
      </x:c>
      <x:c r="K537" s="82" t="str">
        <x:v>df-sdk/modules/ethercat/cia402appl.h:1673–1745；coeappl.c:494–512</x:v>
      </x:c>
      <x:c r="L537" s="89" t="str">
        <x:v>未核对</x:v>
      </x:c>
      <x:c r="M537" s="89"/>
    </x:row>
    <x:row r="538" ht="43.5" customHeight="1">
      <x:c r="A538" s="22" t="str">
        <x:v>T101-P056-R02</x:v>
      </x:c>
      <x:c r="B538" s="22" t="str">
        <x:v>10.5.14</x:v>
      </x:c>
      <x:c r="C538" s="22" t="str">
        <x:v>表101，PDF 56</x:v>
      </x:c>
      <x:c r="D538" s="22" t="str">
        <x:v>60C5 对象名称</x:v>
      </x:c>
      <x:c r="E538" s="22" t="str">
        <x:v>Max acceleration</x:v>
      </x:c>
      <x:c r="F538" s="22" t="str">
        <x:v>Optional；未提供不自动违规，提供则须遵守定义</x:v>
      </x:c>
      <x:c r="G538" s="22" t="str">
        <x:v>未找到标准对象</x:v>
      </x:c>
      <x:c r="H538" s="80" t="str">
        <x:v>XML已声明：Unsigned32/32bit，rw，默认2000；不代表运行通过</x:v>
      </x:c>
      <x:c r="I538" s="80" t="str">
        <x:v>XML Object 0x60C5：L12793</x:v>
      </x:c>
      <x:c r="J538" s="84" t="str">
        <x:v>实际CoE对象字典未注册60C5（Max acceleration）；私有参数/本地算法不算该标准接口。</x:v>
      </x:c>
      <x:c r="K538" s="84" t="str">
        <x:v>df-sdk/modules/ethercat/cia402appl.h:1673–1745；coeappl.c:494–512</x:v>
      </x:c>
      <x:c r="L538" s="89" t="str">
        <x:v>未核对</x:v>
      </x:c>
      <x:c r="M538" s="89"/>
    </x:row>
    <x:row r="539" ht="43.5" customHeight="1">
      <x:c r="A539" s="21" t="str">
        <x:v>T101-P056-R03</x:v>
      </x:c>
      <x:c r="B539" s="21" t="str">
        <x:v>10.5.14</x:v>
      </x:c>
      <x:c r="C539" s="21" t="str">
        <x:v>表101，PDF 56</x:v>
      </x:c>
      <x:c r="D539" s="21" t="str">
        <x:v>60C5 对象结构</x:v>
      </x:c>
      <x:c r="E539" s="21" t="str">
        <x:v>Variable</x:v>
      </x:c>
      <x:c r="F539" s="21" t="str">
        <x:v>Optional；未提供不自动违规，提供则须遵守定义</x:v>
      </x:c>
      <x:c r="G539" s="21" t="str">
        <x:v>未找到标准对象</x:v>
      </x:c>
      <x:c r="H539" s="79" t="str">
        <x:v>声明结构一致：标量</x:v>
      </x:c>
      <x:c r="I539" s="79" t="str">
        <x:v>XML Object 0x60C5：L12793</x:v>
      </x:c>
      <x:c r="J539" s="82" t="str">
        <x:v>实际CoE对象字典未注册60C5（Max acceleration）；私有参数/本地算法不算该标准接口。</x:v>
      </x:c>
      <x:c r="K539" s="82" t="str">
        <x:v>df-sdk/modules/ethercat/cia402appl.h:1673–1745；coeappl.c:494–512</x:v>
      </x:c>
      <x:c r="L539" s="89" t="str">
        <x:v>未核对</x:v>
      </x:c>
      <x:c r="M539" s="89"/>
    </x:row>
    <x:row r="540" ht="43.5" customHeight="1">
      <x:c r="A540" s="22" t="str">
        <x:v>T101-P056-R04</x:v>
      </x:c>
      <x:c r="B540" s="22" t="str">
        <x:v>10.5.14</x:v>
      </x:c>
      <x:c r="C540" s="22" t="str">
        <x:v>表101，PDF 56</x:v>
      </x:c>
      <x:c r="D540" s="22" t="str">
        <x:v>60C5 数据类型</x:v>
      </x:c>
      <x:c r="E540" s="22" t="str">
        <x:v>Unsigned32</x:v>
      </x:c>
      <x:c r="F540" s="22" t="str">
        <x:v>Optional；未提供不自动违规，提供则须遵守定义</x:v>
      </x:c>
      <x:c r="G540" s="22" t="str">
        <x:v>未找到标准对象</x:v>
      </x:c>
      <x:c r="H540" s="80" t="str">
        <x:v>类型声明一致：Unsigned32/32bit，rw，默认2000</x:v>
      </x:c>
      <x:c r="I540" s="80" t="str">
        <x:v>XML Object 0x60C5：L12793</x:v>
      </x:c>
      <x:c r="J540" s="84" t="str">
        <x:v>实际CoE对象字典未注册60C5（Max acceleration）；私有参数/本地算法不算该标准接口。</x:v>
      </x:c>
      <x:c r="K540" s="84" t="str">
        <x:v>df-sdk/modules/ethercat/cia402appl.h:1673–1745；coeappl.c:494–512</x:v>
      </x:c>
      <x:c r="L540" s="89" t="str">
        <x:v>未核对</x:v>
      </x:c>
      <x:c r="M540" s="89"/>
    </x:row>
    <x:row r="541" ht="43.5" customHeight="1">
      <x:c r="A541" s="21" t="str">
        <x:v>T101-P056-R05</x:v>
      </x:c>
      <x:c r="B541" s="21" t="str">
        <x:v>10.5.14</x:v>
      </x:c>
      <x:c r="C541" s="21" t="str">
        <x:v>表101，PDF 56</x:v>
      </x:c>
      <x:c r="D541" s="21" t="str">
        <x:v>60C5 对象实现要求</x:v>
      </x:c>
      <x:c r="E541" s="21" t="str">
        <x:v>Optional</x:v>
      </x:c>
      <x:c r="F541" s="21" t="str">
        <x:v>Optional；未提供不自动违规，提供则须遵守定义</x:v>
      </x:c>
      <x:c r="G541" s="21" t="str">
        <x:v>未找到标准对象</x:v>
      </x:c>
      <x:c r="H541" s="79" t="str">
        <x:v>XML已声明：Unsigned32/32bit，rw，默认2000；不代表运行通过</x:v>
      </x:c>
      <x:c r="I541" s="79" t="str">
        <x:v>XML Object 0x60C5：L12793</x:v>
      </x:c>
      <x:c r="J541" s="82" t="str">
        <x:v>实际CoE对象字典未注册60C5（Max acceleration）；私有参数/本地算法不算该标准接口。</x:v>
      </x:c>
      <x:c r="K541" s="82" t="str">
        <x:v>df-sdk/modules/ethercat/cia402appl.h:1673–1745；coeappl.c:494–512</x:v>
      </x:c>
      <x:c r="L541" s="89" t="str">
        <x:v>未核对</x:v>
      </x:c>
      <x:c r="M541" s="89"/>
    </x:row>
    <x:row r="542" ht="43.5" customHeight="1">
      <x:c r="A542" s="22" t="str">
        <x:v>T102-P056-R01</x:v>
      </x:c>
      <x:c r="B542" s="22" t="str">
        <x:v>10.5.14</x:v>
      </x:c>
      <x:c r="C542" s="22" t="str">
        <x:v>表102，PDF 56</x:v>
      </x:c>
      <x:c r="D542" s="22" t="str">
        <x:v>60C5:00 子索引</x:v>
      </x:c>
      <x:c r="E542" s="22" t="str">
        <x:v>00 h</x:v>
      </x:c>
      <x:c r="F542" s="22" t="str">
        <x:v>Optional；未提供不自动违规，提供则须遵守定义</x:v>
      </x:c>
      <x:c r="G542" s="22" t="str">
        <x:v>未找到标准对象</x:v>
      </x:c>
      <x:c r="H542" s="80" t="str">
        <x:v>XML已声明：Unsigned32/32bit，rw，默认2000；不代表运行通过</x:v>
      </x:c>
      <x:c r="I542" s="80" t="str">
        <x:v>XML Object 0x60C5：L12793；子项00类型/权限：L12793；默认值：L12793</x:v>
      </x:c>
      <x:c r="J542" s="84" t="str">
        <x:v>实际CoE对象字典未注册60C5（Max acceleration）；私有参数/本地算法不算该标准接口。</x:v>
      </x:c>
      <x:c r="K542" s="84" t="str">
        <x:v>df-sdk/modules/ethercat/cia402appl.h:1673–1745；coeappl.c:494–512</x:v>
      </x:c>
      <x:c r="L542" s="89" t="str">
        <x:v>未核对</x:v>
      </x:c>
      <x:c r="M542" s="89"/>
    </x:row>
    <x:row r="543" ht="43.5" customHeight="1">
      <x:c r="A543" s="21" t="str">
        <x:v>T102-P056-R02</x:v>
      </x:c>
      <x:c r="B543" s="21" t="str">
        <x:v>10.5.14</x:v>
      </x:c>
      <x:c r="C543" s="21" t="str">
        <x:v>表102，PDF 56</x:v>
      </x:c>
      <x:c r="D543" s="21" t="str">
        <x:v>60C5:00 访问权限</x:v>
      </x:c>
      <x:c r="E543" s="21" t="str">
        <x:v>rw</x:v>
      </x:c>
      <x:c r="F543" s="21" t="str">
        <x:v>Optional；未提供不自动违规，提供则须遵守定义</x:v>
      </x:c>
      <x:c r="G543" s="21" t="str">
        <x:v>未找到标准对象</x:v>
      </x:c>
      <x:c r="H543" s="79" t="str">
        <x:v>访问声明一致：标准rw；XML rw</x:v>
      </x:c>
      <x:c r="I543" s="79" t="str">
        <x:v>XML Object 0x60C5：L12793；子项00类型/权限：L12793；默认值：L12793</x:v>
      </x:c>
      <x:c r="J543" s="82" t="str">
        <x:v>实际CoE对象字典未注册60C5（Max acceleration）；私有参数/本地算法不算该标准接口。</x:v>
      </x:c>
      <x:c r="K543" s="82" t="str">
        <x:v>df-sdk/modules/ethercat/cia402appl.h:1673–1745；coeappl.c:494–512</x:v>
      </x:c>
      <x:c r="L543" s="89" t="str">
        <x:v>未核对</x:v>
      </x:c>
      <x:c r="M543" s="89"/>
    </x:row>
    <x:row r="544" ht="43.5" customHeight="1">
      <x:c r="A544" s="22" t="str">
        <x:v>T102-P056-R03</x:v>
      </x:c>
      <x:c r="B544" s="22" t="str">
        <x:v>10.5.14</x:v>
      </x:c>
      <x:c r="C544" s="22" t="str">
        <x:v>表102，PDF 56</x:v>
      </x:c>
      <x:c r="D544" s="22" t="str">
        <x:v>60C5:00 PDO映射要求</x:v>
      </x:c>
      <x:c r="E544" s="22" t="str">
        <x:v>See /CiA402-3/</x:v>
      </x:c>
      <x:c r="F544" s="22" t="str">
        <x:v>Optional；未提供不自动违规，提供则须遵守定义</x:v>
      </x:c>
      <x:c r="G544" s="22" t="str">
        <x:v>未找到标准对象</x:v>
      </x:c>
      <x:c r="H544" s="80" t="str">
        <x:v>XML PdoMapping=未列；映射规范引用Part 3，此处不判完整符合</x:v>
      </x:c>
      <x:c r="I544" s="80" t="str">
        <x:v>XML Object 0x60C5：L12793；子项00类型/权限：L12793；默认值：L12793</x:v>
      </x:c>
      <x:c r="J544" s="84" t="str">
        <x:v>实际CoE对象字典未注册60C5（Max acceleration）；私有参数/本地算法不算该标准接口。</x:v>
      </x:c>
      <x:c r="K544" s="84" t="str">
        <x:v>df-sdk/modules/ethercat/cia402appl.h:1673–1745；coeappl.c:494–512</x:v>
      </x:c>
      <x:c r="L544" s="89" t="str">
        <x:v>未核对</x:v>
      </x:c>
      <x:c r="M544" s="89"/>
    </x:row>
    <x:row r="545" ht="43.5" customHeight="1">
      <x:c r="A545" s="21" t="str">
        <x:v>T102-P056-R04</x:v>
      </x:c>
      <x:c r="B545" s="21" t="str">
        <x:v>10.5.14</x:v>
      </x:c>
      <x:c r="C545" s="21" t="str">
        <x:v>表102，PDF 56</x:v>
      </x:c>
      <x:c r="D545" s="21" t="str">
        <x:v>60C5:00 允许范围</x:v>
      </x:c>
      <x:c r="E545" s="21" t="str">
        <x:v>Unsigned32</x:v>
      </x:c>
      <x:c r="F545" s="21" t="str">
        <x:v>Optional；未提供不自动违规，提供则须遵守定义</x:v>
      </x:c>
      <x:c r="G545" s="21" t="str">
        <x:v>未找到标准对象</x:v>
      </x:c>
      <x:c r="H545" s="79" t="str">
        <x:v>位宽/符号声明一致：Unsigned32/32bit，rw，默认2000；未验证边界行为</x:v>
      </x:c>
      <x:c r="I545" s="79" t="str">
        <x:v>XML Object 0x60C5：L12793；子项00类型/权限：L12793；默认值：L12793</x:v>
      </x:c>
      <x:c r="J545" s="82" t="str">
        <x:v>实际CoE对象字典未注册60C5（Max acceleration）；私有参数/本地算法不算该标准接口。</x:v>
      </x:c>
      <x:c r="K545" s="82" t="str">
        <x:v>df-sdk/modules/ethercat/cia402appl.h:1673–1745；coeappl.c:494–512</x:v>
      </x:c>
      <x:c r="L545" s="89" t="str">
        <x:v>未核对</x:v>
      </x:c>
      <x:c r="M545" s="89"/>
    </x:row>
    <x:row r="546" ht="43.5" customHeight="1">
      <x:c r="A546" s="22" t="str">
        <x:v>T102-P056-R05</x:v>
      </x:c>
      <x:c r="B546" s="22" t="str">
        <x:v>10.5.14</x:v>
      </x:c>
      <x:c r="C546" s="22" t="str">
        <x:v>表102，PDF 56</x:v>
      </x:c>
      <x:c r="D546" s="22" t="str">
        <x:v>60C5:00 默认值</x:v>
      </x:c>
      <x:c r="E546" s="22" t="str">
        <x:v>Manufacturer-specific</x:v>
      </x:c>
      <x:c r="F546" s="22" t="str">
        <x:v>Optional；未提供不自动违规，提供则须遵守定义</x:v>
      </x:c>
      <x:c r="G546" s="22" t="str">
        <x:v>未找到标准对象</x:v>
      </x:c>
      <x:c r="H546" s="80" t="str">
        <x:v>XML默认2000（#x7d0）；标准为Manufacturer-specific，不作固定值冲突判定</x:v>
      </x:c>
      <x:c r="I546" s="80" t="str">
        <x:v>XML Object 0x60C5：L12793；子项00类型/权限：L12793；默认值：L12793</x:v>
      </x:c>
      <x:c r="J546" s="84" t="str">
        <x:v>实际CoE对象字典未注册60C5（Max acceleration）；私有参数/本地算法不算该标准接口。</x:v>
      </x:c>
      <x:c r="K546" s="84" t="str">
        <x:v>df-sdk/modules/ethercat/cia402appl.h:1673–1745；coeappl.c:494–512</x:v>
      </x:c>
      <x:c r="L546" s="89" t="str">
        <x:v>未核对</x:v>
      </x:c>
      <x:c r="M546" s="89"/>
    </x:row>
    <x:row r="547" ht="43.5" customHeight="1">
      <x:c r="A547" s="21" t="str">
        <x:v>T103-P057-R01</x:v>
      </x:c>
      <x:c r="B547" s="21" t="str">
        <x:v>10.5.15</x:v>
      </x:c>
      <x:c r="C547" s="21" t="str">
        <x:v>表103，PDF 57</x:v>
      </x:c>
      <x:c r="D547" s="21" t="str">
        <x:v>60C6 对象索引</x:v>
      </x:c>
      <x:c r="E547" s="21" t="str">
        <x:v>60C6 h</x:v>
      </x:c>
      <x:c r="F547" s="21" t="str">
        <x:v>Optional；未提供不自动违规，提供则须遵守定义</x:v>
      </x:c>
      <x:c r="G547" s="21" t="str">
        <x:v>未找到标准对象</x:v>
      </x:c>
      <x:c r="H547" s="79" t="str">
        <x:v>XML已声明：Unsigned32/32bit，rw，默认2000；不代表运行通过</x:v>
      </x:c>
      <x:c r="I547" s="79" t="str">
        <x:v>XML Object 0x60C6：L12805</x:v>
      </x:c>
      <x:c r="J547" s="82" t="str">
        <x:v>实际CoE对象字典未注册60C6（Max deceleration）；私有参数/本地算法不算该标准接口。</x:v>
      </x:c>
      <x:c r="K547" s="82" t="str">
        <x:v>df-sdk/modules/ethercat/cia402appl.h:1673–1745；coeappl.c:494–512</x:v>
      </x:c>
      <x:c r="L547" s="89" t="str">
        <x:v>未核对</x:v>
      </x:c>
      <x:c r="M547" s="89"/>
    </x:row>
    <x:row r="548" ht="43.5" customHeight="1">
      <x:c r="A548" s="22" t="str">
        <x:v>T103-P057-R02</x:v>
      </x:c>
      <x:c r="B548" s="22" t="str">
        <x:v>10.5.15</x:v>
      </x:c>
      <x:c r="C548" s="22" t="str">
        <x:v>表103，PDF 57</x:v>
      </x:c>
      <x:c r="D548" s="22" t="str">
        <x:v>60C6 对象名称</x:v>
      </x:c>
      <x:c r="E548" s="22" t="str">
        <x:v>Max deceleration</x:v>
      </x:c>
      <x:c r="F548" s="22" t="str">
        <x:v>Optional；未提供不自动违规，提供则须遵守定义</x:v>
      </x:c>
      <x:c r="G548" s="22" t="str">
        <x:v>未找到标准对象</x:v>
      </x:c>
      <x:c r="H548" s="80" t="str">
        <x:v>XML已声明：Unsigned32/32bit，rw，默认2000；不代表运行通过</x:v>
      </x:c>
      <x:c r="I548" s="80" t="str">
        <x:v>XML Object 0x60C6：L12805</x:v>
      </x:c>
      <x:c r="J548" s="84" t="str">
        <x:v>实际CoE对象字典未注册60C6（Max deceleration）；私有参数/本地算法不算该标准接口。</x:v>
      </x:c>
      <x:c r="K548" s="84" t="str">
        <x:v>df-sdk/modules/ethercat/cia402appl.h:1673–1745；coeappl.c:494–512</x:v>
      </x:c>
      <x:c r="L548" s="89" t="str">
        <x:v>未核对</x:v>
      </x:c>
      <x:c r="M548" s="89"/>
    </x:row>
    <x:row r="549" ht="43.5" customHeight="1">
      <x:c r="A549" s="21" t="str">
        <x:v>T103-P057-R03</x:v>
      </x:c>
      <x:c r="B549" s="21" t="str">
        <x:v>10.5.15</x:v>
      </x:c>
      <x:c r="C549" s="21" t="str">
        <x:v>表103，PDF 57</x:v>
      </x:c>
      <x:c r="D549" s="21" t="str">
        <x:v>60C6 对象结构</x:v>
      </x:c>
      <x:c r="E549" s="21" t="str">
        <x:v>Variable</x:v>
      </x:c>
      <x:c r="F549" s="21" t="str">
        <x:v>Optional；未提供不自动违规，提供则须遵守定义</x:v>
      </x:c>
      <x:c r="G549" s="21" t="str">
        <x:v>未找到标准对象</x:v>
      </x:c>
      <x:c r="H549" s="79" t="str">
        <x:v>声明结构一致：标量</x:v>
      </x:c>
      <x:c r="I549" s="79" t="str">
        <x:v>XML Object 0x60C6：L12805</x:v>
      </x:c>
      <x:c r="J549" s="82" t="str">
        <x:v>实际CoE对象字典未注册60C6（Max deceleration）；私有参数/本地算法不算该标准接口。</x:v>
      </x:c>
      <x:c r="K549" s="82" t="str">
        <x:v>df-sdk/modules/ethercat/cia402appl.h:1673–1745；coeappl.c:494–512</x:v>
      </x:c>
      <x:c r="L549" s="89" t="str">
        <x:v>未核对</x:v>
      </x:c>
      <x:c r="M549" s="89"/>
    </x:row>
    <x:row r="550" ht="43.5" customHeight="1">
      <x:c r="A550" s="22" t="str">
        <x:v>T103-P057-R04</x:v>
      </x:c>
      <x:c r="B550" s="22" t="str">
        <x:v>10.5.15</x:v>
      </x:c>
      <x:c r="C550" s="22" t="str">
        <x:v>表103，PDF 57</x:v>
      </x:c>
      <x:c r="D550" s="22" t="str">
        <x:v>60C6 数据类型</x:v>
      </x:c>
      <x:c r="E550" s="22" t="str">
        <x:v>Unsigned32</x:v>
      </x:c>
      <x:c r="F550" s="22" t="str">
        <x:v>Optional；未提供不自动违规，提供则须遵守定义</x:v>
      </x:c>
      <x:c r="G550" s="22" t="str">
        <x:v>未找到标准对象</x:v>
      </x:c>
      <x:c r="H550" s="80" t="str">
        <x:v>类型声明一致：Unsigned32/32bit，rw，默认2000</x:v>
      </x:c>
      <x:c r="I550" s="80" t="str">
        <x:v>XML Object 0x60C6：L12805</x:v>
      </x:c>
      <x:c r="J550" s="84" t="str">
        <x:v>实际CoE对象字典未注册60C6（Max deceleration）；私有参数/本地算法不算该标准接口。</x:v>
      </x:c>
      <x:c r="K550" s="84" t="str">
        <x:v>df-sdk/modules/ethercat/cia402appl.h:1673–1745；coeappl.c:494–512</x:v>
      </x:c>
      <x:c r="L550" s="89" t="str">
        <x:v>未核对</x:v>
      </x:c>
      <x:c r="M550" s="89"/>
    </x:row>
    <x:row r="551" ht="43.5" customHeight="1">
      <x:c r="A551" s="21" t="str">
        <x:v>T103-P057-R05</x:v>
      </x:c>
      <x:c r="B551" s="21" t="str">
        <x:v>10.5.15</x:v>
      </x:c>
      <x:c r="C551" s="21" t="str">
        <x:v>表103，PDF 57</x:v>
      </x:c>
      <x:c r="D551" s="21" t="str">
        <x:v>60C6 对象实现要求</x:v>
      </x:c>
      <x:c r="E551" s="21" t="str">
        <x:v>Optional</x:v>
      </x:c>
      <x:c r="F551" s="21" t="str">
        <x:v>Optional；未提供不自动违规，提供则须遵守定义</x:v>
      </x:c>
      <x:c r="G551" s="21" t="str">
        <x:v>未找到标准对象</x:v>
      </x:c>
      <x:c r="H551" s="79" t="str">
        <x:v>XML已声明：Unsigned32/32bit，rw，默认2000；不代表运行通过</x:v>
      </x:c>
      <x:c r="I551" s="79" t="str">
        <x:v>XML Object 0x60C6：L12805</x:v>
      </x:c>
      <x:c r="J551" s="82" t="str">
        <x:v>实际CoE对象字典未注册60C6（Max deceleration）；私有参数/本地算法不算该标准接口。</x:v>
      </x:c>
      <x:c r="K551" s="82" t="str">
        <x:v>df-sdk/modules/ethercat/cia402appl.h:1673–1745；coeappl.c:494–512</x:v>
      </x:c>
      <x:c r="L551" s="89" t="str">
        <x:v>未核对</x:v>
      </x:c>
      <x:c r="M551" s="89"/>
    </x:row>
    <x:row r="552" ht="43.5" customHeight="1">
      <x:c r="A552" s="22" t="str">
        <x:v>T104-P057-R01</x:v>
      </x:c>
      <x:c r="B552" s="22" t="str">
        <x:v>10.5.15</x:v>
      </x:c>
      <x:c r="C552" s="22" t="str">
        <x:v>表104，PDF 57</x:v>
      </x:c>
      <x:c r="D552" s="22" t="str">
        <x:v>60C6:00 子索引</x:v>
      </x:c>
      <x:c r="E552" s="22" t="str">
        <x:v>00 h</x:v>
      </x:c>
      <x:c r="F552" s="22" t="str">
        <x:v>Optional；未提供不自动违规，提供则须遵守定义</x:v>
      </x:c>
      <x:c r="G552" s="22" t="str">
        <x:v>未找到标准对象</x:v>
      </x:c>
      <x:c r="H552" s="80" t="str">
        <x:v>XML已声明：Unsigned32/32bit，rw，默认2000；不代表运行通过</x:v>
      </x:c>
      <x:c r="I552" s="80" t="str">
        <x:v>XML Object 0x60C6：L12805；子项00类型/权限：L12805；默认值：L12805</x:v>
      </x:c>
      <x:c r="J552" s="84" t="str">
        <x:v>实际CoE对象字典未注册60C6（Max deceleration）；私有参数/本地算法不算该标准接口。</x:v>
      </x:c>
      <x:c r="K552" s="84" t="str">
        <x:v>df-sdk/modules/ethercat/cia402appl.h:1673–1745；coeappl.c:494–512</x:v>
      </x:c>
      <x:c r="L552" s="89" t="str">
        <x:v>未核对</x:v>
      </x:c>
      <x:c r="M552" s="89"/>
    </x:row>
    <x:row r="553" ht="43.5" customHeight="1">
      <x:c r="A553" s="21" t="str">
        <x:v>T104-P057-R02</x:v>
      </x:c>
      <x:c r="B553" s="21" t="str">
        <x:v>10.5.15</x:v>
      </x:c>
      <x:c r="C553" s="21" t="str">
        <x:v>表104，PDF 57</x:v>
      </x:c>
      <x:c r="D553" s="21" t="str">
        <x:v>60C6:00 访问权限</x:v>
      </x:c>
      <x:c r="E553" s="21" t="str">
        <x:v>rw</x:v>
      </x:c>
      <x:c r="F553" s="21" t="str">
        <x:v>Optional；未提供不自动违规，提供则须遵守定义</x:v>
      </x:c>
      <x:c r="G553" s="21" t="str">
        <x:v>未找到标准对象</x:v>
      </x:c>
      <x:c r="H553" s="79" t="str">
        <x:v>访问声明一致：标准rw；XML rw</x:v>
      </x:c>
      <x:c r="I553" s="79" t="str">
        <x:v>XML Object 0x60C6：L12805；子项00类型/权限：L12805；默认值：L12805</x:v>
      </x:c>
      <x:c r="J553" s="82" t="str">
        <x:v>实际CoE对象字典未注册60C6（Max deceleration）；私有参数/本地算法不算该标准接口。</x:v>
      </x:c>
      <x:c r="K553" s="82" t="str">
        <x:v>df-sdk/modules/ethercat/cia402appl.h:1673–1745；coeappl.c:494–512</x:v>
      </x:c>
      <x:c r="L553" s="89" t="str">
        <x:v>未核对</x:v>
      </x:c>
      <x:c r="M553" s="89"/>
    </x:row>
    <x:row r="554" ht="43.5" customHeight="1">
      <x:c r="A554" s="22" t="str">
        <x:v>T104-P057-R03</x:v>
      </x:c>
      <x:c r="B554" s="22" t="str">
        <x:v>10.5.15</x:v>
      </x:c>
      <x:c r="C554" s="22" t="str">
        <x:v>表104，PDF 57</x:v>
      </x:c>
      <x:c r="D554" s="22" t="str">
        <x:v>60C6:00 PDO映射要求</x:v>
      </x:c>
      <x:c r="E554" s="22" t="str">
        <x:v>See /CiA402-3/</x:v>
      </x:c>
      <x:c r="F554" s="22" t="str">
        <x:v>Optional；未提供不自动违规，提供则须遵守定义</x:v>
      </x:c>
      <x:c r="G554" s="22" t="str">
        <x:v>未找到标准对象</x:v>
      </x:c>
      <x:c r="H554" s="80" t="str">
        <x:v>XML PdoMapping=未列；映射规范引用Part 3，此处不判完整符合</x:v>
      </x:c>
      <x:c r="I554" s="80" t="str">
        <x:v>XML Object 0x60C6：L12805；子项00类型/权限：L12805；默认值：L12805</x:v>
      </x:c>
      <x:c r="J554" s="84" t="str">
        <x:v>实际CoE对象字典未注册60C6（Max deceleration）；私有参数/本地算法不算该标准接口。</x:v>
      </x:c>
      <x:c r="K554" s="84" t="str">
        <x:v>df-sdk/modules/ethercat/cia402appl.h:1673–1745；coeappl.c:494–512</x:v>
      </x:c>
      <x:c r="L554" s="89" t="str">
        <x:v>未核对</x:v>
      </x:c>
      <x:c r="M554" s="89"/>
    </x:row>
    <x:row r="555" ht="43.5" customHeight="1">
      <x:c r="A555" s="21" t="str">
        <x:v>T104-P057-R04</x:v>
      </x:c>
      <x:c r="B555" s="21" t="str">
        <x:v>10.5.15</x:v>
      </x:c>
      <x:c r="C555" s="21" t="str">
        <x:v>表104，PDF 57</x:v>
      </x:c>
      <x:c r="D555" s="21" t="str">
        <x:v>60C6:00 允许范围</x:v>
      </x:c>
      <x:c r="E555" s="21" t="str">
        <x:v>Unsigned32</x:v>
      </x:c>
      <x:c r="F555" s="21" t="str">
        <x:v>Optional；未提供不自动违规，提供则须遵守定义</x:v>
      </x:c>
      <x:c r="G555" s="21" t="str">
        <x:v>未找到标准对象</x:v>
      </x:c>
      <x:c r="H555" s="79" t="str">
        <x:v>位宽/符号声明一致：Unsigned32/32bit，rw，默认2000；未验证边界行为</x:v>
      </x:c>
      <x:c r="I555" s="79" t="str">
        <x:v>XML Object 0x60C6：L12805；子项00类型/权限：L12805；默认值：L12805</x:v>
      </x:c>
      <x:c r="J555" s="82" t="str">
        <x:v>实际CoE对象字典未注册60C6（Max deceleration）；私有参数/本地算法不算该标准接口。</x:v>
      </x:c>
      <x:c r="K555" s="82" t="str">
        <x:v>df-sdk/modules/ethercat/cia402appl.h:1673–1745；coeappl.c:494–512</x:v>
      </x:c>
      <x:c r="L555" s="89" t="str">
        <x:v>未核对</x:v>
      </x:c>
      <x:c r="M555" s="89"/>
    </x:row>
    <x:row r="556" ht="43.5" customHeight="1">
      <x:c r="A556" s="22" t="str">
        <x:v>T104-P057-R05</x:v>
      </x:c>
      <x:c r="B556" s="22" t="str">
        <x:v>10.5.15</x:v>
      </x:c>
      <x:c r="C556" s="22" t="str">
        <x:v>表104，PDF 57</x:v>
      </x:c>
      <x:c r="D556" s="22" t="str">
        <x:v>60C6:00 默认值</x:v>
      </x:c>
      <x:c r="E556" s="22" t="str">
        <x:v>Manufacturer-specific</x:v>
      </x:c>
      <x:c r="F556" s="22" t="str">
        <x:v>Optional；未提供不自动违规，提供则须遵守定义</x:v>
      </x:c>
      <x:c r="G556" s="22" t="str">
        <x:v>未找到标准对象</x:v>
      </x:c>
      <x:c r="H556" s="80" t="str">
        <x:v>XML默认2000（#x7d0）；标准为Manufacturer-specific，不作固定值冲突判定</x:v>
      </x:c>
      <x:c r="I556" s="80" t="str">
        <x:v>XML Object 0x60C6：L12805；子项00类型/权限：L12805；默认值：L12805</x:v>
      </x:c>
      <x:c r="J556" s="84" t="str">
        <x:v>实际CoE对象字典未注册60C6（Max deceleration）；私有参数/本地算法不算该标准接口。</x:v>
      </x:c>
      <x:c r="K556" s="84" t="str">
        <x:v>df-sdk/modules/ethercat/cia402appl.h:1673–1745；coeappl.c:494–512</x:v>
      </x:c>
      <x:c r="L556" s="89" t="str">
        <x:v>未核对</x:v>
      </x:c>
      <x:c r="M556" s="89"/>
    </x:row>
    <x:row r="557" ht="43.5" customHeight="1">
      <x:c r="A557" s="21" t="str">
        <x:v>T107-P063-R01</x:v>
      </x:c>
      <x:c r="B557" s="21" t="str">
        <x:v>11.5.1</x:v>
      </x:c>
      <x:c r="C557" s="21" t="str">
        <x:v>表107，PDF 63</x:v>
      </x:c>
      <x:c r="D557" s="21" t="str">
        <x:v>607C 对象索引</x:v>
      </x:c>
      <x:c r="E557" s="21" t="str">
        <x:v>607C h</x:v>
      </x:c>
      <x:c r="F557" s="21" t="str">
        <x:v>Optional；未提供不自动违规，提供则须遵守定义</x:v>
      </x:c>
      <x:c r="G557" s="21" t="str">
        <x:v>未找到标准对象</x:v>
      </x:c>
      <x:c r="H557" s="79" t="str">
        <x:v>XML已声明：Integer32/32bit，rw，默认0；不代表运行通过</x:v>
      </x:c>
      <x:c r="I557" s="79" t="str">
        <x:v>XML Object 0x607C：L12284</x:v>
      </x:c>
      <x:c r="J557" s="82" t="str">
        <x:v>实际CoE对象字典未注册607C（Home offset）；私有参数/本地算法不算该标准接口。</x:v>
      </x:c>
      <x:c r="K557" s="82" t="str">
        <x:v>df-sdk/modules/ethercat/cia402appl.h:1673–1745；coeappl.c:494–512</x:v>
      </x:c>
      <x:c r="L557" s="89" t="str">
        <x:v>未核对</x:v>
      </x:c>
      <x:c r="M557" s="89"/>
    </x:row>
    <x:row r="558" ht="43.5" customHeight="1">
      <x:c r="A558" s="22" t="str">
        <x:v>T107-P063-R02</x:v>
      </x:c>
      <x:c r="B558" s="22" t="str">
        <x:v>11.5.1</x:v>
      </x:c>
      <x:c r="C558" s="22" t="str">
        <x:v>表107，PDF 63</x:v>
      </x:c>
      <x:c r="D558" s="22" t="str">
        <x:v>607C 对象名称</x:v>
      </x:c>
      <x:c r="E558" s="22" t="str">
        <x:v>Home offset</x:v>
      </x:c>
      <x:c r="F558" s="22" t="str">
        <x:v>Optional；未提供不自动违规，提供则须遵守定义</x:v>
      </x:c>
      <x:c r="G558" s="22" t="str">
        <x:v>未找到标准对象</x:v>
      </x:c>
      <x:c r="H558" s="80" t="str">
        <x:v>XML已声明：Integer32/32bit，rw，默认0；不代表运行通过</x:v>
      </x:c>
      <x:c r="I558" s="80" t="str">
        <x:v>XML Object 0x607C：L12284</x:v>
      </x:c>
      <x:c r="J558" s="84" t="str">
        <x:v>实际CoE对象字典未注册607C（Home offset）；私有参数/本地算法不算该标准接口。</x:v>
      </x:c>
      <x:c r="K558" s="84" t="str">
        <x:v>df-sdk/modules/ethercat/cia402appl.h:1673–1745；coeappl.c:494–512</x:v>
      </x:c>
      <x:c r="L558" s="89" t="str">
        <x:v>未核对</x:v>
      </x:c>
      <x:c r="M558" s="89"/>
    </x:row>
    <x:row r="559" ht="43.5" customHeight="1">
      <x:c r="A559" s="21" t="str">
        <x:v>T107-P063-R03</x:v>
      </x:c>
      <x:c r="B559" s="21" t="str">
        <x:v>11.5.1</x:v>
      </x:c>
      <x:c r="C559" s="21" t="str">
        <x:v>表107，PDF 63</x:v>
      </x:c>
      <x:c r="D559" s="21" t="str">
        <x:v>607C 对象结构</x:v>
      </x:c>
      <x:c r="E559" s="21" t="str">
        <x:v>Variable</x:v>
      </x:c>
      <x:c r="F559" s="21" t="str">
        <x:v>Optional；未提供不自动违规，提供则须遵守定义</x:v>
      </x:c>
      <x:c r="G559" s="21" t="str">
        <x:v>未找到标准对象</x:v>
      </x:c>
      <x:c r="H559" s="79" t="str">
        <x:v>声明结构一致：标量</x:v>
      </x:c>
      <x:c r="I559" s="79" t="str">
        <x:v>XML Object 0x607C：L12284</x:v>
      </x:c>
      <x:c r="J559" s="82" t="str">
        <x:v>实际CoE对象字典未注册607C（Home offset）；私有参数/本地算法不算该标准接口。</x:v>
      </x:c>
      <x:c r="K559" s="82" t="str">
        <x:v>df-sdk/modules/ethercat/cia402appl.h:1673–1745；coeappl.c:494–512</x:v>
      </x:c>
      <x:c r="L559" s="89" t="str">
        <x:v>未核对</x:v>
      </x:c>
      <x:c r="M559" s="89"/>
    </x:row>
    <x:row r="560" ht="43.5" customHeight="1">
      <x:c r="A560" s="22" t="str">
        <x:v>T107-P063-R04</x:v>
      </x:c>
      <x:c r="B560" s="22" t="str">
        <x:v>11.5.1</x:v>
      </x:c>
      <x:c r="C560" s="22" t="str">
        <x:v>表107，PDF 63</x:v>
      </x:c>
      <x:c r="D560" s="22" t="str">
        <x:v>607C 数据类型</x:v>
      </x:c>
      <x:c r="E560" s="22" t="str">
        <x:v>Integer32</x:v>
      </x:c>
      <x:c r="F560" s="22" t="str">
        <x:v>Optional；未提供不自动违规，提供则须遵守定义</x:v>
      </x:c>
      <x:c r="G560" s="22" t="str">
        <x:v>未找到标准对象</x:v>
      </x:c>
      <x:c r="H560" s="80" t="str">
        <x:v>类型声明一致：Integer32/32bit，rw，默认0</x:v>
      </x:c>
      <x:c r="I560" s="80" t="str">
        <x:v>XML Object 0x607C：L12284</x:v>
      </x:c>
      <x:c r="J560" s="84" t="str">
        <x:v>实际CoE对象字典未注册607C（Home offset）；私有参数/本地算法不算该标准接口。</x:v>
      </x:c>
      <x:c r="K560" s="84" t="str">
        <x:v>df-sdk/modules/ethercat/cia402appl.h:1673–1745；coeappl.c:494–512</x:v>
      </x:c>
      <x:c r="L560" s="89" t="str">
        <x:v>未核对</x:v>
      </x:c>
      <x:c r="M560" s="89"/>
    </x:row>
    <x:row r="561" ht="43.5" customHeight="1">
      <x:c r="A561" s="21" t="str">
        <x:v>T107-P063-R05</x:v>
      </x:c>
      <x:c r="B561" s="21" t="str">
        <x:v>11.5.1</x:v>
      </x:c>
      <x:c r="C561" s="21" t="str">
        <x:v>表107，PDF 63</x:v>
      </x:c>
      <x:c r="D561" s="21" t="str">
        <x:v>607C 对象实现要求</x:v>
      </x:c>
      <x:c r="E561" s="21" t="str">
        <x:v>Optional</x:v>
      </x:c>
      <x:c r="F561" s="21" t="str">
        <x:v>Optional；未提供不自动违规，提供则须遵守定义</x:v>
      </x:c>
      <x:c r="G561" s="21" t="str">
        <x:v>未找到标准对象</x:v>
      </x:c>
      <x:c r="H561" s="79" t="str">
        <x:v>XML已声明：Integer32/32bit，rw，默认0；不代表运行通过</x:v>
      </x:c>
      <x:c r="I561" s="79" t="str">
        <x:v>XML Object 0x607C：L12284</x:v>
      </x:c>
      <x:c r="J561" s="82" t="str">
        <x:v>实际CoE对象字典未注册607C（Home offset）；私有参数/本地算法不算该标准接口。</x:v>
      </x:c>
      <x:c r="K561" s="82" t="str">
        <x:v>df-sdk/modules/ethercat/cia402appl.h:1673–1745；coeappl.c:494–512</x:v>
      </x:c>
      <x:c r="L561" s="89" t="str">
        <x:v>未核对</x:v>
      </x:c>
      <x:c r="M561" s="89"/>
    </x:row>
    <x:row r="562" ht="43.5" customHeight="1">
      <x:c r="A562" s="22" t="str">
        <x:v>T108-P064-R01</x:v>
      </x:c>
      <x:c r="B562" s="22" t="str">
        <x:v>11.5.1</x:v>
      </x:c>
      <x:c r="C562" s="22" t="str">
        <x:v>表108，PDF 64</x:v>
      </x:c>
      <x:c r="D562" s="22" t="str">
        <x:v>607C:00 子索引</x:v>
      </x:c>
      <x:c r="E562" s="22" t="str">
        <x:v>00 h</x:v>
      </x:c>
      <x:c r="F562" s="22" t="str">
        <x:v>Optional；未提供不自动违规，提供则须遵守定义</x:v>
      </x:c>
      <x:c r="G562" s="22" t="str">
        <x:v>未找到标准对象</x:v>
      </x:c>
      <x:c r="H562" s="80" t="str">
        <x:v>XML已声明：Integer32/32bit，rw，默认0；不代表运行通过</x:v>
      </x:c>
      <x:c r="I562" s="80" t="str">
        <x:v>XML Object 0x607C：L12284；子项00类型/权限：L12284；默认值：L12284</x:v>
      </x:c>
      <x:c r="J562" s="84" t="str">
        <x:v>实际CoE对象字典未注册607C（Home offset）；私有参数/本地算法不算该标准接口。</x:v>
      </x:c>
      <x:c r="K562" s="84" t="str">
        <x:v>df-sdk/modules/ethercat/cia402appl.h:1673–1745；coeappl.c:494–512</x:v>
      </x:c>
      <x:c r="L562" s="89" t="str">
        <x:v>未核对</x:v>
      </x:c>
      <x:c r="M562" s="89"/>
    </x:row>
    <x:row r="563" ht="43.5" customHeight="1">
      <x:c r="A563" s="21" t="str">
        <x:v>T108-P064-R02</x:v>
      </x:c>
      <x:c r="B563" s="21" t="str">
        <x:v>11.5.1</x:v>
      </x:c>
      <x:c r="C563" s="21" t="str">
        <x:v>表108，PDF 64</x:v>
      </x:c>
      <x:c r="D563" s="21" t="str">
        <x:v>607C:00 访问权限</x:v>
      </x:c>
      <x:c r="E563" s="21" t="str">
        <x:v>rw</x:v>
      </x:c>
      <x:c r="F563" s="21" t="str">
        <x:v>Optional；未提供不自动违规，提供则须遵守定义</x:v>
      </x:c>
      <x:c r="G563" s="21" t="str">
        <x:v>未找到标准对象</x:v>
      </x:c>
      <x:c r="H563" s="79" t="str">
        <x:v>访问声明一致：标准rw；XML rw</x:v>
      </x:c>
      <x:c r="I563" s="79" t="str">
        <x:v>XML Object 0x607C：L12284；子项00类型/权限：L12284；默认值：L12284</x:v>
      </x:c>
      <x:c r="J563" s="82" t="str">
        <x:v>实际CoE对象字典未注册607C（Home offset）；私有参数/本地算法不算该标准接口。</x:v>
      </x:c>
      <x:c r="K563" s="82" t="str">
        <x:v>df-sdk/modules/ethercat/cia402appl.h:1673–1745；coeappl.c:494–512</x:v>
      </x:c>
      <x:c r="L563" s="89" t="str">
        <x:v>未核对</x:v>
      </x:c>
      <x:c r="M563" s="89"/>
    </x:row>
    <x:row r="564" ht="43.5" customHeight="1">
      <x:c r="A564" s="22" t="str">
        <x:v>T108-P064-R03</x:v>
      </x:c>
      <x:c r="B564" s="22" t="str">
        <x:v>11.5.1</x:v>
      </x:c>
      <x:c r="C564" s="22" t="str">
        <x:v>表108，PDF 64</x:v>
      </x:c>
      <x:c r="D564" s="22" t="str">
        <x:v>607C:00 PDO映射要求</x:v>
      </x:c>
      <x:c r="E564" s="22" t="str">
        <x:v>See /CiA402-3/</x:v>
      </x:c>
      <x:c r="F564" s="22" t="str">
        <x:v>Optional；未提供不自动违规，提供则须遵守定义</x:v>
      </x:c>
      <x:c r="G564" s="22" t="str">
        <x:v>未找到标准对象</x:v>
      </x:c>
      <x:c r="H564" s="80" t="str">
        <x:v>XML PdoMapping=未列；映射规范引用Part 3，此处不判完整符合</x:v>
      </x:c>
      <x:c r="I564" s="80" t="str">
        <x:v>XML Object 0x607C：L12284；子项00类型/权限：L12284；默认值：L12284</x:v>
      </x:c>
      <x:c r="J564" s="84" t="str">
        <x:v>实际CoE对象字典未注册607C（Home offset）；私有参数/本地算法不算该标准接口。</x:v>
      </x:c>
      <x:c r="K564" s="84" t="str">
        <x:v>df-sdk/modules/ethercat/cia402appl.h:1673–1745；coeappl.c:494–512</x:v>
      </x:c>
      <x:c r="L564" s="89" t="str">
        <x:v>未核对</x:v>
      </x:c>
      <x:c r="M564" s="89"/>
    </x:row>
    <x:row r="565" ht="43.5" customHeight="1">
      <x:c r="A565" s="21" t="str">
        <x:v>T108-P064-R04</x:v>
      </x:c>
      <x:c r="B565" s="21" t="str">
        <x:v>11.5.1</x:v>
      </x:c>
      <x:c r="C565" s="21" t="str">
        <x:v>表108，PDF 64</x:v>
      </x:c>
      <x:c r="D565" s="21" t="str">
        <x:v>607C:00 允许范围</x:v>
      </x:c>
      <x:c r="E565" s="21" t="str">
        <x:v>Integer32</x:v>
      </x:c>
      <x:c r="F565" s="21" t="str">
        <x:v>Optional；未提供不自动违规，提供则须遵守定义</x:v>
      </x:c>
      <x:c r="G565" s="21" t="str">
        <x:v>未找到标准对象</x:v>
      </x:c>
      <x:c r="H565" s="79" t="str">
        <x:v>位宽/符号声明一致：Integer32/32bit，rw，默认0；未验证边界行为</x:v>
      </x:c>
      <x:c r="I565" s="79" t="str">
        <x:v>XML Object 0x607C：L12284；子项00类型/权限：L12284；默认值：L12284</x:v>
      </x:c>
      <x:c r="J565" s="82" t="str">
        <x:v>实际CoE对象字典未注册607C（Home offset）；私有参数/本地算法不算该标准接口。</x:v>
      </x:c>
      <x:c r="K565" s="82" t="str">
        <x:v>df-sdk/modules/ethercat/cia402appl.h:1673–1745；coeappl.c:494–512</x:v>
      </x:c>
      <x:c r="L565" s="89" t="str">
        <x:v>未核对</x:v>
      </x:c>
      <x:c r="M565" s="89"/>
    </x:row>
    <x:row r="566" ht="43.5" customHeight="1">
      <x:c r="A566" s="22" t="str">
        <x:v>T108-P064-R05</x:v>
      </x:c>
      <x:c r="B566" s="22" t="str">
        <x:v>11.5.1</x:v>
      </x:c>
      <x:c r="C566" s="22" t="str">
        <x:v>表108，PDF 64</x:v>
      </x:c>
      <x:c r="D566" s="22" t="str">
        <x:v>607C:00 默认值</x:v>
      </x:c>
      <x:c r="E566" s="22" t="str">
        <x:v>0 d</x:v>
      </x:c>
      <x:c r="F566" s="22" t="str">
        <x:v>Optional；未提供不自动违规，提供则须遵守定义</x:v>
      </x:c>
      <x:c r="G566" s="22" t="str">
        <x:v>未找到标准对象</x:v>
      </x:c>
      <x:c r="H566" s="80" t="str">
        <x:v>XML默认0（#x0）；标准为0 d，不作固定值冲突判定</x:v>
      </x:c>
      <x:c r="I566" s="80" t="str">
        <x:v>XML Object 0x607C：L12284；子项00类型/权限：L12284；默认值：L12284</x:v>
      </x:c>
      <x:c r="J566" s="84" t="str">
        <x:v>实际CoE对象字典未注册607C（Home offset）；私有参数/本地算法不算该标准接口。</x:v>
      </x:c>
      <x:c r="K566" s="84" t="str">
        <x:v>df-sdk/modules/ethercat/cia402appl.h:1673–1745；coeappl.c:494–512</x:v>
      </x:c>
      <x:c r="L566" s="89" t="str">
        <x:v>未核对</x:v>
      </x:c>
      <x:c r="M566" s="89"/>
    </x:row>
    <x:row r="567" ht="43.5" customHeight="1">
      <x:c r="A567" s="21" t="str">
        <x:v>T110-P064-R01</x:v>
      </x:c>
      <x:c r="B567" s="21" t="str">
        <x:v>11.5.2</x:v>
      </x:c>
      <x:c r="C567" s="21" t="str">
        <x:v>表110，PDF 64</x:v>
      </x:c>
      <x:c r="D567" s="21" t="str">
        <x:v>6098 对象索引</x:v>
      </x:c>
      <x:c r="E567" s="21" t="str">
        <x:v>6098 h</x:v>
      </x:c>
      <x:c r="F567" s="21" t="str">
        <x:v>Conditional: mandatory if hm is supported；当前未声明相应模式</x:v>
      </x:c>
      <x:c r="G567" s="21" t="str">
        <x:v>未找到标准对象</x:v>
      </x:c>
      <x:c r="H567" s="79" t="str">
        <x:v>XML已声明：Integer8/8bit，rw，默认1；不代表运行通过</x:v>
      </x:c>
      <x:c r="I567" s="79" t="str">
        <x:v>XML Object 0x6098：L12501</x:v>
      </x:c>
      <x:c r="J567" s="82" t="str">
        <x:v>实际CoE对象字典未注册6098（Homing method）；私有参数/本地算法不算该标准接口。</x:v>
      </x:c>
      <x:c r="K567" s="82" t="str">
        <x:v>df-sdk/modules/ethercat/cia402appl.h:1673–1745；coeappl.c:494–512</x:v>
      </x:c>
      <x:c r="L567" s="89" t="str">
        <x:v>未核对</x:v>
      </x:c>
      <x:c r="M567" s="89"/>
    </x:row>
    <x:row r="568" ht="43.5" customHeight="1">
      <x:c r="A568" s="22" t="str">
        <x:v>T110-P064-R02</x:v>
      </x:c>
      <x:c r="B568" s="22" t="str">
        <x:v>11.5.2</x:v>
      </x:c>
      <x:c r="C568" s="22" t="str">
        <x:v>表110，PDF 64</x:v>
      </x:c>
      <x:c r="D568" s="22" t="str">
        <x:v>6098 对象名称</x:v>
      </x:c>
      <x:c r="E568" s="22" t="str">
        <x:v>Homing method</x:v>
      </x:c>
      <x:c r="F568" s="22" t="str">
        <x:v>Conditional: mandatory if hm is supported；当前未声明相应模式</x:v>
      </x:c>
      <x:c r="G568" s="22" t="str">
        <x:v>未找到标准对象</x:v>
      </x:c>
      <x:c r="H568" s="80" t="str">
        <x:v>XML已声明：Integer8/8bit，rw，默认1；不代表运行通过</x:v>
      </x:c>
      <x:c r="I568" s="80" t="str">
        <x:v>XML Object 0x6098：L12501</x:v>
      </x:c>
      <x:c r="J568" s="84" t="str">
        <x:v>实际CoE对象字典未注册6098（Homing method）；私有参数/本地算法不算该标准接口。</x:v>
      </x:c>
      <x:c r="K568" s="84" t="str">
        <x:v>df-sdk/modules/ethercat/cia402appl.h:1673–1745；coeappl.c:494–512</x:v>
      </x:c>
      <x:c r="L568" s="89" t="str">
        <x:v>未核对</x:v>
      </x:c>
      <x:c r="M568" s="89"/>
    </x:row>
    <x:row r="569" ht="43.5" customHeight="1">
      <x:c r="A569" s="21" t="str">
        <x:v>T110-P064-R03</x:v>
      </x:c>
      <x:c r="B569" s="21" t="str">
        <x:v>11.5.2</x:v>
      </x:c>
      <x:c r="C569" s="21" t="str">
        <x:v>表110，PDF 64</x:v>
      </x:c>
      <x:c r="D569" s="21" t="str">
        <x:v>6098 对象结构</x:v>
      </x:c>
      <x:c r="E569" s="21" t="str">
        <x:v>Variable</x:v>
      </x:c>
      <x:c r="F569" s="21" t="str">
        <x:v>Conditional: mandatory if hm is supported；当前未声明相应模式</x:v>
      </x:c>
      <x:c r="G569" s="21" t="str">
        <x:v>未找到标准对象</x:v>
      </x:c>
      <x:c r="H569" s="79" t="str">
        <x:v>声明结构一致：标量</x:v>
      </x:c>
      <x:c r="I569" s="79" t="str">
        <x:v>XML Object 0x6098：L12501</x:v>
      </x:c>
      <x:c r="J569" s="82" t="str">
        <x:v>实际CoE对象字典未注册6098（Homing method）；私有参数/本地算法不算该标准接口。</x:v>
      </x:c>
      <x:c r="K569" s="82" t="str">
        <x:v>df-sdk/modules/ethercat/cia402appl.h:1673–1745；coeappl.c:494–512</x:v>
      </x:c>
      <x:c r="L569" s="89" t="str">
        <x:v>未核对</x:v>
      </x:c>
      <x:c r="M569" s="89"/>
    </x:row>
    <x:row r="570" ht="43.5" customHeight="1">
      <x:c r="A570" s="22" t="str">
        <x:v>T110-P064-R04</x:v>
      </x:c>
      <x:c r="B570" s="22" t="str">
        <x:v>11.5.2</x:v>
      </x:c>
      <x:c r="C570" s="22" t="str">
        <x:v>表110，PDF 64</x:v>
      </x:c>
      <x:c r="D570" s="22" t="str">
        <x:v>6098 数据类型</x:v>
      </x:c>
      <x:c r="E570" s="22" t="str">
        <x:v>Integer8</x:v>
      </x:c>
      <x:c r="F570" s="22" t="str">
        <x:v>Conditional: mandatory if hm is supported；当前未声明相应模式</x:v>
      </x:c>
      <x:c r="G570" s="22" t="str">
        <x:v>未找到标准对象</x:v>
      </x:c>
      <x:c r="H570" s="80" t="str">
        <x:v>类型声明一致：Integer8/8bit，rw，默认1</x:v>
      </x:c>
      <x:c r="I570" s="80" t="str">
        <x:v>XML Object 0x6098：L12501</x:v>
      </x:c>
      <x:c r="J570" s="84" t="str">
        <x:v>实际CoE对象字典未注册6098（Homing method）；私有参数/本地算法不算该标准接口。</x:v>
      </x:c>
      <x:c r="K570" s="84" t="str">
        <x:v>df-sdk/modules/ethercat/cia402appl.h:1673–1745；coeappl.c:494–512</x:v>
      </x:c>
      <x:c r="L570" s="89" t="str">
        <x:v>未核对</x:v>
      </x:c>
      <x:c r="M570" s="89"/>
    </x:row>
    <x:row r="571" ht="43.5" customHeight="1">
      <x:c r="A571" s="21" t="str">
        <x:v>T110-P064-R05</x:v>
      </x:c>
      <x:c r="B571" s="21" t="str">
        <x:v>11.5.2</x:v>
      </x:c>
      <x:c r="C571" s="21" t="str">
        <x:v>表110，PDF 64</x:v>
      </x:c>
      <x:c r="D571" s="21" t="str">
        <x:v>6098 对象实现要求</x:v>
      </x:c>
      <x:c r="E571" s="21" t="str">
        <x:v>Conditional: mandatory if hm is supported</x:v>
      </x:c>
      <x:c r="F571" s="21" t="str">
        <x:v>Conditional: mandatory if hm is supported；当前未声明相应模式</x:v>
      </x:c>
      <x:c r="G571" s="21" t="str">
        <x:v>未找到标准对象</x:v>
      </x:c>
      <x:c r="H571" s="79" t="str">
        <x:v>XML已声明：Integer8/8bit，rw，默认1；不代表运行通过</x:v>
      </x:c>
      <x:c r="I571" s="79" t="str">
        <x:v>XML Object 0x6098：L12501</x:v>
      </x:c>
      <x:c r="J571" s="82" t="str">
        <x:v>实际CoE对象字典未注册6098（Homing method）；私有参数/本地算法不算该标准接口。</x:v>
      </x:c>
      <x:c r="K571" s="82" t="str">
        <x:v>df-sdk/modules/ethercat/cia402appl.h:1673–1745；coeappl.c:494–512</x:v>
      </x:c>
      <x:c r="L571" s="89" t="str">
        <x:v>未核对</x:v>
      </x:c>
      <x:c r="M571" s="89"/>
    </x:row>
    <x:row r="572" ht="43.5" customHeight="1">
      <x:c r="A572" s="22" t="str">
        <x:v>T111-P064-R01</x:v>
      </x:c>
      <x:c r="B572" s="22" t="str">
        <x:v>11.5.2</x:v>
      </x:c>
      <x:c r="C572" s="22" t="str">
        <x:v>表111，PDF 64</x:v>
      </x:c>
      <x:c r="D572" s="22" t="str">
        <x:v>6098:00 子索引</x:v>
      </x:c>
      <x:c r="E572" s="22" t="str">
        <x:v>00 h</x:v>
      </x:c>
      <x:c r="F572" s="22" t="str">
        <x:v>Conditional: mandatory if hm is supported；当前未声明相应模式</x:v>
      </x:c>
      <x:c r="G572" s="22" t="str">
        <x:v>未找到标准对象</x:v>
      </x:c>
      <x:c r="H572" s="80" t="str">
        <x:v>XML已声明：Integer8/8bit，rw，默认1；不代表运行通过</x:v>
      </x:c>
      <x:c r="I572" s="80" t="str">
        <x:v>XML Object 0x6098：L12501；子项00类型/权限：L12501；默认值：L12501</x:v>
      </x:c>
      <x:c r="J572" s="84" t="str">
        <x:v>实际CoE对象字典未注册6098（Homing method）；私有参数/本地算法不算该标准接口。</x:v>
      </x:c>
      <x:c r="K572" s="84" t="str">
        <x:v>df-sdk/modules/ethercat/cia402appl.h:1673–1745；coeappl.c:494–512</x:v>
      </x:c>
      <x:c r="L572" s="89" t="str">
        <x:v>未核对</x:v>
      </x:c>
      <x:c r="M572" s="89"/>
    </x:row>
    <x:row r="573" ht="43.5" customHeight="1">
      <x:c r="A573" s="21" t="str">
        <x:v>T111-P064-R02</x:v>
      </x:c>
      <x:c r="B573" s="21" t="str">
        <x:v>11.5.2</x:v>
      </x:c>
      <x:c r="C573" s="21" t="str">
        <x:v>表111，PDF 64</x:v>
      </x:c>
      <x:c r="D573" s="21" t="str">
        <x:v>6098:00 访问权限</x:v>
      </x:c>
      <x:c r="E573" s="21" t="str">
        <x:v>rw</x:v>
      </x:c>
      <x:c r="F573" s="21" t="str">
        <x:v>Conditional: mandatory if hm is supported；当前未声明相应模式</x:v>
      </x:c>
      <x:c r="G573" s="21" t="str">
        <x:v>未找到标准对象</x:v>
      </x:c>
      <x:c r="H573" s="79" t="str">
        <x:v>访问声明一致：标准rw；XML rw</x:v>
      </x:c>
      <x:c r="I573" s="79" t="str">
        <x:v>XML Object 0x6098：L12501；子项00类型/权限：L12501；默认值：L12501</x:v>
      </x:c>
      <x:c r="J573" s="82" t="str">
        <x:v>实际CoE对象字典未注册6098（Homing method）；私有参数/本地算法不算该标准接口。</x:v>
      </x:c>
      <x:c r="K573" s="82" t="str">
        <x:v>df-sdk/modules/ethercat/cia402appl.h:1673–1745；coeappl.c:494–512</x:v>
      </x:c>
      <x:c r="L573" s="89" t="str">
        <x:v>未核对</x:v>
      </x:c>
      <x:c r="M573" s="89"/>
    </x:row>
    <x:row r="574" ht="43.5" customHeight="1">
      <x:c r="A574" s="22" t="str">
        <x:v>T111-P064-R03</x:v>
      </x:c>
      <x:c r="B574" s="22" t="str">
        <x:v>11.5.2</x:v>
      </x:c>
      <x:c r="C574" s="22" t="str">
        <x:v>表111，PDF 64</x:v>
      </x:c>
      <x:c r="D574" s="22" t="str">
        <x:v>6098:00 PDO映射要求</x:v>
      </x:c>
      <x:c r="E574" s="22" t="str">
        <x:v>See /CiA402-3/</x:v>
      </x:c>
      <x:c r="F574" s="22" t="str">
        <x:v>Conditional: mandatory if hm is supported；当前未声明相应模式</x:v>
      </x:c>
      <x:c r="G574" s="22" t="str">
        <x:v>未找到标准对象</x:v>
      </x:c>
      <x:c r="H574" s="80" t="str">
        <x:v>XML PdoMapping=未列；映射规范引用Part 3，此处不判完整符合</x:v>
      </x:c>
      <x:c r="I574" s="80" t="str">
        <x:v>XML Object 0x6098：L12501；子项00类型/权限：L12501；默认值：L12501</x:v>
      </x:c>
      <x:c r="J574" s="84" t="str">
        <x:v>实际CoE对象字典未注册6098（Homing method）；私有参数/本地算法不算该标准接口。</x:v>
      </x:c>
      <x:c r="K574" s="84" t="str">
        <x:v>df-sdk/modules/ethercat/cia402appl.h:1673–1745；coeappl.c:494–512</x:v>
      </x:c>
      <x:c r="L574" s="89" t="str">
        <x:v>未核对</x:v>
      </x:c>
      <x:c r="M574" s="89"/>
    </x:row>
    <x:row r="575" ht="43.5" customHeight="1">
      <x:c r="A575" s="21" t="str">
        <x:v>T111-P064-R04</x:v>
      </x:c>
      <x:c r="B575" s="21" t="str">
        <x:v>11.5.2</x:v>
      </x:c>
      <x:c r="C575" s="21" t="str">
        <x:v>表111，PDF 64</x:v>
      </x:c>
      <x:c r="D575" s="21" t="str">
        <x:v>6098:00 允许范围</x:v>
      </x:c>
      <x:c r="E575" s="21" t="str">
        <x:v>See Table 109</x:v>
      </x:c>
      <x:c r="F575" s="21" t="str">
        <x:v>Conditional: mandatory if hm is supported；当前未声明相应模式</x:v>
      </x:c>
      <x:c r="G575" s="21" t="str">
        <x:v>未找到标准对象</x:v>
      </x:c>
      <x:c r="H575" s="79" t="str">
        <x:v>XML类型Integer8；Min=未列，Max=未列；不能从默认值推断允许范围</x:v>
      </x:c>
      <x:c r="I575" s="79" t="str">
        <x:v>XML Object 0x6098：L12501；子项00类型/权限：L12501；默认值：L12501</x:v>
      </x:c>
      <x:c r="J575" s="82" t="str">
        <x:v>实际CoE对象字典未注册6098（Homing method）；私有参数/本地算法不算该标准接口。</x:v>
      </x:c>
      <x:c r="K575" s="82" t="str">
        <x:v>df-sdk/modules/ethercat/cia402appl.h:1673–1745；coeappl.c:494–512</x:v>
      </x:c>
      <x:c r="L575" s="89" t="str">
        <x:v>未核对</x:v>
      </x:c>
      <x:c r="M575" s="89"/>
    </x:row>
    <x:row r="576" ht="43.5" customHeight="1">
      <x:c r="A576" s="22" t="str">
        <x:v>T111-P064-R05</x:v>
      </x:c>
      <x:c r="B576" s="22" t="str">
        <x:v>11.5.2</x:v>
      </x:c>
      <x:c r="C576" s="22" t="str">
        <x:v>表111，PDF 64</x:v>
      </x:c>
      <x:c r="D576" s="22" t="str">
        <x:v>6098:00 默认值</x:v>
      </x:c>
      <x:c r="E576" s="22" t="str">
        <x:v>Manufacturer-specific</x:v>
      </x:c>
      <x:c r="F576" s="22" t="str">
        <x:v>Conditional: mandatory if hm is supported；当前未声明相应模式</x:v>
      </x:c>
      <x:c r="G576" s="22" t="str">
        <x:v>未找到标准对象</x:v>
      </x:c>
      <x:c r="H576" s="80" t="str">
        <x:v>XML默认1（#x1）；标准为Manufacturer-specific，不作固定值冲突判定</x:v>
      </x:c>
      <x:c r="I576" s="80" t="str">
        <x:v>XML Object 0x6098：L12501；子项00类型/权限：L12501；默认值：L12501</x:v>
      </x:c>
      <x:c r="J576" s="84" t="str">
        <x:v>实际CoE对象字典未注册6098（Homing method）；私有参数/本地算法不算该标准接口。</x:v>
      </x:c>
      <x:c r="K576" s="84" t="str">
        <x:v>df-sdk/modules/ethercat/cia402appl.h:1673–1745；coeappl.c:494–512</x:v>
      </x:c>
      <x:c r="L576" s="89" t="str">
        <x:v>未核对</x:v>
      </x:c>
      <x:c r="M576" s="89"/>
    </x:row>
    <x:row r="577" ht="43.5" customHeight="1">
      <x:c r="A577" s="21" t="str">
        <x:v>T112-P065-R01</x:v>
      </x:c>
      <x:c r="B577" s="21" t="str">
        <x:v>11.5.3</x:v>
      </x:c>
      <x:c r="C577" s="21" t="str">
        <x:v>表112，PDF 65</x:v>
      </x:c>
      <x:c r="D577" s="21" t="str">
        <x:v>6099 对象索引</x:v>
      </x:c>
      <x:c r="E577" s="21" t="str">
        <x:v>6099 h</x:v>
      </x:c>
      <x:c r="F577" s="21" t="str">
        <x:v>Conditional: mandatory if hm is supported；当前未声明相应模式</x:v>
      </x:c>
      <x:c r="G577" s="21" t="str">
        <x:v>未找到标准对象</x:v>
      </x:c>
      <x:c r="H577" s="79" t="str">
        <x:v>XML已声明：DT6099，列出子项00,01,02；不代表运行通过</x:v>
      </x:c>
      <x:c r="I577" s="79" t="str">
        <x:v>XML Object 0x6099：L12513</x:v>
      </x:c>
      <x:c r="J577" s="82" t="str">
        <x:v>实际CoE对象字典未注册6099（Homing speeds）；私有参数/本地算法不算该标准接口。</x:v>
      </x:c>
      <x:c r="K577" s="82" t="str">
        <x:v>df-sdk/modules/ethercat/cia402appl.h:1673–1745；coeappl.c:494–512</x:v>
      </x:c>
      <x:c r="L577" s="89" t="str">
        <x:v>未核对</x:v>
      </x:c>
      <x:c r="M577" s="89"/>
    </x:row>
    <x:row r="578" ht="43.5" customHeight="1">
      <x:c r="A578" s="22" t="str">
        <x:v>T112-P065-R02</x:v>
      </x:c>
      <x:c r="B578" s="22" t="str">
        <x:v>11.5.3</x:v>
      </x:c>
      <x:c r="C578" s="22" t="str">
        <x:v>表112，PDF 65</x:v>
      </x:c>
      <x:c r="D578" s="22" t="str">
        <x:v>6099 对象名称</x:v>
      </x:c>
      <x:c r="E578" s="22" t="str">
        <x:v>Homing speeds</x:v>
      </x:c>
      <x:c r="F578" s="22" t="str">
        <x:v>Conditional: mandatory if hm is supported；当前未声明相应模式</x:v>
      </x:c>
      <x:c r="G578" s="22" t="str">
        <x:v>未找到标准对象</x:v>
      </x:c>
      <x:c r="H578" s="80" t="str">
        <x:v>XML已声明：DT6099，列出子项00,01,02；不代表运行通过</x:v>
      </x:c>
      <x:c r="I578" s="80" t="str">
        <x:v>XML Object 0x6099：L12513</x:v>
      </x:c>
      <x:c r="J578" s="84" t="str">
        <x:v>实际CoE对象字典未注册6099（Homing speeds）；私有参数/本地算法不算该标准接口。</x:v>
      </x:c>
      <x:c r="K578" s="84" t="str">
        <x:v>df-sdk/modules/ethercat/cia402appl.h:1673–1745；coeappl.c:494–512</x:v>
      </x:c>
      <x:c r="L578" s="89" t="str">
        <x:v>未核对</x:v>
      </x:c>
      <x:c r="M578" s="89"/>
    </x:row>
    <x:row r="579" ht="43.5" customHeight="1">
      <x:c r="A579" s="21" t="str">
        <x:v>T112-P065-R03</x:v>
      </x:c>
      <x:c r="B579" s="21" t="str">
        <x:v>11.5.3</x:v>
      </x:c>
      <x:c r="C579" s="21" t="str">
        <x:v>表112，PDF 65</x:v>
      </x:c>
      <x:c r="D579" s="21" t="str">
        <x:v>6099 对象结构</x:v>
      </x:c>
      <x:c r="E579" s="21" t="str">
        <x:v>Array</x:v>
      </x:c>
      <x:c r="F579" s="21" t="str">
        <x:v>Conditional: mandatory if hm is supported；当前未声明相应模式</x:v>
      </x:c>
      <x:c r="G579" s="21" t="str">
        <x:v>未找到标准对象</x:v>
      </x:c>
      <x:c r="H579" s="79" t="str">
        <x:v>已声明子项；ObjectCode未明示，不能仅据DT名称判Array/Record</x:v>
      </x:c>
      <x:c r="I579" s="79" t="str">
        <x:v>XML Object 0x6099：L12513</x:v>
      </x:c>
      <x:c r="J579" s="82" t="str">
        <x:v>实际CoE对象字典未注册6099（Homing speeds）；私有参数/本地算法不算该标准接口。</x:v>
      </x:c>
      <x:c r="K579" s="82" t="str">
        <x:v>df-sdk/modules/ethercat/cia402appl.h:1673–1745；coeappl.c:494–512</x:v>
      </x:c>
      <x:c r="L579" s="89" t="str">
        <x:v>未核对</x:v>
      </x:c>
      <x:c r="M579" s="89"/>
    </x:row>
    <x:row r="580" ht="43.5" customHeight="1">
      <x:c r="A580" s="22" t="str">
        <x:v>T112-P065-R04</x:v>
      </x:c>
      <x:c r="B580" s="22" t="str">
        <x:v>11.5.3</x:v>
      </x:c>
      <x:c r="C580" s="22" t="str">
        <x:v>表112，PDF 65</x:v>
      </x:c>
      <x:c r="D580" s="22" t="str">
        <x:v>6099 数据类型</x:v>
      </x:c>
      <x:c r="E580" s="22" t="str">
        <x:v>Unsigned32</x:v>
      </x:c>
      <x:c r="F580" s="22" t="str">
        <x:v>Conditional: mandatory if hm is supported；当前未声明相应模式</x:v>
      </x:c>
      <x:c r="G580" s="22" t="str">
        <x:v>未找到标准对象</x:v>
      </x:c>
      <x:c r="H580" s="80" t="str">
        <x:v>已列出结构字段；逐字段见数据类型/子项检查，不能按总BitSize判单个字段</x:v>
      </x:c>
      <x:c r="I580" s="80" t="str">
        <x:v>XML Object 0x6099：L12513</x:v>
      </x:c>
      <x:c r="J580" s="84" t="str">
        <x:v>实际CoE对象字典未注册6099（Homing speeds）；私有参数/本地算法不算该标准接口。</x:v>
      </x:c>
      <x:c r="K580" s="84" t="str">
        <x:v>df-sdk/modules/ethercat/cia402appl.h:1673–1745；coeappl.c:494–512</x:v>
      </x:c>
      <x:c r="L580" s="89" t="str">
        <x:v>未核对</x:v>
      </x:c>
      <x:c r="M580" s="89"/>
    </x:row>
    <x:row r="581" ht="43.5" customHeight="1">
      <x:c r="A581" s="21" t="str">
        <x:v>T112-P065-R05</x:v>
      </x:c>
      <x:c r="B581" s="21" t="str">
        <x:v>11.5.3</x:v>
      </x:c>
      <x:c r="C581" s="21" t="str">
        <x:v>表112，PDF 65</x:v>
      </x:c>
      <x:c r="D581" s="21" t="str">
        <x:v>6099 对象实现要求</x:v>
      </x:c>
      <x:c r="E581" s="21" t="str">
        <x:v>Conditional: mandatory if hm is supported</x:v>
      </x:c>
      <x:c r="F581" s="21" t="str">
        <x:v>Conditional: mandatory if hm is supported；当前未声明相应模式</x:v>
      </x:c>
      <x:c r="G581" s="21" t="str">
        <x:v>未找到标准对象</x:v>
      </x:c>
      <x:c r="H581" s="79" t="str">
        <x:v>XML已声明：DT6099，列出子项00,01,02；不代表运行通过</x:v>
      </x:c>
      <x:c r="I581" s="79" t="str">
        <x:v>XML Object 0x6099：L12513</x:v>
      </x:c>
      <x:c r="J581" s="82" t="str">
        <x:v>实际CoE对象字典未注册6099（Homing speeds）；私有参数/本地算法不算该标准接口。</x:v>
      </x:c>
      <x:c r="K581" s="82" t="str">
        <x:v>df-sdk/modules/ethercat/cia402appl.h:1673–1745；coeappl.c:494–512</x:v>
      </x:c>
      <x:c r="L581" s="89" t="str">
        <x:v>未核对</x:v>
      </x:c>
      <x:c r="M581" s="89"/>
    </x:row>
    <x:row r="582" ht="43.5" customHeight="1">
      <x:c r="A582" s="22" t="str">
        <x:v>T113-P065-R01</x:v>
      </x:c>
      <x:c r="B582" s="22" t="str">
        <x:v>11.5.3</x:v>
      </x:c>
      <x:c r="C582" s="22" t="str">
        <x:v>表113，PDF 65</x:v>
      </x:c>
      <x:c r="D582" s="22" t="str">
        <x:v>6099:00 子索引</x:v>
      </x:c>
      <x:c r="E582" s="22" t="str">
        <x:v>00 h</x:v>
      </x:c>
      <x:c r="F582" s="22" t="str">
        <x:v>Conditional: mandatory if hm is supported；当前未声明相应模式</x:v>
      </x:c>
      <x:c r="G582" s="22" t="str">
        <x:v>未找到标准对象</x:v>
      </x:c>
      <x:c r="H582" s="80" t="str">
        <x:v>XML已声明：Unsigned8/8bit，ro，默认2；不代表运行通过</x:v>
      </x:c>
      <x:c r="I582" s="80" t="str">
        <x:v>XML Object 0x6099：L12513；子项00类型/权限：L3798；默认值：L12519</x:v>
      </x:c>
      <x:c r="J582" s="84" t="str">
        <x:v>实际CoE对象字典未注册6099（Homing speeds）；私有参数/本地算法不算该标准接口。</x:v>
      </x:c>
      <x:c r="K582" s="84" t="str">
        <x:v>df-sdk/modules/ethercat/cia402appl.h:1673–1745；coeappl.c:494–512</x:v>
      </x:c>
      <x:c r="L582" s="89" t="str">
        <x:v>未核对</x:v>
      </x:c>
      <x:c r="M582" s="89"/>
    </x:row>
    <x:row r="583" ht="43.5" customHeight="1">
      <x:c r="A583" s="21" t="str">
        <x:v>T113-P065-R02</x:v>
      </x:c>
      <x:c r="B583" s="21" t="str">
        <x:v>11.5.3</x:v>
      </x:c>
      <x:c r="C583" s="21" t="str">
        <x:v>表113，PDF 65</x:v>
      </x:c>
      <x:c r="D583" s="21" t="str">
        <x:v>6099:00 字段定义</x:v>
      </x:c>
      <x:c r="E583" s="21" t="str">
        <x:v>Highest sub-index supported</x:v>
      </x:c>
      <x:c r="F583" s="21" t="str">
        <x:v>Conditional: mandatory if hm is supported；当前未声明相应模式</x:v>
      </x:c>
      <x:c r="G583" s="21" t="str">
        <x:v>未找到标准对象</x:v>
      </x:c>
      <x:c r="H583" s="79" t="str">
        <x:v>XML已声明：Unsigned8/8bit，ro，默认2；行为须实测</x:v>
      </x:c>
      <x:c r="I583" s="79" t="str">
        <x:v>XML Object 0x6099：L12513；子项00类型/权限：L3798；默认值：L12519</x:v>
      </x:c>
      <x:c r="J583" s="82" t="str">
        <x:v>实际CoE对象字典未注册6099（Homing speeds）；私有参数/本地算法不算该标准接口。</x:v>
      </x:c>
      <x:c r="K583" s="82" t="str">
        <x:v>df-sdk/modules/ethercat/cia402appl.h:1673–1745；coeappl.c:494–512</x:v>
      </x:c>
      <x:c r="L583" s="89" t="str">
        <x:v>未核对</x:v>
      </x:c>
      <x:c r="M583" s="89"/>
    </x:row>
    <x:row r="584" ht="43.5" customHeight="1">
      <x:c r="A584" s="22" t="str">
        <x:v>T113-P065-R03</x:v>
      </x:c>
      <x:c r="B584" s="22" t="str">
        <x:v>11.5.3</x:v>
      </x:c>
      <x:c r="C584" s="22" t="str">
        <x:v>表113，PDF 65</x:v>
      </x:c>
      <x:c r="D584" s="22" t="str">
        <x:v>6099:00 字段实现要求</x:v>
      </x:c>
      <x:c r="E584" s="22" t="str">
        <x:v>Mandatory</x:v>
      </x:c>
      <x:c r="F584" s="22" t="str">
        <x:v>Conditional: mandatory if hm is supported；当前未声明相应模式</x:v>
      </x:c>
      <x:c r="G584" s="22" t="str">
        <x:v>未找到标准对象</x:v>
      </x:c>
      <x:c r="H584" s="80" t="str">
        <x:v>XML已声明：Unsigned8/8bit，ro，默认2；不代表运行通过</x:v>
      </x:c>
      <x:c r="I584" s="80" t="str">
        <x:v>XML Object 0x6099：L12513；子项00类型/权限：L3798；默认值：L12519</x:v>
      </x:c>
      <x:c r="J584" s="84" t="str">
        <x:v>实际CoE对象字典未注册6099（Homing speeds）；私有参数/本地算法不算该标准接口。</x:v>
      </x:c>
      <x:c r="K584" s="84" t="str">
        <x:v>df-sdk/modules/ethercat/cia402appl.h:1673–1745；coeappl.c:494–512</x:v>
      </x:c>
      <x:c r="L584" s="89" t="str">
        <x:v>未核对</x:v>
      </x:c>
      <x:c r="M584" s="89"/>
    </x:row>
    <x:row r="585" ht="43.5" customHeight="1">
      <x:c r="A585" s="21" t="str">
        <x:v>T113-P065-R04</x:v>
      </x:c>
      <x:c r="B585" s="21" t="str">
        <x:v>11.5.3</x:v>
      </x:c>
      <x:c r="C585" s="21" t="str">
        <x:v>表113，PDF 65</x:v>
      </x:c>
      <x:c r="D585" s="21" t="str">
        <x:v>6099:00 访问权限</x:v>
      </x:c>
      <x:c r="E585" s="21" t="str">
        <x:v>c</x:v>
      </x:c>
      <x:c r="F585" s="21" t="str">
        <x:v>Conditional: mandatory if hm is supported；当前未声明相应模式</x:v>
      </x:c>
      <x:c r="G585" s="21" t="str">
        <x:v>未找到标准对象</x:v>
      </x:c>
      <x:c r="H585" s="79" t="str">
        <x:v>声明只读；是否恒定不能由ro单独证明</x:v>
      </x:c>
      <x:c r="I585" s="79" t="str">
        <x:v>XML Object 0x6099：L12513；子项00类型/权限：L3798；默认值：L12519</x:v>
      </x:c>
      <x:c r="J585" s="82" t="str">
        <x:v>实际CoE对象字典未注册6099（Homing speeds）；私有参数/本地算法不算该标准接口。</x:v>
      </x:c>
      <x:c r="K585" s="82" t="str">
        <x:v>df-sdk/modules/ethercat/cia402appl.h:1673–1745；coeappl.c:494–512</x:v>
      </x:c>
      <x:c r="L585" s="89" t="str">
        <x:v>未核对</x:v>
      </x:c>
      <x:c r="M585" s="89"/>
    </x:row>
    <x:row r="586" ht="43.5" customHeight="1">
      <x:c r="A586" s="22" t="str">
        <x:v>T113-P065-R05</x:v>
      </x:c>
      <x:c r="B586" s="22" t="str">
        <x:v>11.5.3</x:v>
      </x:c>
      <x:c r="C586" s="22" t="str">
        <x:v>表113，PDF 65</x:v>
      </x:c>
      <x:c r="D586" s="22" t="str">
        <x:v>6099:00 PDO映射要求</x:v>
      </x:c>
      <x:c r="E586" s="22" t="str">
        <x:v>See /CiA402-3/</x:v>
      </x:c>
      <x:c r="F586" s="22" t="str">
        <x:v>Conditional: mandatory if hm is supported；当前未声明相应模式</x:v>
      </x:c>
      <x:c r="G586" s="22" t="str">
        <x:v>未找到标准对象</x:v>
      </x:c>
      <x:c r="H586" s="80" t="str">
        <x:v>XML PdoMapping=未列；映射规范引用Part 3，此处不判完整符合</x:v>
      </x:c>
      <x:c r="I586" s="80" t="str">
        <x:v>XML Object 0x6099：L12513；子项00类型/权限：L3798；默认值：L12519</x:v>
      </x:c>
      <x:c r="J586" s="84" t="str">
        <x:v>实际CoE对象字典未注册6099（Homing speeds）；私有参数/本地算法不算该标准接口。</x:v>
      </x:c>
      <x:c r="K586" s="84" t="str">
        <x:v>df-sdk/modules/ethercat/cia402appl.h:1673–1745；coeappl.c:494–512</x:v>
      </x:c>
      <x:c r="L586" s="89" t="str">
        <x:v>未核对</x:v>
      </x:c>
      <x:c r="M586" s="89"/>
    </x:row>
    <x:row r="587" ht="43.5" customHeight="1">
      <x:c r="A587" s="21" t="str">
        <x:v>T113-P065-R06</x:v>
      </x:c>
      <x:c r="B587" s="21" t="str">
        <x:v>11.5.3</x:v>
      </x:c>
      <x:c r="C587" s="21" t="str">
        <x:v>表113，PDF 65</x:v>
      </x:c>
      <x:c r="D587" s="21" t="str">
        <x:v>6099:00 允许范围</x:v>
      </x:c>
      <x:c r="E587" s="21" t="str">
        <x:v>02 h</x:v>
      </x:c>
      <x:c r="F587" s="21" t="str">
        <x:v>Conditional: mandatory if hm is supported；当前未声明相应模式</x:v>
      </x:c>
      <x:c r="G587" s="21" t="str">
        <x:v>未找到标准对象</x:v>
      </x:c>
      <x:c r="H587" s="79" t="str">
        <x:v>XML类型Unsigned8；Min=未列，Max=未列；不能从默认值推断允许范围</x:v>
      </x:c>
      <x:c r="I587" s="79" t="str">
        <x:v>XML Object 0x6099：L12513；子项00类型/权限：L3798；默认值：L12519</x:v>
      </x:c>
      <x:c r="J587" s="82" t="str">
        <x:v>实际CoE对象字典未注册6099（Homing speeds）；私有参数/本地算法不算该标准接口。</x:v>
      </x:c>
      <x:c r="K587" s="82" t="str">
        <x:v>df-sdk/modules/ethercat/cia402appl.h:1673–1745；coeappl.c:494–512</x:v>
      </x:c>
      <x:c r="L587" s="89" t="str">
        <x:v>未核对</x:v>
      </x:c>
      <x:c r="M587" s="89"/>
    </x:row>
    <x:row r="588" ht="43.5" customHeight="1">
      <x:c r="A588" s="22" t="str">
        <x:v>T113-P065-R07</x:v>
      </x:c>
      <x:c r="B588" s="22" t="str">
        <x:v>11.5.3</x:v>
      </x:c>
      <x:c r="C588" s="22" t="str">
        <x:v>表113，PDF 65</x:v>
      </x:c>
      <x:c r="D588" s="22" t="str">
        <x:v>6099:00 默认值</x:v>
      </x:c>
      <x:c r="E588" s="22" t="str">
        <x:v>02 h</x:v>
      </x:c>
      <x:c r="F588" s="22" t="str">
        <x:v>Conditional: mandatory if hm is supported；当前未声明相应模式</x:v>
      </x:c>
      <x:c r="G588" s="22" t="str">
        <x:v>未找到标准对象</x:v>
      </x:c>
      <x:c r="H588" s="80" t="str">
        <x:v>默认声明一致：标准2；XML 2（#x2）；上电实值待读回</x:v>
      </x:c>
      <x:c r="I588" s="80" t="str">
        <x:v>XML Object 0x6099：L12513；子项00类型/权限：L3798；默认值：L12519</x:v>
      </x:c>
      <x:c r="J588" s="84" t="str">
        <x:v>实际CoE对象字典未注册6099（Homing speeds）；私有参数/本地算法不算该标准接口。</x:v>
      </x:c>
      <x:c r="K588" s="84" t="str">
        <x:v>df-sdk/modules/ethercat/cia402appl.h:1673–1745；coeappl.c:494–512</x:v>
      </x:c>
      <x:c r="L588" s="89" t="str">
        <x:v>未核对</x:v>
      </x:c>
      <x:c r="M588" s="89"/>
    </x:row>
    <x:row r="589" ht="43.5" customHeight="1">
      <x:c r="A589" s="21" t="str">
        <x:v>T113-P065-R09</x:v>
      </x:c>
      <x:c r="B589" s="21" t="str">
        <x:v>11.5.3</x:v>
      </x:c>
      <x:c r="C589" s="21" t="str">
        <x:v>表113，PDF 65</x:v>
      </x:c>
      <x:c r="D589" s="21" t="str">
        <x:v>6099:01 子索引</x:v>
      </x:c>
      <x:c r="E589" s="21" t="str">
        <x:v>01 h</x:v>
      </x:c>
      <x:c r="F589" s="21" t="str">
        <x:v>Conditional: mandatory if hm is supported；当前未声明相应模式</x:v>
      </x:c>
      <x:c r="G589" s="21" t="str">
        <x:v>未找到标准对象</x:v>
      </x:c>
      <x:c r="H589" s="79" t="str">
        <x:v>XML已声明：Unsigned32/32bit，rw，默认1；不代表运行通过</x:v>
      </x:c>
      <x:c r="I589" s="79" t="str">
        <x:v>XML Object 0x6099：L12513；子项01类型/权限：L3808；数组展开：L3786；默认值：L12525</x:v>
      </x:c>
      <x:c r="J589" s="82" t="str">
        <x:v>实际CoE对象字典未注册6099（Homing speeds）；私有参数/本地算法不算该标准接口。</x:v>
      </x:c>
      <x:c r="K589" s="82" t="str">
        <x:v>df-sdk/modules/ethercat/cia402appl.h:1673–1745；coeappl.c:494–512</x:v>
      </x:c>
      <x:c r="L589" s="89" t="str">
        <x:v>未核对</x:v>
      </x:c>
      <x:c r="M589" s="89"/>
    </x:row>
    <x:row r="590" ht="43.5" customHeight="1">
      <x:c r="A590" s="22" t="str">
        <x:v>T113-P065-R10</x:v>
      </x:c>
      <x:c r="B590" s="22" t="str">
        <x:v>11.5.3</x:v>
      </x:c>
      <x:c r="C590" s="22" t="str">
        <x:v>表113，PDF 65</x:v>
      </x:c>
      <x:c r="D590" s="22" t="str">
        <x:v>6099:01 字段定义</x:v>
      </x:c>
      <x:c r="E590" s="22" t="str">
        <x:v>Speed during search for switch</x:v>
      </x:c>
      <x:c r="F590" s="22" t="str">
        <x:v>Conditional: mandatory if hm is supported；当前未声明相应模式</x:v>
      </x:c>
      <x:c r="G590" s="22" t="str">
        <x:v>未找到标准对象</x:v>
      </x:c>
      <x:c r="H590" s="80" t="str">
        <x:v>XML已声明：Unsigned32/32bit，rw，默认1；行为须实测</x:v>
      </x:c>
      <x:c r="I590" s="80" t="str">
        <x:v>XML Object 0x6099：L12513；子项01类型/权限：L3808；数组展开：L3786；默认值：L12525</x:v>
      </x:c>
      <x:c r="J590" s="84" t="str">
        <x:v>实际CoE对象字典未注册6099（Homing speeds）；私有参数/本地算法不算该标准接口。</x:v>
      </x:c>
      <x:c r="K590" s="84" t="str">
        <x:v>df-sdk/modules/ethercat/cia402appl.h:1673–1745；coeappl.c:494–512</x:v>
      </x:c>
      <x:c r="L590" s="89" t="str">
        <x:v>未核对</x:v>
      </x:c>
      <x:c r="M590" s="89"/>
    </x:row>
    <x:row r="591" ht="43.5" customHeight="1">
      <x:c r="A591" s="21" t="str">
        <x:v>T113-P065-R11</x:v>
      </x:c>
      <x:c r="B591" s="21" t="str">
        <x:v>11.5.3</x:v>
      </x:c>
      <x:c r="C591" s="21" t="str">
        <x:v>表113，PDF 65</x:v>
      </x:c>
      <x:c r="D591" s="21" t="str">
        <x:v>6099:01 字段实现要求</x:v>
      </x:c>
      <x:c r="E591" s="21" t="str">
        <x:v>Mandatory</x:v>
      </x:c>
      <x:c r="F591" s="21" t="str">
        <x:v>Conditional: mandatory if hm is supported；当前未声明相应模式</x:v>
      </x:c>
      <x:c r="G591" s="21" t="str">
        <x:v>未找到标准对象</x:v>
      </x:c>
      <x:c r="H591" s="79" t="str">
        <x:v>XML已声明：Unsigned32/32bit，rw，默认1；不代表运行通过</x:v>
      </x:c>
      <x:c r="I591" s="79" t="str">
        <x:v>XML Object 0x6099：L12513；子项01类型/权限：L3808；数组展开：L3786；默认值：L12525</x:v>
      </x:c>
      <x:c r="J591" s="82" t="str">
        <x:v>实际CoE对象字典未注册6099（Homing speeds）；私有参数/本地算法不算该标准接口。</x:v>
      </x:c>
      <x:c r="K591" s="82" t="str">
        <x:v>df-sdk/modules/ethercat/cia402appl.h:1673–1745；coeappl.c:494–512</x:v>
      </x:c>
      <x:c r="L591" s="89" t="str">
        <x:v>未核对</x:v>
      </x:c>
      <x:c r="M591" s="89"/>
    </x:row>
    <x:row r="592" ht="43.5" customHeight="1">
      <x:c r="A592" s="22" t="str">
        <x:v>T113-P065-R12</x:v>
      </x:c>
      <x:c r="B592" s="22" t="str">
        <x:v>11.5.3</x:v>
      </x:c>
      <x:c r="C592" s="22" t="str">
        <x:v>表113，PDF 65</x:v>
      </x:c>
      <x:c r="D592" s="22" t="str">
        <x:v>6099:01 访问权限</x:v>
      </x:c>
      <x:c r="E592" s="22" t="str">
        <x:v>rw</x:v>
      </x:c>
      <x:c r="F592" s="22" t="str">
        <x:v>Conditional: mandatory if hm is supported；当前未声明相应模式</x:v>
      </x:c>
      <x:c r="G592" s="22" t="str">
        <x:v>未找到标准对象</x:v>
      </x:c>
      <x:c r="H592" s="80" t="str">
        <x:v>访问声明一致：标准rw；XML rw</x:v>
      </x:c>
      <x:c r="I592" s="80" t="str">
        <x:v>XML Object 0x6099：L12513；子项01类型/权限：L3808；数组展开：L3786；默认值：L12525</x:v>
      </x:c>
      <x:c r="J592" s="84" t="str">
        <x:v>实际CoE对象字典未注册6099（Homing speeds）；私有参数/本地算法不算该标准接口。</x:v>
      </x:c>
      <x:c r="K592" s="84" t="str">
        <x:v>df-sdk/modules/ethercat/cia402appl.h:1673–1745；coeappl.c:494–512</x:v>
      </x:c>
      <x:c r="L592" s="89" t="str">
        <x:v>未核对</x:v>
      </x:c>
      <x:c r="M592" s="89"/>
    </x:row>
    <x:row r="593" ht="43.5" customHeight="1">
      <x:c r="A593" s="21" t="str">
        <x:v>T113-P065-R13</x:v>
      </x:c>
      <x:c r="B593" s="21" t="str">
        <x:v>11.5.3</x:v>
      </x:c>
      <x:c r="C593" s="21" t="str">
        <x:v>表113，PDF 65</x:v>
      </x:c>
      <x:c r="D593" s="21" t="str">
        <x:v>6099:01 PDO映射要求</x:v>
      </x:c>
      <x:c r="E593" s="21" t="str">
        <x:v>See /CiA402-3/</x:v>
      </x:c>
      <x:c r="F593" s="21" t="str">
        <x:v>Conditional: mandatory if hm is supported；当前未声明相应模式</x:v>
      </x:c>
      <x:c r="G593" s="21" t="str">
        <x:v>未找到标准对象</x:v>
      </x:c>
      <x:c r="H593" s="79" t="str">
        <x:v>XML PdoMapping=未列；映射规范引用Part 3，此处不判完整符合</x:v>
      </x:c>
      <x:c r="I593" s="79" t="str">
        <x:v>XML Object 0x6099：L12513；子项01类型/权限：L3808；数组展开：L3786；默认值：L12525</x:v>
      </x:c>
      <x:c r="J593" s="82" t="str">
        <x:v>实际CoE对象字典未注册6099（Homing speeds）；私有参数/本地算法不算该标准接口。</x:v>
      </x:c>
      <x:c r="K593" s="82" t="str">
        <x:v>df-sdk/modules/ethercat/cia402appl.h:1673–1745；coeappl.c:494–512</x:v>
      </x:c>
      <x:c r="L593" s="89" t="str">
        <x:v>未核对</x:v>
      </x:c>
      <x:c r="M593" s="89"/>
    </x:row>
    <x:row r="594" ht="43.5" customHeight="1">
      <x:c r="A594" s="22" t="str">
        <x:v>T113-P065-R14</x:v>
      </x:c>
      <x:c r="B594" s="22" t="str">
        <x:v>11.5.3</x:v>
      </x:c>
      <x:c r="C594" s="22" t="str">
        <x:v>表113，PDF 65</x:v>
      </x:c>
      <x:c r="D594" s="22" t="str">
        <x:v>6099:01 允许范围</x:v>
      </x:c>
      <x:c r="E594" s="22" t="str">
        <x:v>Unsigned32</x:v>
      </x:c>
      <x:c r="F594" s="22" t="str">
        <x:v>Conditional: mandatory if hm is supported；当前未声明相应模式</x:v>
      </x:c>
      <x:c r="G594" s="22" t="str">
        <x:v>未找到标准对象</x:v>
      </x:c>
      <x:c r="H594" s="80" t="str">
        <x:v>位宽/符号声明一致：Unsigned32/32bit，rw，默认1；未验证边界行为</x:v>
      </x:c>
      <x:c r="I594" s="80" t="str">
        <x:v>XML Object 0x6099：L12513；子项01类型/权限：L3808；数组展开：L3786；默认值：L12525</x:v>
      </x:c>
      <x:c r="J594" s="84" t="str">
        <x:v>实际CoE对象字典未注册6099（Homing speeds）；私有参数/本地算法不算该标准接口。</x:v>
      </x:c>
      <x:c r="K594" s="84" t="str">
        <x:v>df-sdk/modules/ethercat/cia402appl.h:1673–1745；coeappl.c:494–512</x:v>
      </x:c>
      <x:c r="L594" s="89" t="str">
        <x:v>未核对</x:v>
      </x:c>
      <x:c r="M594" s="89"/>
    </x:row>
    <x:row r="595" ht="43.5" customHeight="1">
      <x:c r="A595" s="21" t="str">
        <x:v>T113-P065-R15</x:v>
      </x:c>
      <x:c r="B595" s="21" t="str">
        <x:v>11.5.3</x:v>
      </x:c>
      <x:c r="C595" s="21" t="str">
        <x:v>表113，PDF 65</x:v>
      </x:c>
      <x:c r="D595" s="21" t="str">
        <x:v>6099:01 默认值</x:v>
      </x:c>
      <x:c r="E595" s="21" t="str">
        <x:v>Manufacturer-specific</x:v>
      </x:c>
      <x:c r="F595" s="21" t="str">
        <x:v>Conditional: mandatory if hm is supported；当前未声明相应模式</x:v>
      </x:c>
      <x:c r="G595" s="21" t="str">
        <x:v>未找到标准对象</x:v>
      </x:c>
      <x:c r="H595" s="79" t="str">
        <x:v>XML默认1（#x1）；标准为Manufacturer-specific，不作固定值冲突判定</x:v>
      </x:c>
      <x:c r="I595" s="79" t="str">
        <x:v>XML Object 0x6099：L12513；子项01类型/权限：L3808；数组展开：L3786；默认值：L12525</x:v>
      </x:c>
      <x:c r="J595" s="82" t="str">
        <x:v>实际CoE对象字典未注册6099（Homing speeds）；私有参数/本地算法不算该标准接口。</x:v>
      </x:c>
      <x:c r="K595" s="82" t="str">
        <x:v>df-sdk/modules/ethercat/cia402appl.h:1673–1745；coeappl.c:494–512</x:v>
      </x:c>
      <x:c r="L595" s="89" t="str">
        <x:v>未核对</x:v>
      </x:c>
      <x:c r="M595" s="89"/>
    </x:row>
    <x:row r="596" ht="43.5" customHeight="1">
      <x:c r="A596" s="22" t="str">
        <x:v>T113-P065-R17</x:v>
      </x:c>
      <x:c r="B596" s="22" t="str">
        <x:v>11.5.3</x:v>
      </x:c>
      <x:c r="C596" s="22" t="str">
        <x:v>表113，PDF 65</x:v>
      </x:c>
      <x:c r="D596" s="22" t="str">
        <x:v>6099:02 子索引</x:v>
      </x:c>
      <x:c r="E596" s="22" t="str">
        <x:v>02 h</x:v>
      </x:c>
      <x:c r="F596" s="22" t="str">
        <x:v>Conditional: mandatory if hm is supported；当前未声明相应模式</x:v>
      </x:c>
      <x:c r="G596" s="22" t="str">
        <x:v>未找到标准对象</x:v>
      </x:c>
      <x:c r="H596" s="80" t="str">
        <x:v>XML已声明：Unsigned32/32bit，rw，默认0；不代表运行通过</x:v>
      </x:c>
      <x:c r="I596" s="80" t="str">
        <x:v>XML Object 0x6099：L12513；子项02类型/权限：L3808；数组展开：L3786；默认值：L12531</x:v>
      </x:c>
      <x:c r="J596" s="84" t="str">
        <x:v>实际CoE对象字典未注册6099（Homing speeds）；私有参数/本地算法不算该标准接口。</x:v>
      </x:c>
      <x:c r="K596" s="84" t="str">
        <x:v>df-sdk/modules/ethercat/cia402appl.h:1673–1745；coeappl.c:494–512</x:v>
      </x:c>
      <x:c r="L596" s="89" t="str">
        <x:v>未核对</x:v>
      </x:c>
      <x:c r="M596" s="89"/>
    </x:row>
    <x:row r="597" ht="43.5" customHeight="1">
      <x:c r="A597" s="21" t="str">
        <x:v>T113-P065-R18</x:v>
      </x:c>
      <x:c r="B597" s="21" t="str">
        <x:v>11.5.3</x:v>
      </x:c>
      <x:c r="C597" s="21" t="str">
        <x:v>表113，PDF 65</x:v>
      </x:c>
      <x:c r="D597" s="21" t="str">
        <x:v>6099:02 字段定义</x:v>
      </x:c>
      <x:c r="E597" s="21" t="str">
        <x:v>Speed during search for zero</x:v>
      </x:c>
      <x:c r="F597" s="21" t="str">
        <x:v>Conditional: mandatory if hm is supported；当前未声明相应模式</x:v>
      </x:c>
      <x:c r="G597" s="21" t="str">
        <x:v>未找到标准对象</x:v>
      </x:c>
      <x:c r="H597" s="79" t="str">
        <x:v>XML已声明：Unsigned32/32bit，rw，默认0；行为须实测</x:v>
      </x:c>
      <x:c r="I597" s="79" t="str">
        <x:v>XML Object 0x6099：L12513；子项02类型/权限：L3808；数组展开：L3786；默认值：L12531</x:v>
      </x:c>
      <x:c r="J597" s="82" t="str">
        <x:v>实际CoE对象字典未注册6099（Homing speeds）；私有参数/本地算法不算该标准接口。</x:v>
      </x:c>
      <x:c r="K597" s="82" t="str">
        <x:v>df-sdk/modules/ethercat/cia402appl.h:1673–1745；coeappl.c:494–512</x:v>
      </x:c>
      <x:c r="L597" s="89" t="str">
        <x:v>未核对</x:v>
      </x:c>
      <x:c r="M597" s="89"/>
    </x:row>
    <x:row r="598" ht="43.5" customHeight="1">
      <x:c r="A598" s="22" t="str">
        <x:v>T113-P065-R19</x:v>
      </x:c>
      <x:c r="B598" s="22" t="str">
        <x:v>11.5.3</x:v>
      </x:c>
      <x:c r="C598" s="22" t="str">
        <x:v>表113，PDF 65</x:v>
      </x:c>
      <x:c r="D598" s="22" t="str">
        <x:v>6099:02 字段实现要求</x:v>
      </x:c>
      <x:c r="E598" s="22" t="str">
        <x:v>Mandatory</x:v>
      </x:c>
      <x:c r="F598" s="22" t="str">
        <x:v>Conditional: mandatory if hm is supported；当前未声明相应模式</x:v>
      </x:c>
      <x:c r="G598" s="22" t="str">
        <x:v>未找到标准对象</x:v>
      </x:c>
      <x:c r="H598" s="80" t="str">
        <x:v>XML已声明：Unsigned32/32bit，rw，默认0；不代表运行通过</x:v>
      </x:c>
      <x:c r="I598" s="80" t="str">
        <x:v>XML Object 0x6099：L12513；子项02类型/权限：L3808；数组展开：L3786；默认值：L12531</x:v>
      </x:c>
      <x:c r="J598" s="84" t="str">
        <x:v>实际CoE对象字典未注册6099（Homing speeds）；私有参数/本地算法不算该标准接口。</x:v>
      </x:c>
      <x:c r="K598" s="84" t="str">
        <x:v>df-sdk/modules/ethercat/cia402appl.h:1673–1745；coeappl.c:494–512</x:v>
      </x:c>
      <x:c r="L598" s="89" t="str">
        <x:v>未核对</x:v>
      </x:c>
      <x:c r="M598" s="89"/>
    </x:row>
    <x:row r="599" ht="43.5" customHeight="1">
      <x:c r="A599" s="21" t="str">
        <x:v>T113-P065-R20</x:v>
      </x:c>
      <x:c r="B599" s="21" t="str">
        <x:v>11.5.3</x:v>
      </x:c>
      <x:c r="C599" s="21" t="str">
        <x:v>表113，PDF 65</x:v>
      </x:c>
      <x:c r="D599" s="21" t="str">
        <x:v>6099:02 访问权限</x:v>
      </x:c>
      <x:c r="E599" s="21" t="str">
        <x:v>rw</x:v>
      </x:c>
      <x:c r="F599" s="21" t="str">
        <x:v>Conditional: mandatory if hm is supported；当前未声明相应模式</x:v>
      </x:c>
      <x:c r="G599" s="21" t="str">
        <x:v>未找到标准对象</x:v>
      </x:c>
      <x:c r="H599" s="79" t="str">
        <x:v>访问声明一致：标准rw；XML rw</x:v>
      </x:c>
      <x:c r="I599" s="79" t="str">
        <x:v>XML Object 0x6099：L12513；子项02类型/权限：L3808；数组展开：L3786；默认值：L12531</x:v>
      </x:c>
      <x:c r="J599" s="82" t="str">
        <x:v>实际CoE对象字典未注册6099（Homing speeds）；私有参数/本地算法不算该标准接口。</x:v>
      </x:c>
      <x:c r="K599" s="82" t="str">
        <x:v>df-sdk/modules/ethercat/cia402appl.h:1673–1745；coeappl.c:494–512</x:v>
      </x:c>
      <x:c r="L599" s="89" t="str">
        <x:v>未核对</x:v>
      </x:c>
      <x:c r="M599" s="89"/>
    </x:row>
    <x:row r="600" ht="43.5" customHeight="1">
      <x:c r="A600" s="22" t="str">
        <x:v>T113-P065-R21</x:v>
      </x:c>
      <x:c r="B600" s="22" t="str">
        <x:v>11.5.3</x:v>
      </x:c>
      <x:c r="C600" s="22" t="str">
        <x:v>表113，PDF 65</x:v>
      </x:c>
      <x:c r="D600" s="22" t="str">
        <x:v>6099:02 PDO映射要求</x:v>
      </x:c>
      <x:c r="E600" s="22" t="str">
        <x:v>See /CiA402-3/</x:v>
      </x:c>
      <x:c r="F600" s="22" t="str">
        <x:v>Conditional: mandatory if hm is supported；当前未声明相应模式</x:v>
      </x:c>
      <x:c r="G600" s="22" t="str">
        <x:v>未找到标准对象</x:v>
      </x:c>
      <x:c r="H600" s="80" t="str">
        <x:v>XML PdoMapping=未列；映射规范引用Part 3，此处不判完整符合</x:v>
      </x:c>
      <x:c r="I600" s="80" t="str">
        <x:v>XML Object 0x6099：L12513；子项02类型/权限：L3808；数组展开：L3786；默认值：L12531</x:v>
      </x:c>
      <x:c r="J600" s="84" t="str">
        <x:v>实际CoE对象字典未注册6099（Homing speeds）；私有参数/本地算法不算该标准接口。</x:v>
      </x:c>
      <x:c r="K600" s="84" t="str">
        <x:v>df-sdk/modules/ethercat/cia402appl.h:1673–1745；coeappl.c:494–512</x:v>
      </x:c>
      <x:c r="L600" s="89" t="str">
        <x:v>未核对</x:v>
      </x:c>
      <x:c r="M600" s="89"/>
    </x:row>
    <x:row r="601" ht="43.5" customHeight="1">
      <x:c r="A601" s="21" t="str">
        <x:v>T113-P065-R22</x:v>
      </x:c>
      <x:c r="B601" s="21" t="str">
        <x:v>11.5.3</x:v>
      </x:c>
      <x:c r="C601" s="21" t="str">
        <x:v>表113，PDF 65</x:v>
      </x:c>
      <x:c r="D601" s="21" t="str">
        <x:v>6099:02 允许范围</x:v>
      </x:c>
      <x:c r="E601" s="21" t="str">
        <x:v>Unsigned32</x:v>
      </x:c>
      <x:c r="F601" s="21" t="str">
        <x:v>Conditional: mandatory if hm is supported；当前未声明相应模式</x:v>
      </x:c>
      <x:c r="G601" s="21" t="str">
        <x:v>未找到标准对象</x:v>
      </x:c>
      <x:c r="H601" s="79" t="str">
        <x:v>位宽/符号声明一致：Unsigned32/32bit，rw，默认0；未验证边界行为</x:v>
      </x:c>
      <x:c r="I601" s="79" t="str">
        <x:v>XML Object 0x6099：L12513；子项02类型/权限：L3808；数组展开：L3786；默认值：L12531</x:v>
      </x:c>
      <x:c r="J601" s="82" t="str">
        <x:v>实际CoE对象字典未注册6099（Homing speeds）；私有参数/本地算法不算该标准接口。</x:v>
      </x:c>
      <x:c r="K601" s="82" t="str">
        <x:v>df-sdk/modules/ethercat/cia402appl.h:1673–1745；coeappl.c:494–512</x:v>
      </x:c>
      <x:c r="L601" s="89" t="str">
        <x:v>未核对</x:v>
      </x:c>
      <x:c r="M601" s="89"/>
    </x:row>
    <x:row r="602" ht="43.5" customHeight="1">
      <x:c r="A602" s="22" t="str">
        <x:v>T113-P065-R23</x:v>
      </x:c>
      <x:c r="B602" s="22" t="str">
        <x:v>11.5.3</x:v>
      </x:c>
      <x:c r="C602" s="22" t="str">
        <x:v>表113，PDF 65</x:v>
      </x:c>
      <x:c r="D602" s="22" t="str">
        <x:v>6099:02 默认值</x:v>
      </x:c>
      <x:c r="E602" s="22" t="str">
        <x:v>Manufacturer-specific</x:v>
      </x:c>
      <x:c r="F602" s="22" t="str">
        <x:v>Conditional: mandatory if hm is supported；当前未声明相应模式</x:v>
      </x:c>
      <x:c r="G602" s="22" t="str">
        <x:v>未找到标准对象</x:v>
      </x:c>
      <x:c r="H602" s="80" t="str">
        <x:v>XML默认0（#x0）；标准为Manufacturer-specific，不作固定值冲突判定</x:v>
      </x:c>
      <x:c r="I602" s="80" t="str">
        <x:v>XML Object 0x6099：L12513；子项02类型/权限：L3808；数组展开：L3786；默认值：L12531</x:v>
      </x:c>
      <x:c r="J602" s="84" t="str">
        <x:v>实际CoE对象字典未注册6099（Homing speeds）；私有参数/本地算法不算该标准接口。</x:v>
      </x:c>
      <x:c r="K602" s="84" t="str">
        <x:v>df-sdk/modules/ethercat/cia402appl.h:1673–1745；coeappl.c:494–512</x:v>
      </x:c>
      <x:c r="L602" s="89" t="str">
        <x:v>未核对</x:v>
      </x:c>
      <x:c r="M602" s="89"/>
    </x:row>
    <x:row r="603" ht="43.5" customHeight="1">
      <x:c r="A603" s="21" t="str">
        <x:v>T114-P066-R01</x:v>
      </x:c>
      <x:c r="B603" s="21" t="str">
        <x:v>11.5.4</x:v>
      </x:c>
      <x:c r="C603" s="21" t="str">
        <x:v>表114，PDF 66</x:v>
      </x:c>
      <x:c r="D603" s="21" t="str">
        <x:v>609A 对象索引</x:v>
      </x:c>
      <x:c r="E603" s="21" t="str">
        <x:v>609A h</x:v>
      </x:c>
      <x:c r="F603" s="21" t="str">
        <x:v>Optional；未提供不自动违规，提供则须遵守定义</x:v>
      </x:c>
      <x:c r="G603" s="21" t="str">
        <x:v>未找到标准对象</x:v>
      </x:c>
      <x:c r="H603" s="79" t="str">
        <x:v>XML已声明：Unsigned32/32bit，rw，默认65536000；不代表运行通过</x:v>
      </x:c>
      <x:c r="I603" s="79" t="str">
        <x:v>XML Object 0x609A：L12539</x:v>
      </x:c>
      <x:c r="J603" s="82" t="str">
        <x:v>实际CoE对象字典未注册609A（Homing acceleration）；私有参数/本地算法不算该标准接口。</x:v>
      </x:c>
      <x:c r="K603" s="82" t="str">
        <x:v>df-sdk/modules/ethercat/cia402appl.h:1673–1745；coeappl.c:494–512</x:v>
      </x:c>
      <x:c r="L603" s="89" t="str">
        <x:v>未核对</x:v>
      </x:c>
      <x:c r="M603" s="89"/>
    </x:row>
    <x:row r="604" ht="43.5" customHeight="1">
      <x:c r="A604" s="22" t="str">
        <x:v>T114-P066-R02</x:v>
      </x:c>
      <x:c r="B604" s="22" t="str">
        <x:v>11.5.4</x:v>
      </x:c>
      <x:c r="C604" s="22" t="str">
        <x:v>表114，PDF 66</x:v>
      </x:c>
      <x:c r="D604" s="22" t="str">
        <x:v>609A 对象名称</x:v>
      </x:c>
      <x:c r="E604" s="22" t="str">
        <x:v>Homing acceleration</x:v>
      </x:c>
      <x:c r="F604" s="22" t="str">
        <x:v>Optional；未提供不自动违规，提供则须遵守定义</x:v>
      </x:c>
      <x:c r="G604" s="22" t="str">
        <x:v>未找到标准对象</x:v>
      </x:c>
      <x:c r="H604" s="80" t="str">
        <x:v>XML已声明：Unsigned32/32bit，rw，默认65536000；不代表运行通过</x:v>
      </x:c>
      <x:c r="I604" s="80" t="str">
        <x:v>XML Object 0x609A：L12539</x:v>
      </x:c>
      <x:c r="J604" s="84" t="str">
        <x:v>实际CoE对象字典未注册609A（Homing acceleration）；私有参数/本地算法不算该标准接口。</x:v>
      </x:c>
      <x:c r="K604" s="84" t="str">
        <x:v>df-sdk/modules/ethercat/cia402appl.h:1673–1745；coeappl.c:494–512</x:v>
      </x:c>
      <x:c r="L604" s="89" t="str">
        <x:v>未核对</x:v>
      </x:c>
      <x:c r="M604" s="89"/>
    </x:row>
    <x:row r="605" ht="43.5" customHeight="1">
      <x:c r="A605" s="21" t="str">
        <x:v>T114-P066-R03</x:v>
      </x:c>
      <x:c r="B605" s="21" t="str">
        <x:v>11.5.4</x:v>
      </x:c>
      <x:c r="C605" s="21" t="str">
        <x:v>表114，PDF 66</x:v>
      </x:c>
      <x:c r="D605" s="21" t="str">
        <x:v>609A 对象结构</x:v>
      </x:c>
      <x:c r="E605" s="21" t="str">
        <x:v>Variable</x:v>
      </x:c>
      <x:c r="F605" s="21" t="str">
        <x:v>Optional；未提供不自动违规，提供则须遵守定义</x:v>
      </x:c>
      <x:c r="G605" s="21" t="str">
        <x:v>未找到标准对象</x:v>
      </x:c>
      <x:c r="H605" s="79" t="str">
        <x:v>声明结构一致：标量</x:v>
      </x:c>
      <x:c r="I605" s="79" t="str">
        <x:v>XML Object 0x609A：L12539</x:v>
      </x:c>
      <x:c r="J605" s="82" t="str">
        <x:v>实际CoE对象字典未注册609A（Homing acceleration）；私有参数/本地算法不算该标准接口。</x:v>
      </x:c>
      <x:c r="K605" s="82" t="str">
        <x:v>df-sdk/modules/ethercat/cia402appl.h:1673–1745；coeappl.c:494–512</x:v>
      </x:c>
      <x:c r="L605" s="89" t="str">
        <x:v>未核对</x:v>
      </x:c>
      <x:c r="M605" s="89"/>
    </x:row>
    <x:row r="606" ht="43.5" customHeight="1">
      <x:c r="A606" s="22" t="str">
        <x:v>T114-P066-R04</x:v>
      </x:c>
      <x:c r="B606" s="22" t="str">
        <x:v>11.5.4</x:v>
      </x:c>
      <x:c r="C606" s="22" t="str">
        <x:v>表114，PDF 66</x:v>
      </x:c>
      <x:c r="D606" s="22" t="str">
        <x:v>609A 数据类型</x:v>
      </x:c>
      <x:c r="E606" s="22" t="str">
        <x:v>Unsigned32</x:v>
      </x:c>
      <x:c r="F606" s="22" t="str">
        <x:v>Optional；未提供不自动违规，提供则须遵守定义</x:v>
      </x:c>
      <x:c r="G606" s="22" t="str">
        <x:v>未找到标准对象</x:v>
      </x:c>
      <x:c r="H606" s="80" t="str">
        <x:v>类型声明一致：Unsigned32/32bit，rw，默认65536000</x:v>
      </x:c>
      <x:c r="I606" s="80" t="str">
        <x:v>XML Object 0x609A：L12539</x:v>
      </x:c>
      <x:c r="J606" s="84" t="str">
        <x:v>实际CoE对象字典未注册609A（Homing acceleration）；私有参数/本地算法不算该标准接口。</x:v>
      </x:c>
      <x:c r="K606" s="84" t="str">
        <x:v>df-sdk/modules/ethercat/cia402appl.h:1673–1745；coeappl.c:494–512</x:v>
      </x:c>
      <x:c r="L606" s="89" t="str">
        <x:v>未核对</x:v>
      </x:c>
      <x:c r="M606" s="89"/>
    </x:row>
    <x:row r="607" ht="43.5" customHeight="1">
      <x:c r="A607" s="21" t="str">
        <x:v>T114-P066-R05</x:v>
      </x:c>
      <x:c r="B607" s="21" t="str">
        <x:v>11.5.4</x:v>
      </x:c>
      <x:c r="C607" s="21" t="str">
        <x:v>表114，PDF 66</x:v>
      </x:c>
      <x:c r="D607" s="21" t="str">
        <x:v>609A 对象实现要求</x:v>
      </x:c>
      <x:c r="E607" s="21" t="str">
        <x:v>Optional</x:v>
      </x:c>
      <x:c r="F607" s="21" t="str">
        <x:v>Optional；未提供不自动违规，提供则须遵守定义</x:v>
      </x:c>
      <x:c r="G607" s="21" t="str">
        <x:v>未找到标准对象</x:v>
      </x:c>
      <x:c r="H607" s="79" t="str">
        <x:v>XML已声明：Unsigned32/32bit，rw，默认65536000；不代表运行通过</x:v>
      </x:c>
      <x:c r="I607" s="79" t="str">
        <x:v>XML Object 0x609A：L12539</x:v>
      </x:c>
      <x:c r="J607" s="82" t="str">
        <x:v>实际CoE对象字典未注册609A（Homing acceleration）；私有参数/本地算法不算该标准接口。</x:v>
      </x:c>
      <x:c r="K607" s="82" t="str">
        <x:v>df-sdk/modules/ethercat/cia402appl.h:1673–1745；coeappl.c:494–512</x:v>
      </x:c>
      <x:c r="L607" s="89" t="str">
        <x:v>未核对</x:v>
      </x:c>
      <x:c r="M607" s="89"/>
    </x:row>
    <x:row r="608" ht="43.5" customHeight="1">
      <x:c r="A608" s="22" t="str">
        <x:v>T115-P066-R01</x:v>
      </x:c>
      <x:c r="B608" s="22" t="str">
        <x:v>11.5.4</x:v>
      </x:c>
      <x:c r="C608" s="22" t="str">
        <x:v>表115，PDF 66</x:v>
      </x:c>
      <x:c r="D608" s="22" t="str">
        <x:v>609A:00 子索引</x:v>
      </x:c>
      <x:c r="E608" s="22" t="str">
        <x:v>00 h</x:v>
      </x:c>
      <x:c r="F608" s="22" t="str">
        <x:v>Optional；未提供不自动违规，提供则须遵守定义</x:v>
      </x:c>
      <x:c r="G608" s="22" t="str">
        <x:v>未找到标准对象</x:v>
      </x:c>
      <x:c r="H608" s="80" t="str">
        <x:v>XML已声明：Unsigned32/32bit，rw，默认65536000；不代表运行通过</x:v>
      </x:c>
      <x:c r="I608" s="80" t="str">
        <x:v>XML Object 0x609A：L12539；子项00类型/权限：L12539；默认值：L12539</x:v>
      </x:c>
      <x:c r="J608" s="84" t="str">
        <x:v>实际CoE对象字典未注册609A（Homing acceleration）；私有参数/本地算法不算该标准接口。</x:v>
      </x:c>
      <x:c r="K608" s="84" t="str">
        <x:v>df-sdk/modules/ethercat/cia402appl.h:1673–1745；coeappl.c:494–512</x:v>
      </x:c>
      <x:c r="L608" s="89" t="str">
        <x:v>未核对</x:v>
      </x:c>
      <x:c r="M608" s="89"/>
    </x:row>
    <x:row r="609" ht="43.5" customHeight="1">
      <x:c r="A609" s="21" t="str">
        <x:v>T115-P066-R02</x:v>
      </x:c>
      <x:c r="B609" s="21" t="str">
        <x:v>11.5.4</x:v>
      </x:c>
      <x:c r="C609" s="21" t="str">
        <x:v>表115，PDF 66</x:v>
      </x:c>
      <x:c r="D609" s="21" t="str">
        <x:v>609A:00 访问权限</x:v>
      </x:c>
      <x:c r="E609" s="21" t="str">
        <x:v>rw</x:v>
      </x:c>
      <x:c r="F609" s="21" t="str">
        <x:v>Optional；未提供不自动违规，提供则须遵守定义</x:v>
      </x:c>
      <x:c r="G609" s="21" t="str">
        <x:v>未找到标准对象</x:v>
      </x:c>
      <x:c r="H609" s="79" t="str">
        <x:v>访问声明一致：标准rw；XML rw</x:v>
      </x:c>
      <x:c r="I609" s="79" t="str">
        <x:v>XML Object 0x609A：L12539；子项00类型/权限：L12539；默认值：L12539</x:v>
      </x:c>
      <x:c r="J609" s="82" t="str">
        <x:v>实际CoE对象字典未注册609A（Homing acceleration）；私有参数/本地算法不算该标准接口。</x:v>
      </x:c>
      <x:c r="K609" s="82" t="str">
        <x:v>df-sdk/modules/ethercat/cia402appl.h:1673–1745；coeappl.c:494–512</x:v>
      </x:c>
      <x:c r="L609" s="89" t="str">
        <x:v>未核对</x:v>
      </x:c>
      <x:c r="M609" s="89"/>
    </x:row>
    <x:row r="610" ht="43.5" customHeight="1">
      <x:c r="A610" s="22" t="str">
        <x:v>T115-P066-R03</x:v>
      </x:c>
      <x:c r="B610" s="22" t="str">
        <x:v>11.5.4</x:v>
      </x:c>
      <x:c r="C610" s="22" t="str">
        <x:v>表115，PDF 66</x:v>
      </x:c>
      <x:c r="D610" s="22" t="str">
        <x:v>609A:00 PDO映射要求</x:v>
      </x:c>
      <x:c r="E610" s="22" t="str">
        <x:v>See /CiA402-3/</x:v>
      </x:c>
      <x:c r="F610" s="22" t="str">
        <x:v>Optional；未提供不自动违规，提供则须遵守定义</x:v>
      </x:c>
      <x:c r="G610" s="22" t="str">
        <x:v>未找到标准对象</x:v>
      </x:c>
      <x:c r="H610" s="80" t="str">
        <x:v>XML PdoMapping=未列；映射规范引用Part 3，此处不判完整符合</x:v>
      </x:c>
      <x:c r="I610" s="80" t="str">
        <x:v>XML Object 0x609A：L12539；子项00类型/权限：L12539；默认值：L12539</x:v>
      </x:c>
      <x:c r="J610" s="84" t="str">
        <x:v>实际CoE对象字典未注册609A（Homing acceleration）；私有参数/本地算法不算该标准接口。</x:v>
      </x:c>
      <x:c r="K610" s="84" t="str">
        <x:v>df-sdk/modules/ethercat/cia402appl.h:1673–1745；coeappl.c:494–512</x:v>
      </x:c>
      <x:c r="L610" s="89" t="str">
        <x:v>未核对</x:v>
      </x:c>
      <x:c r="M610" s="89"/>
    </x:row>
    <x:row r="611" ht="43.5" customHeight="1">
      <x:c r="A611" s="21" t="str">
        <x:v>T115-P066-R04</x:v>
      </x:c>
      <x:c r="B611" s="21" t="str">
        <x:v>11.5.4</x:v>
      </x:c>
      <x:c r="C611" s="21" t="str">
        <x:v>表115，PDF 66</x:v>
      </x:c>
      <x:c r="D611" s="21" t="str">
        <x:v>609A:00 允许范围</x:v>
      </x:c>
      <x:c r="E611" s="21" t="str">
        <x:v>Unsigned32</x:v>
      </x:c>
      <x:c r="F611" s="21" t="str">
        <x:v>Optional；未提供不自动违规，提供则须遵守定义</x:v>
      </x:c>
      <x:c r="G611" s="21" t="str">
        <x:v>未找到标准对象</x:v>
      </x:c>
      <x:c r="H611" s="79" t="str">
        <x:v>位宽/符号声明一致：Unsigned32/32bit，rw，默认65536000；未验证边界行为</x:v>
      </x:c>
      <x:c r="I611" s="79" t="str">
        <x:v>XML Object 0x609A：L12539；子项00类型/权限：L12539；默认值：L12539</x:v>
      </x:c>
      <x:c r="J611" s="82" t="str">
        <x:v>实际CoE对象字典未注册609A（Homing acceleration）；私有参数/本地算法不算该标准接口。</x:v>
      </x:c>
      <x:c r="K611" s="82" t="str">
        <x:v>df-sdk/modules/ethercat/cia402appl.h:1673–1745；coeappl.c:494–512</x:v>
      </x:c>
      <x:c r="L611" s="89" t="str">
        <x:v>未核对</x:v>
      </x:c>
      <x:c r="M611" s="89"/>
    </x:row>
    <x:row r="612" ht="43.5" customHeight="1">
      <x:c r="A612" s="22" t="str">
        <x:v>T115-P066-R05</x:v>
      </x:c>
      <x:c r="B612" s="22" t="str">
        <x:v>11.5.4</x:v>
      </x:c>
      <x:c r="C612" s="22" t="str">
        <x:v>表115，PDF 66</x:v>
      </x:c>
      <x:c r="D612" s="22" t="str">
        <x:v>609A:00 默认值</x:v>
      </x:c>
      <x:c r="E612" s="22" t="str">
        <x:v>Manufacturer-specific</x:v>
      </x:c>
      <x:c r="F612" s="22" t="str">
        <x:v>Optional；未提供不自动违规，提供则须遵守定义</x:v>
      </x:c>
      <x:c r="G612" s="22" t="str">
        <x:v>未找到标准对象</x:v>
      </x:c>
      <x:c r="H612" s="80" t="str">
        <x:v>XML默认65536000（#x3e80000）；标准为Manufacturer-specific，不作固定值冲突判定</x:v>
      </x:c>
      <x:c r="I612" s="80" t="str">
        <x:v>XML Object 0x609A：L12539；子项00类型/权限：L12539；默认值：L12539</x:v>
      </x:c>
      <x:c r="J612" s="84" t="str">
        <x:v>实际CoE对象字典未注册609A（Homing acceleration）；私有参数/本地算法不算该标准接口。</x:v>
      </x:c>
      <x:c r="K612" s="84" t="str">
        <x:v>df-sdk/modules/ethercat/cia402appl.h:1673–1745；coeappl.c:494–512</x:v>
      </x:c>
      <x:c r="L612" s="89" t="str">
        <x:v>未核对</x:v>
      </x:c>
      <x:c r="M612" s="89"/>
    </x:row>
    <x:row r="613" ht="43.5" customHeight="1">
      <x:c r="A613" s="21" t="str">
        <x:v>T117-P067-R01</x:v>
      </x:c>
      <x:c r="B613" s="21" t="str">
        <x:v>11.5.5</x:v>
      </x:c>
      <x:c r="C613" s="21" t="str">
        <x:v>表117，PDF 67</x:v>
      </x:c>
      <x:c r="D613" s="21" t="str">
        <x:v>60B8 对象索引</x:v>
      </x:c>
      <x:c r="E613" s="21" t="str">
        <x:v>60B8 h</x:v>
      </x:c>
      <x:c r="F613" s="21" t="str">
        <x:v>Optional；未提供不自动违规，提供则须遵守定义</x:v>
      </x:c>
      <x:c r="G613" s="21" t="str">
        <x:v>未找到标准对象</x:v>
      </x:c>
      <x:c r="H613" s="79" t="str">
        <x:v>XML已声明：Unsigned16/16bit，rw，默认0；不代表运行通过</x:v>
      </x:c>
      <x:c r="I613" s="79" t="str">
        <x:v>XML Object 0x60B8：L12589</x:v>
      </x:c>
      <x:c r="J613" s="82" t="str">
        <x:v>实际CoE对象字典未注册60B8（Touch probe function）；私有参数/本地算法不算该标准接口。</x:v>
      </x:c>
      <x:c r="K613" s="82" t="str">
        <x:v>df-sdk/modules/ethercat/cia402appl.h:1673–1745；coeappl.c:494–512</x:v>
      </x:c>
      <x:c r="L613" s="89" t="str">
        <x:v>未核对</x:v>
      </x:c>
      <x:c r="M613" s="89"/>
    </x:row>
    <x:row r="614" ht="43.5" customHeight="1">
      <x:c r="A614" s="22" t="str">
        <x:v>T117-P067-R02</x:v>
      </x:c>
      <x:c r="B614" s="22" t="str">
        <x:v>11.5.5</x:v>
      </x:c>
      <x:c r="C614" s="22" t="str">
        <x:v>表117，PDF 67</x:v>
      </x:c>
      <x:c r="D614" s="22" t="str">
        <x:v>60B8 对象名称</x:v>
      </x:c>
      <x:c r="E614" s="22" t="str">
        <x:v>Touch probe function</x:v>
      </x:c>
      <x:c r="F614" s="22" t="str">
        <x:v>Optional；未提供不自动违规，提供则须遵守定义</x:v>
      </x:c>
      <x:c r="G614" s="22" t="str">
        <x:v>未找到标准对象</x:v>
      </x:c>
      <x:c r="H614" s="80" t="str">
        <x:v>XML已声明：Unsigned16/16bit，rw，默认0；不代表运行通过</x:v>
      </x:c>
      <x:c r="I614" s="80" t="str">
        <x:v>XML Object 0x60B8：L12589</x:v>
      </x:c>
      <x:c r="J614" s="84" t="str">
        <x:v>实际CoE对象字典未注册60B8（Touch probe function）；私有参数/本地算法不算该标准接口。</x:v>
      </x:c>
      <x:c r="K614" s="84" t="str">
        <x:v>df-sdk/modules/ethercat/cia402appl.h:1673–1745；coeappl.c:494–512</x:v>
      </x:c>
      <x:c r="L614" s="89" t="str">
        <x:v>未核对</x:v>
      </x:c>
      <x:c r="M614" s="89"/>
    </x:row>
    <x:row r="615" ht="43.5" customHeight="1">
      <x:c r="A615" s="21" t="str">
        <x:v>T117-P067-R03</x:v>
      </x:c>
      <x:c r="B615" s="21" t="str">
        <x:v>11.5.5</x:v>
      </x:c>
      <x:c r="C615" s="21" t="str">
        <x:v>表117，PDF 67</x:v>
      </x:c>
      <x:c r="D615" s="21" t="str">
        <x:v>60B8 对象结构</x:v>
      </x:c>
      <x:c r="E615" s="21" t="str">
        <x:v>Variable</x:v>
      </x:c>
      <x:c r="F615" s="21" t="str">
        <x:v>Optional；未提供不自动违规，提供则须遵守定义</x:v>
      </x:c>
      <x:c r="G615" s="21" t="str">
        <x:v>未找到标准对象</x:v>
      </x:c>
      <x:c r="H615" s="79" t="str">
        <x:v>声明结构一致：标量</x:v>
      </x:c>
      <x:c r="I615" s="79" t="str">
        <x:v>XML Object 0x60B8：L12589</x:v>
      </x:c>
      <x:c r="J615" s="82" t="str">
        <x:v>实际CoE对象字典未注册60B8（Touch probe function）；私有参数/本地算法不算该标准接口。</x:v>
      </x:c>
      <x:c r="K615" s="82" t="str">
        <x:v>df-sdk/modules/ethercat/cia402appl.h:1673–1745；coeappl.c:494–512</x:v>
      </x:c>
      <x:c r="L615" s="89" t="str">
        <x:v>未核对</x:v>
      </x:c>
      <x:c r="M615" s="89"/>
    </x:row>
    <x:row r="616" ht="43.5" customHeight="1">
      <x:c r="A616" s="22" t="str">
        <x:v>T117-P067-R04</x:v>
      </x:c>
      <x:c r="B616" s="22" t="str">
        <x:v>11.5.5</x:v>
      </x:c>
      <x:c r="C616" s="22" t="str">
        <x:v>表117，PDF 67</x:v>
      </x:c>
      <x:c r="D616" s="22" t="str">
        <x:v>60B8 数据类型</x:v>
      </x:c>
      <x:c r="E616" s="22" t="str">
        <x:v>Unsigned16</x:v>
      </x:c>
      <x:c r="F616" s="22" t="str">
        <x:v>Optional；未提供不自动违规，提供则须遵守定义</x:v>
      </x:c>
      <x:c r="G616" s="22" t="str">
        <x:v>未找到标准对象</x:v>
      </x:c>
      <x:c r="H616" s="80" t="str">
        <x:v>类型声明一致：Unsigned16/16bit，rw，默认0</x:v>
      </x:c>
      <x:c r="I616" s="80" t="str">
        <x:v>XML Object 0x60B8：L12589</x:v>
      </x:c>
      <x:c r="J616" s="84" t="str">
        <x:v>实际CoE对象字典未注册60B8（Touch probe function）；私有参数/本地算法不算该标准接口。</x:v>
      </x:c>
      <x:c r="K616" s="84" t="str">
        <x:v>df-sdk/modules/ethercat/cia402appl.h:1673–1745；coeappl.c:494–512</x:v>
      </x:c>
      <x:c r="L616" s="89" t="str">
        <x:v>未核对</x:v>
      </x:c>
      <x:c r="M616" s="89"/>
    </x:row>
    <x:row r="617" ht="43.5" customHeight="1">
      <x:c r="A617" s="21" t="str">
        <x:v>T117-P067-R05</x:v>
      </x:c>
      <x:c r="B617" s="21" t="str">
        <x:v>11.5.5</x:v>
      </x:c>
      <x:c r="C617" s="21" t="str">
        <x:v>表117，PDF 67</x:v>
      </x:c>
      <x:c r="D617" s="21" t="str">
        <x:v>60B8 对象实现要求</x:v>
      </x:c>
      <x:c r="E617" s="21" t="str">
        <x:v>Optional</x:v>
      </x:c>
      <x:c r="F617" s="21" t="str">
        <x:v>Optional；未提供不自动违规，提供则须遵守定义</x:v>
      </x:c>
      <x:c r="G617" s="21" t="str">
        <x:v>未找到标准对象</x:v>
      </x:c>
      <x:c r="H617" s="79" t="str">
        <x:v>XML已声明：Unsigned16/16bit，rw，默认0；不代表运行通过</x:v>
      </x:c>
      <x:c r="I617" s="79" t="str">
        <x:v>XML Object 0x60B8：L12589</x:v>
      </x:c>
      <x:c r="J617" s="82" t="str">
        <x:v>实际CoE对象字典未注册60B8（Touch probe function）；私有参数/本地算法不算该标准接口。</x:v>
      </x:c>
      <x:c r="K617" s="82" t="str">
        <x:v>df-sdk/modules/ethercat/cia402appl.h:1673–1745；coeappl.c:494–512</x:v>
      </x:c>
      <x:c r="L617" s="89" t="str">
        <x:v>未核对</x:v>
      </x:c>
      <x:c r="M617" s="89"/>
    </x:row>
    <x:row r="618" ht="43.5" customHeight="1">
      <x:c r="A618" s="22" t="str">
        <x:v>T118-P067-R01</x:v>
      </x:c>
      <x:c r="B618" s="22" t="str">
        <x:v>11.5.5</x:v>
      </x:c>
      <x:c r="C618" s="22" t="str">
        <x:v>表118，PDF 67</x:v>
      </x:c>
      <x:c r="D618" s="22" t="str">
        <x:v>60B8:00 子索引</x:v>
      </x:c>
      <x:c r="E618" s="22" t="str">
        <x:v>00 h</x:v>
      </x:c>
      <x:c r="F618" s="22" t="str">
        <x:v>Optional；未提供不自动违规，提供则须遵守定义</x:v>
      </x:c>
      <x:c r="G618" s="22" t="str">
        <x:v>未找到标准对象</x:v>
      </x:c>
      <x:c r="H618" s="80" t="str">
        <x:v>XML已声明：Unsigned16/16bit，rw，默认0；不代表运行通过</x:v>
      </x:c>
      <x:c r="I618" s="80" t="str">
        <x:v>XML Object 0x60B8：L12589；子项00类型/权限：L12589；默认值：L12589</x:v>
      </x:c>
      <x:c r="J618" s="84" t="str">
        <x:v>实际CoE对象字典未注册60B8（Touch probe function）；私有参数/本地算法不算该标准接口。</x:v>
      </x:c>
      <x:c r="K618" s="84" t="str">
        <x:v>df-sdk/modules/ethercat/cia402appl.h:1673–1745；coeappl.c:494–512</x:v>
      </x:c>
      <x:c r="L618" s="89" t="str">
        <x:v>未核对</x:v>
      </x:c>
      <x:c r="M618" s="89"/>
    </x:row>
    <x:row r="619" ht="43.5" customHeight="1">
      <x:c r="A619" s="21" t="str">
        <x:v>T118-P067-R02</x:v>
      </x:c>
      <x:c r="B619" s="21" t="str">
        <x:v>11.5.5</x:v>
      </x:c>
      <x:c r="C619" s="21" t="str">
        <x:v>表118，PDF 67</x:v>
      </x:c>
      <x:c r="D619" s="21" t="str">
        <x:v>60B8:00 访问权限</x:v>
      </x:c>
      <x:c r="E619" s="21" t="str">
        <x:v>rw</x:v>
      </x:c>
      <x:c r="F619" s="21" t="str">
        <x:v>Optional；未提供不自动违规，提供则须遵守定义</x:v>
      </x:c>
      <x:c r="G619" s="21" t="str">
        <x:v>未找到标准对象</x:v>
      </x:c>
      <x:c r="H619" s="79" t="str">
        <x:v>访问声明一致：标准rw；XML rw</x:v>
      </x:c>
      <x:c r="I619" s="79" t="str">
        <x:v>XML Object 0x60B8：L12589；子项00类型/权限：L12589；默认值：L12589</x:v>
      </x:c>
      <x:c r="J619" s="82" t="str">
        <x:v>实际CoE对象字典未注册60B8（Touch probe function）；私有参数/本地算法不算该标准接口。</x:v>
      </x:c>
      <x:c r="K619" s="82" t="str">
        <x:v>df-sdk/modules/ethercat/cia402appl.h:1673–1745；coeappl.c:494–512</x:v>
      </x:c>
      <x:c r="L619" s="89" t="str">
        <x:v>未核对</x:v>
      </x:c>
      <x:c r="M619" s="89"/>
    </x:row>
    <x:row r="620" ht="43.5" customHeight="1">
      <x:c r="A620" s="22" t="str">
        <x:v>T118-P067-R03</x:v>
      </x:c>
      <x:c r="B620" s="22" t="str">
        <x:v>11.5.5</x:v>
      </x:c>
      <x:c r="C620" s="22" t="str">
        <x:v>表118，PDF 67</x:v>
      </x:c>
      <x:c r="D620" s="22" t="str">
        <x:v>60B8:00 PDO映射要求</x:v>
      </x:c>
      <x:c r="E620" s="22" t="str">
        <x:v>See /CiA402-3/</x:v>
      </x:c>
      <x:c r="F620" s="22" t="str">
        <x:v>Optional；未提供不自动违规，提供则须遵守定义</x:v>
      </x:c>
      <x:c r="G620" s="22" t="str">
        <x:v>未找到标准对象</x:v>
      </x:c>
      <x:c r="H620" s="80" t="str">
        <x:v>XML PdoMapping=r；映射规范引用Part 3，此处不判完整符合</x:v>
      </x:c>
      <x:c r="I620" s="80" t="str">
        <x:v>XML Object 0x60B8：L12589；子项00类型/权限：L12589；默认值：L12589</x:v>
      </x:c>
      <x:c r="J620" s="84" t="str">
        <x:v>实际CoE对象字典未注册60B8（Touch probe function）；私有参数/本地算法不算该标准接口。</x:v>
      </x:c>
      <x:c r="K620" s="84" t="str">
        <x:v>df-sdk/modules/ethercat/cia402appl.h:1673–1745；coeappl.c:494–512</x:v>
      </x:c>
      <x:c r="L620" s="89" t="str">
        <x:v>未核对</x:v>
      </x:c>
      <x:c r="M620" s="89"/>
    </x:row>
    <x:row r="621" ht="43.5" customHeight="1">
      <x:c r="A621" s="21" t="str">
        <x:v>T118-P067-R04</x:v>
      </x:c>
      <x:c r="B621" s="21" t="str">
        <x:v>11.5.5</x:v>
      </x:c>
      <x:c r="C621" s="21" t="str">
        <x:v>表118，PDF 67</x:v>
      </x:c>
      <x:c r="D621" s="21" t="str">
        <x:v>60B8:00 允许范围</x:v>
      </x:c>
      <x:c r="E621" s="21" t="str">
        <x:v>See Table 116</x:v>
      </x:c>
      <x:c r="F621" s="21" t="str">
        <x:v>Optional；未提供不自动违规，提供则须遵守定义</x:v>
      </x:c>
      <x:c r="G621" s="21" t="str">
        <x:v>未找到标准对象</x:v>
      </x:c>
      <x:c r="H621" s="79" t="str">
        <x:v>XML类型Unsigned16；Min=未列，Max=未列；不能从默认值推断允许范围</x:v>
      </x:c>
      <x:c r="I621" s="79" t="str">
        <x:v>XML Object 0x60B8：L12589；子项00类型/权限：L12589；默认值：L12589</x:v>
      </x:c>
      <x:c r="J621" s="82" t="str">
        <x:v>实际CoE对象字典未注册60B8（Touch probe function）；私有参数/本地算法不算该标准接口。</x:v>
      </x:c>
      <x:c r="K621" s="82" t="str">
        <x:v>df-sdk/modules/ethercat/cia402appl.h:1673–1745；coeappl.c:494–512</x:v>
      </x:c>
      <x:c r="L621" s="89" t="str">
        <x:v>未核对</x:v>
      </x:c>
      <x:c r="M621" s="89"/>
    </x:row>
    <x:row r="622" ht="43.5" customHeight="1">
      <x:c r="A622" s="22" t="str">
        <x:v>T118-P067-R05</x:v>
      </x:c>
      <x:c r="B622" s="22" t="str">
        <x:v>11.5.5</x:v>
      </x:c>
      <x:c r="C622" s="22" t="str">
        <x:v>表118，PDF 67</x:v>
      </x:c>
      <x:c r="D622" s="22" t="str">
        <x:v>60B8:00 默认值</x:v>
      </x:c>
      <x:c r="E622" s="22" t="str">
        <x:v>Manufacturer-specific</x:v>
      </x:c>
      <x:c r="F622" s="22" t="str">
        <x:v>Optional；未提供不自动违规，提供则须遵守定义</x:v>
      </x:c>
      <x:c r="G622" s="22" t="str">
        <x:v>未找到标准对象</x:v>
      </x:c>
      <x:c r="H622" s="80" t="str">
        <x:v>XML默认0（#x0）；标准为Manufacturer-specific，不作固定值冲突判定</x:v>
      </x:c>
      <x:c r="I622" s="80" t="str">
        <x:v>XML Object 0x60B8：L12589；子项00类型/权限：L12589；默认值：L12589</x:v>
      </x:c>
      <x:c r="J622" s="84" t="str">
        <x:v>实际CoE对象字典未注册60B8（Touch probe function）；私有参数/本地算法不算该标准接口。</x:v>
      </x:c>
      <x:c r="K622" s="84" t="str">
        <x:v>df-sdk/modules/ethercat/cia402appl.h:1673–1745；coeappl.c:494–512</x:v>
      </x:c>
      <x:c r="L622" s="89" t="str">
        <x:v>未核对</x:v>
      </x:c>
      <x:c r="M622" s="89"/>
    </x:row>
    <x:row r="623" ht="43.5" customHeight="1">
      <x:c r="A623" s="21" t="str">
        <x:v>T120-P068-R01</x:v>
      </x:c>
      <x:c r="B623" s="21" t="str">
        <x:v>11.5.6</x:v>
      </x:c>
      <x:c r="C623" s="21" t="str">
        <x:v>表120，PDF 68</x:v>
      </x:c>
      <x:c r="D623" s="21" t="str">
        <x:v>60B9 对象索引</x:v>
      </x:c>
      <x:c r="E623" s="21" t="str">
        <x:v>60B9 h</x:v>
      </x:c>
      <x:c r="F623" s="21" t="str">
        <x:v>Optional；未提供不自动违规，提供则须遵守定义</x:v>
      </x:c>
      <x:c r="G623" s="21" t="str">
        <x:v>未找到标准对象</x:v>
      </x:c>
      <x:c r="H623" s="79" t="str">
        <x:v>XML已声明：Unsigned16/16bit，ro，默认0；不代表运行通过</x:v>
      </x:c>
      <x:c r="I623" s="79" t="str">
        <x:v>XML Object 0x60B9：L12602</x:v>
      </x:c>
      <x:c r="J623" s="82" t="str">
        <x:v>实际CoE对象字典未注册60B9（Touch probe status）；私有参数/本地算法不算该标准接口。</x:v>
      </x:c>
      <x:c r="K623" s="82" t="str">
        <x:v>df-sdk/modules/ethercat/cia402appl.h:1673–1745；coeappl.c:494–512</x:v>
      </x:c>
      <x:c r="L623" s="89" t="str">
        <x:v>未核对</x:v>
      </x:c>
      <x:c r="M623" s="89"/>
    </x:row>
    <x:row r="624" ht="43.5" customHeight="1">
      <x:c r="A624" s="22" t="str">
        <x:v>T120-P068-R02</x:v>
      </x:c>
      <x:c r="B624" s="22" t="str">
        <x:v>11.5.6</x:v>
      </x:c>
      <x:c r="C624" s="22" t="str">
        <x:v>表120，PDF 68</x:v>
      </x:c>
      <x:c r="D624" s="22" t="str">
        <x:v>60B9 对象名称</x:v>
      </x:c>
      <x:c r="E624" s="22" t="str">
        <x:v>Touch probe status</x:v>
      </x:c>
      <x:c r="F624" s="22" t="str">
        <x:v>Optional；未提供不自动违规，提供则须遵守定义</x:v>
      </x:c>
      <x:c r="G624" s="22" t="str">
        <x:v>未找到标准对象</x:v>
      </x:c>
      <x:c r="H624" s="80" t="str">
        <x:v>XML已声明：Unsigned16/16bit，ro，默认0；不代表运行通过</x:v>
      </x:c>
      <x:c r="I624" s="80" t="str">
        <x:v>XML Object 0x60B9：L12602</x:v>
      </x:c>
      <x:c r="J624" s="84" t="str">
        <x:v>实际CoE对象字典未注册60B9（Touch probe status）；私有参数/本地算法不算该标准接口。</x:v>
      </x:c>
      <x:c r="K624" s="84" t="str">
        <x:v>df-sdk/modules/ethercat/cia402appl.h:1673–1745；coeappl.c:494–512</x:v>
      </x:c>
      <x:c r="L624" s="89" t="str">
        <x:v>未核对</x:v>
      </x:c>
      <x:c r="M624" s="89"/>
    </x:row>
    <x:row r="625" ht="43.5" customHeight="1">
      <x:c r="A625" s="21" t="str">
        <x:v>T120-P068-R03</x:v>
      </x:c>
      <x:c r="B625" s="21" t="str">
        <x:v>11.5.6</x:v>
      </x:c>
      <x:c r="C625" s="21" t="str">
        <x:v>表120，PDF 68</x:v>
      </x:c>
      <x:c r="D625" s="21" t="str">
        <x:v>60B9 对象结构</x:v>
      </x:c>
      <x:c r="E625" s="21" t="str">
        <x:v>Variable</x:v>
      </x:c>
      <x:c r="F625" s="21" t="str">
        <x:v>Optional；未提供不自动违规，提供则须遵守定义</x:v>
      </x:c>
      <x:c r="G625" s="21" t="str">
        <x:v>未找到标准对象</x:v>
      </x:c>
      <x:c r="H625" s="79" t="str">
        <x:v>声明结构一致：标量</x:v>
      </x:c>
      <x:c r="I625" s="79" t="str">
        <x:v>XML Object 0x60B9：L12602</x:v>
      </x:c>
      <x:c r="J625" s="82" t="str">
        <x:v>实际CoE对象字典未注册60B9（Touch probe status）；私有参数/本地算法不算该标准接口。</x:v>
      </x:c>
      <x:c r="K625" s="82" t="str">
        <x:v>df-sdk/modules/ethercat/cia402appl.h:1673–1745；coeappl.c:494–512</x:v>
      </x:c>
      <x:c r="L625" s="89" t="str">
        <x:v>未核对</x:v>
      </x:c>
      <x:c r="M625" s="89"/>
    </x:row>
    <x:row r="626" ht="43.5" customHeight="1">
      <x:c r="A626" s="22" t="str">
        <x:v>T120-P068-R04</x:v>
      </x:c>
      <x:c r="B626" s="22" t="str">
        <x:v>11.5.6</x:v>
      </x:c>
      <x:c r="C626" s="22" t="str">
        <x:v>表120，PDF 68</x:v>
      </x:c>
      <x:c r="D626" s="22" t="str">
        <x:v>60B9 数据类型</x:v>
      </x:c>
      <x:c r="E626" s="22" t="str">
        <x:v>Unsigned16</x:v>
      </x:c>
      <x:c r="F626" s="22" t="str">
        <x:v>Optional；未提供不自动违规，提供则须遵守定义</x:v>
      </x:c>
      <x:c r="G626" s="22" t="str">
        <x:v>未找到标准对象</x:v>
      </x:c>
      <x:c r="H626" s="80" t="str">
        <x:v>类型声明一致：Unsigned16/16bit，ro，默认0</x:v>
      </x:c>
      <x:c r="I626" s="80" t="str">
        <x:v>XML Object 0x60B9：L12602</x:v>
      </x:c>
      <x:c r="J626" s="84" t="str">
        <x:v>实际CoE对象字典未注册60B9（Touch probe status）；私有参数/本地算法不算该标准接口。</x:v>
      </x:c>
      <x:c r="K626" s="84" t="str">
        <x:v>df-sdk/modules/ethercat/cia402appl.h:1673–1745；coeappl.c:494–512</x:v>
      </x:c>
      <x:c r="L626" s="89" t="str">
        <x:v>未核对</x:v>
      </x:c>
      <x:c r="M626" s="89"/>
    </x:row>
    <x:row r="627" ht="43.5" customHeight="1">
      <x:c r="A627" s="21" t="str">
        <x:v>T120-P068-R05</x:v>
      </x:c>
      <x:c r="B627" s="21" t="str">
        <x:v>11.5.6</x:v>
      </x:c>
      <x:c r="C627" s="21" t="str">
        <x:v>表120，PDF 68</x:v>
      </x:c>
      <x:c r="D627" s="21" t="str">
        <x:v>60B9 对象实现要求</x:v>
      </x:c>
      <x:c r="E627" s="21" t="str">
        <x:v>Optional</x:v>
      </x:c>
      <x:c r="F627" s="21" t="str">
        <x:v>Optional；未提供不自动违规，提供则须遵守定义</x:v>
      </x:c>
      <x:c r="G627" s="21" t="str">
        <x:v>未找到标准对象</x:v>
      </x:c>
      <x:c r="H627" s="79" t="str">
        <x:v>XML已声明：Unsigned16/16bit，ro，默认0；不代表运行通过</x:v>
      </x:c>
      <x:c r="I627" s="79" t="str">
        <x:v>XML Object 0x60B9：L12602</x:v>
      </x:c>
      <x:c r="J627" s="82" t="str">
        <x:v>实际CoE对象字典未注册60B9（Touch probe status）；私有参数/本地算法不算该标准接口。</x:v>
      </x:c>
      <x:c r="K627" s="82" t="str">
        <x:v>df-sdk/modules/ethercat/cia402appl.h:1673–1745；coeappl.c:494–512</x:v>
      </x:c>
      <x:c r="L627" s="89" t="str">
        <x:v>未核对</x:v>
      </x:c>
      <x:c r="M627" s="89"/>
    </x:row>
    <x:row r="628" ht="43.5" customHeight="1">
      <x:c r="A628" s="22" t="str">
        <x:v>T121-P068-R01</x:v>
      </x:c>
      <x:c r="B628" s="22" t="str">
        <x:v>11.5.6</x:v>
      </x:c>
      <x:c r="C628" s="22" t="str">
        <x:v>表121，PDF 68</x:v>
      </x:c>
      <x:c r="D628" s="22" t="str">
        <x:v>60B9:00 子索引</x:v>
      </x:c>
      <x:c r="E628" s="22" t="str">
        <x:v>00 h</x:v>
      </x:c>
      <x:c r="F628" s="22" t="str">
        <x:v>Optional；未提供不自动违规，提供则须遵守定义</x:v>
      </x:c>
      <x:c r="G628" s="22" t="str">
        <x:v>未找到标准对象</x:v>
      </x:c>
      <x:c r="H628" s="80" t="str">
        <x:v>XML已声明：Unsigned16/16bit，ro，默认0；不代表运行通过</x:v>
      </x:c>
      <x:c r="I628" s="80" t="str">
        <x:v>XML Object 0x60B9：L12602；子项00类型/权限：L12602；默认值：L12602</x:v>
      </x:c>
      <x:c r="J628" s="84" t="str">
        <x:v>实际CoE对象字典未注册60B9（Touch probe status）；私有参数/本地算法不算该标准接口。</x:v>
      </x:c>
      <x:c r="K628" s="84" t="str">
        <x:v>df-sdk/modules/ethercat/cia402appl.h:1673–1745；coeappl.c:494–512</x:v>
      </x:c>
      <x:c r="L628" s="89" t="str">
        <x:v>未核对</x:v>
      </x:c>
      <x:c r="M628" s="89"/>
    </x:row>
    <x:row r="629" ht="43.5" customHeight="1">
      <x:c r="A629" s="21" t="str">
        <x:v>T121-P068-R02</x:v>
      </x:c>
      <x:c r="B629" s="21" t="str">
        <x:v>11.5.6</x:v>
      </x:c>
      <x:c r="C629" s="21" t="str">
        <x:v>表121，PDF 68</x:v>
      </x:c>
      <x:c r="D629" s="21" t="str">
        <x:v>60B9:00 访问权限</x:v>
      </x:c>
      <x:c r="E629" s="21" t="str">
        <x:v>ro</x:v>
      </x:c>
      <x:c r="F629" s="21" t="str">
        <x:v>Optional；未提供不自动违规，提供则须遵守定义</x:v>
      </x:c>
      <x:c r="G629" s="21" t="str">
        <x:v>未找到标准对象</x:v>
      </x:c>
      <x:c r="H629" s="79" t="str">
        <x:v>访问声明一致：标准ro；XML ro</x:v>
      </x:c>
      <x:c r="I629" s="79" t="str">
        <x:v>XML Object 0x60B9：L12602；子项00类型/权限：L12602；默认值：L12602</x:v>
      </x:c>
      <x:c r="J629" s="82" t="str">
        <x:v>实际CoE对象字典未注册60B9（Touch probe status）；私有参数/本地算法不算该标准接口。</x:v>
      </x:c>
      <x:c r="K629" s="82" t="str">
        <x:v>df-sdk/modules/ethercat/cia402appl.h:1673–1745；coeappl.c:494–512</x:v>
      </x:c>
      <x:c r="L629" s="89" t="str">
        <x:v>未核对</x:v>
      </x:c>
      <x:c r="M629" s="89"/>
    </x:row>
    <x:row r="630" ht="43.5" customHeight="1">
      <x:c r="A630" s="22" t="str">
        <x:v>T121-P068-R03</x:v>
      </x:c>
      <x:c r="B630" s="22" t="str">
        <x:v>11.5.6</x:v>
      </x:c>
      <x:c r="C630" s="22" t="str">
        <x:v>表121，PDF 68</x:v>
      </x:c>
      <x:c r="D630" s="22" t="str">
        <x:v>60B9:00 PDO映射要求</x:v>
      </x:c>
      <x:c r="E630" s="22" t="str">
        <x:v>See /CiA402-3/</x:v>
      </x:c>
      <x:c r="F630" s="22" t="str">
        <x:v>Optional；未提供不自动违规，提供则须遵守定义</x:v>
      </x:c>
      <x:c r="G630" s="22" t="str">
        <x:v>未找到标准对象</x:v>
      </x:c>
      <x:c r="H630" s="80" t="str">
        <x:v>XML PdoMapping=t；映射规范引用Part 3，此处不判完整符合</x:v>
      </x:c>
      <x:c r="I630" s="80" t="str">
        <x:v>XML Object 0x60B9：L12602；子项00类型/权限：L12602；默认值：L12602</x:v>
      </x:c>
      <x:c r="J630" s="84" t="str">
        <x:v>实际CoE对象字典未注册60B9（Touch probe status）；私有参数/本地算法不算该标准接口。</x:v>
      </x:c>
      <x:c r="K630" s="84" t="str">
        <x:v>df-sdk/modules/ethercat/cia402appl.h:1673–1745；coeappl.c:494–512</x:v>
      </x:c>
      <x:c r="L630" s="89" t="str">
        <x:v>未核对</x:v>
      </x:c>
      <x:c r="M630" s="89"/>
    </x:row>
    <x:row r="631" ht="43.5" customHeight="1">
      <x:c r="A631" s="21" t="str">
        <x:v>T121-P068-R04</x:v>
      </x:c>
      <x:c r="B631" s="21" t="str">
        <x:v>11.5.6</x:v>
      </x:c>
      <x:c r="C631" s="21" t="str">
        <x:v>表121，PDF 68</x:v>
      </x:c>
      <x:c r="D631" s="21" t="str">
        <x:v>60B9:00 允许范围</x:v>
      </x:c>
      <x:c r="E631" s="21" t="str">
        <x:v>See Table 119</x:v>
      </x:c>
      <x:c r="F631" s="21" t="str">
        <x:v>Optional；未提供不自动违规，提供则须遵守定义</x:v>
      </x:c>
      <x:c r="G631" s="21" t="str">
        <x:v>未找到标准对象</x:v>
      </x:c>
      <x:c r="H631" s="79" t="str">
        <x:v>XML类型Unsigned16；Min=未列，Max=未列；不能从默认值推断允许范围</x:v>
      </x:c>
      <x:c r="I631" s="79" t="str">
        <x:v>XML Object 0x60B9：L12602；子项00类型/权限：L12602；默认值：L12602</x:v>
      </x:c>
      <x:c r="J631" s="82" t="str">
        <x:v>实际CoE对象字典未注册60B9（Touch probe status）；私有参数/本地算法不算该标准接口。</x:v>
      </x:c>
      <x:c r="K631" s="82" t="str">
        <x:v>df-sdk/modules/ethercat/cia402appl.h:1673–1745；coeappl.c:494–512</x:v>
      </x:c>
      <x:c r="L631" s="89" t="str">
        <x:v>未核对</x:v>
      </x:c>
      <x:c r="M631" s="89"/>
    </x:row>
    <x:row r="632" ht="43.5" customHeight="1">
      <x:c r="A632" s="22" t="str">
        <x:v>T121-P068-R05</x:v>
      </x:c>
      <x:c r="B632" s="22" t="str">
        <x:v>11.5.6</x:v>
      </x:c>
      <x:c r="C632" s="22" t="str">
        <x:v>表121，PDF 68</x:v>
      </x:c>
      <x:c r="D632" s="22" t="str">
        <x:v>60B9:00 默认值</x:v>
      </x:c>
      <x:c r="E632" s="22" t="str">
        <x:v>No</x:v>
      </x:c>
      <x:c r="F632" s="22" t="str">
        <x:v>Optional；未提供不自动违规，提供则须遵守定义</x:v>
      </x:c>
      <x:c r="G632" s="22" t="str">
        <x:v>未找到标准对象</x:v>
      </x:c>
      <x:c r="H632" s="80" t="str">
        <x:v>XML默认0（#x0）；标准为No，不作固定值冲突判定</x:v>
      </x:c>
      <x:c r="I632" s="80" t="str">
        <x:v>XML Object 0x60B9：L12602；子项00类型/权限：L12602；默认值：L12602</x:v>
      </x:c>
      <x:c r="J632" s="84" t="str">
        <x:v>实际CoE对象字典未注册60B9（Touch probe status）；私有参数/本地算法不算该标准接口。</x:v>
      </x:c>
      <x:c r="K632" s="84" t="str">
        <x:v>df-sdk/modules/ethercat/cia402appl.h:1673–1745；coeappl.c:494–512</x:v>
      </x:c>
      <x:c r="L632" s="89" t="str">
        <x:v>未核对</x:v>
      </x:c>
      <x:c r="M632" s="89"/>
    </x:row>
    <x:row r="633" ht="43.5" customHeight="1">
      <x:c r="A633" s="21" t="str">
        <x:v>T122-P069-R01</x:v>
      </x:c>
      <x:c r="B633" s="21" t="str">
        <x:v>11.5.7</x:v>
      </x:c>
      <x:c r="C633" s="21" t="str">
        <x:v>表122，PDF 69</x:v>
      </x:c>
      <x:c r="D633" s="21" t="str">
        <x:v>60BA 对象索引</x:v>
      </x:c>
      <x:c r="E633" s="21" t="str">
        <x:v>60BA h</x:v>
      </x:c>
      <x:c r="F633" s="21" t="str">
        <x:v>Optional；未提供不自动违规，提供则须遵守定义</x:v>
      </x:c>
      <x:c r="G633" s="21" t="str">
        <x:v>未找到标准对象</x:v>
      </x:c>
      <x:c r="H633" s="79" t="str">
        <x:v>XML已声明：Integer32/32bit，ro，默认0；不代表运行通过</x:v>
      </x:c>
      <x:c r="I633" s="79" t="str">
        <x:v>XML Object 0x60BA：L12615</x:v>
      </x:c>
      <x:c r="J633" s="82" t="str">
        <x:v>实际CoE对象字典未注册60BA（Touch probe pos1 pos value）；私有参数/本地算法不算该标准接口。</x:v>
      </x:c>
      <x:c r="K633" s="82" t="str">
        <x:v>df-sdk/modules/ethercat/cia402appl.h:1673–1745；coeappl.c:494–512</x:v>
      </x:c>
      <x:c r="L633" s="89" t="str">
        <x:v>未核对</x:v>
      </x:c>
      <x:c r="M633" s="89"/>
    </x:row>
    <x:row r="634" ht="43.5" customHeight="1">
      <x:c r="A634" s="22" t="str">
        <x:v>T122-P069-R02</x:v>
      </x:c>
      <x:c r="B634" s="22" t="str">
        <x:v>11.5.7</x:v>
      </x:c>
      <x:c r="C634" s="22" t="str">
        <x:v>表122，PDF 69</x:v>
      </x:c>
      <x:c r="D634" s="22" t="str">
        <x:v>60BA 对象名称</x:v>
      </x:c>
      <x:c r="E634" s="22" t="str">
        <x:v>Touch probe 1 positive edge（按2010勘误替换；原值：Touch probe pos1 pos value）</x:v>
      </x:c>
      <x:c r="F634" s="22" t="str">
        <x:v>Optional；未提供不自动违规，提供则须遵守定义</x:v>
      </x:c>
      <x:c r="G634" s="22" t="str">
        <x:v>未找到标准对象</x:v>
      </x:c>
      <x:c r="H634" s="80" t="str">
        <x:v>XML已声明：Integer32/32bit，ro，默认0；不代表运行通过</x:v>
      </x:c>
      <x:c r="I634" s="80" t="str">
        <x:v>XML Object 0x60BA：L12615</x:v>
      </x:c>
      <x:c r="J634" s="84" t="str">
        <x:v>实际CoE对象字典未注册60BA（Touch probe pos1 pos value）；私有参数/本地算法不算该标准接口。</x:v>
      </x:c>
      <x:c r="K634" s="84" t="str">
        <x:v>df-sdk/modules/ethercat/cia402appl.h:1673–1745；coeappl.c:494–512</x:v>
      </x:c>
      <x:c r="L634" s="89" t="str">
        <x:v>未核对</x:v>
      </x:c>
      <x:c r="M634" s="89"/>
    </x:row>
    <x:row r="635" ht="43.5" customHeight="1">
      <x:c r="A635" s="21" t="str">
        <x:v>T122-P069-R03</x:v>
      </x:c>
      <x:c r="B635" s="21" t="str">
        <x:v>11.5.7</x:v>
      </x:c>
      <x:c r="C635" s="21" t="str">
        <x:v>表122，PDF 69</x:v>
      </x:c>
      <x:c r="D635" s="21" t="str">
        <x:v>60BA 对象结构</x:v>
      </x:c>
      <x:c r="E635" s="21" t="str">
        <x:v>Variable</x:v>
      </x:c>
      <x:c r="F635" s="21" t="str">
        <x:v>Optional；未提供不自动违规，提供则须遵守定义</x:v>
      </x:c>
      <x:c r="G635" s="21" t="str">
        <x:v>未找到标准对象</x:v>
      </x:c>
      <x:c r="H635" s="79" t="str">
        <x:v>声明结构一致：标量</x:v>
      </x:c>
      <x:c r="I635" s="79" t="str">
        <x:v>XML Object 0x60BA：L12615</x:v>
      </x:c>
      <x:c r="J635" s="82" t="str">
        <x:v>实际CoE对象字典未注册60BA（Touch probe pos1 pos value）；私有参数/本地算法不算该标准接口。</x:v>
      </x:c>
      <x:c r="K635" s="82" t="str">
        <x:v>df-sdk/modules/ethercat/cia402appl.h:1673–1745；coeappl.c:494–512</x:v>
      </x:c>
      <x:c r="L635" s="89" t="str">
        <x:v>未核对</x:v>
      </x:c>
      <x:c r="M635" s="89"/>
    </x:row>
    <x:row r="636" ht="43.5" customHeight="1">
      <x:c r="A636" s="22" t="str">
        <x:v>T122-P069-R04</x:v>
      </x:c>
      <x:c r="B636" s="22" t="str">
        <x:v>11.5.7</x:v>
      </x:c>
      <x:c r="C636" s="22" t="str">
        <x:v>表122，PDF 69</x:v>
      </x:c>
      <x:c r="D636" s="22" t="str">
        <x:v>60BA 数据类型</x:v>
      </x:c>
      <x:c r="E636" s="22" t="str">
        <x:v>Integer32</x:v>
      </x:c>
      <x:c r="F636" s="22" t="str">
        <x:v>Optional；未提供不自动违规，提供则须遵守定义</x:v>
      </x:c>
      <x:c r="G636" s="22" t="str">
        <x:v>未找到标准对象</x:v>
      </x:c>
      <x:c r="H636" s="80" t="str">
        <x:v>类型声明一致：Integer32/32bit，ro，默认0</x:v>
      </x:c>
      <x:c r="I636" s="80" t="str">
        <x:v>XML Object 0x60BA：L12615</x:v>
      </x:c>
      <x:c r="J636" s="84" t="str">
        <x:v>实际CoE对象字典未注册60BA（Touch probe pos1 pos value）；私有参数/本地算法不算该标准接口。</x:v>
      </x:c>
      <x:c r="K636" s="84" t="str">
        <x:v>df-sdk/modules/ethercat/cia402appl.h:1673–1745；coeappl.c:494–512</x:v>
      </x:c>
      <x:c r="L636" s="89" t="str">
        <x:v>未核对</x:v>
      </x:c>
      <x:c r="M636" s="89"/>
    </x:row>
    <x:row r="637" ht="43.5" customHeight="1">
      <x:c r="A637" s="21" t="str">
        <x:v>T122-P069-R05</x:v>
      </x:c>
      <x:c r="B637" s="21" t="str">
        <x:v>11.5.7</x:v>
      </x:c>
      <x:c r="C637" s="21" t="str">
        <x:v>表122，PDF 69</x:v>
      </x:c>
      <x:c r="D637" s="21" t="str">
        <x:v>60BA 对象实现要求</x:v>
      </x:c>
      <x:c r="E637" s="21" t="str">
        <x:v>Optional</x:v>
      </x:c>
      <x:c r="F637" s="21" t="str">
        <x:v>Optional；未提供不自动违规，提供则须遵守定义</x:v>
      </x:c>
      <x:c r="G637" s="21" t="str">
        <x:v>未找到标准对象</x:v>
      </x:c>
      <x:c r="H637" s="79" t="str">
        <x:v>XML已声明：Integer32/32bit，ro，默认0；不代表运行通过</x:v>
      </x:c>
      <x:c r="I637" s="79" t="str">
        <x:v>XML Object 0x60BA：L12615</x:v>
      </x:c>
      <x:c r="J637" s="82" t="str">
        <x:v>实际CoE对象字典未注册60BA（Touch probe pos1 pos value）；私有参数/本地算法不算该标准接口。</x:v>
      </x:c>
      <x:c r="K637" s="82" t="str">
        <x:v>df-sdk/modules/ethercat/cia402appl.h:1673–1745；coeappl.c:494–512</x:v>
      </x:c>
      <x:c r="L637" s="89" t="str">
        <x:v>未核对</x:v>
      </x:c>
      <x:c r="M637" s="89"/>
    </x:row>
    <x:row r="638" ht="43.5" customHeight="1">
      <x:c r="A638" s="22" t="str">
        <x:v>T123-P069-R01</x:v>
      </x:c>
      <x:c r="B638" s="22" t="str">
        <x:v>11.5.7</x:v>
      </x:c>
      <x:c r="C638" s="22" t="str">
        <x:v>表123，PDF 69</x:v>
      </x:c>
      <x:c r="D638" s="22" t="str">
        <x:v>60BA:00 子索引</x:v>
      </x:c>
      <x:c r="E638" s="22" t="str">
        <x:v>00 h</x:v>
      </x:c>
      <x:c r="F638" s="22" t="str">
        <x:v>Optional；未提供不自动违规，提供则须遵守定义</x:v>
      </x:c>
      <x:c r="G638" s="22" t="str">
        <x:v>未找到标准对象</x:v>
      </x:c>
      <x:c r="H638" s="80" t="str">
        <x:v>XML已声明：Integer32/32bit，ro，默认0；不代表运行通过</x:v>
      </x:c>
      <x:c r="I638" s="80" t="str">
        <x:v>XML Object 0x60BA：L12615；子项00类型/权限：L12615；默认值：L12615</x:v>
      </x:c>
      <x:c r="J638" s="84" t="str">
        <x:v>实际CoE对象字典未注册60BA（Touch probe pos1 pos value）；私有参数/本地算法不算该标准接口。</x:v>
      </x:c>
      <x:c r="K638" s="84" t="str">
        <x:v>df-sdk/modules/ethercat/cia402appl.h:1673–1745；coeappl.c:494–512</x:v>
      </x:c>
      <x:c r="L638" s="89" t="str">
        <x:v>未核对</x:v>
      </x:c>
      <x:c r="M638" s="89"/>
    </x:row>
    <x:row r="639" ht="43.5" customHeight="1">
      <x:c r="A639" s="21" t="str">
        <x:v>T123-P069-R02</x:v>
      </x:c>
      <x:c r="B639" s="21" t="str">
        <x:v>11.5.7</x:v>
      </x:c>
      <x:c r="C639" s="21" t="str">
        <x:v>表123，PDF 69</x:v>
      </x:c>
      <x:c r="D639" s="21" t="str">
        <x:v>60BA:00 访问权限</x:v>
      </x:c>
      <x:c r="E639" s="21" t="str">
        <x:v>ro</x:v>
      </x:c>
      <x:c r="F639" s="21" t="str">
        <x:v>Optional；未提供不自动违规，提供则须遵守定义</x:v>
      </x:c>
      <x:c r="G639" s="21" t="str">
        <x:v>未找到标准对象</x:v>
      </x:c>
      <x:c r="H639" s="79" t="str">
        <x:v>访问声明一致：标准ro；XML ro</x:v>
      </x:c>
      <x:c r="I639" s="79" t="str">
        <x:v>XML Object 0x60BA：L12615；子项00类型/权限：L12615；默认值：L12615</x:v>
      </x:c>
      <x:c r="J639" s="82" t="str">
        <x:v>实际CoE对象字典未注册60BA（Touch probe pos1 pos value）；私有参数/本地算法不算该标准接口。</x:v>
      </x:c>
      <x:c r="K639" s="82" t="str">
        <x:v>df-sdk/modules/ethercat/cia402appl.h:1673–1745；coeappl.c:494–512</x:v>
      </x:c>
      <x:c r="L639" s="89" t="str">
        <x:v>未核对</x:v>
      </x:c>
      <x:c r="M639" s="89"/>
    </x:row>
    <x:row r="640" ht="43.5" customHeight="1">
      <x:c r="A640" s="22" t="str">
        <x:v>T123-P069-R03</x:v>
      </x:c>
      <x:c r="B640" s="22" t="str">
        <x:v>11.5.7</x:v>
      </x:c>
      <x:c r="C640" s="22" t="str">
        <x:v>表123，PDF 69</x:v>
      </x:c>
      <x:c r="D640" s="22" t="str">
        <x:v>60BA:00 PDO映射要求</x:v>
      </x:c>
      <x:c r="E640" s="22" t="str">
        <x:v>See /CiA402-3/</x:v>
      </x:c>
      <x:c r="F640" s="22" t="str">
        <x:v>Optional；未提供不自动违规，提供则须遵守定义</x:v>
      </x:c>
      <x:c r="G640" s="22" t="str">
        <x:v>未找到标准对象</x:v>
      </x:c>
      <x:c r="H640" s="80" t="str">
        <x:v>XML PdoMapping=t；映射规范引用Part 3，此处不判完整符合</x:v>
      </x:c>
      <x:c r="I640" s="80" t="str">
        <x:v>XML Object 0x60BA：L12615；子项00类型/权限：L12615；默认值：L12615</x:v>
      </x:c>
      <x:c r="J640" s="84" t="str">
        <x:v>实际CoE对象字典未注册60BA（Touch probe pos1 pos value）；私有参数/本地算法不算该标准接口。</x:v>
      </x:c>
      <x:c r="K640" s="84" t="str">
        <x:v>df-sdk/modules/ethercat/cia402appl.h:1673–1745；coeappl.c:494–512</x:v>
      </x:c>
      <x:c r="L640" s="89" t="str">
        <x:v>未核对</x:v>
      </x:c>
      <x:c r="M640" s="89"/>
    </x:row>
    <x:row r="641" ht="43.5" customHeight="1">
      <x:c r="A641" s="21" t="str">
        <x:v>T123-P069-R04</x:v>
      </x:c>
      <x:c r="B641" s="21" t="str">
        <x:v>11.5.7</x:v>
      </x:c>
      <x:c r="C641" s="21" t="str">
        <x:v>表123，PDF 69</x:v>
      </x:c>
      <x:c r="D641" s="21" t="str">
        <x:v>60BA:00 允许范围</x:v>
      </x:c>
      <x:c r="E641" s="21" t="str">
        <x:v>Integer32</x:v>
      </x:c>
      <x:c r="F641" s="21" t="str">
        <x:v>Optional；未提供不自动违规，提供则须遵守定义</x:v>
      </x:c>
      <x:c r="G641" s="21" t="str">
        <x:v>未找到标准对象</x:v>
      </x:c>
      <x:c r="H641" s="79" t="str">
        <x:v>位宽/符号声明一致：Integer32/32bit，ro，默认0；未验证边界行为</x:v>
      </x:c>
      <x:c r="I641" s="79" t="str">
        <x:v>XML Object 0x60BA：L12615；子项00类型/权限：L12615；默认值：L12615</x:v>
      </x:c>
      <x:c r="J641" s="82" t="str">
        <x:v>实际CoE对象字典未注册60BA（Touch probe pos1 pos value）；私有参数/本地算法不算该标准接口。</x:v>
      </x:c>
      <x:c r="K641" s="82" t="str">
        <x:v>df-sdk/modules/ethercat/cia402appl.h:1673–1745；coeappl.c:494–512</x:v>
      </x:c>
      <x:c r="L641" s="89" t="str">
        <x:v>未核对</x:v>
      </x:c>
      <x:c r="M641" s="89"/>
    </x:row>
    <x:row r="642" ht="43.5" customHeight="1">
      <x:c r="A642" s="22" t="str">
        <x:v>T123-P069-R05</x:v>
      </x:c>
      <x:c r="B642" s="22" t="str">
        <x:v>11.5.7</x:v>
      </x:c>
      <x:c r="C642" s="22" t="str">
        <x:v>表123，PDF 69</x:v>
      </x:c>
      <x:c r="D642" s="22" t="str">
        <x:v>60BA:00 默认值</x:v>
      </x:c>
      <x:c r="E642" s="22" t="str">
        <x:v>No</x:v>
      </x:c>
      <x:c r="F642" s="22" t="str">
        <x:v>Optional；未提供不自动违规，提供则须遵守定义</x:v>
      </x:c>
      <x:c r="G642" s="22" t="str">
        <x:v>未找到标准对象</x:v>
      </x:c>
      <x:c r="H642" s="80" t="str">
        <x:v>XML默认0（#x0）；标准为No，不作固定值冲突判定</x:v>
      </x:c>
      <x:c r="I642" s="80" t="str">
        <x:v>XML Object 0x60BA：L12615；子项00类型/权限：L12615；默认值：L12615</x:v>
      </x:c>
      <x:c r="J642" s="84" t="str">
        <x:v>实际CoE对象字典未注册60BA（Touch probe pos1 pos value）；私有参数/本地算法不算该标准接口。</x:v>
      </x:c>
      <x:c r="K642" s="84" t="str">
        <x:v>df-sdk/modules/ethercat/cia402appl.h:1673–1745；coeappl.c:494–512</x:v>
      </x:c>
      <x:c r="L642" s="89" t="str">
        <x:v>未核对</x:v>
      </x:c>
      <x:c r="M642" s="89"/>
    </x:row>
    <x:row r="643" ht="43.5" customHeight="1">
      <x:c r="A643" s="21" t="str">
        <x:v>T124-P069-R01</x:v>
      </x:c>
      <x:c r="B643" s="21" t="str">
        <x:v>11.5.8</x:v>
      </x:c>
      <x:c r="C643" s="21" t="str">
        <x:v>表124，PDF 69</x:v>
      </x:c>
      <x:c r="D643" s="21" t="str">
        <x:v>60BB 对象索引</x:v>
      </x:c>
      <x:c r="E643" s="21" t="str">
        <x:v>60BB h</x:v>
      </x:c>
      <x:c r="F643" s="21" t="str">
        <x:v>Optional；未提供不自动违规，提供则须遵守定义</x:v>
      </x:c>
      <x:c r="G643" s="21" t="str">
        <x:v>未找到标准对象</x:v>
      </x:c>
      <x:c r="H643" s="79" t="str">
        <x:v>XML已声明：Integer32/32bit，ro，默认0；不代表运行通过</x:v>
      </x:c>
      <x:c r="I643" s="79" t="str">
        <x:v>XML Object 0x60BB：L12628</x:v>
      </x:c>
      <x:c r="J643" s="82" t="str">
        <x:v>实际CoE对象字典未注册60BB（Touch probe pos1 neg value）；私有参数/本地算法不算该标准接口。</x:v>
      </x:c>
      <x:c r="K643" s="82" t="str">
        <x:v>df-sdk/modules/ethercat/cia402appl.h:1673–1745；coeappl.c:494–512</x:v>
      </x:c>
      <x:c r="L643" s="89" t="str">
        <x:v>未核对</x:v>
      </x:c>
      <x:c r="M643" s="89"/>
    </x:row>
    <x:row r="644" ht="43.5" customHeight="1">
      <x:c r="A644" s="22" t="str">
        <x:v>T124-P069-R02</x:v>
      </x:c>
      <x:c r="B644" s="22" t="str">
        <x:v>11.5.8</x:v>
      </x:c>
      <x:c r="C644" s="22" t="str">
        <x:v>表124，PDF 69</x:v>
      </x:c>
      <x:c r="D644" s="22" t="str">
        <x:v>60BB 对象名称</x:v>
      </x:c>
      <x:c r="E644" s="22" t="str">
        <x:v>Touch probe 1 negative edge（按2010勘误替换；原值：Touch probe pos1 neg value）</x:v>
      </x:c>
      <x:c r="F644" s="22" t="str">
        <x:v>Optional；未提供不自动违规，提供则须遵守定义</x:v>
      </x:c>
      <x:c r="G644" s="22" t="str">
        <x:v>未找到标准对象</x:v>
      </x:c>
      <x:c r="H644" s="80" t="str">
        <x:v>XML已声明：Integer32/32bit，ro，默认0；不代表运行通过</x:v>
      </x:c>
      <x:c r="I644" s="80" t="str">
        <x:v>XML Object 0x60BB：L12628</x:v>
      </x:c>
      <x:c r="J644" s="84" t="str">
        <x:v>实际CoE对象字典未注册60BB（Touch probe pos1 neg value）；私有参数/本地算法不算该标准接口。</x:v>
      </x:c>
      <x:c r="K644" s="84" t="str">
        <x:v>df-sdk/modules/ethercat/cia402appl.h:1673–1745；coeappl.c:494–512</x:v>
      </x:c>
      <x:c r="L644" s="89" t="str">
        <x:v>未核对</x:v>
      </x:c>
      <x:c r="M644" s="89"/>
    </x:row>
    <x:row r="645" ht="43.5" customHeight="1">
      <x:c r="A645" s="21" t="str">
        <x:v>T124-P069-R03</x:v>
      </x:c>
      <x:c r="B645" s="21" t="str">
        <x:v>11.5.8</x:v>
      </x:c>
      <x:c r="C645" s="21" t="str">
        <x:v>表124，PDF 69</x:v>
      </x:c>
      <x:c r="D645" s="21" t="str">
        <x:v>60BB 对象结构</x:v>
      </x:c>
      <x:c r="E645" s="21" t="str">
        <x:v>Variable</x:v>
      </x:c>
      <x:c r="F645" s="21" t="str">
        <x:v>Optional；未提供不自动违规，提供则须遵守定义</x:v>
      </x:c>
      <x:c r="G645" s="21" t="str">
        <x:v>未找到标准对象</x:v>
      </x:c>
      <x:c r="H645" s="79" t="str">
        <x:v>声明结构一致：标量</x:v>
      </x:c>
      <x:c r="I645" s="79" t="str">
        <x:v>XML Object 0x60BB：L12628</x:v>
      </x:c>
      <x:c r="J645" s="82" t="str">
        <x:v>实际CoE对象字典未注册60BB（Touch probe pos1 neg value）；私有参数/本地算法不算该标准接口。</x:v>
      </x:c>
      <x:c r="K645" s="82" t="str">
        <x:v>df-sdk/modules/ethercat/cia402appl.h:1673–1745；coeappl.c:494–512</x:v>
      </x:c>
      <x:c r="L645" s="89" t="str">
        <x:v>未核对</x:v>
      </x:c>
      <x:c r="M645" s="89"/>
    </x:row>
    <x:row r="646" ht="43.5" customHeight="1">
      <x:c r="A646" s="22" t="str">
        <x:v>T124-P069-R04</x:v>
      </x:c>
      <x:c r="B646" s="22" t="str">
        <x:v>11.5.8</x:v>
      </x:c>
      <x:c r="C646" s="22" t="str">
        <x:v>表124，PDF 69</x:v>
      </x:c>
      <x:c r="D646" s="22" t="str">
        <x:v>60BB 数据类型</x:v>
      </x:c>
      <x:c r="E646" s="22" t="str">
        <x:v>Integer32</x:v>
      </x:c>
      <x:c r="F646" s="22" t="str">
        <x:v>Optional；未提供不自动违规，提供则须遵守定义</x:v>
      </x:c>
      <x:c r="G646" s="22" t="str">
        <x:v>未找到标准对象</x:v>
      </x:c>
      <x:c r="H646" s="80" t="str">
        <x:v>类型声明一致：Integer32/32bit，ro，默认0</x:v>
      </x:c>
      <x:c r="I646" s="80" t="str">
        <x:v>XML Object 0x60BB：L12628</x:v>
      </x:c>
      <x:c r="J646" s="84" t="str">
        <x:v>实际CoE对象字典未注册60BB（Touch probe pos1 neg value）；私有参数/本地算法不算该标准接口。</x:v>
      </x:c>
      <x:c r="K646" s="84" t="str">
        <x:v>df-sdk/modules/ethercat/cia402appl.h:1673–1745；coeappl.c:494–512</x:v>
      </x:c>
      <x:c r="L646" s="89" t="str">
        <x:v>未核对</x:v>
      </x:c>
      <x:c r="M646" s="89"/>
    </x:row>
    <x:row r="647" ht="43.5" customHeight="1">
      <x:c r="A647" s="21" t="str">
        <x:v>T124-P069-R05</x:v>
      </x:c>
      <x:c r="B647" s="21" t="str">
        <x:v>11.5.8</x:v>
      </x:c>
      <x:c r="C647" s="21" t="str">
        <x:v>表124，PDF 69</x:v>
      </x:c>
      <x:c r="D647" s="21" t="str">
        <x:v>60BB 对象实现要求</x:v>
      </x:c>
      <x:c r="E647" s="21" t="str">
        <x:v>Optional</x:v>
      </x:c>
      <x:c r="F647" s="21" t="str">
        <x:v>Optional；未提供不自动违规，提供则须遵守定义</x:v>
      </x:c>
      <x:c r="G647" s="21" t="str">
        <x:v>未找到标准对象</x:v>
      </x:c>
      <x:c r="H647" s="79" t="str">
        <x:v>XML已声明：Integer32/32bit，ro，默认0；不代表运行通过</x:v>
      </x:c>
      <x:c r="I647" s="79" t="str">
        <x:v>XML Object 0x60BB：L12628</x:v>
      </x:c>
      <x:c r="J647" s="82" t="str">
        <x:v>实际CoE对象字典未注册60BB（Touch probe pos1 neg value）；私有参数/本地算法不算该标准接口。</x:v>
      </x:c>
      <x:c r="K647" s="82" t="str">
        <x:v>df-sdk/modules/ethercat/cia402appl.h:1673–1745；coeappl.c:494–512</x:v>
      </x:c>
      <x:c r="L647" s="89" t="str">
        <x:v>未核对</x:v>
      </x:c>
      <x:c r="M647" s="89"/>
    </x:row>
    <x:row r="648" ht="43.5" customHeight="1">
      <x:c r="A648" s="22" t="str">
        <x:v>T125-P069-R01</x:v>
      </x:c>
      <x:c r="B648" s="22" t="str">
        <x:v>11.5.8</x:v>
      </x:c>
      <x:c r="C648" s="22" t="str">
        <x:v>表125，PDF 69</x:v>
      </x:c>
      <x:c r="D648" s="22" t="str">
        <x:v>60BB:00 子索引</x:v>
      </x:c>
      <x:c r="E648" s="22" t="str">
        <x:v>00 h</x:v>
      </x:c>
      <x:c r="F648" s="22" t="str">
        <x:v>Optional；未提供不自动违规，提供则须遵守定义</x:v>
      </x:c>
      <x:c r="G648" s="22" t="str">
        <x:v>未找到标准对象</x:v>
      </x:c>
      <x:c r="H648" s="80" t="str">
        <x:v>XML已声明：Integer32/32bit，ro，默认0；不代表运行通过</x:v>
      </x:c>
      <x:c r="I648" s="80" t="str">
        <x:v>XML Object 0x60BB：L12628；子项00类型/权限：L12628；默认值：L12628</x:v>
      </x:c>
      <x:c r="J648" s="84" t="str">
        <x:v>实际CoE对象字典未注册60BB（Touch probe pos1 neg value）；私有参数/本地算法不算该标准接口。</x:v>
      </x:c>
      <x:c r="K648" s="84" t="str">
        <x:v>df-sdk/modules/ethercat/cia402appl.h:1673–1745；coeappl.c:494–512</x:v>
      </x:c>
      <x:c r="L648" s="89" t="str">
        <x:v>未核对</x:v>
      </x:c>
      <x:c r="M648" s="89"/>
    </x:row>
    <x:row r="649" ht="43.5" customHeight="1">
      <x:c r="A649" s="21" t="str">
        <x:v>T125-P069-R02</x:v>
      </x:c>
      <x:c r="B649" s="21" t="str">
        <x:v>11.5.8</x:v>
      </x:c>
      <x:c r="C649" s="21" t="str">
        <x:v>表125，PDF 69</x:v>
      </x:c>
      <x:c r="D649" s="21" t="str">
        <x:v>60BB:00 访问权限</x:v>
      </x:c>
      <x:c r="E649" s="21" t="str">
        <x:v>ro</x:v>
      </x:c>
      <x:c r="F649" s="21" t="str">
        <x:v>Optional；未提供不自动违规，提供则须遵守定义</x:v>
      </x:c>
      <x:c r="G649" s="21" t="str">
        <x:v>未找到标准对象</x:v>
      </x:c>
      <x:c r="H649" s="79" t="str">
        <x:v>访问声明一致：标准ro；XML ro</x:v>
      </x:c>
      <x:c r="I649" s="79" t="str">
        <x:v>XML Object 0x60BB：L12628；子项00类型/权限：L12628；默认值：L12628</x:v>
      </x:c>
      <x:c r="J649" s="82" t="str">
        <x:v>实际CoE对象字典未注册60BB（Touch probe pos1 neg value）；私有参数/本地算法不算该标准接口。</x:v>
      </x:c>
      <x:c r="K649" s="82" t="str">
        <x:v>df-sdk/modules/ethercat/cia402appl.h:1673–1745；coeappl.c:494–512</x:v>
      </x:c>
      <x:c r="L649" s="89" t="str">
        <x:v>未核对</x:v>
      </x:c>
      <x:c r="M649" s="89"/>
    </x:row>
    <x:row r="650" ht="43.5" customHeight="1">
      <x:c r="A650" s="22" t="str">
        <x:v>T125-P069-R03</x:v>
      </x:c>
      <x:c r="B650" s="22" t="str">
        <x:v>11.5.8</x:v>
      </x:c>
      <x:c r="C650" s="22" t="str">
        <x:v>表125，PDF 69</x:v>
      </x:c>
      <x:c r="D650" s="22" t="str">
        <x:v>60BB:00 PDO映射要求</x:v>
      </x:c>
      <x:c r="E650" s="22" t="str">
        <x:v>See /CiA402-3/</x:v>
      </x:c>
      <x:c r="F650" s="22" t="str">
        <x:v>Optional；未提供不自动违规，提供则须遵守定义</x:v>
      </x:c>
      <x:c r="G650" s="22" t="str">
        <x:v>未找到标准对象</x:v>
      </x:c>
      <x:c r="H650" s="80" t="str">
        <x:v>XML PdoMapping=t；映射规范引用Part 3，此处不判完整符合</x:v>
      </x:c>
      <x:c r="I650" s="80" t="str">
        <x:v>XML Object 0x60BB：L12628；子项00类型/权限：L12628；默认值：L12628</x:v>
      </x:c>
      <x:c r="J650" s="84" t="str">
        <x:v>实际CoE对象字典未注册60BB（Touch probe pos1 neg value）；私有参数/本地算法不算该标准接口。</x:v>
      </x:c>
      <x:c r="K650" s="84" t="str">
        <x:v>df-sdk/modules/ethercat/cia402appl.h:1673–1745；coeappl.c:494–512</x:v>
      </x:c>
      <x:c r="L650" s="89" t="str">
        <x:v>未核对</x:v>
      </x:c>
      <x:c r="M650" s="89"/>
    </x:row>
    <x:row r="651" ht="43.5" customHeight="1">
      <x:c r="A651" s="21" t="str">
        <x:v>T125-P069-R04</x:v>
      </x:c>
      <x:c r="B651" s="21" t="str">
        <x:v>11.5.8</x:v>
      </x:c>
      <x:c r="C651" s="21" t="str">
        <x:v>表125，PDF 69</x:v>
      </x:c>
      <x:c r="D651" s="21" t="str">
        <x:v>60BB:00 允许范围</x:v>
      </x:c>
      <x:c r="E651" s="21" t="str">
        <x:v>Integer32</x:v>
      </x:c>
      <x:c r="F651" s="21" t="str">
        <x:v>Optional；未提供不自动违规，提供则须遵守定义</x:v>
      </x:c>
      <x:c r="G651" s="21" t="str">
        <x:v>未找到标准对象</x:v>
      </x:c>
      <x:c r="H651" s="79" t="str">
        <x:v>位宽/符号声明一致：Integer32/32bit，ro，默认0；未验证边界行为</x:v>
      </x:c>
      <x:c r="I651" s="79" t="str">
        <x:v>XML Object 0x60BB：L12628；子项00类型/权限：L12628；默认值：L12628</x:v>
      </x:c>
      <x:c r="J651" s="82" t="str">
        <x:v>实际CoE对象字典未注册60BB（Touch probe pos1 neg value）；私有参数/本地算法不算该标准接口。</x:v>
      </x:c>
      <x:c r="K651" s="82" t="str">
        <x:v>df-sdk/modules/ethercat/cia402appl.h:1673–1745；coeappl.c:494–512</x:v>
      </x:c>
      <x:c r="L651" s="89" t="str">
        <x:v>未核对</x:v>
      </x:c>
      <x:c r="M651" s="89"/>
    </x:row>
    <x:row r="652" ht="43.5" customHeight="1">
      <x:c r="A652" s="22" t="str">
        <x:v>T125-P069-R05</x:v>
      </x:c>
      <x:c r="B652" s="22" t="str">
        <x:v>11.5.8</x:v>
      </x:c>
      <x:c r="C652" s="22" t="str">
        <x:v>表125，PDF 69</x:v>
      </x:c>
      <x:c r="D652" s="22" t="str">
        <x:v>60BB:00 默认值</x:v>
      </x:c>
      <x:c r="E652" s="22" t="str">
        <x:v>No</x:v>
      </x:c>
      <x:c r="F652" s="22" t="str">
        <x:v>Optional；未提供不自动违规，提供则须遵守定义</x:v>
      </x:c>
      <x:c r="G652" s="22" t="str">
        <x:v>未找到标准对象</x:v>
      </x:c>
      <x:c r="H652" s="80" t="str">
        <x:v>XML默认0（#x0）；标准为No，不作固定值冲突判定</x:v>
      </x:c>
      <x:c r="I652" s="80" t="str">
        <x:v>XML Object 0x60BB：L12628；子项00类型/权限：L12628；默认值：L12628</x:v>
      </x:c>
      <x:c r="J652" s="84" t="str">
        <x:v>实际CoE对象字典未注册60BB（Touch probe pos1 neg value）；私有参数/本地算法不算该标准接口。</x:v>
      </x:c>
      <x:c r="K652" s="84" t="str">
        <x:v>df-sdk/modules/ethercat/cia402appl.h:1673–1745；coeappl.c:494–512</x:v>
      </x:c>
      <x:c r="L652" s="89" t="str">
        <x:v>未核对</x:v>
      </x:c>
      <x:c r="M652" s="89"/>
    </x:row>
    <x:row r="653" ht="43.5" customHeight="1">
      <x:c r="A653" s="21" t="str">
        <x:v>T126-P070-R01</x:v>
      </x:c>
      <x:c r="B653" s="21" t="str">
        <x:v>11.5.9</x:v>
      </x:c>
      <x:c r="C653" s="21" t="str">
        <x:v>表126，PDF 70</x:v>
      </x:c>
      <x:c r="D653" s="21" t="str">
        <x:v>60BC 对象索引</x:v>
      </x:c>
      <x:c r="E653" s="21" t="str">
        <x:v>60BC h</x:v>
      </x:c>
      <x:c r="F653" s="21" t="str">
        <x:v>Optional；未提供不自动违规，提供则须遵守定义</x:v>
      </x:c>
      <x:c r="G653" s="21" t="str">
        <x:v>未找到标准对象</x:v>
      </x:c>
      <x:c r="H653" s="79" t="str">
        <x:v>XML已声明：Integer32/32bit，ro，默认0；不代表运行通过</x:v>
      </x:c>
      <x:c r="I653" s="79" t="str">
        <x:v>XML Object 0x60BC：L12641</x:v>
      </x:c>
      <x:c r="J653" s="82" t="str">
        <x:v>实际CoE对象字典未注册60BC（Touch probe pos2 pos value）；私有参数/本地算法不算该标准接口。</x:v>
      </x:c>
      <x:c r="K653" s="82" t="str">
        <x:v>df-sdk/modules/ethercat/cia402appl.h:1673–1745；coeappl.c:494–512</x:v>
      </x:c>
      <x:c r="L653" s="89" t="str">
        <x:v>未核对</x:v>
      </x:c>
      <x:c r="M653" s="89"/>
    </x:row>
    <x:row r="654" ht="43.5" customHeight="1">
      <x:c r="A654" s="22" t="str">
        <x:v>T126-P070-R02</x:v>
      </x:c>
      <x:c r="B654" s="22" t="str">
        <x:v>11.5.9</x:v>
      </x:c>
      <x:c r="C654" s="22" t="str">
        <x:v>表126，PDF 70</x:v>
      </x:c>
      <x:c r="D654" s="22" t="str">
        <x:v>60BC 对象名称</x:v>
      </x:c>
      <x:c r="E654" s="22" t="str">
        <x:v>Touch probe 2 positive edge（按2010勘误替换；原值：Touch probe pos2 pos value）</x:v>
      </x:c>
      <x:c r="F654" s="22" t="str">
        <x:v>Optional；未提供不自动违规，提供则须遵守定义</x:v>
      </x:c>
      <x:c r="G654" s="22" t="str">
        <x:v>未找到标准对象</x:v>
      </x:c>
      <x:c r="H654" s="80" t="str">
        <x:v>XML已声明：Integer32/32bit，ro，默认0；不代表运行通过</x:v>
      </x:c>
      <x:c r="I654" s="80" t="str">
        <x:v>XML Object 0x60BC：L12641</x:v>
      </x:c>
      <x:c r="J654" s="84" t="str">
        <x:v>实际CoE对象字典未注册60BC（Touch probe pos2 pos value）；私有参数/本地算法不算该标准接口。</x:v>
      </x:c>
      <x:c r="K654" s="84" t="str">
        <x:v>df-sdk/modules/ethercat/cia402appl.h:1673–1745；coeappl.c:494–512</x:v>
      </x:c>
      <x:c r="L654" s="89" t="str">
        <x:v>未核对</x:v>
      </x:c>
      <x:c r="M654" s="89"/>
    </x:row>
    <x:row r="655" ht="43.5" customHeight="1">
      <x:c r="A655" s="21" t="str">
        <x:v>T126-P070-R03</x:v>
      </x:c>
      <x:c r="B655" s="21" t="str">
        <x:v>11.5.9</x:v>
      </x:c>
      <x:c r="C655" s="21" t="str">
        <x:v>表126，PDF 70</x:v>
      </x:c>
      <x:c r="D655" s="21" t="str">
        <x:v>60BC 对象结构</x:v>
      </x:c>
      <x:c r="E655" s="21" t="str">
        <x:v>Variable</x:v>
      </x:c>
      <x:c r="F655" s="21" t="str">
        <x:v>Optional；未提供不自动违规，提供则须遵守定义</x:v>
      </x:c>
      <x:c r="G655" s="21" t="str">
        <x:v>未找到标准对象</x:v>
      </x:c>
      <x:c r="H655" s="79" t="str">
        <x:v>声明结构一致：标量</x:v>
      </x:c>
      <x:c r="I655" s="79" t="str">
        <x:v>XML Object 0x60BC：L12641</x:v>
      </x:c>
      <x:c r="J655" s="82" t="str">
        <x:v>实际CoE对象字典未注册60BC（Touch probe pos2 pos value）；私有参数/本地算法不算该标准接口。</x:v>
      </x:c>
      <x:c r="K655" s="82" t="str">
        <x:v>df-sdk/modules/ethercat/cia402appl.h:1673–1745；coeappl.c:494–512</x:v>
      </x:c>
      <x:c r="L655" s="89" t="str">
        <x:v>未核对</x:v>
      </x:c>
      <x:c r="M655" s="89"/>
    </x:row>
    <x:row r="656" ht="43.5" customHeight="1">
      <x:c r="A656" s="22" t="str">
        <x:v>T126-P070-R04</x:v>
      </x:c>
      <x:c r="B656" s="22" t="str">
        <x:v>11.5.9</x:v>
      </x:c>
      <x:c r="C656" s="22" t="str">
        <x:v>表126，PDF 70</x:v>
      </x:c>
      <x:c r="D656" s="22" t="str">
        <x:v>60BC 数据类型</x:v>
      </x:c>
      <x:c r="E656" s="22" t="str">
        <x:v>Integer32</x:v>
      </x:c>
      <x:c r="F656" s="22" t="str">
        <x:v>Optional；未提供不自动违规，提供则须遵守定义</x:v>
      </x:c>
      <x:c r="G656" s="22" t="str">
        <x:v>未找到标准对象</x:v>
      </x:c>
      <x:c r="H656" s="80" t="str">
        <x:v>类型声明一致：Integer32/32bit，ro，默认0</x:v>
      </x:c>
      <x:c r="I656" s="80" t="str">
        <x:v>XML Object 0x60BC：L12641</x:v>
      </x:c>
      <x:c r="J656" s="84" t="str">
        <x:v>实际CoE对象字典未注册60BC（Touch probe pos2 pos value）；私有参数/本地算法不算该标准接口。</x:v>
      </x:c>
      <x:c r="K656" s="84" t="str">
        <x:v>df-sdk/modules/ethercat/cia402appl.h:1673–1745；coeappl.c:494–512</x:v>
      </x:c>
      <x:c r="L656" s="89" t="str">
        <x:v>未核对</x:v>
      </x:c>
      <x:c r="M656" s="89"/>
    </x:row>
    <x:row r="657" ht="43.5" customHeight="1">
      <x:c r="A657" s="21" t="str">
        <x:v>T126-P070-R05</x:v>
      </x:c>
      <x:c r="B657" s="21" t="str">
        <x:v>11.5.9</x:v>
      </x:c>
      <x:c r="C657" s="21" t="str">
        <x:v>表126，PDF 70</x:v>
      </x:c>
      <x:c r="D657" s="21" t="str">
        <x:v>60BC 对象实现要求</x:v>
      </x:c>
      <x:c r="E657" s="21" t="str">
        <x:v>Optional</x:v>
      </x:c>
      <x:c r="F657" s="21" t="str">
        <x:v>Optional；未提供不自动违规，提供则须遵守定义</x:v>
      </x:c>
      <x:c r="G657" s="21" t="str">
        <x:v>未找到标准对象</x:v>
      </x:c>
      <x:c r="H657" s="79" t="str">
        <x:v>XML已声明：Integer32/32bit，ro，默认0；不代表运行通过</x:v>
      </x:c>
      <x:c r="I657" s="79" t="str">
        <x:v>XML Object 0x60BC：L12641</x:v>
      </x:c>
      <x:c r="J657" s="82" t="str">
        <x:v>实际CoE对象字典未注册60BC（Touch probe pos2 pos value）；私有参数/本地算法不算该标准接口。</x:v>
      </x:c>
      <x:c r="K657" s="82" t="str">
        <x:v>df-sdk/modules/ethercat/cia402appl.h:1673–1745；coeappl.c:494–512</x:v>
      </x:c>
      <x:c r="L657" s="89" t="str">
        <x:v>未核对</x:v>
      </x:c>
      <x:c r="M657" s="89"/>
    </x:row>
    <x:row r="658" ht="43.5" customHeight="1">
      <x:c r="A658" s="22" t="str">
        <x:v>T127-P070-R01</x:v>
      </x:c>
      <x:c r="B658" s="22" t="str">
        <x:v>11.5.9</x:v>
      </x:c>
      <x:c r="C658" s="22" t="str">
        <x:v>表127，PDF 70</x:v>
      </x:c>
      <x:c r="D658" s="22" t="str">
        <x:v>60BC:00 子索引</x:v>
      </x:c>
      <x:c r="E658" s="22" t="str">
        <x:v>00 h</x:v>
      </x:c>
      <x:c r="F658" s="22" t="str">
        <x:v>Optional；未提供不自动违规，提供则须遵守定义</x:v>
      </x:c>
      <x:c r="G658" s="22" t="str">
        <x:v>未找到标准对象</x:v>
      </x:c>
      <x:c r="H658" s="80" t="str">
        <x:v>XML已声明：Integer32/32bit，ro，默认0；不代表运行通过</x:v>
      </x:c>
      <x:c r="I658" s="80" t="str">
        <x:v>XML Object 0x60BC：L12641；子项00类型/权限：L12641；默认值：L12641</x:v>
      </x:c>
      <x:c r="J658" s="84" t="str">
        <x:v>实际CoE对象字典未注册60BC（Touch probe pos2 pos value）；私有参数/本地算法不算该标准接口。</x:v>
      </x:c>
      <x:c r="K658" s="84" t="str">
        <x:v>df-sdk/modules/ethercat/cia402appl.h:1673–1745；coeappl.c:494–512</x:v>
      </x:c>
      <x:c r="L658" s="89" t="str">
        <x:v>未核对</x:v>
      </x:c>
      <x:c r="M658" s="89"/>
    </x:row>
    <x:row r="659" ht="43.5" customHeight="1">
      <x:c r="A659" s="21" t="str">
        <x:v>T127-P070-R02</x:v>
      </x:c>
      <x:c r="B659" s="21" t="str">
        <x:v>11.5.9</x:v>
      </x:c>
      <x:c r="C659" s="21" t="str">
        <x:v>表127，PDF 70</x:v>
      </x:c>
      <x:c r="D659" s="21" t="str">
        <x:v>60BC:00 访问权限</x:v>
      </x:c>
      <x:c r="E659" s="21" t="str">
        <x:v>ro</x:v>
      </x:c>
      <x:c r="F659" s="21" t="str">
        <x:v>Optional；未提供不自动违规，提供则须遵守定义</x:v>
      </x:c>
      <x:c r="G659" s="21" t="str">
        <x:v>未找到标准对象</x:v>
      </x:c>
      <x:c r="H659" s="79" t="str">
        <x:v>访问声明一致：标准ro；XML ro</x:v>
      </x:c>
      <x:c r="I659" s="79" t="str">
        <x:v>XML Object 0x60BC：L12641；子项00类型/权限：L12641；默认值：L12641</x:v>
      </x:c>
      <x:c r="J659" s="82" t="str">
        <x:v>实际CoE对象字典未注册60BC（Touch probe pos2 pos value）；私有参数/本地算法不算该标准接口。</x:v>
      </x:c>
      <x:c r="K659" s="82" t="str">
        <x:v>df-sdk/modules/ethercat/cia402appl.h:1673–1745；coeappl.c:494–512</x:v>
      </x:c>
      <x:c r="L659" s="89" t="str">
        <x:v>未核对</x:v>
      </x:c>
      <x:c r="M659" s="89"/>
    </x:row>
    <x:row r="660" ht="43.5" customHeight="1">
      <x:c r="A660" s="22" t="str">
        <x:v>T127-P070-R03</x:v>
      </x:c>
      <x:c r="B660" s="22" t="str">
        <x:v>11.5.9</x:v>
      </x:c>
      <x:c r="C660" s="22" t="str">
        <x:v>表127，PDF 70</x:v>
      </x:c>
      <x:c r="D660" s="22" t="str">
        <x:v>60BC:00 PDO映射要求</x:v>
      </x:c>
      <x:c r="E660" s="22" t="str">
        <x:v>See /CiA402-3/</x:v>
      </x:c>
      <x:c r="F660" s="22" t="str">
        <x:v>Optional；未提供不自动违规，提供则须遵守定义</x:v>
      </x:c>
      <x:c r="G660" s="22" t="str">
        <x:v>未找到标准对象</x:v>
      </x:c>
      <x:c r="H660" s="80" t="str">
        <x:v>XML PdoMapping=t；映射规范引用Part 3，此处不判完整符合</x:v>
      </x:c>
      <x:c r="I660" s="80" t="str">
        <x:v>XML Object 0x60BC：L12641；子项00类型/权限：L12641；默认值：L12641</x:v>
      </x:c>
      <x:c r="J660" s="84" t="str">
        <x:v>实际CoE对象字典未注册60BC（Touch probe pos2 pos value）；私有参数/本地算法不算该标准接口。</x:v>
      </x:c>
      <x:c r="K660" s="84" t="str">
        <x:v>df-sdk/modules/ethercat/cia402appl.h:1673–1745；coeappl.c:494–512</x:v>
      </x:c>
      <x:c r="L660" s="89" t="str">
        <x:v>未核对</x:v>
      </x:c>
      <x:c r="M660" s="89"/>
    </x:row>
    <x:row r="661" ht="43.5" customHeight="1">
      <x:c r="A661" s="21" t="str">
        <x:v>T127-P070-R04</x:v>
      </x:c>
      <x:c r="B661" s="21" t="str">
        <x:v>11.5.9</x:v>
      </x:c>
      <x:c r="C661" s="21" t="str">
        <x:v>表127，PDF 70</x:v>
      </x:c>
      <x:c r="D661" s="21" t="str">
        <x:v>60BC:00 允许范围</x:v>
      </x:c>
      <x:c r="E661" s="21" t="str">
        <x:v>Integer32</x:v>
      </x:c>
      <x:c r="F661" s="21" t="str">
        <x:v>Optional；未提供不自动违规，提供则须遵守定义</x:v>
      </x:c>
      <x:c r="G661" s="21" t="str">
        <x:v>未找到标准对象</x:v>
      </x:c>
      <x:c r="H661" s="79" t="str">
        <x:v>位宽/符号声明一致：Integer32/32bit，ro，默认0；未验证边界行为</x:v>
      </x:c>
      <x:c r="I661" s="79" t="str">
        <x:v>XML Object 0x60BC：L12641；子项00类型/权限：L12641；默认值：L12641</x:v>
      </x:c>
      <x:c r="J661" s="82" t="str">
        <x:v>实际CoE对象字典未注册60BC（Touch probe pos2 pos value）；私有参数/本地算法不算该标准接口。</x:v>
      </x:c>
      <x:c r="K661" s="82" t="str">
        <x:v>df-sdk/modules/ethercat/cia402appl.h:1673–1745；coeappl.c:494–512</x:v>
      </x:c>
      <x:c r="L661" s="89" t="str">
        <x:v>未核对</x:v>
      </x:c>
      <x:c r="M661" s="89"/>
    </x:row>
    <x:row r="662" ht="43.5" customHeight="1">
      <x:c r="A662" s="22" t="str">
        <x:v>T127-P070-R05</x:v>
      </x:c>
      <x:c r="B662" s="22" t="str">
        <x:v>11.5.9</x:v>
      </x:c>
      <x:c r="C662" s="22" t="str">
        <x:v>表127，PDF 70</x:v>
      </x:c>
      <x:c r="D662" s="22" t="str">
        <x:v>60BC:00 默认值</x:v>
      </x:c>
      <x:c r="E662" s="22" t="str">
        <x:v>No</x:v>
      </x:c>
      <x:c r="F662" s="22" t="str">
        <x:v>Optional；未提供不自动违规，提供则须遵守定义</x:v>
      </x:c>
      <x:c r="G662" s="22" t="str">
        <x:v>未找到标准对象</x:v>
      </x:c>
      <x:c r="H662" s="80" t="str">
        <x:v>XML默认0（#x0）；标准为No，不作固定值冲突判定</x:v>
      </x:c>
      <x:c r="I662" s="80" t="str">
        <x:v>XML Object 0x60BC：L12641；子项00类型/权限：L12641；默认值：L12641</x:v>
      </x:c>
      <x:c r="J662" s="84" t="str">
        <x:v>实际CoE对象字典未注册60BC（Touch probe pos2 pos value）；私有参数/本地算法不算该标准接口。</x:v>
      </x:c>
      <x:c r="K662" s="84" t="str">
        <x:v>df-sdk/modules/ethercat/cia402appl.h:1673–1745；coeappl.c:494–512</x:v>
      </x:c>
      <x:c r="L662" s="89" t="str">
        <x:v>未核对</x:v>
      </x:c>
      <x:c r="M662" s="89"/>
    </x:row>
    <x:row r="663" ht="43.5" customHeight="1">
      <x:c r="A663" s="21" t="str">
        <x:v>T128-P070-R01</x:v>
      </x:c>
      <x:c r="B663" s="21" t="str">
        <x:v>11.5.10</x:v>
      </x:c>
      <x:c r="C663" s="21" t="str">
        <x:v>表128，PDF 70</x:v>
      </x:c>
      <x:c r="D663" s="21" t="str">
        <x:v>60BD 对象索引</x:v>
      </x:c>
      <x:c r="E663" s="21" t="str">
        <x:v>60BD h</x:v>
      </x:c>
      <x:c r="F663" s="21" t="str">
        <x:v>Optional；未提供不自动违规，提供则须遵守定义</x:v>
      </x:c>
      <x:c r="G663" s="21" t="str">
        <x:v>未找到标准对象</x:v>
      </x:c>
      <x:c r="H663" s="79" t="str">
        <x:v>XML已声明：Integer32/32bit，ro，默认0；不代表运行通过</x:v>
      </x:c>
      <x:c r="I663" s="79" t="str">
        <x:v>XML Object 0x60BD：L12654</x:v>
      </x:c>
      <x:c r="J663" s="82" t="str">
        <x:v>实际CoE对象字典未注册60BD（Touch probe pos2 neg value）；私有参数/本地算法不算该标准接口。</x:v>
      </x:c>
      <x:c r="K663" s="82" t="str">
        <x:v>df-sdk/modules/ethercat/cia402appl.h:1673–1745；coeappl.c:494–512</x:v>
      </x:c>
      <x:c r="L663" s="89" t="str">
        <x:v>未核对</x:v>
      </x:c>
      <x:c r="M663" s="89"/>
    </x:row>
    <x:row r="664" ht="43.5" customHeight="1">
      <x:c r="A664" s="22" t="str">
        <x:v>T128-P070-R02</x:v>
      </x:c>
      <x:c r="B664" s="22" t="str">
        <x:v>11.5.10</x:v>
      </x:c>
      <x:c r="C664" s="22" t="str">
        <x:v>表128，PDF 70</x:v>
      </x:c>
      <x:c r="D664" s="22" t="str">
        <x:v>60BD 对象名称</x:v>
      </x:c>
      <x:c r="E664" s="22" t="str">
        <x:v>Touch probe 2 negative edge（按2010勘误替换；原值：Touch probe pos2 neg value）</x:v>
      </x:c>
      <x:c r="F664" s="22" t="str">
        <x:v>Optional；未提供不自动违规，提供则须遵守定义</x:v>
      </x:c>
      <x:c r="G664" s="22" t="str">
        <x:v>未找到标准对象</x:v>
      </x:c>
      <x:c r="H664" s="80" t="str">
        <x:v>XML已声明：Integer32/32bit，ro，默认0；不代表运行通过</x:v>
      </x:c>
      <x:c r="I664" s="80" t="str">
        <x:v>XML Object 0x60BD：L12654</x:v>
      </x:c>
      <x:c r="J664" s="84" t="str">
        <x:v>实际CoE对象字典未注册60BD（Touch probe pos2 neg value）；私有参数/本地算法不算该标准接口。</x:v>
      </x:c>
      <x:c r="K664" s="84" t="str">
        <x:v>df-sdk/modules/ethercat/cia402appl.h:1673–1745；coeappl.c:494–512</x:v>
      </x:c>
      <x:c r="L664" s="89" t="str">
        <x:v>未核对</x:v>
      </x:c>
      <x:c r="M664" s="89"/>
    </x:row>
    <x:row r="665" ht="43.5" customHeight="1">
      <x:c r="A665" s="21" t="str">
        <x:v>T128-P070-R03</x:v>
      </x:c>
      <x:c r="B665" s="21" t="str">
        <x:v>11.5.10</x:v>
      </x:c>
      <x:c r="C665" s="21" t="str">
        <x:v>表128，PDF 70</x:v>
      </x:c>
      <x:c r="D665" s="21" t="str">
        <x:v>60BD 对象结构</x:v>
      </x:c>
      <x:c r="E665" s="21" t="str">
        <x:v>Variable</x:v>
      </x:c>
      <x:c r="F665" s="21" t="str">
        <x:v>Optional；未提供不自动违规，提供则须遵守定义</x:v>
      </x:c>
      <x:c r="G665" s="21" t="str">
        <x:v>未找到标准对象</x:v>
      </x:c>
      <x:c r="H665" s="79" t="str">
        <x:v>声明结构一致：标量</x:v>
      </x:c>
      <x:c r="I665" s="79" t="str">
        <x:v>XML Object 0x60BD：L12654</x:v>
      </x:c>
      <x:c r="J665" s="82" t="str">
        <x:v>实际CoE对象字典未注册60BD（Touch probe pos2 neg value）；私有参数/本地算法不算该标准接口。</x:v>
      </x:c>
      <x:c r="K665" s="82" t="str">
        <x:v>df-sdk/modules/ethercat/cia402appl.h:1673–1745；coeappl.c:494–512</x:v>
      </x:c>
      <x:c r="L665" s="89" t="str">
        <x:v>未核对</x:v>
      </x:c>
      <x:c r="M665" s="89"/>
    </x:row>
    <x:row r="666" ht="43.5" customHeight="1">
      <x:c r="A666" s="22" t="str">
        <x:v>T128-P070-R04</x:v>
      </x:c>
      <x:c r="B666" s="22" t="str">
        <x:v>11.5.10</x:v>
      </x:c>
      <x:c r="C666" s="22" t="str">
        <x:v>表128，PDF 70</x:v>
      </x:c>
      <x:c r="D666" s="22" t="str">
        <x:v>60BD 数据类型</x:v>
      </x:c>
      <x:c r="E666" s="22" t="str">
        <x:v>Integer32</x:v>
      </x:c>
      <x:c r="F666" s="22" t="str">
        <x:v>Optional；未提供不自动违规，提供则须遵守定义</x:v>
      </x:c>
      <x:c r="G666" s="22" t="str">
        <x:v>未找到标准对象</x:v>
      </x:c>
      <x:c r="H666" s="80" t="str">
        <x:v>类型声明一致：Integer32/32bit，ro，默认0</x:v>
      </x:c>
      <x:c r="I666" s="80" t="str">
        <x:v>XML Object 0x60BD：L12654</x:v>
      </x:c>
      <x:c r="J666" s="84" t="str">
        <x:v>实际CoE对象字典未注册60BD（Touch probe pos2 neg value）；私有参数/本地算法不算该标准接口。</x:v>
      </x:c>
      <x:c r="K666" s="84" t="str">
        <x:v>df-sdk/modules/ethercat/cia402appl.h:1673–1745；coeappl.c:494–512</x:v>
      </x:c>
      <x:c r="L666" s="89" t="str">
        <x:v>未核对</x:v>
      </x:c>
      <x:c r="M666" s="89"/>
    </x:row>
    <x:row r="667" ht="43.5" customHeight="1">
      <x:c r="A667" s="21" t="str">
        <x:v>T128-P070-R05</x:v>
      </x:c>
      <x:c r="B667" s="21" t="str">
        <x:v>11.5.10</x:v>
      </x:c>
      <x:c r="C667" s="21" t="str">
        <x:v>表128，PDF 70</x:v>
      </x:c>
      <x:c r="D667" s="21" t="str">
        <x:v>60BD 对象实现要求</x:v>
      </x:c>
      <x:c r="E667" s="21" t="str">
        <x:v>Optional</x:v>
      </x:c>
      <x:c r="F667" s="21" t="str">
        <x:v>Optional；未提供不自动违规，提供则须遵守定义</x:v>
      </x:c>
      <x:c r="G667" s="21" t="str">
        <x:v>未找到标准对象</x:v>
      </x:c>
      <x:c r="H667" s="79" t="str">
        <x:v>XML已声明：Integer32/32bit，ro，默认0；不代表运行通过</x:v>
      </x:c>
      <x:c r="I667" s="79" t="str">
        <x:v>XML Object 0x60BD：L12654</x:v>
      </x:c>
      <x:c r="J667" s="82" t="str">
        <x:v>实际CoE对象字典未注册60BD（Touch probe pos2 neg value）；私有参数/本地算法不算该标准接口。</x:v>
      </x:c>
      <x:c r="K667" s="82" t="str">
        <x:v>df-sdk/modules/ethercat/cia402appl.h:1673–1745；coeappl.c:494–512</x:v>
      </x:c>
      <x:c r="L667" s="89" t="str">
        <x:v>未核对</x:v>
      </x:c>
      <x:c r="M667" s="89"/>
    </x:row>
    <x:row r="668" ht="43.5" customHeight="1">
      <x:c r="A668" s="22" t="str">
        <x:v>T129-P070-R01</x:v>
      </x:c>
      <x:c r="B668" s="22" t="str">
        <x:v>11.5.10</x:v>
      </x:c>
      <x:c r="C668" s="22" t="str">
        <x:v>表129，PDF 70</x:v>
      </x:c>
      <x:c r="D668" s="22" t="str">
        <x:v>60BD:00 子索引</x:v>
      </x:c>
      <x:c r="E668" s="22" t="str">
        <x:v>00 h</x:v>
      </x:c>
      <x:c r="F668" s="22" t="str">
        <x:v>Optional；未提供不自动违规，提供则须遵守定义</x:v>
      </x:c>
      <x:c r="G668" s="22" t="str">
        <x:v>未找到标准对象</x:v>
      </x:c>
      <x:c r="H668" s="80" t="str">
        <x:v>XML已声明：Integer32/32bit，ro，默认0；不代表运行通过</x:v>
      </x:c>
      <x:c r="I668" s="80" t="str">
        <x:v>XML Object 0x60BD：L12654；子项00类型/权限：L12654；默认值：L12654</x:v>
      </x:c>
      <x:c r="J668" s="84" t="str">
        <x:v>实际CoE对象字典未注册60BD（Touch probe pos2 neg value）；私有参数/本地算法不算该标准接口。</x:v>
      </x:c>
      <x:c r="K668" s="84" t="str">
        <x:v>df-sdk/modules/ethercat/cia402appl.h:1673–1745；coeappl.c:494–512</x:v>
      </x:c>
      <x:c r="L668" s="89" t="str">
        <x:v>未核对</x:v>
      </x:c>
      <x:c r="M668" s="89"/>
    </x:row>
    <x:row r="669" ht="43.5" customHeight="1">
      <x:c r="A669" s="21" t="str">
        <x:v>T129-P070-R02</x:v>
      </x:c>
      <x:c r="B669" s="21" t="str">
        <x:v>11.5.10</x:v>
      </x:c>
      <x:c r="C669" s="21" t="str">
        <x:v>表129，PDF 70</x:v>
      </x:c>
      <x:c r="D669" s="21" t="str">
        <x:v>60BD:00 访问权限</x:v>
      </x:c>
      <x:c r="E669" s="21" t="str">
        <x:v>ro</x:v>
      </x:c>
      <x:c r="F669" s="21" t="str">
        <x:v>Optional；未提供不自动违规，提供则须遵守定义</x:v>
      </x:c>
      <x:c r="G669" s="21" t="str">
        <x:v>未找到标准对象</x:v>
      </x:c>
      <x:c r="H669" s="79" t="str">
        <x:v>访问声明一致：标准ro；XML ro</x:v>
      </x:c>
      <x:c r="I669" s="79" t="str">
        <x:v>XML Object 0x60BD：L12654；子项00类型/权限：L12654；默认值：L12654</x:v>
      </x:c>
      <x:c r="J669" s="82" t="str">
        <x:v>实际CoE对象字典未注册60BD（Touch probe pos2 neg value）；私有参数/本地算法不算该标准接口。</x:v>
      </x:c>
      <x:c r="K669" s="82" t="str">
        <x:v>df-sdk/modules/ethercat/cia402appl.h:1673–1745；coeappl.c:494–512</x:v>
      </x:c>
      <x:c r="L669" s="89" t="str">
        <x:v>未核对</x:v>
      </x:c>
      <x:c r="M669" s="89"/>
    </x:row>
    <x:row r="670" ht="43.5" customHeight="1">
      <x:c r="A670" s="22" t="str">
        <x:v>T129-P070-R03</x:v>
      </x:c>
      <x:c r="B670" s="22" t="str">
        <x:v>11.5.10</x:v>
      </x:c>
      <x:c r="C670" s="22" t="str">
        <x:v>表129，PDF 70</x:v>
      </x:c>
      <x:c r="D670" s="22" t="str">
        <x:v>60BD:00 PDO映射要求</x:v>
      </x:c>
      <x:c r="E670" s="22" t="str">
        <x:v>See /CiA402-3/</x:v>
      </x:c>
      <x:c r="F670" s="22" t="str">
        <x:v>Optional；未提供不自动违规，提供则须遵守定义</x:v>
      </x:c>
      <x:c r="G670" s="22" t="str">
        <x:v>未找到标准对象</x:v>
      </x:c>
      <x:c r="H670" s="80" t="str">
        <x:v>XML PdoMapping=t；映射规范引用Part 3，此处不判完整符合</x:v>
      </x:c>
      <x:c r="I670" s="80" t="str">
        <x:v>XML Object 0x60BD：L12654；子项00类型/权限：L12654；默认值：L12654</x:v>
      </x:c>
      <x:c r="J670" s="84" t="str">
        <x:v>实际CoE对象字典未注册60BD（Touch probe pos2 neg value）；私有参数/本地算法不算该标准接口。</x:v>
      </x:c>
      <x:c r="K670" s="84" t="str">
        <x:v>df-sdk/modules/ethercat/cia402appl.h:1673–1745；coeappl.c:494–512</x:v>
      </x:c>
      <x:c r="L670" s="89" t="str">
        <x:v>未核对</x:v>
      </x:c>
      <x:c r="M670" s="89"/>
    </x:row>
    <x:row r="671" ht="43.5" customHeight="1">
      <x:c r="A671" s="21" t="str">
        <x:v>T129-P070-R04</x:v>
      </x:c>
      <x:c r="B671" s="21" t="str">
        <x:v>11.5.10</x:v>
      </x:c>
      <x:c r="C671" s="21" t="str">
        <x:v>表129，PDF 70</x:v>
      </x:c>
      <x:c r="D671" s="21" t="str">
        <x:v>60BD:00 允许范围</x:v>
      </x:c>
      <x:c r="E671" s="21" t="str">
        <x:v>Integer32</x:v>
      </x:c>
      <x:c r="F671" s="21" t="str">
        <x:v>Optional；未提供不自动违规，提供则须遵守定义</x:v>
      </x:c>
      <x:c r="G671" s="21" t="str">
        <x:v>未找到标准对象</x:v>
      </x:c>
      <x:c r="H671" s="79" t="str">
        <x:v>位宽/符号声明一致：Integer32/32bit，ro，默认0；未验证边界行为</x:v>
      </x:c>
      <x:c r="I671" s="79" t="str">
        <x:v>XML Object 0x60BD：L12654；子项00类型/权限：L12654；默认值：L12654</x:v>
      </x:c>
      <x:c r="J671" s="82" t="str">
        <x:v>实际CoE对象字典未注册60BD（Touch probe pos2 neg value）；私有参数/本地算法不算该标准接口。</x:v>
      </x:c>
      <x:c r="K671" s="82" t="str">
        <x:v>df-sdk/modules/ethercat/cia402appl.h:1673–1745；coeappl.c:494–512</x:v>
      </x:c>
      <x:c r="L671" s="89" t="str">
        <x:v>未核对</x:v>
      </x:c>
      <x:c r="M671" s="89"/>
    </x:row>
    <x:row r="672" ht="43.5" customHeight="1">
      <x:c r="A672" s="22" t="str">
        <x:v>T129-P070-R05</x:v>
      </x:c>
      <x:c r="B672" s="22" t="str">
        <x:v>11.5.10</x:v>
      </x:c>
      <x:c r="C672" s="22" t="str">
        <x:v>表129，PDF 70</x:v>
      </x:c>
      <x:c r="D672" s="22" t="str">
        <x:v>60BD:00 默认值</x:v>
      </x:c>
      <x:c r="E672" s="22" t="str">
        <x:v>No</x:v>
      </x:c>
      <x:c r="F672" s="22" t="str">
        <x:v>Optional；未提供不自动违规，提供则须遵守定义</x:v>
      </x:c>
      <x:c r="G672" s="22" t="str">
        <x:v>未找到标准对象</x:v>
      </x:c>
      <x:c r="H672" s="80" t="str">
        <x:v>XML默认0（#x0）；标准为No，不作固定值冲突判定</x:v>
      </x:c>
      <x:c r="I672" s="80" t="str">
        <x:v>XML Object 0x60BD：L12654；子项00类型/权限：L12654；默认值：L12654</x:v>
      </x:c>
      <x:c r="J672" s="84" t="str">
        <x:v>实际CoE对象字典未注册60BD（Touch probe pos2 neg value）；私有参数/本地算法不算该标准接口。</x:v>
      </x:c>
      <x:c r="K672" s="84" t="str">
        <x:v>df-sdk/modules/ethercat/cia402appl.h:1673–1745；coeappl.c:494–512</x:v>
      </x:c>
      <x:c r="L672" s="89" t="str">
        <x:v>未核对</x:v>
      </x:c>
      <x:c r="M672" s="89"/>
    </x:row>
    <x:row r="673" ht="43.5" customHeight="1">
      <x:c r="A673" s="21" t="str">
        <x:v>T130-P073-R01</x:v>
      </x:c>
      <x:c r="B673" s="21" t="str">
        <x:v>12.3.1</x:v>
      </x:c>
      <x:c r="C673" s="21" t="str">
        <x:v>表130，PDF 73</x:v>
      </x:c>
      <x:c r="D673" s="21" t="str">
        <x:v>6062 对象索引</x:v>
      </x:c>
      <x:c r="E673" s="21" t="str">
        <x:v>6062 h</x:v>
      </x:c>
      <x:c r="F673" s="21" t="str">
        <x:v>Optional；未提供不自动违规，提供则须遵守定义</x:v>
      </x:c>
      <x:c r="G673" s="21" t="str">
        <x:v>未找到标准对象</x:v>
      </x:c>
      <x:c r="H673" s="79" t="str">
        <x:v>XML已声明：Integer32/32bit，ro，默认0；不代表运行通过</x:v>
      </x:c>
      <x:c r="I673" s="79" t="str">
        <x:v>XML Object 0x6062：L12006</x:v>
      </x:c>
      <x:c r="J673" s="82" t="str">
        <x:v>实际CoE对象字典未注册6062（Position demand value）；私有参数/本地算法不算该标准接口。</x:v>
      </x:c>
      <x:c r="K673" s="82" t="str">
        <x:v>df-sdk/modules/ethercat/cia402appl.h:1673–1745；coeappl.c:494–512</x:v>
      </x:c>
      <x:c r="L673" s="89" t="str">
        <x:v>未核对</x:v>
      </x:c>
      <x:c r="M673" s="89"/>
    </x:row>
    <x:row r="674" ht="43.5" customHeight="1">
      <x:c r="A674" s="22" t="str">
        <x:v>T130-P073-R02</x:v>
      </x:c>
      <x:c r="B674" s="22" t="str">
        <x:v>12.3.1</x:v>
      </x:c>
      <x:c r="C674" s="22" t="str">
        <x:v>表130，PDF 73</x:v>
      </x:c>
      <x:c r="D674" s="22" t="str">
        <x:v>6062 对象名称</x:v>
      </x:c>
      <x:c r="E674" s="22" t="str">
        <x:v>Position demand value</x:v>
      </x:c>
      <x:c r="F674" s="22" t="str">
        <x:v>Optional；未提供不自动违规，提供则须遵守定义</x:v>
      </x:c>
      <x:c r="G674" s="22" t="str">
        <x:v>未找到标准对象</x:v>
      </x:c>
      <x:c r="H674" s="80" t="str">
        <x:v>XML已声明：Integer32/32bit，ro，默认0；不代表运行通过</x:v>
      </x:c>
      <x:c r="I674" s="80" t="str">
        <x:v>XML Object 0x6062：L12006</x:v>
      </x:c>
      <x:c r="J674" s="84" t="str">
        <x:v>实际CoE对象字典未注册6062（Position demand value）；私有参数/本地算法不算该标准接口。</x:v>
      </x:c>
      <x:c r="K674" s="84" t="str">
        <x:v>df-sdk/modules/ethercat/cia402appl.h:1673–1745；coeappl.c:494–512</x:v>
      </x:c>
      <x:c r="L674" s="89" t="str">
        <x:v>未核对</x:v>
      </x:c>
      <x:c r="M674" s="89"/>
    </x:row>
    <x:row r="675" ht="43.5" customHeight="1">
      <x:c r="A675" s="21" t="str">
        <x:v>T130-P073-R03</x:v>
      </x:c>
      <x:c r="B675" s="21" t="str">
        <x:v>12.3.1</x:v>
      </x:c>
      <x:c r="C675" s="21" t="str">
        <x:v>表130，PDF 73</x:v>
      </x:c>
      <x:c r="D675" s="21" t="str">
        <x:v>6062 对象结构</x:v>
      </x:c>
      <x:c r="E675" s="21" t="str">
        <x:v>Variable</x:v>
      </x:c>
      <x:c r="F675" s="21" t="str">
        <x:v>Optional；未提供不自动违规，提供则须遵守定义</x:v>
      </x:c>
      <x:c r="G675" s="21" t="str">
        <x:v>未找到标准对象</x:v>
      </x:c>
      <x:c r="H675" s="79" t="str">
        <x:v>声明结构一致：标量</x:v>
      </x:c>
      <x:c r="I675" s="79" t="str">
        <x:v>XML Object 0x6062：L12006</x:v>
      </x:c>
      <x:c r="J675" s="82" t="str">
        <x:v>实际CoE对象字典未注册6062（Position demand value）；私有参数/本地算法不算该标准接口。</x:v>
      </x:c>
      <x:c r="K675" s="82" t="str">
        <x:v>df-sdk/modules/ethercat/cia402appl.h:1673–1745；coeappl.c:494–512</x:v>
      </x:c>
      <x:c r="L675" s="89" t="str">
        <x:v>未核对</x:v>
      </x:c>
      <x:c r="M675" s="89"/>
    </x:row>
    <x:row r="676" ht="43.5" customHeight="1">
      <x:c r="A676" s="22" t="str">
        <x:v>T130-P073-R04</x:v>
      </x:c>
      <x:c r="B676" s="22" t="str">
        <x:v>12.3.1</x:v>
      </x:c>
      <x:c r="C676" s="22" t="str">
        <x:v>表130，PDF 73</x:v>
      </x:c>
      <x:c r="D676" s="22" t="str">
        <x:v>6062 数据类型</x:v>
      </x:c>
      <x:c r="E676" s="22" t="str">
        <x:v>Integer32</x:v>
      </x:c>
      <x:c r="F676" s="22" t="str">
        <x:v>Optional；未提供不自动违规，提供则须遵守定义</x:v>
      </x:c>
      <x:c r="G676" s="22" t="str">
        <x:v>未找到标准对象</x:v>
      </x:c>
      <x:c r="H676" s="80" t="str">
        <x:v>类型声明一致：Integer32/32bit，ro，默认0</x:v>
      </x:c>
      <x:c r="I676" s="80" t="str">
        <x:v>XML Object 0x6062：L12006</x:v>
      </x:c>
      <x:c r="J676" s="84" t="str">
        <x:v>实际CoE对象字典未注册6062（Position demand value）；私有参数/本地算法不算该标准接口。</x:v>
      </x:c>
      <x:c r="K676" s="84" t="str">
        <x:v>df-sdk/modules/ethercat/cia402appl.h:1673–1745；coeappl.c:494–512</x:v>
      </x:c>
      <x:c r="L676" s="89" t="str">
        <x:v>未核对</x:v>
      </x:c>
      <x:c r="M676" s="89"/>
    </x:row>
    <x:row r="677" ht="43.5" customHeight="1">
      <x:c r="A677" s="21" t="str">
        <x:v>T130-P073-R05</x:v>
      </x:c>
      <x:c r="B677" s="21" t="str">
        <x:v>12.3.1</x:v>
      </x:c>
      <x:c r="C677" s="21" t="str">
        <x:v>表130，PDF 73</x:v>
      </x:c>
      <x:c r="D677" s="21" t="str">
        <x:v>6062 对象实现要求</x:v>
      </x:c>
      <x:c r="E677" s="21" t="str">
        <x:v>Optional</x:v>
      </x:c>
      <x:c r="F677" s="21" t="str">
        <x:v>Optional；未提供不自动违规，提供则须遵守定义</x:v>
      </x:c>
      <x:c r="G677" s="21" t="str">
        <x:v>未找到标准对象</x:v>
      </x:c>
      <x:c r="H677" s="79" t="str">
        <x:v>XML已声明：Integer32/32bit，ro，默认0；不代表运行通过</x:v>
      </x:c>
      <x:c r="I677" s="79" t="str">
        <x:v>XML Object 0x6062：L12006</x:v>
      </x:c>
      <x:c r="J677" s="82" t="str">
        <x:v>实际CoE对象字典未注册6062（Position demand value）；私有参数/本地算法不算该标准接口。</x:v>
      </x:c>
      <x:c r="K677" s="82" t="str">
        <x:v>df-sdk/modules/ethercat/cia402appl.h:1673–1745；coeappl.c:494–512</x:v>
      </x:c>
      <x:c r="L677" s="89" t="str">
        <x:v>未核对</x:v>
      </x:c>
      <x:c r="M677" s="89"/>
    </x:row>
    <x:row r="678" ht="43.5" customHeight="1">
      <x:c r="A678" s="22" t="str">
        <x:v>T131-P073-R01</x:v>
      </x:c>
      <x:c r="B678" s="22" t="str">
        <x:v>12.3.1</x:v>
      </x:c>
      <x:c r="C678" s="22" t="str">
        <x:v>表131，PDF 73</x:v>
      </x:c>
      <x:c r="D678" s="22" t="str">
        <x:v>6062:00 子索引</x:v>
      </x:c>
      <x:c r="E678" s="22" t="str">
        <x:v>00 h</x:v>
      </x:c>
      <x:c r="F678" s="22" t="str">
        <x:v>Optional；未提供不自动违规，提供则须遵守定义</x:v>
      </x:c>
      <x:c r="G678" s="22" t="str">
        <x:v>未找到标准对象</x:v>
      </x:c>
      <x:c r="H678" s="80" t="str">
        <x:v>XML已声明：Integer32/32bit，ro，默认0；不代表运行通过</x:v>
      </x:c>
      <x:c r="I678" s="80" t="str">
        <x:v>XML Object 0x6062：L12006；子项00类型/权限：L12006；默认值：L12006</x:v>
      </x:c>
      <x:c r="J678" s="84" t="str">
        <x:v>实际CoE对象字典未注册6062（Position demand value）；私有参数/本地算法不算该标准接口。</x:v>
      </x:c>
      <x:c r="K678" s="84" t="str">
        <x:v>df-sdk/modules/ethercat/cia402appl.h:1673–1745；coeappl.c:494–512</x:v>
      </x:c>
      <x:c r="L678" s="89" t="str">
        <x:v>未核对</x:v>
      </x:c>
      <x:c r="M678" s="89"/>
    </x:row>
    <x:row r="679" ht="43.5" customHeight="1">
      <x:c r="A679" s="21" t="str">
        <x:v>T131-P073-R02</x:v>
      </x:c>
      <x:c r="B679" s="21" t="str">
        <x:v>12.3.1</x:v>
      </x:c>
      <x:c r="C679" s="21" t="str">
        <x:v>表131，PDF 73</x:v>
      </x:c>
      <x:c r="D679" s="21" t="str">
        <x:v>6062:00 访问权限</x:v>
      </x:c>
      <x:c r="E679" s="21" t="str">
        <x:v>ro</x:v>
      </x:c>
      <x:c r="F679" s="21" t="str">
        <x:v>Optional；未提供不自动违规，提供则须遵守定义</x:v>
      </x:c>
      <x:c r="G679" s="21" t="str">
        <x:v>未找到标准对象</x:v>
      </x:c>
      <x:c r="H679" s="79" t="str">
        <x:v>访问声明一致：标准ro；XML ro</x:v>
      </x:c>
      <x:c r="I679" s="79" t="str">
        <x:v>XML Object 0x6062：L12006；子项00类型/权限：L12006；默认值：L12006</x:v>
      </x:c>
      <x:c r="J679" s="82" t="str">
        <x:v>实际CoE对象字典未注册6062（Position demand value）；私有参数/本地算法不算该标准接口。</x:v>
      </x:c>
      <x:c r="K679" s="82" t="str">
        <x:v>df-sdk/modules/ethercat/cia402appl.h:1673–1745；coeappl.c:494–512</x:v>
      </x:c>
      <x:c r="L679" s="89" t="str">
        <x:v>未核对</x:v>
      </x:c>
      <x:c r="M679" s="89"/>
    </x:row>
    <x:row r="680" ht="43.5" customHeight="1">
      <x:c r="A680" s="22" t="str">
        <x:v>T131-P073-R03</x:v>
      </x:c>
      <x:c r="B680" s="22" t="str">
        <x:v>12.3.1</x:v>
      </x:c>
      <x:c r="C680" s="22" t="str">
        <x:v>表131，PDF 73</x:v>
      </x:c>
      <x:c r="D680" s="22" t="str">
        <x:v>6062:00 PDO映射要求</x:v>
      </x:c>
      <x:c r="E680" s="22" t="str">
        <x:v>See /CiA402-3/</x:v>
      </x:c>
      <x:c r="F680" s="22" t="str">
        <x:v>Optional；未提供不自动违规，提供则须遵守定义</x:v>
      </x:c>
      <x:c r="G680" s="22" t="str">
        <x:v>未找到标准对象</x:v>
      </x:c>
      <x:c r="H680" s="80" t="str">
        <x:v>XML PdoMapping=t；映射规范引用Part 3，此处不判完整符合</x:v>
      </x:c>
      <x:c r="I680" s="80" t="str">
        <x:v>XML Object 0x6062：L12006；子项00类型/权限：L12006；默认值：L12006</x:v>
      </x:c>
      <x:c r="J680" s="84" t="str">
        <x:v>实际CoE对象字典未注册6062（Position demand value）；私有参数/本地算法不算该标准接口。</x:v>
      </x:c>
      <x:c r="K680" s="84" t="str">
        <x:v>df-sdk/modules/ethercat/cia402appl.h:1673–1745；coeappl.c:494–512</x:v>
      </x:c>
      <x:c r="L680" s="89" t="str">
        <x:v>未核对</x:v>
      </x:c>
      <x:c r="M680" s="89"/>
    </x:row>
    <x:row r="681" ht="43.5" customHeight="1">
      <x:c r="A681" s="21" t="str">
        <x:v>T131-P073-R04</x:v>
      </x:c>
      <x:c r="B681" s="21" t="str">
        <x:v>12.3.1</x:v>
      </x:c>
      <x:c r="C681" s="21" t="str">
        <x:v>表131，PDF 73</x:v>
      </x:c>
      <x:c r="D681" s="21" t="str">
        <x:v>6062:00 允许范围</x:v>
      </x:c>
      <x:c r="E681" s="21" t="str">
        <x:v>Integer32</x:v>
      </x:c>
      <x:c r="F681" s="21" t="str">
        <x:v>Optional；未提供不自动违规，提供则须遵守定义</x:v>
      </x:c>
      <x:c r="G681" s="21" t="str">
        <x:v>未找到标准对象</x:v>
      </x:c>
      <x:c r="H681" s="79" t="str">
        <x:v>位宽/符号声明一致：Integer32/32bit，ro，默认0；未验证边界行为</x:v>
      </x:c>
      <x:c r="I681" s="79" t="str">
        <x:v>XML Object 0x6062：L12006；子项00类型/权限：L12006；默认值：L12006</x:v>
      </x:c>
      <x:c r="J681" s="82" t="str">
        <x:v>实际CoE对象字典未注册6062（Position demand value）；私有参数/本地算法不算该标准接口。</x:v>
      </x:c>
      <x:c r="K681" s="82" t="str">
        <x:v>df-sdk/modules/ethercat/cia402appl.h:1673–1745；coeappl.c:494–512</x:v>
      </x:c>
      <x:c r="L681" s="89" t="str">
        <x:v>未核对</x:v>
      </x:c>
      <x:c r="M681" s="89"/>
    </x:row>
    <x:row r="682" ht="43.5" customHeight="1">
      <x:c r="A682" s="22" t="str">
        <x:v>T131-P073-R05</x:v>
      </x:c>
      <x:c r="B682" s="22" t="str">
        <x:v>12.3.1</x:v>
      </x:c>
      <x:c r="C682" s="22" t="str">
        <x:v>表131，PDF 73</x:v>
      </x:c>
      <x:c r="D682" s="22" t="str">
        <x:v>6062:00 默认值</x:v>
      </x:c>
      <x:c r="E682" s="22" t="str">
        <x:v>No</x:v>
      </x:c>
      <x:c r="F682" s="22" t="str">
        <x:v>Optional；未提供不自动违规，提供则须遵守定义</x:v>
      </x:c>
      <x:c r="G682" s="22" t="str">
        <x:v>未找到标准对象</x:v>
      </x:c>
      <x:c r="H682" s="80" t="str">
        <x:v>XML默认0（#x0）；标准为No，不作固定值冲突判定</x:v>
      </x:c>
      <x:c r="I682" s="80" t="str">
        <x:v>XML Object 0x6062：L12006；子项00类型/权限：L12006；默认值：L12006</x:v>
      </x:c>
      <x:c r="J682" s="84" t="str">
        <x:v>实际CoE对象字典未注册6062（Position demand value）；私有参数/本地算法不算该标准接口。</x:v>
      </x:c>
      <x:c r="K682" s="84" t="str">
        <x:v>df-sdk/modules/ethercat/cia402appl.h:1673–1745；coeappl.c:494–512</x:v>
      </x:c>
      <x:c r="L682" s="89" t="str">
        <x:v>未核对</x:v>
      </x:c>
      <x:c r="M682" s="89"/>
    </x:row>
    <x:row r="683" ht="43.5" customHeight="1">
      <x:c r="A683" s="21" t="str">
        <x:v>T132-P074-R01</x:v>
      </x:c>
      <x:c r="B683" s="21" t="str">
        <x:v>12.3.2</x:v>
      </x:c>
      <x:c r="C683" s="21" t="str">
        <x:v>表132，PDF 74</x:v>
      </x:c>
      <x:c r="D683" s="21" t="str">
        <x:v>6063 对象索引</x:v>
      </x:c>
      <x:c r="E683" s="21" t="str">
        <x:v>6063 h</x:v>
      </x:c>
      <x:c r="F683" s="21" t="str">
        <x:v>Optional；未提供不自动违规，提供则须遵守定义</x:v>
      </x:c>
      <x:c r="G683" s="21" t="str">
        <x:v>未找到标准对象</x:v>
      </x:c>
      <x:c r="H683" s="79" t="str">
        <x:v>XML已声明：Integer32/32bit，ro，默认0；不代表运行通过</x:v>
      </x:c>
      <x:c r="I683" s="79" t="str">
        <x:v>XML Object 0x6063：L12019</x:v>
      </x:c>
      <x:c r="J683" s="82" t="str">
        <x:v>实际CoE对象字典未注册6063（Position actual internal value）；私有参数/本地算法不算该标准接口。</x:v>
      </x:c>
      <x:c r="K683" s="82" t="str">
        <x:v>df-sdk/modules/ethercat/cia402appl.h:1673–1745；coeappl.c:494–512</x:v>
      </x:c>
      <x:c r="L683" s="89" t="str">
        <x:v>未核对</x:v>
      </x:c>
      <x:c r="M683" s="89"/>
    </x:row>
    <x:row r="684" ht="43.5" customHeight="1">
      <x:c r="A684" s="22" t="str">
        <x:v>T132-P074-R02</x:v>
      </x:c>
      <x:c r="B684" s="22" t="str">
        <x:v>12.3.2</x:v>
      </x:c>
      <x:c r="C684" s="22" t="str">
        <x:v>表132，PDF 74</x:v>
      </x:c>
      <x:c r="D684" s="22" t="str">
        <x:v>6063 对象名称</x:v>
      </x:c>
      <x:c r="E684" s="22" t="str">
        <x:v>Position actual internal value</x:v>
      </x:c>
      <x:c r="F684" s="22" t="str">
        <x:v>Optional；未提供不自动违规，提供则须遵守定义</x:v>
      </x:c>
      <x:c r="G684" s="22" t="str">
        <x:v>未找到标准对象</x:v>
      </x:c>
      <x:c r="H684" s="80" t="str">
        <x:v>XML已声明：Integer32/32bit，ro，默认0；不代表运行通过</x:v>
      </x:c>
      <x:c r="I684" s="80" t="str">
        <x:v>XML Object 0x6063：L12019</x:v>
      </x:c>
      <x:c r="J684" s="84" t="str">
        <x:v>实际CoE对象字典未注册6063（Position actual internal value）；私有参数/本地算法不算该标准接口。</x:v>
      </x:c>
      <x:c r="K684" s="84" t="str">
        <x:v>df-sdk/modules/ethercat/cia402appl.h:1673–1745；coeappl.c:494–512</x:v>
      </x:c>
      <x:c r="L684" s="89" t="str">
        <x:v>未核对</x:v>
      </x:c>
      <x:c r="M684" s="89"/>
    </x:row>
    <x:row r="685" ht="43.5" customHeight="1">
      <x:c r="A685" s="21" t="str">
        <x:v>T132-P074-R03</x:v>
      </x:c>
      <x:c r="B685" s="21" t="str">
        <x:v>12.3.2</x:v>
      </x:c>
      <x:c r="C685" s="21" t="str">
        <x:v>表132，PDF 74</x:v>
      </x:c>
      <x:c r="D685" s="21" t="str">
        <x:v>6063 对象结构</x:v>
      </x:c>
      <x:c r="E685" s="21" t="str">
        <x:v>Variable</x:v>
      </x:c>
      <x:c r="F685" s="21" t="str">
        <x:v>Optional；未提供不自动违规，提供则须遵守定义</x:v>
      </x:c>
      <x:c r="G685" s="21" t="str">
        <x:v>未找到标准对象</x:v>
      </x:c>
      <x:c r="H685" s="79" t="str">
        <x:v>声明结构一致：标量</x:v>
      </x:c>
      <x:c r="I685" s="79" t="str">
        <x:v>XML Object 0x6063：L12019</x:v>
      </x:c>
      <x:c r="J685" s="82" t="str">
        <x:v>实际CoE对象字典未注册6063（Position actual internal value）；私有参数/本地算法不算该标准接口。</x:v>
      </x:c>
      <x:c r="K685" s="82" t="str">
        <x:v>df-sdk/modules/ethercat/cia402appl.h:1673–1745；coeappl.c:494–512</x:v>
      </x:c>
      <x:c r="L685" s="89" t="str">
        <x:v>未核对</x:v>
      </x:c>
      <x:c r="M685" s="89"/>
    </x:row>
    <x:row r="686" ht="43.5" customHeight="1">
      <x:c r="A686" s="22" t="str">
        <x:v>T132-P074-R04</x:v>
      </x:c>
      <x:c r="B686" s="22" t="str">
        <x:v>12.3.2</x:v>
      </x:c>
      <x:c r="C686" s="22" t="str">
        <x:v>表132，PDF 74</x:v>
      </x:c>
      <x:c r="D686" s="22" t="str">
        <x:v>6063 数据类型</x:v>
      </x:c>
      <x:c r="E686" s="22" t="str">
        <x:v>Integer32</x:v>
      </x:c>
      <x:c r="F686" s="22" t="str">
        <x:v>Optional；未提供不自动违规，提供则须遵守定义</x:v>
      </x:c>
      <x:c r="G686" s="22" t="str">
        <x:v>未找到标准对象</x:v>
      </x:c>
      <x:c r="H686" s="80" t="str">
        <x:v>类型声明一致：Integer32/32bit，ro，默认0</x:v>
      </x:c>
      <x:c r="I686" s="80" t="str">
        <x:v>XML Object 0x6063：L12019</x:v>
      </x:c>
      <x:c r="J686" s="84" t="str">
        <x:v>实际CoE对象字典未注册6063（Position actual internal value）；私有参数/本地算法不算该标准接口。</x:v>
      </x:c>
      <x:c r="K686" s="84" t="str">
        <x:v>df-sdk/modules/ethercat/cia402appl.h:1673–1745；coeappl.c:494–512</x:v>
      </x:c>
      <x:c r="L686" s="89" t="str">
        <x:v>未核对</x:v>
      </x:c>
      <x:c r="M686" s="89"/>
    </x:row>
    <x:row r="687" ht="43.5" customHeight="1">
      <x:c r="A687" s="21" t="str">
        <x:v>T132-P074-R05</x:v>
      </x:c>
      <x:c r="B687" s="21" t="str">
        <x:v>12.3.2</x:v>
      </x:c>
      <x:c r="C687" s="21" t="str">
        <x:v>表132，PDF 74</x:v>
      </x:c>
      <x:c r="D687" s="21" t="str">
        <x:v>6063 对象实现要求</x:v>
      </x:c>
      <x:c r="E687" s="21" t="str">
        <x:v>Optional</x:v>
      </x:c>
      <x:c r="F687" s="21" t="str">
        <x:v>Optional；未提供不自动违规，提供则须遵守定义</x:v>
      </x:c>
      <x:c r="G687" s="21" t="str">
        <x:v>未找到标准对象</x:v>
      </x:c>
      <x:c r="H687" s="79" t="str">
        <x:v>XML已声明：Integer32/32bit，ro，默认0；不代表运行通过</x:v>
      </x:c>
      <x:c r="I687" s="79" t="str">
        <x:v>XML Object 0x6063：L12019</x:v>
      </x:c>
      <x:c r="J687" s="82" t="str">
        <x:v>实际CoE对象字典未注册6063（Position actual internal value）；私有参数/本地算法不算该标准接口。</x:v>
      </x:c>
      <x:c r="K687" s="82" t="str">
        <x:v>df-sdk/modules/ethercat/cia402appl.h:1673–1745；coeappl.c:494–512</x:v>
      </x:c>
      <x:c r="L687" s="89" t="str">
        <x:v>未核对</x:v>
      </x:c>
      <x:c r="M687" s="89"/>
    </x:row>
    <x:row r="688" ht="43.5" customHeight="1">
      <x:c r="A688" s="22" t="str">
        <x:v>T133-P074-R01</x:v>
      </x:c>
      <x:c r="B688" s="22" t="str">
        <x:v>12.3.2</x:v>
      </x:c>
      <x:c r="C688" s="22" t="str">
        <x:v>表133，PDF 74</x:v>
      </x:c>
      <x:c r="D688" s="22" t="str">
        <x:v>6063:00 子索引</x:v>
      </x:c>
      <x:c r="E688" s="22" t="str">
        <x:v>00 h</x:v>
      </x:c>
      <x:c r="F688" s="22" t="str">
        <x:v>Optional；未提供不自动违规，提供则须遵守定义</x:v>
      </x:c>
      <x:c r="G688" s="22" t="str">
        <x:v>未找到标准对象</x:v>
      </x:c>
      <x:c r="H688" s="80" t="str">
        <x:v>XML已声明：Integer32/32bit，ro，默认0；不代表运行通过</x:v>
      </x:c>
      <x:c r="I688" s="80" t="str">
        <x:v>XML Object 0x6063：L12019；子项00类型/权限：L12019；默认值：L12019</x:v>
      </x:c>
      <x:c r="J688" s="84" t="str">
        <x:v>实际CoE对象字典未注册6063（Position actual internal value）；私有参数/本地算法不算该标准接口。</x:v>
      </x:c>
      <x:c r="K688" s="84" t="str">
        <x:v>df-sdk/modules/ethercat/cia402appl.h:1673–1745；coeappl.c:494–512</x:v>
      </x:c>
      <x:c r="L688" s="89" t="str">
        <x:v>未核对</x:v>
      </x:c>
      <x:c r="M688" s="89"/>
    </x:row>
    <x:row r="689" ht="43.5" customHeight="1">
      <x:c r="A689" s="21" t="str">
        <x:v>T133-P074-R02</x:v>
      </x:c>
      <x:c r="B689" s="21" t="str">
        <x:v>12.3.2</x:v>
      </x:c>
      <x:c r="C689" s="21" t="str">
        <x:v>表133，PDF 74</x:v>
      </x:c>
      <x:c r="D689" s="21" t="str">
        <x:v>6063:00 访问权限</x:v>
      </x:c>
      <x:c r="E689" s="21" t="str">
        <x:v>ro</x:v>
      </x:c>
      <x:c r="F689" s="21" t="str">
        <x:v>Optional；未提供不自动违规，提供则须遵守定义</x:v>
      </x:c>
      <x:c r="G689" s="21" t="str">
        <x:v>未找到标准对象</x:v>
      </x:c>
      <x:c r="H689" s="79" t="str">
        <x:v>访问声明一致：标准ro；XML ro</x:v>
      </x:c>
      <x:c r="I689" s="79" t="str">
        <x:v>XML Object 0x6063：L12019；子项00类型/权限：L12019；默认值：L12019</x:v>
      </x:c>
      <x:c r="J689" s="82" t="str">
        <x:v>实际CoE对象字典未注册6063（Position actual internal value）；私有参数/本地算法不算该标准接口。</x:v>
      </x:c>
      <x:c r="K689" s="82" t="str">
        <x:v>df-sdk/modules/ethercat/cia402appl.h:1673–1745；coeappl.c:494–512</x:v>
      </x:c>
      <x:c r="L689" s="89" t="str">
        <x:v>未核对</x:v>
      </x:c>
      <x:c r="M689" s="89"/>
    </x:row>
    <x:row r="690" ht="43.5" customHeight="1">
      <x:c r="A690" s="22" t="str">
        <x:v>T133-P074-R03</x:v>
      </x:c>
      <x:c r="B690" s="22" t="str">
        <x:v>12.3.2</x:v>
      </x:c>
      <x:c r="C690" s="22" t="str">
        <x:v>表133，PDF 74</x:v>
      </x:c>
      <x:c r="D690" s="22" t="str">
        <x:v>6063:00 PDO映射要求</x:v>
      </x:c>
      <x:c r="E690" s="22" t="str">
        <x:v>See /CiA402-3/</x:v>
      </x:c>
      <x:c r="F690" s="22" t="str">
        <x:v>Optional；未提供不自动违规，提供则须遵守定义</x:v>
      </x:c>
      <x:c r="G690" s="22" t="str">
        <x:v>未找到标准对象</x:v>
      </x:c>
      <x:c r="H690" s="80" t="str">
        <x:v>XML PdoMapping=t；映射规范引用Part 3，此处不判完整符合</x:v>
      </x:c>
      <x:c r="I690" s="80" t="str">
        <x:v>XML Object 0x6063：L12019；子项00类型/权限：L12019；默认值：L12019</x:v>
      </x:c>
      <x:c r="J690" s="84" t="str">
        <x:v>实际CoE对象字典未注册6063（Position actual internal value）；私有参数/本地算法不算该标准接口。</x:v>
      </x:c>
      <x:c r="K690" s="84" t="str">
        <x:v>df-sdk/modules/ethercat/cia402appl.h:1673–1745；coeappl.c:494–512</x:v>
      </x:c>
      <x:c r="L690" s="89" t="str">
        <x:v>未核对</x:v>
      </x:c>
      <x:c r="M690" s="89"/>
    </x:row>
    <x:row r="691" ht="43.5" customHeight="1">
      <x:c r="A691" s="21" t="str">
        <x:v>T133-P074-R04</x:v>
      </x:c>
      <x:c r="B691" s="21" t="str">
        <x:v>12.3.2</x:v>
      </x:c>
      <x:c r="C691" s="21" t="str">
        <x:v>表133，PDF 74</x:v>
      </x:c>
      <x:c r="D691" s="21" t="str">
        <x:v>6063:00 允许范围</x:v>
      </x:c>
      <x:c r="E691" s="21" t="str">
        <x:v>Integer32</x:v>
      </x:c>
      <x:c r="F691" s="21" t="str">
        <x:v>Optional；未提供不自动违规，提供则须遵守定义</x:v>
      </x:c>
      <x:c r="G691" s="21" t="str">
        <x:v>未找到标准对象</x:v>
      </x:c>
      <x:c r="H691" s="79" t="str">
        <x:v>位宽/符号声明一致：Integer32/32bit，ro，默认0；未验证边界行为</x:v>
      </x:c>
      <x:c r="I691" s="79" t="str">
        <x:v>XML Object 0x6063：L12019；子项00类型/权限：L12019；默认值：L12019</x:v>
      </x:c>
      <x:c r="J691" s="82" t="str">
        <x:v>实际CoE对象字典未注册6063（Position actual internal value）；私有参数/本地算法不算该标准接口。</x:v>
      </x:c>
      <x:c r="K691" s="82" t="str">
        <x:v>df-sdk/modules/ethercat/cia402appl.h:1673–1745；coeappl.c:494–512</x:v>
      </x:c>
      <x:c r="L691" s="89" t="str">
        <x:v>未核对</x:v>
      </x:c>
      <x:c r="M691" s="89"/>
    </x:row>
    <x:row r="692" ht="43.5" customHeight="1">
      <x:c r="A692" s="22" t="str">
        <x:v>T133-P074-R05</x:v>
      </x:c>
      <x:c r="B692" s="22" t="str">
        <x:v>12.3.2</x:v>
      </x:c>
      <x:c r="C692" s="22" t="str">
        <x:v>表133，PDF 74</x:v>
      </x:c>
      <x:c r="D692" s="22" t="str">
        <x:v>6063:00 默认值</x:v>
      </x:c>
      <x:c r="E692" s="22" t="str">
        <x:v>No</x:v>
      </x:c>
      <x:c r="F692" s="22" t="str">
        <x:v>Optional；未提供不自动违规，提供则须遵守定义</x:v>
      </x:c>
      <x:c r="G692" s="22" t="str">
        <x:v>未找到标准对象</x:v>
      </x:c>
      <x:c r="H692" s="80" t="str">
        <x:v>XML默认0（#x0）；标准为No，不作固定值冲突判定</x:v>
      </x:c>
      <x:c r="I692" s="80" t="str">
        <x:v>XML Object 0x6063：L12019；子项00类型/权限：L12019；默认值：L12019</x:v>
      </x:c>
      <x:c r="J692" s="84" t="str">
        <x:v>实际CoE对象字典未注册6063（Position actual internal value）；私有参数/本地算法不算该标准接口。</x:v>
      </x:c>
      <x:c r="K692" s="84" t="str">
        <x:v>df-sdk/modules/ethercat/cia402appl.h:1673–1745；coeappl.c:494–512</x:v>
      </x:c>
      <x:c r="L692" s="89" t="str">
        <x:v>未核对</x:v>
      </x:c>
      <x:c r="M692" s="89"/>
    </x:row>
    <x:row r="693" ht="43.5" customHeight="1">
      <x:c r="A693" s="21" t="str">
        <x:v>T134-P074-R01</x:v>
      </x:c>
      <x:c r="B693" s="21" t="str">
        <x:v>12.3.3</x:v>
      </x:c>
      <x:c r="C693" s="21" t="str">
        <x:v>表134，PDF 74</x:v>
      </x:c>
      <x:c r="D693" s="21" t="str">
        <x:v>6064 对象索引</x:v>
      </x:c>
      <x:c r="E693" s="21" t="str">
        <x:v>6064 h</x:v>
      </x:c>
      <x:c r="F693" s="21" t="str">
        <x:v>Mandatory if pp, ip, csp is supported（勘误）；当前条件满足</x:v>
      </x:c>
      <x:c r="G693" s="21" t="str">
        <x:v>已注册</x:v>
      </x:c>
      <x:c r="H693" s="79" t="str">
        <x:v>XML已声明：Integer32/32bit，ro，默认0；不代表运行通过</x:v>
      </x:c>
      <x:c r="I693" s="79" t="str">
        <x:v>XML Object 0x6064：L12032</x:v>
      </x:c>
      <x:c r="J693" s="82" t="str">
        <x:v>索引0x6064已注册。</x:v>
      </x:c>
      <x:c r="K693" s="82" t="str">
        <x:v>df-sdk/modules/ethercat/cia402appl.h:1718</x:v>
      </x:c>
      <x:c r="L693" s="89" t="str">
        <x:v>未核对</x:v>
      </x:c>
      <x:c r="M693" s="89"/>
    </x:row>
    <x:row r="694" ht="43.5" customHeight="1">
      <x:c r="A694" s="22" t="str">
        <x:v>T134-P074-R02</x:v>
      </x:c>
      <x:c r="B694" s="22" t="str">
        <x:v>12.3.3</x:v>
      </x:c>
      <x:c r="C694" s="22" t="str">
        <x:v>表134，PDF 74</x:v>
      </x:c>
      <x:c r="D694" s="22" t="str">
        <x:v>6064 对象名称</x:v>
      </x:c>
      <x:c r="E694" s="22" t="str">
        <x:v>Position actual value</x:v>
      </x:c>
      <x:c r="F694" s="22" t="str">
        <x:v>Mandatory if pp, ip, csp is supported（勘误）；当前条件满足</x:v>
      </x:c>
      <x:c r="G694" s="22" t="str">
        <x:v>已注册</x:v>
      </x:c>
      <x:c r="H694" s="80" t="str">
        <x:v>XML已声明：Integer32/32bit，ro，默认0；不代表运行通过</x:v>
      </x:c>
      <x:c r="I694" s="80" t="str">
        <x:v>XML Object 0x6064：L12032</x:v>
      </x:c>
      <x:c r="J694" s="84" t="str">
        <x:v>已提供索引0x6064；功能语义见正文检查。</x:v>
      </x:c>
      <x:c r="K694" s="84" t="str">
        <x:v>df-sdk/modules/ethercat/cia402appl.h:1718</x:v>
      </x:c>
      <x:c r="L694" s="89" t="str">
        <x:v>未核对</x:v>
      </x:c>
      <x:c r="M694" s="89"/>
    </x:row>
    <x:row r="695" ht="43.5" customHeight="1">
      <x:c r="A695" s="21" t="str">
        <x:v>T134-P074-R03</x:v>
      </x:c>
      <x:c r="B695" s="21" t="str">
        <x:v>12.3.3</x:v>
      </x:c>
      <x:c r="C695" s="21" t="str">
        <x:v>表134，PDF 74</x:v>
      </x:c>
      <x:c r="D695" s="21" t="str">
        <x:v>6064 对象结构</x:v>
      </x:c>
      <x:c r="E695" s="21" t="str">
        <x:v>Variable</x:v>
      </x:c>
      <x:c r="F695" s="21" t="str">
        <x:v>Mandatory if pp, ip, csp is supported（勘误）；当前条件满足</x:v>
      </x:c>
      <x:c r="G695" s="21" t="str">
        <x:v>声明一致</x:v>
      </x:c>
      <x:c r="H695" s="79" t="str">
        <x:v>声明结构一致：标量</x:v>
      </x:c>
      <x:c r="I695" s="79" t="str">
        <x:v>XML Object 0x6064：L12032</x:v>
      </x:c>
      <x:c r="J695" s="82" t="str">
        <x:v>实际对象结构：Variable。</x:v>
      </x:c>
      <x:c r="K695" s="82" t="str">
        <x:v>df-sdk/modules/ethercat/cia402appl.h:1718</x:v>
      </x:c>
      <x:c r="L695" s="89" t="str">
        <x:v>未核对</x:v>
      </x:c>
      <x:c r="M695" s="89"/>
    </x:row>
    <x:row r="696" ht="43.5" customHeight="1">
      <x:c r="A696" s="22" t="str">
        <x:v>T134-P074-R04</x:v>
      </x:c>
      <x:c r="B696" s="22" t="str">
        <x:v>12.3.3</x:v>
      </x:c>
      <x:c r="C696" s="22" t="str">
        <x:v>表134，PDF 74</x:v>
      </x:c>
      <x:c r="D696" s="22" t="str">
        <x:v>6064 数据类型</x:v>
      </x:c>
      <x:c r="E696" s="22" t="str">
        <x:v>Integer32</x:v>
      </x:c>
      <x:c r="F696" s="22" t="str">
        <x:v>Mandatory if pp, ip, csp is supported（勘误）；当前条件满足</x:v>
      </x:c>
      <x:c r="G696" s="22" t="str">
        <x:v>声明一致</x:v>
      </x:c>
      <x:c r="H696" s="80" t="str">
        <x:v>类型声明一致：Integer32/32bit，ro，默认0</x:v>
      </x:c>
      <x:c r="I696" s="80" t="str">
        <x:v>XML Object 0x6064：L12032</x:v>
      </x:c>
      <x:c r="J696" s="84" t="str">
        <x:v>实际声明：Integer32。</x:v>
      </x:c>
      <x:c r="K696" s="84" t="str">
        <x:v>df-sdk/modules/ethercat/cia402appl.h:1718</x:v>
      </x:c>
      <x:c r="L696" s="89" t="str">
        <x:v>未核对</x:v>
      </x:c>
      <x:c r="M696" s="89"/>
    </x:row>
    <x:row r="697" ht="43.5" customHeight="1">
      <x:c r="A697" s="21" t="str">
        <x:v>T134-P074-R05</x:v>
      </x:c>
      <x:c r="B697" s="21" t="str">
        <x:v>12.3.3</x:v>
      </x:c>
      <x:c r="C697" s="21" t="str">
        <x:v>表134，PDF 74</x:v>
      </x:c>
      <x:c r="D697" s="21" t="str">
        <x:v>6064 对象实现要求</x:v>
      </x:c>
      <x:c r="E697" s="21" t="str">
        <x:v>Mandatory if pp, ip, csp is supported（勘误）（按2010勘误替换；原值：Mandatory if csp is supported）</x:v>
      </x:c>
      <x:c r="F697" s="21" t="str">
        <x:v>Mandatory if pp, ip, csp is supported（勘误）；当前条件满足</x:v>
      </x:c>
      <x:c r="G697" s="21" t="str">
        <x:v>已提供该对象</x:v>
      </x:c>
      <x:c r="H697" s="79" t="str">
        <x:v>XML已声明：Integer32/32bit，ro，默认0；不代表运行通过</x:v>
      </x:c>
      <x:c r="I697" s="79" t="str">
        <x:v>XML Object 0x6064：L12032</x:v>
      </x:c>
      <x:c r="J697" s="82" t="str">
        <x:v>Mandatory if pp, ip, csp is supported（勘误）；当前条件满足；对象存在，行为另判。</x:v>
      </x:c>
      <x:c r="K697" s="82" t="str">
        <x:v>df-sdk/modules/ethercat/cia402appl.h:1718</x:v>
      </x:c>
      <x:c r="L697" s="89" t="str">
        <x:v>未核对</x:v>
      </x:c>
      <x:c r="M697" s="89"/>
    </x:row>
    <x:row r="698" ht="43.5" customHeight="1">
      <x:c r="A698" s="22" t="str">
        <x:v>T135-P074-R01</x:v>
      </x:c>
      <x:c r="B698" s="22" t="str">
        <x:v>12.3.3</x:v>
      </x:c>
      <x:c r="C698" s="22" t="str">
        <x:v>表135，PDF 74</x:v>
      </x:c>
      <x:c r="D698" s="22" t="str">
        <x:v>6064:00 子索引</x:v>
      </x:c>
      <x:c r="E698" s="22" t="str">
        <x:v>00 h</x:v>
      </x:c>
      <x:c r="F698" s="22" t="str">
        <x:v>Mandatory if pp, ip, csp is supported（勘误）；当前条件满足</x:v>
      </x:c>
      <x:c r="G698" s="22" t="str">
        <x:v>已注册</x:v>
      </x:c>
      <x:c r="H698" s="80" t="str">
        <x:v>XML已声明：Integer32/32bit，ro，默认0；不代表运行通过</x:v>
      </x:c>
      <x:c r="I698" s="80" t="str">
        <x:v>XML Object 0x6064：L12032；子项00类型/权限：L12032；默认值：L12032</x:v>
      </x:c>
      <x:c r="J698" s="84" t="str">
        <x:v>子索引00存在，最高子索引0。</x:v>
      </x:c>
      <x:c r="K698" s="84" t="str">
        <x:v>df-sdk/modules/ethercat/cia402appl.h:1718</x:v>
      </x:c>
      <x:c r="L698" s="89" t="str">
        <x:v>未核对</x:v>
      </x:c>
      <x:c r="M698" s="89"/>
    </x:row>
    <x:row r="699" ht="43.5" customHeight="1">
      <x:c r="A699" s="21" t="str">
        <x:v>T135-P074-R02</x:v>
      </x:c>
      <x:c r="B699" s="21" t="str">
        <x:v>12.3.3</x:v>
      </x:c>
      <x:c r="C699" s="21" t="str">
        <x:v>表135，PDF 74</x:v>
      </x:c>
      <x:c r="D699" s="21" t="str">
        <x:v>6064:00 访问权限</x:v>
      </x:c>
      <x:c r="E699" s="21" t="str">
        <x:v>ro</x:v>
      </x:c>
      <x:c r="F699" s="21" t="str">
        <x:v>Mandatory if pp, ip, csp is supported（勘误）；当前条件满足</x:v>
      </x:c>
      <x:c r="G699" s="21" t="str">
        <x:v>声明一致</x:v>
      </x:c>
      <x:c r="H699" s="79" t="str">
        <x:v>访问声明一致：标准ro；XML ro</x:v>
      </x:c>
      <x:c r="I699" s="79" t="str">
        <x:v>XML Object 0x6064：L12032；子项00类型/权限：L12032；默认值：L12032</x:v>
      </x:c>
      <x:c r="J699" s="82" t="str">
        <x:v>描述符：ro；(ACCESS_READ | OBJACCESS_TXPDOMAPPING)。</x:v>
      </x:c>
      <x:c r="K699" s="82" t="str">
        <x:v>df-sdk/modules/ethercat/cia402appl.h:886</x:v>
      </x:c>
      <x:c r="L699" s="89" t="str">
        <x:v>未核对</x:v>
      </x:c>
      <x:c r="M699" s="89"/>
    </x:row>
    <x:row r="700" ht="43.5" customHeight="1">
      <x:c r="A700" s="22" t="str">
        <x:v>T135-P074-R03</x:v>
      </x:c>
      <x:c r="B700" s="22" t="str">
        <x:v>12.3.3</x:v>
      </x:c>
      <x:c r="C700" s="22" t="str">
        <x:v>表135，PDF 74</x:v>
      </x:c>
      <x:c r="D700" s="22" t="str">
        <x:v>6064:00 PDO映射要求</x:v>
      </x:c>
      <x:c r="E700" s="22" t="str">
        <x:v>See /CiA402-3/</x:v>
      </x:c>
      <x:c r="F700" s="22" t="str">
        <x:v>Mandatory if pp, ip, csp is supported（勘误）；当前条件满足</x:v>
      </x:c>
      <x:c r="G700" s="22" t="str">
        <x:v>映射声明已有；需Part 3判定</x:v>
      </x:c>
      <x:c r="H700" s="80" t="str">
        <x:v>XML PdoMapping=t；映射规范引用Part 3，此处不判完整符合</x:v>
      </x:c>
      <x:c r="I700" s="80" t="str">
        <x:v>XML Object 0x6064：L12032；子项00类型/权限：L12032；默认值：L12032</x:v>
      </x:c>
      <x:c r="J700" s="84" t="str">
        <x:v>(ACCESS_READ | OBJACCESS_TXPDOMAPPING)；本标准引用Part 3，不能仅凭Part 2判映射符合。</x:v>
      </x:c>
      <x:c r="K700" s="84" t="str">
        <x:v>df-sdk/modules/ethercat/cia402appl.h:1718</x:v>
      </x:c>
      <x:c r="L700" s="89" t="str">
        <x:v>未核对</x:v>
      </x:c>
      <x:c r="M700" s="89"/>
    </x:row>
    <x:row r="701" ht="43.5" customHeight="1">
      <x:c r="A701" s="21" t="str">
        <x:v>T135-P074-R04</x:v>
      </x:c>
      <x:c r="B701" s="21" t="str">
        <x:v>12.3.3</x:v>
      </x:c>
      <x:c r="C701" s="21" t="str">
        <x:v>表135，PDF 74</x:v>
      </x:c>
      <x:c r="D701" s="21" t="str">
        <x:v>6064:00 允许范围</x:v>
      </x:c>
      <x:c r="E701" s="21" t="str">
        <x:v>Integer32</x:v>
      </x:c>
      <x:c r="F701" s="21" t="str">
        <x:v>Mandatory if pp, ip, csp is supported（勘误）；当前条件满足</x:v>
      </x:c>
      <x:c r="G701" s="21" t="str">
        <x:v>位宽/符号一致</x:v>
      </x:c>
      <x:c r="H701" s="79" t="str">
        <x:v>位宽/符号声明一致：Integer32/32bit，ro，默认0；未验证边界行为</x:v>
      </x:c>
      <x:c r="I701" s="79" t="str">
        <x:v>XML Object 0x6064：L12032；子项00类型/权限：L12032；默认值：L12032</x:v>
      </x:c>
      <x:c r="J701" s="82" t="str">
        <x:v>子项实际为Integer32，32位；边界传输仍待实测。</x:v>
      </x:c>
      <x:c r="K701" s="82" t="str">
        <x:v>df-sdk/modules/ethercat/cia402appl.h:886</x:v>
      </x:c>
      <x:c r="L701" s="89" t="str">
        <x:v>未核对</x:v>
      </x:c>
      <x:c r="M701" s="89"/>
    </x:row>
    <x:row r="702" ht="43.5" customHeight="1">
      <x:c r="A702" s="22" t="str">
        <x:v>T135-P074-R05</x:v>
      </x:c>
      <x:c r="B702" s="22" t="str">
        <x:v>12.3.3</x:v>
      </x:c>
      <x:c r="C702" s="22" t="str">
        <x:v>表135，PDF 74</x:v>
      </x:c>
      <x:c r="D702" s="22" t="str">
        <x:v>6064:00 默认值</x:v>
      </x:c>
      <x:c r="E702" s="22" t="str">
        <x:v>No</x:v>
      </x:c>
      <x:c r="F702" s="22" t="str">
        <x:v>Mandatory if pp, ip, csp is supported（勘误）；当前条件满足</x:v>
      </x:c>
      <x:c r="G702" s="22" t="str">
        <x:v>已找到初值</x:v>
      </x:c>
      <x:c r="H702" s="80" t="str">
        <x:v>XML默认0（#x0）；标准为No，不作固定值冲突判定</x:v>
      </x:c>
      <x:c r="I702" s="80" t="str">
        <x:v>XML Object 0x6064：L12032；子项00类型/权限：L12032；默认值：L12032</x:v>
      </x:c>
      <x:c r="J702" s="84" t="str">
        <x:v>源码初值：0；标准为No。</x:v>
      </x:c>
      <x:c r="K702" s="84" t="str">
        <x:v>df-sdk/modules/ethercat/cia402appl.h:1184–1218</x:v>
      </x:c>
      <x:c r="L702" s="89" t="str">
        <x:v>未核对</x:v>
      </x:c>
      <x:c r="M702" s="89"/>
    </x:row>
    <x:row r="703" ht="43.5" customHeight="1">
      <x:c r="A703" s="21" t="str">
        <x:v>T136-P075-R01</x:v>
      </x:c>
      <x:c r="B703" s="21" t="str">
        <x:v>12.3.4</x:v>
      </x:c>
      <x:c r="C703" s="21" t="str">
        <x:v>表136，PDF 75</x:v>
      </x:c>
      <x:c r="D703" s="21" t="str">
        <x:v>6065 对象索引</x:v>
      </x:c>
      <x:c r="E703" s="21" t="str">
        <x:v>6065 h</x:v>
      </x:c>
      <x:c r="F703" s="21" t="str">
        <x:v>Optional；未提供不自动违规，提供则须遵守定义</x:v>
      </x:c>
      <x:c r="G703" s="21" t="str">
        <x:v>未找到标准对象</x:v>
      </x:c>
      <x:c r="H703" s="79" t="str">
        <x:v>XML已声明：Unsigned32/32bit，rw，默认1；不代表运行通过</x:v>
      </x:c>
      <x:c r="I703" s="79" t="str">
        <x:v>XML Object 0x6065：L12045</x:v>
      </x:c>
      <x:c r="J703" s="82" t="str">
        <x:v>实际CoE对象字典未注册6065（Following error window）；私有参数/本地算法不算该标准接口。</x:v>
      </x:c>
      <x:c r="K703" s="82" t="str">
        <x:v>df-sdk/modules/ethercat/cia402appl.h:1673–1745；coeappl.c:494–512</x:v>
      </x:c>
      <x:c r="L703" s="89" t="str">
        <x:v>未核对</x:v>
      </x:c>
      <x:c r="M703" s="89"/>
    </x:row>
    <x:row r="704" ht="43.5" customHeight="1">
      <x:c r="A704" s="22" t="str">
        <x:v>T136-P075-R02</x:v>
      </x:c>
      <x:c r="B704" s="22" t="str">
        <x:v>12.3.4</x:v>
      </x:c>
      <x:c r="C704" s="22" t="str">
        <x:v>表136，PDF 75</x:v>
      </x:c>
      <x:c r="D704" s="22" t="str">
        <x:v>6065 对象名称</x:v>
      </x:c>
      <x:c r="E704" s="22" t="str">
        <x:v>Following errror window</x:v>
      </x:c>
      <x:c r="F704" s="22" t="str">
        <x:v>Optional；未提供不自动违规，提供则须遵守定义</x:v>
      </x:c>
      <x:c r="G704" s="22" t="str">
        <x:v>未找到标准对象</x:v>
      </x:c>
      <x:c r="H704" s="80" t="str">
        <x:v>XML已声明：Unsigned32/32bit，rw，默认1；不代表运行通过</x:v>
      </x:c>
      <x:c r="I704" s="80" t="str">
        <x:v>XML Object 0x6065：L12045</x:v>
      </x:c>
      <x:c r="J704" s="84" t="str">
        <x:v>实际CoE对象字典未注册6065（Following error window）；私有参数/本地算法不算该标准接口。</x:v>
      </x:c>
      <x:c r="K704" s="84" t="str">
        <x:v>df-sdk/modules/ethercat/cia402appl.h:1673–1745；coeappl.c:494–512</x:v>
      </x:c>
      <x:c r="L704" s="89" t="str">
        <x:v>未核对</x:v>
      </x:c>
      <x:c r="M704" s="89"/>
    </x:row>
    <x:row r="705" ht="43.5" customHeight="1">
      <x:c r="A705" s="21" t="str">
        <x:v>T136-P075-R03</x:v>
      </x:c>
      <x:c r="B705" s="21" t="str">
        <x:v>12.3.4</x:v>
      </x:c>
      <x:c r="C705" s="21" t="str">
        <x:v>表136，PDF 75</x:v>
      </x:c>
      <x:c r="D705" s="21" t="str">
        <x:v>6065 对象结构</x:v>
      </x:c>
      <x:c r="E705" s="21" t="str">
        <x:v>Variable</x:v>
      </x:c>
      <x:c r="F705" s="21" t="str">
        <x:v>Optional；未提供不自动违规，提供则须遵守定义</x:v>
      </x:c>
      <x:c r="G705" s="21" t="str">
        <x:v>未找到标准对象</x:v>
      </x:c>
      <x:c r="H705" s="79" t="str">
        <x:v>声明结构一致：标量</x:v>
      </x:c>
      <x:c r="I705" s="79" t="str">
        <x:v>XML Object 0x6065：L12045</x:v>
      </x:c>
      <x:c r="J705" s="82" t="str">
        <x:v>实际CoE对象字典未注册6065（Following error window）；私有参数/本地算法不算该标准接口。</x:v>
      </x:c>
      <x:c r="K705" s="82" t="str">
        <x:v>df-sdk/modules/ethercat/cia402appl.h:1673–1745；coeappl.c:494–512</x:v>
      </x:c>
      <x:c r="L705" s="89" t="str">
        <x:v>未核对</x:v>
      </x:c>
      <x:c r="M705" s="89"/>
    </x:row>
    <x:row r="706" ht="43.5" customHeight="1">
      <x:c r="A706" s="22" t="str">
        <x:v>T136-P075-R04</x:v>
      </x:c>
      <x:c r="B706" s="22" t="str">
        <x:v>12.3.4</x:v>
      </x:c>
      <x:c r="C706" s="22" t="str">
        <x:v>表136，PDF 75</x:v>
      </x:c>
      <x:c r="D706" s="22" t="str">
        <x:v>6065 数据类型</x:v>
      </x:c>
      <x:c r="E706" s="22" t="str">
        <x:v>Unsigned32</x:v>
      </x:c>
      <x:c r="F706" s="22" t="str">
        <x:v>Optional；未提供不自动违规，提供则须遵守定义</x:v>
      </x:c>
      <x:c r="G706" s="22" t="str">
        <x:v>未找到标准对象</x:v>
      </x:c>
      <x:c r="H706" s="80" t="str">
        <x:v>类型声明一致：Unsigned32/32bit，rw，默认1</x:v>
      </x:c>
      <x:c r="I706" s="80" t="str">
        <x:v>XML Object 0x6065：L12045</x:v>
      </x:c>
      <x:c r="J706" s="84" t="str">
        <x:v>实际CoE对象字典未注册6065（Following error window）；私有参数/本地算法不算该标准接口。</x:v>
      </x:c>
      <x:c r="K706" s="84" t="str">
        <x:v>df-sdk/modules/ethercat/cia402appl.h:1673–1745；coeappl.c:494–512</x:v>
      </x:c>
      <x:c r="L706" s="89" t="str">
        <x:v>未核对</x:v>
      </x:c>
      <x:c r="M706" s="89"/>
    </x:row>
    <x:row r="707" ht="43.5" customHeight="1">
      <x:c r="A707" s="21" t="str">
        <x:v>T136-P075-R05</x:v>
      </x:c>
      <x:c r="B707" s="21" t="str">
        <x:v>12.3.4</x:v>
      </x:c>
      <x:c r="C707" s="21" t="str">
        <x:v>表136，PDF 75</x:v>
      </x:c>
      <x:c r="D707" s="21" t="str">
        <x:v>6065 对象实现要求</x:v>
      </x:c>
      <x:c r="E707" s="21" t="str">
        <x:v>Optional</x:v>
      </x:c>
      <x:c r="F707" s="21" t="str">
        <x:v>Optional；未提供不自动违规，提供则须遵守定义</x:v>
      </x:c>
      <x:c r="G707" s="21" t="str">
        <x:v>未找到标准对象</x:v>
      </x:c>
      <x:c r="H707" s="79" t="str">
        <x:v>XML已声明：Unsigned32/32bit，rw，默认1；不代表运行通过</x:v>
      </x:c>
      <x:c r="I707" s="79" t="str">
        <x:v>XML Object 0x6065：L12045</x:v>
      </x:c>
      <x:c r="J707" s="82" t="str">
        <x:v>实际CoE对象字典未注册6065（Following error window）；私有参数/本地算法不算该标准接口。</x:v>
      </x:c>
      <x:c r="K707" s="82" t="str">
        <x:v>df-sdk/modules/ethercat/cia402appl.h:1673–1745；coeappl.c:494–512</x:v>
      </x:c>
      <x:c r="L707" s="89" t="str">
        <x:v>未核对</x:v>
      </x:c>
      <x:c r="M707" s="89"/>
    </x:row>
    <x:row r="708" ht="43.5" customHeight="1">
      <x:c r="A708" s="22" t="str">
        <x:v>T137-P075-R01</x:v>
      </x:c>
      <x:c r="B708" s="22" t="str">
        <x:v>12.3.4</x:v>
      </x:c>
      <x:c r="C708" s="22" t="str">
        <x:v>表137，PDF 75</x:v>
      </x:c>
      <x:c r="D708" s="22" t="str">
        <x:v>6065:00 子索引</x:v>
      </x:c>
      <x:c r="E708" s="22" t="str">
        <x:v>00 h</x:v>
      </x:c>
      <x:c r="F708" s="22" t="str">
        <x:v>Optional；未提供不自动违规，提供则须遵守定义</x:v>
      </x:c>
      <x:c r="G708" s="22" t="str">
        <x:v>未找到标准对象</x:v>
      </x:c>
      <x:c r="H708" s="80" t="str">
        <x:v>XML已声明：Unsigned32/32bit，rw，默认1；不代表运行通过</x:v>
      </x:c>
      <x:c r="I708" s="80" t="str">
        <x:v>XML Object 0x6065：L12045；子项00类型/权限：L12045；默认值：L12045</x:v>
      </x:c>
      <x:c r="J708" s="84" t="str">
        <x:v>实际CoE对象字典未注册6065（Following error window）；私有参数/本地算法不算该标准接口。</x:v>
      </x:c>
      <x:c r="K708" s="84" t="str">
        <x:v>df-sdk/modules/ethercat/cia402appl.h:1673–1745；coeappl.c:494–512</x:v>
      </x:c>
      <x:c r="L708" s="89" t="str">
        <x:v>未核对</x:v>
      </x:c>
      <x:c r="M708" s="89"/>
    </x:row>
    <x:row r="709" ht="43.5" customHeight="1">
      <x:c r="A709" s="21" t="str">
        <x:v>T137-P075-R02</x:v>
      </x:c>
      <x:c r="B709" s="21" t="str">
        <x:v>12.3.4</x:v>
      </x:c>
      <x:c r="C709" s="21" t="str">
        <x:v>表137，PDF 75</x:v>
      </x:c>
      <x:c r="D709" s="21" t="str">
        <x:v>6065:00 访问权限</x:v>
      </x:c>
      <x:c r="E709" s="21" t="str">
        <x:v>rw</x:v>
      </x:c>
      <x:c r="F709" s="21" t="str">
        <x:v>Optional；未提供不自动违规，提供则须遵守定义</x:v>
      </x:c>
      <x:c r="G709" s="21" t="str">
        <x:v>未找到标准对象</x:v>
      </x:c>
      <x:c r="H709" s="79" t="str">
        <x:v>访问声明一致：标准rw；XML rw</x:v>
      </x:c>
      <x:c r="I709" s="79" t="str">
        <x:v>XML Object 0x6065：L12045；子项00类型/权限：L12045；默认值：L12045</x:v>
      </x:c>
      <x:c r="J709" s="82" t="str">
        <x:v>实际CoE对象字典未注册6065（Following error window）；私有参数/本地算法不算该标准接口。</x:v>
      </x:c>
      <x:c r="K709" s="82" t="str">
        <x:v>df-sdk/modules/ethercat/cia402appl.h:1673–1745；coeappl.c:494–512</x:v>
      </x:c>
      <x:c r="L709" s="89" t="str">
        <x:v>未核对</x:v>
      </x:c>
      <x:c r="M709" s="89"/>
    </x:row>
    <x:row r="710" ht="43.5" customHeight="1">
      <x:c r="A710" s="22" t="str">
        <x:v>T137-P075-R03</x:v>
      </x:c>
      <x:c r="B710" s="22" t="str">
        <x:v>12.3.4</x:v>
      </x:c>
      <x:c r="C710" s="22" t="str">
        <x:v>表137，PDF 75</x:v>
      </x:c>
      <x:c r="D710" s="22" t="str">
        <x:v>6065:00 PDO映射要求</x:v>
      </x:c>
      <x:c r="E710" s="22" t="str">
        <x:v>See /CiA402-3/</x:v>
      </x:c>
      <x:c r="F710" s="22" t="str">
        <x:v>Optional；未提供不自动违规，提供则须遵守定义</x:v>
      </x:c>
      <x:c r="G710" s="22" t="str">
        <x:v>未找到标准对象</x:v>
      </x:c>
      <x:c r="H710" s="80" t="str">
        <x:v>XML PdoMapping=r；映射规范引用Part 3，此处不判完整符合</x:v>
      </x:c>
      <x:c r="I710" s="80" t="str">
        <x:v>XML Object 0x6065：L12045；子项00类型/权限：L12045；默认值：L12045</x:v>
      </x:c>
      <x:c r="J710" s="84" t="str">
        <x:v>实际CoE对象字典未注册6065（Following error window）；私有参数/本地算法不算该标准接口。</x:v>
      </x:c>
      <x:c r="K710" s="84" t="str">
        <x:v>df-sdk/modules/ethercat/cia402appl.h:1673–1745；coeappl.c:494–512</x:v>
      </x:c>
      <x:c r="L710" s="89" t="str">
        <x:v>未核对</x:v>
      </x:c>
      <x:c r="M710" s="89"/>
    </x:row>
    <x:row r="711" ht="43.5" customHeight="1">
      <x:c r="A711" s="21" t="str">
        <x:v>T137-P075-R04</x:v>
      </x:c>
      <x:c r="B711" s="21" t="str">
        <x:v>12.3.4</x:v>
      </x:c>
      <x:c r="C711" s="21" t="str">
        <x:v>表137，PDF 75</x:v>
      </x:c>
      <x:c r="D711" s="21" t="str">
        <x:v>6065:00 允许范围</x:v>
      </x:c>
      <x:c r="E711" s="21" t="str">
        <x:v>Unsigned32</x:v>
      </x:c>
      <x:c r="F711" s="21" t="str">
        <x:v>Optional；未提供不自动违规，提供则须遵守定义</x:v>
      </x:c>
      <x:c r="G711" s="21" t="str">
        <x:v>未找到标准对象</x:v>
      </x:c>
      <x:c r="H711" s="79" t="str">
        <x:v>位宽/符号声明一致：Unsigned32/32bit，rw，默认1；未验证边界行为</x:v>
      </x:c>
      <x:c r="I711" s="79" t="str">
        <x:v>XML Object 0x6065：L12045；子项00类型/权限：L12045；默认值：L12045</x:v>
      </x:c>
      <x:c r="J711" s="82" t="str">
        <x:v>实际CoE对象字典未注册6065（Following error window）；私有参数/本地算法不算该标准接口。</x:v>
      </x:c>
      <x:c r="K711" s="82" t="str">
        <x:v>df-sdk/modules/ethercat/cia402appl.h:1673–1745；coeappl.c:494–512</x:v>
      </x:c>
      <x:c r="L711" s="89" t="str">
        <x:v>未核对</x:v>
      </x:c>
      <x:c r="M711" s="89"/>
    </x:row>
    <x:row r="712" ht="43.5" customHeight="1">
      <x:c r="A712" s="22" t="str">
        <x:v>T137-P075-R05</x:v>
      </x:c>
      <x:c r="B712" s="22" t="str">
        <x:v>12.3.4</x:v>
      </x:c>
      <x:c r="C712" s="22" t="str">
        <x:v>表137，PDF 75</x:v>
      </x:c>
      <x:c r="D712" s="22" t="str">
        <x:v>6065:00 默认值</x:v>
      </x:c>
      <x:c r="E712" s="22" t="str">
        <x:v>Manufacturer-specific</x:v>
      </x:c>
      <x:c r="F712" s="22" t="str">
        <x:v>Optional；未提供不自动违规，提供则须遵守定义</x:v>
      </x:c>
      <x:c r="G712" s="22" t="str">
        <x:v>未找到标准对象</x:v>
      </x:c>
      <x:c r="H712" s="80" t="str">
        <x:v>XML默认1（#x1）；标准为Manufacturer-specific，不作固定值冲突判定</x:v>
      </x:c>
      <x:c r="I712" s="80" t="str">
        <x:v>XML Object 0x6065：L12045；子项00类型/权限：L12045；默认值：L12045</x:v>
      </x:c>
      <x:c r="J712" s="84" t="str">
        <x:v>实际CoE对象字典未注册6065（Following error window）；私有参数/本地算法不算该标准接口。</x:v>
      </x:c>
      <x:c r="K712" s="84" t="str">
        <x:v>df-sdk/modules/ethercat/cia402appl.h:1673–1745；coeappl.c:494–512</x:v>
      </x:c>
      <x:c r="L712" s="89" t="str">
        <x:v>未核对</x:v>
      </x:c>
      <x:c r="M712" s="89"/>
    </x:row>
    <x:row r="713" ht="43.5" customHeight="1">
      <x:c r="A713" s="21" t="str">
        <x:v>T138-P075-R01</x:v>
      </x:c>
      <x:c r="B713" s="21" t="str">
        <x:v>12.3.5</x:v>
      </x:c>
      <x:c r="C713" s="21" t="str">
        <x:v>表138，PDF 75</x:v>
      </x:c>
      <x:c r="D713" s="21" t="str">
        <x:v>6066 对象索引</x:v>
      </x:c>
      <x:c r="E713" s="21" t="str">
        <x:v>6066 h</x:v>
      </x:c>
      <x:c r="F713" s="21" t="str">
        <x:v>Optional；未提供不自动违规，提供则须遵守定义</x:v>
      </x:c>
      <x:c r="G713" s="21" t="str">
        <x:v>未找到标准对象</x:v>
      </x:c>
      <x:c r="H713" s="79" t="str">
        <x:v>XML已声明：Unsigned16/16bit，rw，默认0；不代表运行通过</x:v>
      </x:c>
      <x:c r="I713" s="79" t="str">
        <x:v>XML Object 0x6066：L12058</x:v>
      </x:c>
      <x:c r="J713" s="82" t="str">
        <x:v>实际CoE对象字典未注册6066（Following error time out）；私有参数/本地算法不算该标准接口。</x:v>
      </x:c>
      <x:c r="K713" s="82" t="str">
        <x:v>df-sdk/modules/ethercat/cia402appl.h:1673–1745；coeappl.c:494–512</x:v>
      </x:c>
      <x:c r="L713" s="89" t="str">
        <x:v>未核对</x:v>
      </x:c>
      <x:c r="M713" s="89"/>
    </x:row>
    <x:row r="714" ht="43.5" customHeight="1">
      <x:c r="A714" s="22" t="str">
        <x:v>T138-P075-R02</x:v>
      </x:c>
      <x:c r="B714" s="22" t="str">
        <x:v>12.3.5</x:v>
      </x:c>
      <x:c r="C714" s="22" t="str">
        <x:v>表138，PDF 75</x:v>
      </x:c>
      <x:c r="D714" s="22" t="str">
        <x:v>6066 对象名称</x:v>
      </x:c>
      <x:c r="E714" s="22" t="str">
        <x:v>Following errror time out</x:v>
      </x:c>
      <x:c r="F714" s="22" t="str">
        <x:v>Optional；未提供不自动违规，提供则须遵守定义</x:v>
      </x:c>
      <x:c r="G714" s="22" t="str">
        <x:v>未找到标准对象</x:v>
      </x:c>
      <x:c r="H714" s="80" t="str">
        <x:v>XML已声明：Unsigned16/16bit，rw，默认0；不代表运行通过</x:v>
      </x:c>
      <x:c r="I714" s="80" t="str">
        <x:v>XML Object 0x6066：L12058</x:v>
      </x:c>
      <x:c r="J714" s="84" t="str">
        <x:v>实际CoE对象字典未注册6066（Following error time out）；私有参数/本地算法不算该标准接口。</x:v>
      </x:c>
      <x:c r="K714" s="84" t="str">
        <x:v>df-sdk/modules/ethercat/cia402appl.h:1673–1745；coeappl.c:494–512</x:v>
      </x:c>
      <x:c r="L714" s="89" t="str">
        <x:v>未核对</x:v>
      </x:c>
      <x:c r="M714" s="89"/>
    </x:row>
    <x:row r="715" ht="43.5" customHeight="1">
      <x:c r="A715" s="21" t="str">
        <x:v>T138-P075-R03</x:v>
      </x:c>
      <x:c r="B715" s="21" t="str">
        <x:v>12.3.5</x:v>
      </x:c>
      <x:c r="C715" s="21" t="str">
        <x:v>表138，PDF 75</x:v>
      </x:c>
      <x:c r="D715" s="21" t="str">
        <x:v>6066 对象结构</x:v>
      </x:c>
      <x:c r="E715" s="21" t="str">
        <x:v>Variable</x:v>
      </x:c>
      <x:c r="F715" s="21" t="str">
        <x:v>Optional；未提供不自动违规，提供则须遵守定义</x:v>
      </x:c>
      <x:c r="G715" s="21" t="str">
        <x:v>未找到标准对象</x:v>
      </x:c>
      <x:c r="H715" s="79" t="str">
        <x:v>声明结构一致：标量</x:v>
      </x:c>
      <x:c r="I715" s="79" t="str">
        <x:v>XML Object 0x6066：L12058</x:v>
      </x:c>
      <x:c r="J715" s="82" t="str">
        <x:v>实际CoE对象字典未注册6066（Following error time out）；私有参数/本地算法不算该标准接口。</x:v>
      </x:c>
      <x:c r="K715" s="82" t="str">
        <x:v>df-sdk/modules/ethercat/cia402appl.h:1673–1745；coeappl.c:494–512</x:v>
      </x:c>
      <x:c r="L715" s="89" t="str">
        <x:v>未核对</x:v>
      </x:c>
      <x:c r="M715" s="89"/>
    </x:row>
    <x:row r="716" ht="43.5" customHeight="1">
      <x:c r="A716" s="22" t="str">
        <x:v>T138-P075-R04</x:v>
      </x:c>
      <x:c r="B716" s="22" t="str">
        <x:v>12.3.5</x:v>
      </x:c>
      <x:c r="C716" s="22" t="str">
        <x:v>表138，PDF 75</x:v>
      </x:c>
      <x:c r="D716" s="22" t="str">
        <x:v>6066 数据类型</x:v>
      </x:c>
      <x:c r="E716" s="22" t="str">
        <x:v>Unsigned16</x:v>
      </x:c>
      <x:c r="F716" s="22" t="str">
        <x:v>Optional；未提供不自动违规，提供则须遵守定义</x:v>
      </x:c>
      <x:c r="G716" s="22" t="str">
        <x:v>未找到标准对象</x:v>
      </x:c>
      <x:c r="H716" s="80" t="str">
        <x:v>类型声明一致：Unsigned16/16bit，rw，默认0</x:v>
      </x:c>
      <x:c r="I716" s="80" t="str">
        <x:v>XML Object 0x6066：L12058</x:v>
      </x:c>
      <x:c r="J716" s="84" t="str">
        <x:v>实际CoE对象字典未注册6066（Following error time out）；私有参数/本地算法不算该标准接口。</x:v>
      </x:c>
      <x:c r="K716" s="84" t="str">
        <x:v>df-sdk/modules/ethercat/cia402appl.h:1673–1745；coeappl.c:494–512</x:v>
      </x:c>
      <x:c r="L716" s="89" t="str">
        <x:v>未核对</x:v>
      </x:c>
      <x:c r="M716" s="89"/>
    </x:row>
    <x:row r="717" ht="43.5" customHeight="1">
      <x:c r="A717" s="21" t="str">
        <x:v>T138-P075-R05</x:v>
      </x:c>
      <x:c r="B717" s="21" t="str">
        <x:v>12.3.5</x:v>
      </x:c>
      <x:c r="C717" s="21" t="str">
        <x:v>表138，PDF 75</x:v>
      </x:c>
      <x:c r="D717" s="21" t="str">
        <x:v>6066 对象实现要求</x:v>
      </x:c>
      <x:c r="E717" s="21" t="str">
        <x:v>Optional</x:v>
      </x:c>
      <x:c r="F717" s="21" t="str">
        <x:v>Optional；未提供不自动违规，提供则须遵守定义</x:v>
      </x:c>
      <x:c r="G717" s="21" t="str">
        <x:v>未找到标准对象</x:v>
      </x:c>
      <x:c r="H717" s="79" t="str">
        <x:v>XML已声明：Unsigned16/16bit，rw，默认0；不代表运行通过</x:v>
      </x:c>
      <x:c r="I717" s="79" t="str">
        <x:v>XML Object 0x6066：L12058</x:v>
      </x:c>
      <x:c r="J717" s="82" t="str">
        <x:v>实际CoE对象字典未注册6066（Following error time out）；私有参数/本地算法不算该标准接口。</x:v>
      </x:c>
      <x:c r="K717" s="82" t="str">
        <x:v>df-sdk/modules/ethercat/cia402appl.h:1673–1745；coeappl.c:494–512</x:v>
      </x:c>
      <x:c r="L717" s="89" t="str">
        <x:v>未核对</x:v>
      </x:c>
      <x:c r="M717" s="89"/>
    </x:row>
    <x:row r="718" ht="43.5" customHeight="1">
      <x:c r="A718" s="22" t="str">
        <x:v>T139-P075-R01</x:v>
      </x:c>
      <x:c r="B718" s="22" t="str">
        <x:v>12.3.5</x:v>
      </x:c>
      <x:c r="C718" s="22" t="str">
        <x:v>表139，PDF 75</x:v>
      </x:c>
      <x:c r="D718" s="22" t="str">
        <x:v>6066:00 子索引</x:v>
      </x:c>
      <x:c r="E718" s="22" t="str">
        <x:v>00 h</x:v>
      </x:c>
      <x:c r="F718" s="22" t="str">
        <x:v>Optional；未提供不自动违规，提供则须遵守定义</x:v>
      </x:c>
      <x:c r="G718" s="22" t="str">
        <x:v>未找到标准对象</x:v>
      </x:c>
      <x:c r="H718" s="80" t="str">
        <x:v>XML已声明：Unsigned16/16bit，rw，默认0；不代表运行通过</x:v>
      </x:c>
      <x:c r="I718" s="80" t="str">
        <x:v>XML Object 0x6066：L12058；子项00类型/权限：L12058；默认值：L12058</x:v>
      </x:c>
      <x:c r="J718" s="84" t="str">
        <x:v>实际CoE对象字典未注册6066（Following error time out）；私有参数/本地算法不算该标准接口。</x:v>
      </x:c>
      <x:c r="K718" s="84" t="str">
        <x:v>df-sdk/modules/ethercat/cia402appl.h:1673–1745；coeappl.c:494–512</x:v>
      </x:c>
      <x:c r="L718" s="89" t="str">
        <x:v>未核对</x:v>
      </x:c>
      <x:c r="M718" s="89"/>
    </x:row>
    <x:row r="719" ht="43.5" customHeight="1">
      <x:c r="A719" s="21" t="str">
        <x:v>T139-P075-R02</x:v>
      </x:c>
      <x:c r="B719" s="21" t="str">
        <x:v>12.3.5</x:v>
      </x:c>
      <x:c r="C719" s="21" t="str">
        <x:v>表139，PDF 75</x:v>
      </x:c>
      <x:c r="D719" s="21" t="str">
        <x:v>6066:00 访问权限</x:v>
      </x:c>
      <x:c r="E719" s="21" t="str">
        <x:v>rw</x:v>
      </x:c>
      <x:c r="F719" s="21" t="str">
        <x:v>Optional；未提供不自动违规，提供则须遵守定义</x:v>
      </x:c>
      <x:c r="G719" s="21" t="str">
        <x:v>未找到标准对象</x:v>
      </x:c>
      <x:c r="H719" s="79" t="str">
        <x:v>访问声明一致：标准rw；XML rw</x:v>
      </x:c>
      <x:c r="I719" s="79" t="str">
        <x:v>XML Object 0x6066：L12058；子项00类型/权限：L12058；默认值：L12058</x:v>
      </x:c>
      <x:c r="J719" s="82" t="str">
        <x:v>实际CoE对象字典未注册6066（Following error time out）；私有参数/本地算法不算该标准接口。</x:v>
      </x:c>
      <x:c r="K719" s="82" t="str">
        <x:v>df-sdk/modules/ethercat/cia402appl.h:1673–1745；coeappl.c:494–512</x:v>
      </x:c>
      <x:c r="L719" s="89" t="str">
        <x:v>未核对</x:v>
      </x:c>
      <x:c r="M719" s="89"/>
    </x:row>
    <x:row r="720" ht="43.5" customHeight="1">
      <x:c r="A720" s="22" t="str">
        <x:v>T139-P075-R03</x:v>
      </x:c>
      <x:c r="B720" s="22" t="str">
        <x:v>12.3.5</x:v>
      </x:c>
      <x:c r="C720" s="22" t="str">
        <x:v>表139，PDF 75</x:v>
      </x:c>
      <x:c r="D720" s="22" t="str">
        <x:v>6066:00 PDO映射要求</x:v>
      </x:c>
      <x:c r="E720" s="22" t="str">
        <x:v>See /CiA402-3/</x:v>
      </x:c>
      <x:c r="F720" s="22" t="str">
        <x:v>Optional；未提供不自动违规，提供则须遵守定义</x:v>
      </x:c>
      <x:c r="G720" s="22" t="str">
        <x:v>未找到标准对象</x:v>
      </x:c>
      <x:c r="H720" s="80" t="str">
        <x:v>XML PdoMapping=未列；映射规范引用Part 3，此处不判完整符合</x:v>
      </x:c>
      <x:c r="I720" s="80" t="str">
        <x:v>XML Object 0x6066：L12058；子项00类型/权限：L12058；默认值：L12058</x:v>
      </x:c>
      <x:c r="J720" s="84" t="str">
        <x:v>实际CoE对象字典未注册6066（Following error time out）；私有参数/本地算法不算该标准接口。</x:v>
      </x:c>
      <x:c r="K720" s="84" t="str">
        <x:v>df-sdk/modules/ethercat/cia402appl.h:1673–1745；coeappl.c:494–512</x:v>
      </x:c>
      <x:c r="L720" s="89" t="str">
        <x:v>未核对</x:v>
      </x:c>
      <x:c r="M720" s="89"/>
    </x:row>
    <x:row r="721" ht="43.5" customHeight="1">
      <x:c r="A721" s="21" t="str">
        <x:v>T139-P075-R04</x:v>
      </x:c>
      <x:c r="B721" s="21" t="str">
        <x:v>12.3.5</x:v>
      </x:c>
      <x:c r="C721" s="21" t="str">
        <x:v>表139，PDF 75</x:v>
      </x:c>
      <x:c r="D721" s="21" t="str">
        <x:v>6066:00 允许范围</x:v>
      </x:c>
      <x:c r="E721" s="21" t="str">
        <x:v>Unsigned16</x:v>
      </x:c>
      <x:c r="F721" s="21" t="str">
        <x:v>Optional；未提供不自动违规，提供则须遵守定义</x:v>
      </x:c>
      <x:c r="G721" s="21" t="str">
        <x:v>未找到标准对象</x:v>
      </x:c>
      <x:c r="H721" s="79" t="str">
        <x:v>位宽/符号声明一致：Unsigned16/16bit，rw，默认0；未验证边界行为</x:v>
      </x:c>
      <x:c r="I721" s="79" t="str">
        <x:v>XML Object 0x6066：L12058；子项00类型/权限：L12058；默认值：L12058</x:v>
      </x:c>
      <x:c r="J721" s="82" t="str">
        <x:v>实际CoE对象字典未注册6066（Following error time out）；私有参数/本地算法不算该标准接口。</x:v>
      </x:c>
      <x:c r="K721" s="82" t="str">
        <x:v>df-sdk/modules/ethercat/cia402appl.h:1673–1745；coeappl.c:494–512</x:v>
      </x:c>
      <x:c r="L721" s="89" t="str">
        <x:v>未核对</x:v>
      </x:c>
      <x:c r="M721" s="89"/>
    </x:row>
    <x:row r="722" ht="43.5" customHeight="1">
      <x:c r="A722" s="22" t="str">
        <x:v>T139-P075-R05</x:v>
      </x:c>
      <x:c r="B722" s="22" t="str">
        <x:v>12.3.5</x:v>
      </x:c>
      <x:c r="C722" s="22" t="str">
        <x:v>表139，PDF 75</x:v>
      </x:c>
      <x:c r="D722" s="22" t="str">
        <x:v>6066:00 默认值</x:v>
      </x:c>
      <x:c r="E722" s="22" t="str">
        <x:v>Manufacturer-specific</x:v>
      </x:c>
      <x:c r="F722" s="22" t="str">
        <x:v>Optional；未提供不自动违规，提供则须遵守定义</x:v>
      </x:c>
      <x:c r="G722" s="22" t="str">
        <x:v>未找到标准对象</x:v>
      </x:c>
      <x:c r="H722" s="80" t="str">
        <x:v>XML默认0（#x0）；标准为Manufacturer-specific，不作固定值冲突判定</x:v>
      </x:c>
      <x:c r="I722" s="80" t="str">
        <x:v>XML Object 0x6066：L12058；子项00类型/权限：L12058；默认值：L12058</x:v>
      </x:c>
      <x:c r="J722" s="84" t="str">
        <x:v>实际CoE对象字典未注册6066（Following error time out）；私有参数/本地算法不算该标准接口。</x:v>
      </x:c>
      <x:c r="K722" s="84" t="str">
        <x:v>df-sdk/modules/ethercat/cia402appl.h:1673–1745；coeappl.c:494–512</x:v>
      </x:c>
      <x:c r="L722" s="89" t="str">
        <x:v>未核对</x:v>
      </x:c>
      <x:c r="M722" s="89"/>
    </x:row>
    <x:row r="723" ht="43.5" customHeight="1">
      <x:c r="A723" s="21" t="str">
        <x:v>T140-P076-R01</x:v>
      </x:c>
      <x:c r="B723" s="21" t="str">
        <x:v>12.3.6</x:v>
      </x:c>
      <x:c r="C723" s="21" t="str">
        <x:v>表140，PDF 76</x:v>
      </x:c>
      <x:c r="D723" s="21" t="str">
        <x:v>6067 对象索引</x:v>
      </x:c>
      <x:c r="E723" s="21" t="str">
        <x:v>6067 h</x:v>
      </x:c>
      <x:c r="F723" s="21" t="str">
        <x:v>Optional；未提供不自动违规，提供则须遵守定义</x:v>
      </x:c>
      <x:c r="G723" s="21" t="str">
        <x:v>未找到标准对象</x:v>
      </x:c>
      <x:c r="H723" s="79" t="str">
        <x:v>XML已声明：Unsigned32/32bit，rw，默认0；不代表运行通过</x:v>
      </x:c>
      <x:c r="I723" s="79" t="str">
        <x:v>XML Object 0x6067：L12070</x:v>
      </x:c>
      <x:c r="J723" s="82" t="str">
        <x:v>实际CoE对象字典未注册6067（Position window）；私有参数/本地算法不算该标准接口。</x:v>
      </x:c>
      <x:c r="K723" s="82" t="str">
        <x:v>df-sdk/modules/ethercat/cia402appl.h:1673–1745；coeappl.c:494–512</x:v>
      </x:c>
      <x:c r="L723" s="89" t="str">
        <x:v>未核对</x:v>
      </x:c>
      <x:c r="M723" s="89"/>
    </x:row>
    <x:row r="724" ht="43.5" customHeight="1">
      <x:c r="A724" s="22" t="str">
        <x:v>T140-P076-R02</x:v>
      </x:c>
      <x:c r="B724" s="22" t="str">
        <x:v>12.3.6</x:v>
      </x:c>
      <x:c r="C724" s="22" t="str">
        <x:v>表140，PDF 76</x:v>
      </x:c>
      <x:c r="D724" s="22" t="str">
        <x:v>6067 对象名称</x:v>
      </x:c>
      <x:c r="E724" s="22" t="str">
        <x:v>Position window</x:v>
      </x:c>
      <x:c r="F724" s="22" t="str">
        <x:v>Optional；未提供不自动违规，提供则须遵守定义</x:v>
      </x:c>
      <x:c r="G724" s="22" t="str">
        <x:v>未找到标准对象</x:v>
      </x:c>
      <x:c r="H724" s="80" t="str">
        <x:v>XML已声明：Unsigned32/32bit，rw，默认0；不代表运行通过</x:v>
      </x:c>
      <x:c r="I724" s="80" t="str">
        <x:v>XML Object 0x6067：L12070</x:v>
      </x:c>
      <x:c r="J724" s="84" t="str">
        <x:v>实际CoE对象字典未注册6067（Position window）；私有参数/本地算法不算该标准接口。</x:v>
      </x:c>
      <x:c r="K724" s="84" t="str">
        <x:v>df-sdk/modules/ethercat/cia402appl.h:1673–1745；coeappl.c:494–512</x:v>
      </x:c>
      <x:c r="L724" s="89" t="str">
        <x:v>未核对</x:v>
      </x:c>
      <x:c r="M724" s="89"/>
    </x:row>
    <x:row r="725" ht="43.5" customHeight="1">
      <x:c r="A725" s="21" t="str">
        <x:v>T140-P076-R03</x:v>
      </x:c>
      <x:c r="B725" s="21" t="str">
        <x:v>12.3.6</x:v>
      </x:c>
      <x:c r="C725" s="21" t="str">
        <x:v>表140，PDF 76</x:v>
      </x:c>
      <x:c r="D725" s="21" t="str">
        <x:v>6067 对象结构</x:v>
      </x:c>
      <x:c r="E725" s="21" t="str">
        <x:v>Variable</x:v>
      </x:c>
      <x:c r="F725" s="21" t="str">
        <x:v>Optional；未提供不自动违规，提供则须遵守定义</x:v>
      </x:c>
      <x:c r="G725" s="21" t="str">
        <x:v>未找到标准对象</x:v>
      </x:c>
      <x:c r="H725" s="79" t="str">
        <x:v>声明结构一致：标量</x:v>
      </x:c>
      <x:c r="I725" s="79" t="str">
        <x:v>XML Object 0x6067：L12070</x:v>
      </x:c>
      <x:c r="J725" s="82" t="str">
        <x:v>实际CoE对象字典未注册6067（Position window）；私有参数/本地算法不算该标准接口。</x:v>
      </x:c>
      <x:c r="K725" s="82" t="str">
        <x:v>df-sdk/modules/ethercat/cia402appl.h:1673–1745；coeappl.c:494–512</x:v>
      </x:c>
      <x:c r="L725" s="89" t="str">
        <x:v>未核对</x:v>
      </x:c>
      <x:c r="M725" s="89"/>
    </x:row>
    <x:row r="726" ht="43.5" customHeight="1">
      <x:c r="A726" s="22" t="str">
        <x:v>T140-P076-R04</x:v>
      </x:c>
      <x:c r="B726" s="22" t="str">
        <x:v>12.3.6</x:v>
      </x:c>
      <x:c r="C726" s="22" t="str">
        <x:v>表140，PDF 76</x:v>
      </x:c>
      <x:c r="D726" s="22" t="str">
        <x:v>6067 数据类型</x:v>
      </x:c>
      <x:c r="E726" s="22" t="str">
        <x:v>Unsigned32</x:v>
      </x:c>
      <x:c r="F726" s="22" t="str">
        <x:v>Optional；未提供不自动违规，提供则须遵守定义</x:v>
      </x:c>
      <x:c r="G726" s="22" t="str">
        <x:v>未找到标准对象</x:v>
      </x:c>
      <x:c r="H726" s="80" t="str">
        <x:v>类型声明一致：Unsigned32/32bit，rw，默认0</x:v>
      </x:c>
      <x:c r="I726" s="80" t="str">
        <x:v>XML Object 0x6067：L12070</x:v>
      </x:c>
      <x:c r="J726" s="84" t="str">
        <x:v>实际CoE对象字典未注册6067（Position window）；私有参数/本地算法不算该标准接口。</x:v>
      </x:c>
      <x:c r="K726" s="84" t="str">
        <x:v>df-sdk/modules/ethercat/cia402appl.h:1673–1745；coeappl.c:494–512</x:v>
      </x:c>
      <x:c r="L726" s="89" t="str">
        <x:v>未核对</x:v>
      </x:c>
      <x:c r="M726" s="89"/>
    </x:row>
    <x:row r="727" ht="43.5" customHeight="1">
      <x:c r="A727" s="21" t="str">
        <x:v>T140-P076-R05</x:v>
      </x:c>
      <x:c r="B727" s="21" t="str">
        <x:v>12.3.6</x:v>
      </x:c>
      <x:c r="C727" s="21" t="str">
        <x:v>表140，PDF 76</x:v>
      </x:c>
      <x:c r="D727" s="21" t="str">
        <x:v>6067 对象实现要求</x:v>
      </x:c>
      <x:c r="E727" s="21" t="str">
        <x:v>Optional</x:v>
      </x:c>
      <x:c r="F727" s="21" t="str">
        <x:v>Optional；未提供不自动违规，提供则须遵守定义</x:v>
      </x:c>
      <x:c r="G727" s="21" t="str">
        <x:v>未找到标准对象</x:v>
      </x:c>
      <x:c r="H727" s="79" t="str">
        <x:v>XML已声明：Unsigned32/32bit，rw，默认0；不代表运行通过</x:v>
      </x:c>
      <x:c r="I727" s="79" t="str">
        <x:v>XML Object 0x6067：L12070</x:v>
      </x:c>
      <x:c r="J727" s="82" t="str">
        <x:v>实际CoE对象字典未注册6067（Position window）；私有参数/本地算法不算该标准接口。</x:v>
      </x:c>
      <x:c r="K727" s="82" t="str">
        <x:v>df-sdk/modules/ethercat/cia402appl.h:1673–1745；coeappl.c:494–512</x:v>
      </x:c>
      <x:c r="L727" s="89" t="str">
        <x:v>未核对</x:v>
      </x:c>
      <x:c r="M727" s="89"/>
    </x:row>
    <x:row r="728" ht="43.5" customHeight="1">
      <x:c r="A728" s="22" t="str">
        <x:v>T141-P076-R01</x:v>
      </x:c>
      <x:c r="B728" s="22" t="str">
        <x:v>12.3.6</x:v>
      </x:c>
      <x:c r="C728" s="22" t="str">
        <x:v>表141，PDF 76</x:v>
      </x:c>
      <x:c r="D728" s="22" t="str">
        <x:v>6067:00 子索引</x:v>
      </x:c>
      <x:c r="E728" s="22" t="str">
        <x:v>00 h</x:v>
      </x:c>
      <x:c r="F728" s="22" t="str">
        <x:v>Optional；未提供不自动违规，提供则须遵守定义</x:v>
      </x:c>
      <x:c r="G728" s="22" t="str">
        <x:v>未找到标准对象</x:v>
      </x:c>
      <x:c r="H728" s="80" t="str">
        <x:v>XML已声明：Unsigned32/32bit，rw，默认0；不代表运行通过</x:v>
      </x:c>
      <x:c r="I728" s="80" t="str">
        <x:v>XML Object 0x6067：L12070；子项00类型/权限：L12070；默认值：L12070</x:v>
      </x:c>
      <x:c r="J728" s="84" t="str">
        <x:v>实际CoE对象字典未注册6067（Position window）；私有参数/本地算法不算该标准接口。</x:v>
      </x:c>
      <x:c r="K728" s="84" t="str">
        <x:v>df-sdk/modules/ethercat/cia402appl.h:1673–1745；coeappl.c:494–512</x:v>
      </x:c>
      <x:c r="L728" s="89" t="str">
        <x:v>未核对</x:v>
      </x:c>
      <x:c r="M728" s="89"/>
    </x:row>
    <x:row r="729" ht="43.5" customHeight="1">
      <x:c r="A729" s="21" t="str">
        <x:v>T141-P076-R02</x:v>
      </x:c>
      <x:c r="B729" s="21" t="str">
        <x:v>12.3.6</x:v>
      </x:c>
      <x:c r="C729" s="21" t="str">
        <x:v>表141，PDF 76</x:v>
      </x:c>
      <x:c r="D729" s="21" t="str">
        <x:v>6067:00 访问权限</x:v>
      </x:c>
      <x:c r="E729" s="21" t="str">
        <x:v>rw</x:v>
      </x:c>
      <x:c r="F729" s="21" t="str">
        <x:v>Optional；未提供不自动违规，提供则须遵守定义</x:v>
      </x:c>
      <x:c r="G729" s="21" t="str">
        <x:v>未找到标准对象</x:v>
      </x:c>
      <x:c r="H729" s="79" t="str">
        <x:v>访问声明一致：标准rw；XML rw</x:v>
      </x:c>
      <x:c r="I729" s="79" t="str">
        <x:v>XML Object 0x6067：L12070；子项00类型/权限：L12070；默认值：L12070</x:v>
      </x:c>
      <x:c r="J729" s="82" t="str">
        <x:v>实际CoE对象字典未注册6067（Position window）；私有参数/本地算法不算该标准接口。</x:v>
      </x:c>
      <x:c r="K729" s="82" t="str">
        <x:v>df-sdk/modules/ethercat/cia402appl.h:1673–1745；coeappl.c:494–512</x:v>
      </x:c>
      <x:c r="L729" s="89" t="str">
        <x:v>未核对</x:v>
      </x:c>
      <x:c r="M729" s="89"/>
    </x:row>
    <x:row r="730" ht="43.5" customHeight="1">
      <x:c r="A730" s="22" t="str">
        <x:v>T141-P076-R03</x:v>
      </x:c>
      <x:c r="B730" s="22" t="str">
        <x:v>12.3.6</x:v>
      </x:c>
      <x:c r="C730" s="22" t="str">
        <x:v>表141，PDF 76</x:v>
      </x:c>
      <x:c r="D730" s="22" t="str">
        <x:v>6067:00 PDO映射要求</x:v>
      </x:c>
      <x:c r="E730" s="22" t="str">
        <x:v>See /CiA402-3/</x:v>
      </x:c>
      <x:c r="F730" s="22" t="str">
        <x:v>Optional；未提供不自动违规，提供则须遵守定义</x:v>
      </x:c>
      <x:c r="G730" s="22" t="str">
        <x:v>未找到标准对象</x:v>
      </x:c>
      <x:c r="H730" s="80" t="str">
        <x:v>XML PdoMapping=r；映射规范引用Part 3，此处不判完整符合</x:v>
      </x:c>
      <x:c r="I730" s="80" t="str">
        <x:v>XML Object 0x6067：L12070；子项00类型/权限：L12070；默认值：L12070</x:v>
      </x:c>
      <x:c r="J730" s="84" t="str">
        <x:v>实际CoE对象字典未注册6067（Position window）；私有参数/本地算法不算该标准接口。</x:v>
      </x:c>
      <x:c r="K730" s="84" t="str">
        <x:v>df-sdk/modules/ethercat/cia402appl.h:1673–1745；coeappl.c:494–512</x:v>
      </x:c>
      <x:c r="L730" s="89" t="str">
        <x:v>未核对</x:v>
      </x:c>
      <x:c r="M730" s="89"/>
    </x:row>
    <x:row r="731" ht="43.5" customHeight="1">
      <x:c r="A731" s="21" t="str">
        <x:v>T141-P076-R04</x:v>
      </x:c>
      <x:c r="B731" s="21" t="str">
        <x:v>12.3.6</x:v>
      </x:c>
      <x:c r="C731" s="21" t="str">
        <x:v>表141，PDF 76</x:v>
      </x:c>
      <x:c r="D731" s="21" t="str">
        <x:v>6067:00 允许范围</x:v>
      </x:c>
      <x:c r="E731" s="21" t="str">
        <x:v>Unsigned32</x:v>
      </x:c>
      <x:c r="F731" s="21" t="str">
        <x:v>Optional；未提供不自动违规，提供则须遵守定义</x:v>
      </x:c>
      <x:c r="G731" s="21" t="str">
        <x:v>未找到标准对象</x:v>
      </x:c>
      <x:c r="H731" s="79" t="str">
        <x:v>位宽/符号声明一致：Unsigned32/32bit，rw，默认0；未验证边界行为</x:v>
      </x:c>
      <x:c r="I731" s="79" t="str">
        <x:v>XML Object 0x6067：L12070；子项00类型/权限：L12070；默认值：L12070</x:v>
      </x:c>
      <x:c r="J731" s="82" t="str">
        <x:v>实际CoE对象字典未注册6067（Position window）；私有参数/本地算法不算该标准接口。</x:v>
      </x:c>
      <x:c r="K731" s="82" t="str">
        <x:v>df-sdk/modules/ethercat/cia402appl.h:1673–1745；coeappl.c:494–512</x:v>
      </x:c>
      <x:c r="L731" s="89" t="str">
        <x:v>未核对</x:v>
      </x:c>
      <x:c r="M731" s="89"/>
    </x:row>
    <x:row r="732" ht="43.5" customHeight="1">
      <x:c r="A732" s="22" t="str">
        <x:v>T141-P076-R05</x:v>
      </x:c>
      <x:c r="B732" s="22" t="str">
        <x:v>12.3.6</x:v>
      </x:c>
      <x:c r="C732" s="22" t="str">
        <x:v>表141，PDF 76</x:v>
      </x:c>
      <x:c r="D732" s="22" t="str">
        <x:v>6067:00 默认值</x:v>
      </x:c>
      <x:c r="E732" s="22" t="str">
        <x:v>Manufacturer-specific</x:v>
      </x:c>
      <x:c r="F732" s="22" t="str">
        <x:v>Optional；未提供不自动违规，提供则须遵守定义</x:v>
      </x:c>
      <x:c r="G732" s="22" t="str">
        <x:v>未找到标准对象</x:v>
      </x:c>
      <x:c r="H732" s="80" t="str">
        <x:v>XML默认0（#x0）；标准为Manufacturer-specific，不作固定值冲突判定</x:v>
      </x:c>
      <x:c r="I732" s="80" t="str">
        <x:v>XML Object 0x6067：L12070；子项00类型/权限：L12070；默认值：L12070</x:v>
      </x:c>
      <x:c r="J732" s="84" t="str">
        <x:v>实际CoE对象字典未注册6067（Position window）；私有参数/本地算法不算该标准接口。</x:v>
      </x:c>
      <x:c r="K732" s="84" t="str">
        <x:v>df-sdk/modules/ethercat/cia402appl.h:1673–1745；coeappl.c:494–512</x:v>
      </x:c>
      <x:c r="L732" s="89" t="str">
        <x:v>未核对</x:v>
      </x:c>
      <x:c r="M732" s="89"/>
    </x:row>
    <x:row r="733" ht="43.5" customHeight="1">
      <x:c r="A733" s="21" t="str">
        <x:v>T142-P076-R01</x:v>
      </x:c>
      <x:c r="B733" s="21" t="str">
        <x:v>12.3.7</x:v>
      </x:c>
      <x:c r="C733" s="21" t="str">
        <x:v>表142，PDF 76</x:v>
      </x:c>
      <x:c r="D733" s="21" t="str">
        <x:v>6068 对象索引</x:v>
      </x:c>
      <x:c r="E733" s="21" t="str">
        <x:v>6068 h</x:v>
      </x:c>
      <x:c r="F733" s="21" t="str">
        <x:v>Optional；未提供不自动违规，提供则须遵守定义</x:v>
      </x:c>
      <x:c r="G733" s="21" t="str">
        <x:v>未找到标准对象</x:v>
      </x:c>
      <x:c r="H733" s="79" t="str">
        <x:v>XML已声明：Unsigned16/16bit，rw，默认10；不代表运行通过</x:v>
      </x:c>
      <x:c r="I733" s="79" t="str">
        <x:v>XML Object 0x6068：L12083</x:v>
      </x:c>
      <x:c r="J733" s="82" t="str">
        <x:v>实际CoE对象字典未注册6068（Position window time）；私有参数/本地算法不算该标准接口。</x:v>
      </x:c>
      <x:c r="K733" s="82" t="str">
        <x:v>df-sdk/modules/ethercat/cia402appl.h:1673–1745；coeappl.c:494–512</x:v>
      </x:c>
      <x:c r="L733" s="89" t="str">
        <x:v>未核对</x:v>
      </x:c>
      <x:c r="M733" s="89"/>
    </x:row>
    <x:row r="734" ht="43.5" customHeight="1">
      <x:c r="A734" s="22" t="str">
        <x:v>T142-P076-R02</x:v>
      </x:c>
      <x:c r="B734" s="22" t="str">
        <x:v>12.3.7</x:v>
      </x:c>
      <x:c r="C734" s="22" t="str">
        <x:v>表142，PDF 76</x:v>
      </x:c>
      <x:c r="D734" s="22" t="str">
        <x:v>6068 对象名称</x:v>
      </x:c>
      <x:c r="E734" s="22" t="str">
        <x:v>Position window time</x:v>
      </x:c>
      <x:c r="F734" s="22" t="str">
        <x:v>Optional；未提供不自动违规，提供则须遵守定义</x:v>
      </x:c>
      <x:c r="G734" s="22" t="str">
        <x:v>未找到标准对象</x:v>
      </x:c>
      <x:c r="H734" s="80" t="str">
        <x:v>XML已声明：Unsigned16/16bit，rw，默认10；不代表运行通过</x:v>
      </x:c>
      <x:c r="I734" s="80" t="str">
        <x:v>XML Object 0x6068：L12083</x:v>
      </x:c>
      <x:c r="J734" s="84" t="str">
        <x:v>实际CoE对象字典未注册6068（Position window time）；私有参数/本地算法不算该标准接口。</x:v>
      </x:c>
      <x:c r="K734" s="84" t="str">
        <x:v>df-sdk/modules/ethercat/cia402appl.h:1673–1745；coeappl.c:494–512</x:v>
      </x:c>
      <x:c r="L734" s="89" t="str">
        <x:v>未核对</x:v>
      </x:c>
      <x:c r="M734" s="89"/>
    </x:row>
    <x:row r="735" ht="43.5" customHeight="1">
      <x:c r="A735" s="21" t="str">
        <x:v>T142-P076-R03</x:v>
      </x:c>
      <x:c r="B735" s="21" t="str">
        <x:v>12.3.7</x:v>
      </x:c>
      <x:c r="C735" s="21" t="str">
        <x:v>表142，PDF 76</x:v>
      </x:c>
      <x:c r="D735" s="21" t="str">
        <x:v>6068 对象结构</x:v>
      </x:c>
      <x:c r="E735" s="21" t="str">
        <x:v>Variable</x:v>
      </x:c>
      <x:c r="F735" s="21" t="str">
        <x:v>Optional；未提供不自动违规，提供则须遵守定义</x:v>
      </x:c>
      <x:c r="G735" s="21" t="str">
        <x:v>未找到标准对象</x:v>
      </x:c>
      <x:c r="H735" s="79" t="str">
        <x:v>声明结构一致：标量</x:v>
      </x:c>
      <x:c r="I735" s="79" t="str">
        <x:v>XML Object 0x6068：L12083</x:v>
      </x:c>
      <x:c r="J735" s="82" t="str">
        <x:v>实际CoE对象字典未注册6068（Position window time）；私有参数/本地算法不算该标准接口。</x:v>
      </x:c>
      <x:c r="K735" s="82" t="str">
        <x:v>df-sdk/modules/ethercat/cia402appl.h:1673–1745；coeappl.c:494–512</x:v>
      </x:c>
      <x:c r="L735" s="89" t="str">
        <x:v>未核对</x:v>
      </x:c>
      <x:c r="M735" s="89"/>
    </x:row>
    <x:row r="736" ht="43.5" customHeight="1">
      <x:c r="A736" s="22" t="str">
        <x:v>T142-P076-R04</x:v>
      </x:c>
      <x:c r="B736" s="22" t="str">
        <x:v>12.3.7</x:v>
      </x:c>
      <x:c r="C736" s="22" t="str">
        <x:v>表142，PDF 76</x:v>
      </x:c>
      <x:c r="D736" s="22" t="str">
        <x:v>6068 数据类型</x:v>
      </x:c>
      <x:c r="E736" s="22" t="str">
        <x:v>Unsigned16</x:v>
      </x:c>
      <x:c r="F736" s="22" t="str">
        <x:v>Optional；未提供不自动违规，提供则须遵守定义</x:v>
      </x:c>
      <x:c r="G736" s="22" t="str">
        <x:v>未找到标准对象</x:v>
      </x:c>
      <x:c r="H736" s="80" t="str">
        <x:v>类型声明一致：Unsigned16/16bit，rw，默认10</x:v>
      </x:c>
      <x:c r="I736" s="80" t="str">
        <x:v>XML Object 0x6068：L12083</x:v>
      </x:c>
      <x:c r="J736" s="84" t="str">
        <x:v>实际CoE对象字典未注册6068（Position window time）；私有参数/本地算法不算该标准接口。</x:v>
      </x:c>
      <x:c r="K736" s="84" t="str">
        <x:v>df-sdk/modules/ethercat/cia402appl.h:1673–1745；coeappl.c:494–512</x:v>
      </x:c>
      <x:c r="L736" s="89" t="str">
        <x:v>未核对</x:v>
      </x:c>
      <x:c r="M736" s="89"/>
    </x:row>
    <x:row r="737" ht="43.5" customHeight="1">
      <x:c r="A737" s="21" t="str">
        <x:v>T142-P076-R05</x:v>
      </x:c>
      <x:c r="B737" s="21" t="str">
        <x:v>12.3.7</x:v>
      </x:c>
      <x:c r="C737" s="21" t="str">
        <x:v>表142，PDF 76</x:v>
      </x:c>
      <x:c r="D737" s="21" t="str">
        <x:v>6068 对象实现要求</x:v>
      </x:c>
      <x:c r="E737" s="21" t="str">
        <x:v>Optional</x:v>
      </x:c>
      <x:c r="F737" s="21" t="str">
        <x:v>Optional；未提供不自动违规，提供则须遵守定义</x:v>
      </x:c>
      <x:c r="G737" s="21" t="str">
        <x:v>未找到标准对象</x:v>
      </x:c>
      <x:c r="H737" s="79" t="str">
        <x:v>XML已声明：Unsigned16/16bit，rw，默认10；不代表运行通过</x:v>
      </x:c>
      <x:c r="I737" s="79" t="str">
        <x:v>XML Object 0x6068：L12083</x:v>
      </x:c>
      <x:c r="J737" s="82" t="str">
        <x:v>实际CoE对象字典未注册6068（Position window time）；私有参数/本地算法不算该标准接口。</x:v>
      </x:c>
      <x:c r="K737" s="82" t="str">
        <x:v>df-sdk/modules/ethercat/cia402appl.h:1673–1745；coeappl.c:494–512</x:v>
      </x:c>
      <x:c r="L737" s="89" t="str">
        <x:v>未核对</x:v>
      </x:c>
      <x:c r="M737" s="89"/>
    </x:row>
    <x:row r="738" ht="43.5" customHeight="1">
      <x:c r="A738" s="22" t="str">
        <x:v>T143-P077-R01</x:v>
      </x:c>
      <x:c r="B738" s="22" t="str">
        <x:v>12.3.7</x:v>
      </x:c>
      <x:c r="C738" s="22" t="str">
        <x:v>表143，PDF 77</x:v>
      </x:c>
      <x:c r="D738" s="22" t="str">
        <x:v>6068:00 子索引</x:v>
      </x:c>
      <x:c r="E738" s="22" t="str">
        <x:v>00 h</x:v>
      </x:c>
      <x:c r="F738" s="22" t="str">
        <x:v>Optional；未提供不自动违规，提供则须遵守定义</x:v>
      </x:c>
      <x:c r="G738" s="22" t="str">
        <x:v>未找到标准对象</x:v>
      </x:c>
      <x:c r="H738" s="80" t="str">
        <x:v>XML已声明：Unsigned16/16bit，rw，默认10；不代表运行通过</x:v>
      </x:c>
      <x:c r="I738" s="80" t="str">
        <x:v>XML Object 0x6068：L12083；子项00类型/权限：L12083；默认值：L12083</x:v>
      </x:c>
      <x:c r="J738" s="84" t="str">
        <x:v>实际CoE对象字典未注册6068（Position window time）；私有参数/本地算法不算该标准接口。</x:v>
      </x:c>
      <x:c r="K738" s="84" t="str">
        <x:v>df-sdk/modules/ethercat/cia402appl.h:1673–1745；coeappl.c:494–512</x:v>
      </x:c>
      <x:c r="L738" s="89" t="str">
        <x:v>未核对</x:v>
      </x:c>
      <x:c r="M738" s="89"/>
    </x:row>
    <x:row r="739" ht="43.5" customHeight="1">
      <x:c r="A739" s="21" t="str">
        <x:v>T143-P077-R02</x:v>
      </x:c>
      <x:c r="B739" s="21" t="str">
        <x:v>12.3.7</x:v>
      </x:c>
      <x:c r="C739" s="21" t="str">
        <x:v>表143，PDF 77</x:v>
      </x:c>
      <x:c r="D739" s="21" t="str">
        <x:v>6068:00 访问权限</x:v>
      </x:c>
      <x:c r="E739" s="21" t="str">
        <x:v>rw</x:v>
      </x:c>
      <x:c r="F739" s="21" t="str">
        <x:v>Optional；未提供不自动违规，提供则须遵守定义</x:v>
      </x:c>
      <x:c r="G739" s="21" t="str">
        <x:v>未找到标准对象</x:v>
      </x:c>
      <x:c r="H739" s="79" t="str">
        <x:v>访问声明一致：标准rw；XML rw</x:v>
      </x:c>
      <x:c r="I739" s="79" t="str">
        <x:v>XML Object 0x6068：L12083；子项00类型/权限：L12083；默认值：L12083</x:v>
      </x:c>
      <x:c r="J739" s="82" t="str">
        <x:v>实际CoE对象字典未注册6068（Position window time）；私有参数/本地算法不算该标准接口。</x:v>
      </x:c>
      <x:c r="K739" s="82" t="str">
        <x:v>df-sdk/modules/ethercat/cia402appl.h:1673–1745；coeappl.c:494–512</x:v>
      </x:c>
      <x:c r="L739" s="89" t="str">
        <x:v>未核对</x:v>
      </x:c>
      <x:c r="M739" s="89"/>
    </x:row>
    <x:row r="740" ht="43.5" customHeight="1">
      <x:c r="A740" s="22" t="str">
        <x:v>T143-P077-R03</x:v>
      </x:c>
      <x:c r="B740" s="22" t="str">
        <x:v>12.3.7</x:v>
      </x:c>
      <x:c r="C740" s="22" t="str">
        <x:v>表143，PDF 77</x:v>
      </x:c>
      <x:c r="D740" s="22" t="str">
        <x:v>6068:00 PDO映射要求</x:v>
      </x:c>
      <x:c r="E740" s="22" t="str">
        <x:v>See /CiA402-3/</x:v>
      </x:c>
      <x:c r="F740" s="22" t="str">
        <x:v>Optional；未提供不自动违规，提供则须遵守定义</x:v>
      </x:c>
      <x:c r="G740" s="22" t="str">
        <x:v>未找到标准对象</x:v>
      </x:c>
      <x:c r="H740" s="80" t="str">
        <x:v>XML PdoMapping=未列；映射规范引用Part 3，此处不判完整符合</x:v>
      </x:c>
      <x:c r="I740" s="80" t="str">
        <x:v>XML Object 0x6068：L12083；子项00类型/权限：L12083；默认值：L12083</x:v>
      </x:c>
      <x:c r="J740" s="84" t="str">
        <x:v>实际CoE对象字典未注册6068（Position window time）；私有参数/本地算法不算该标准接口。</x:v>
      </x:c>
      <x:c r="K740" s="84" t="str">
        <x:v>df-sdk/modules/ethercat/cia402appl.h:1673–1745；coeappl.c:494–512</x:v>
      </x:c>
      <x:c r="L740" s="89" t="str">
        <x:v>未核对</x:v>
      </x:c>
      <x:c r="M740" s="89"/>
    </x:row>
    <x:row r="741" ht="43.5" customHeight="1">
      <x:c r="A741" s="21" t="str">
        <x:v>T143-P077-R04</x:v>
      </x:c>
      <x:c r="B741" s="21" t="str">
        <x:v>12.3.7</x:v>
      </x:c>
      <x:c r="C741" s="21" t="str">
        <x:v>表143，PDF 77</x:v>
      </x:c>
      <x:c r="D741" s="21" t="str">
        <x:v>6068:00 允许范围</x:v>
      </x:c>
      <x:c r="E741" s="21" t="str">
        <x:v>Unsigned16</x:v>
      </x:c>
      <x:c r="F741" s="21" t="str">
        <x:v>Optional；未提供不自动违规，提供则须遵守定义</x:v>
      </x:c>
      <x:c r="G741" s="21" t="str">
        <x:v>未找到标准对象</x:v>
      </x:c>
      <x:c r="H741" s="79" t="str">
        <x:v>位宽/符号声明一致：Unsigned16/16bit，rw，默认10；未验证边界行为</x:v>
      </x:c>
      <x:c r="I741" s="79" t="str">
        <x:v>XML Object 0x6068：L12083；子项00类型/权限：L12083；默认值：L12083</x:v>
      </x:c>
      <x:c r="J741" s="82" t="str">
        <x:v>实际CoE对象字典未注册6068（Position window time）；私有参数/本地算法不算该标准接口。</x:v>
      </x:c>
      <x:c r="K741" s="82" t="str">
        <x:v>df-sdk/modules/ethercat/cia402appl.h:1673–1745；coeappl.c:494–512</x:v>
      </x:c>
      <x:c r="L741" s="89" t="str">
        <x:v>未核对</x:v>
      </x:c>
      <x:c r="M741" s="89"/>
    </x:row>
    <x:row r="742" ht="43.5" customHeight="1">
      <x:c r="A742" s="22" t="str">
        <x:v>T143-P077-R05</x:v>
      </x:c>
      <x:c r="B742" s="22" t="str">
        <x:v>12.3.7</x:v>
      </x:c>
      <x:c r="C742" s="22" t="str">
        <x:v>表143，PDF 77</x:v>
      </x:c>
      <x:c r="D742" s="22" t="str">
        <x:v>6068:00 默认值</x:v>
      </x:c>
      <x:c r="E742" s="22" t="str">
        <x:v>Manufacturer-specific</x:v>
      </x:c>
      <x:c r="F742" s="22" t="str">
        <x:v>Optional；未提供不自动违规，提供则须遵守定义</x:v>
      </x:c>
      <x:c r="G742" s="22" t="str">
        <x:v>未找到标准对象</x:v>
      </x:c>
      <x:c r="H742" s="80" t="str">
        <x:v>XML默认10（#xa）；标准为Manufacturer-specific，不作固定值冲突判定</x:v>
      </x:c>
      <x:c r="I742" s="80" t="str">
        <x:v>XML Object 0x6068：L12083；子项00类型/权限：L12083；默认值：L12083</x:v>
      </x:c>
      <x:c r="J742" s="84" t="str">
        <x:v>实际CoE对象字典未注册6068（Position window time）；私有参数/本地算法不算该标准接口。</x:v>
      </x:c>
      <x:c r="K742" s="84" t="str">
        <x:v>df-sdk/modules/ethercat/cia402appl.h:1673–1745；coeappl.c:494–512</x:v>
      </x:c>
      <x:c r="L742" s="89" t="str">
        <x:v>未核对</x:v>
      </x:c>
      <x:c r="M742" s="89"/>
    </x:row>
    <x:row r="743" ht="43.5" customHeight="1">
      <x:c r="A743" s="21" t="str">
        <x:v>T144-P077-R01</x:v>
      </x:c>
      <x:c r="B743" s="21" t="str">
        <x:v>12.3.8</x:v>
      </x:c>
      <x:c r="C743" s="21" t="str">
        <x:v>表144，PDF 77</x:v>
      </x:c>
      <x:c r="D743" s="21" t="str">
        <x:v>60F4 对象索引</x:v>
      </x:c>
      <x:c r="E743" s="21" t="str">
        <x:v>60F4 h</x:v>
      </x:c>
      <x:c r="F743" s="21" t="str">
        <x:v>Optional；未提供不自动违规，提供则须遵守定义</x:v>
      </x:c>
      <x:c r="G743" s="21" t="str">
        <x:v>未找到标准对象</x:v>
      </x:c>
      <x:c r="H743" s="79" t="str">
        <x:v>XML已声明：Integer32/32bit，ro，默认0；不代表运行通过</x:v>
      </x:c>
      <x:c r="I743" s="79" t="str">
        <x:v>XML Object 0x60F4：L12881</x:v>
      </x:c>
      <x:c r="J743" s="82" t="str">
        <x:v>实际CoE对象字典未注册60F4（Following error actual value）；私有参数/本地算法不算该标准接口。</x:v>
      </x:c>
      <x:c r="K743" s="82" t="str">
        <x:v>df-sdk/modules/ethercat/cia402appl.h:1673–1745；coeappl.c:494–512</x:v>
      </x:c>
      <x:c r="L743" s="89" t="str">
        <x:v>未核对</x:v>
      </x:c>
      <x:c r="M743" s="89"/>
    </x:row>
    <x:row r="744" ht="43.5" customHeight="1">
      <x:c r="A744" s="22" t="str">
        <x:v>T144-P077-R02</x:v>
      </x:c>
      <x:c r="B744" s="22" t="str">
        <x:v>12.3.8</x:v>
      </x:c>
      <x:c r="C744" s="22" t="str">
        <x:v>表144，PDF 77</x:v>
      </x:c>
      <x:c r="D744" s="22" t="str">
        <x:v>60F4 对象名称</x:v>
      </x:c>
      <x:c r="E744" s="22" t="str">
        <x:v>Following errror actual value</x:v>
      </x:c>
      <x:c r="F744" s="22" t="str">
        <x:v>Optional；未提供不自动违规，提供则须遵守定义</x:v>
      </x:c>
      <x:c r="G744" s="22" t="str">
        <x:v>未找到标准对象</x:v>
      </x:c>
      <x:c r="H744" s="80" t="str">
        <x:v>XML已声明：Integer32/32bit，ro，默认0；不代表运行通过</x:v>
      </x:c>
      <x:c r="I744" s="80" t="str">
        <x:v>XML Object 0x60F4：L12881</x:v>
      </x:c>
      <x:c r="J744" s="84" t="str">
        <x:v>实际CoE对象字典未注册60F4（Following error actual value）；私有参数/本地算法不算该标准接口。</x:v>
      </x:c>
      <x:c r="K744" s="84" t="str">
        <x:v>df-sdk/modules/ethercat/cia402appl.h:1673–1745；coeappl.c:494–512</x:v>
      </x:c>
      <x:c r="L744" s="89" t="str">
        <x:v>未核对</x:v>
      </x:c>
      <x:c r="M744" s="89"/>
    </x:row>
    <x:row r="745" ht="43.5" customHeight="1">
      <x:c r="A745" s="21" t="str">
        <x:v>T144-P077-R03</x:v>
      </x:c>
      <x:c r="B745" s="21" t="str">
        <x:v>12.3.8</x:v>
      </x:c>
      <x:c r="C745" s="21" t="str">
        <x:v>表144，PDF 77</x:v>
      </x:c>
      <x:c r="D745" s="21" t="str">
        <x:v>60F4 对象结构</x:v>
      </x:c>
      <x:c r="E745" s="21" t="str">
        <x:v>Variable</x:v>
      </x:c>
      <x:c r="F745" s="21" t="str">
        <x:v>Optional；未提供不自动违规，提供则须遵守定义</x:v>
      </x:c>
      <x:c r="G745" s="21" t="str">
        <x:v>未找到标准对象</x:v>
      </x:c>
      <x:c r="H745" s="79" t="str">
        <x:v>声明结构一致：标量</x:v>
      </x:c>
      <x:c r="I745" s="79" t="str">
        <x:v>XML Object 0x60F4：L12881</x:v>
      </x:c>
      <x:c r="J745" s="82" t="str">
        <x:v>实际CoE对象字典未注册60F4（Following error actual value）；私有参数/本地算法不算该标准接口。</x:v>
      </x:c>
      <x:c r="K745" s="82" t="str">
        <x:v>df-sdk/modules/ethercat/cia402appl.h:1673–1745；coeappl.c:494–512</x:v>
      </x:c>
      <x:c r="L745" s="89" t="str">
        <x:v>未核对</x:v>
      </x:c>
      <x:c r="M745" s="89"/>
    </x:row>
    <x:row r="746" ht="43.5" customHeight="1">
      <x:c r="A746" s="22" t="str">
        <x:v>T144-P077-R04</x:v>
      </x:c>
      <x:c r="B746" s="22" t="str">
        <x:v>12.3.8</x:v>
      </x:c>
      <x:c r="C746" s="22" t="str">
        <x:v>表144，PDF 77</x:v>
      </x:c>
      <x:c r="D746" s="22" t="str">
        <x:v>60F4 数据类型</x:v>
      </x:c>
      <x:c r="E746" s="22" t="str">
        <x:v>Integer32</x:v>
      </x:c>
      <x:c r="F746" s="22" t="str">
        <x:v>Optional；未提供不自动违规，提供则须遵守定义</x:v>
      </x:c>
      <x:c r="G746" s="22" t="str">
        <x:v>未找到标准对象</x:v>
      </x:c>
      <x:c r="H746" s="80" t="str">
        <x:v>类型声明一致：Integer32/32bit，ro，默认0</x:v>
      </x:c>
      <x:c r="I746" s="80" t="str">
        <x:v>XML Object 0x60F4：L12881</x:v>
      </x:c>
      <x:c r="J746" s="84" t="str">
        <x:v>实际CoE对象字典未注册60F4（Following error actual value）；私有参数/本地算法不算该标准接口。</x:v>
      </x:c>
      <x:c r="K746" s="84" t="str">
        <x:v>df-sdk/modules/ethercat/cia402appl.h:1673–1745；coeappl.c:494–512</x:v>
      </x:c>
      <x:c r="L746" s="89" t="str">
        <x:v>未核对</x:v>
      </x:c>
      <x:c r="M746" s="89"/>
    </x:row>
    <x:row r="747" ht="43.5" customHeight="1">
      <x:c r="A747" s="21" t="str">
        <x:v>T144-P077-R05</x:v>
      </x:c>
      <x:c r="B747" s="21" t="str">
        <x:v>12.3.8</x:v>
      </x:c>
      <x:c r="C747" s="21" t="str">
        <x:v>表144，PDF 77</x:v>
      </x:c>
      <x:c r="D747" s="21" t="str">
        <x:v>60F4 对象实现要求</x:v>
      </x:c>
      <x:c r="E747" s="21" t="str">
        <x:v>Optional</x:v>
      </x:c>
      <x:c r="F747" s="21" t="str">
        <x:v>Optional；未提供不自动违规，提供则须遵守定义</x:v>
      </x:c>
      <x:c r="G747" s="21" t="str">
        <x:v>未找到标准对象</x:v>
      </x:c>
      <x:c r="H747" s="79" t="str">
        <x:v>XML已声明：Integer32/32bit，ro，默认0；不代表运行通过</x:v>
      </x:c>
      <x:c r="I747" s="79" t="str">
        <x:v>XML Object 0x60F4：L12881</x:v>
      </x:c>
      <x:c r="J747" s="82" t="str">
        <x:v>实际CoE对象字典未注册60F4（Following error actual value）；私有参数/本地算法不算该标准接口。</x:v>
      </x:c>
      <x:c r="K747" s="82" t="str">
        <x:v>df-sdk/modules/ethercat/cia402appl.h:1673–1745；coeappl.c:494–512</x:v>
      </x:c>
      <x:c r="L747" s="89" t="str">
        <x:v>未核对</x:v>
      </x:c>
      <x:c r="M747" s="89"/>
    </x:row>
    <x:row r="748" ht="43.5" customHeight="1">
      <x:c r="A748" s="22" t="str">
        <x:v>T145-P077-R01</x:v>
      </x:c>
      <x:c r="B748" s="22" t="str">
        <x:v>12.3.8</x:v>
      </x:c>
      <x:c r="C748" s="22" t="str">
        <x:v>表145，PDF 77</x:v>
      </x:c>
      <x:c r="D748" s="22" t="str">
        <x:v>60F4:00 子索引</x:v>
      </x:c>
      <x:c r="E748" s="22" t="str">
        <x:v>00 h</x:v>
      </x:c>
      <x:c r="F748" s="22" t="str">
        <x:v>Optional；未提供不自动违规，提供则须遵守定义</x:v>
      </x:c>
      <x:c r="G748" s="22" t="str">
        <x:v>未找到标准对象</x:v>
      </x:c>
      <x:c r="H748" s="80" t="str">
        <x:v>XML已声明：Integer32/32bit，ro，默认0；不代表运行通过</x:v>
      </x:c>
      <x:c r="I748" s="80" t="str">
        <x:v>XML Object 0x60F4：L12881；子项00类型/权限：L12881；默认值：L12881</x:v>
      </x:c>
      <x:c r="J748" s="84" t="str">
        <x:v>实际CoE对象字典未注册60F4（Following error actual value）；私有参数/本地算法不算该标准接口。</x:v>
      </x:c>
      <x:c r="K748" s="84" t="str">
        <x:v>df-sdk/modules/ethercat/cia402appl.h:1673–1745；coeappl.c:494–512</x:v>
      </x:c>
      <x:c r="L748" s="89" t="str">
        <x:v>未核对</x:v>
      </x:c>
      <x:c r="M748" s="89"/>
    </x:row>
    <x:row r="749" ht="43.5" customHeight="1">
      <x:c r="A749" s="21" t="str">
        <x:v>T145-P077-R02</x:v>
      </x:c>
      <x:c r="B749" s="21" t="str">
        <x:v>12.3.8</x:v>
      </x:c>
      <x:c r="C749" s="21" t="str">
        <x:v>表145，PDF 77</x:v>
      </x:c>
      <x:c r="D749" s="21" t="str">
        <x:v>60F4:00 访问权限</x:v>
      </x:c>
      <x:c r="E749" s="21" t="str">
        <x:v>ro</x:v>
      </x:c>
      <x:c r="F749" s="21" t="str">
        <x:v>Optional；未提供不自动违规，提供则须遵守定义</x:v>
      </x:c>
      <x:c r="G749" s="21" t="str">
        <x:v>未找到标准对象</x:v>
      </x:c>
      <x:c r="H749" s="79" t="str">
        <x:v>访问声明一致：标准ro；XML ro</x:v>
      </x:c>
      <x:c r="I749" s="79" t="str">
        <x:v>XML Object 0x60F4：L12881；子项00类型/权限：L12881；默认值：L12881</x:v>
      </x:c>
      <x:c r="J749" s="82" t="str">
        <x:v>实际CoE对象字典未注册60F4（Following error actual value）；私有参数/本地算法不算该标准接口。</x:v>
      </x:c>
      <x:c r="K749" s="82" t="str">
        <x:v>df-sdk/modules/ethercat/cia402appl.h:1673–1745；coeappl.c:494–512</x:v>
      </x:c>
      <x:c r="L749" s="89" t="str">
        <x:v>未核对</x:v>
      </x:c>
      <x:c r="M749" s="89"/>
    </x:row>
    <x:row r="750" ht="43.5" customHeight="1">
      <x:c r="A750" s="22" t="str">
        <x:v>T145-P077-R03</x:v>
      </x:c>
      <x:c r="B750" s="22" t="str">
        <x:v>12.3.8</x:v>
      </x:c>
      <x:c r="C750" s="22" t="str">
        <x:v>表145，PDF 77</x:v>
      </x:c>
      <x:c r="D750" s="22" t="str">
        <x:v>60F4:00 PDO映射要求</x:v>
      </x:c>
      <x:c r="E750" s="22" t="str">
        <x:v>See /CiA402-3/</x:v>
      </x:c>
      <x:c r="F750" s="22" t="str">
        <x:v>Optional；未提供不自动违规，提供则须遵守定义</x:v>
      </x:c>
      <x:c r="G750" s="22" t="str">
        <x:v>未找到标准对象</x:v>
      </x:c>
      <x:c r="H750" s="80" t="str">
        <x:v>XML PdoMapping=t；映射规范引用Part 3，此处不判完整符合</x:v>
      </x:c>
      <x:c r="I750" s="80" t="str">
        <x:v>XML Object 0x60F4：L12881；子项00类型/权限：L12881；默认值：L12881</x:v>
      </x:c>
      <x:c r="J750" s="84" t="str">
        <x:v>实际CoE对象字典未注册60F4（Following error actual value）；私有参数/本地算法不算该标准接口。</x:v>
      </x:c>
      <x:c r="K750" s="84" t="str">
        <x:v>df-sdk/modules/ethercat/cia402appl.h:1673–1745；coeappl.c:494–512</x:v>
      </x:c>
      <x:c r="L750" s="89" t="str">
        <x:v>未核对</x:v>
      </x:c>
      <x:c r="M750" s="89"/>
    </x:row>
    <x:row r="751" ht="43.5" customHeight="1">
      <x:c r="A751" s="21" t="str">
        <x:v>T145-P077-R04</x:v>
      </x:c>
      <x:c r="B751" s="21" t="str">
        <x:v>12.3.8</x:v>
      </x:c>
      <x:c r="C751" s="21" t="str">
        <x:v>表145，PDF 77</x:v>
      </x:c>
      <x:c r="D751" s="21" t="str">
        <x:v>60F4:00 允许范围</x:v>
      </x:c>
      <x:c r="E751" s="21" t="str">
        <x:v>Integer32</x:v>
      </x:c>
      <x:c r="F751" s="21" t="str">
        <x:v>Optional；未提供不自动违规，提供则须遵守定义</x:v>
      </x:c>
      <x:c r="G751" s="21" t="str">
        <x:v>未找到标准对象</x:v>
      </x:c>
      <x:c r="H751" s="79" t="str">
        <x:v>位宽/符号声明一致：Integer32/32bit，ro，默认0；未验证边界行为</x:v>
      </x:c>
      <x:c r="I751" s="79" t="str">
        <x:v>XML Object 0x60F4：L12881；子项00类型/权限：L12881；默认值：L12881</x:v>
      </x:c>
      <x:c r="J751" s="82" t="str">
        <x:v>实际CoE对象字典未注册60F4（Following error actual value）；私有参数/本地算法不算该标准接口。</x:v>
      </x:c>
      <x:c r="K751" s="82" t="str">
        <x:v>df-sdk/modules/ethercat/cia402appl.h:1673–1745；coeappl.c:494–512</x:v>
      </x:c>
      <x:c r="L751" s="89" t="str">
        <x:v>未核对</x:v>
      </x:c>
      <x:c r="M751" s="89"/>
    </x:row>
    <x:row r="752" ht="43.5" customHeight="1">
      <x:c r="A752" s="22" t="str">
        <x:v>T145-P077-R05</x:v>
      </x:c>
      <x:c r="B752" s="22" t="str">
        <x:v>12.3.8</x:v>
      </x:c>
      <x:c r="C752" s="22" t="str">
        <x:v>表145，PDF 77</x:v>
      </x:c>
      <x:c r="D752" s="22" t="str">
        <x:v>60F4:00 默认值</x:v>
      </x:c>
      <x:c r="E752" s="22" t="str">
        <x:v>No</x:v>
      </x:c>
      <x:c r="F752" s="22" t="str">
        <x:v>Optional；未提供不自动违规，提供则须遵守定义</x:v>
      </x:c>
      <x:c r="G752" s="22" t="str">
        <x:v>未找到标准对象</x:v>
      </x:c>
      <x:c r="H752" s="80" t="str">
        <x:v>XML默认0（#x0）；标准为No，不作固定值冲突判定</x:v>
      </x:c>
      <x:c r="I752" s="80" t="str">
        <x:v>XML Object 0x60F4：L12881；子项00类型/权限：L12881；默认值：L12881</x:v>
      </x:c>
      <x:c r="J752" s="84" t="str">
        <x:v>实际CoE对象字典未注册60F4（Following error actual value）；私有参数/本地算法不算该标准接口。</x:v>
      </x:c>
      <x:c r="K752" s="84" t="str">
        <x:v>df-sdk/modules/ethercat/cia402appl.h:1673–1745；coeappl.c:494–512</x:v>
      </x:c>
      <x:c r="L752" s="89" t="str">
        <x:v>未核对</x:v>
      </x:c>
      <x:c r="M752" s="89"/>
    </x:row>
    <x:row r="753" ht="43.5" customHeight="1">
      <x:c r="A753" s="21" t="str">
        <x:v>T146-P077-R01</x:v>
      </x:c>
      <x:c r="B753" s="21" t="str">
        <x:v>12.3.9</x:v>
      </x:c>
      <x:c r="C753" s="21" t="str">
        <x:v>表146，PDF 77</x:v>
      </x:c>
      <x:c r="D753" s="21" t="str">
        <x:v>60FA 对象索引</x:v>
      </x:c>
      <x:c r="E753" s="21" t="str">
        <x:v>60FA h</x:v>
      </x:c>
      <x:c r="F753" s="21" t="str">
        <x:v>Optional；未提供不自动违规，提供则须遵守定义</x:v>
      </x:c>
      <x:c r="G753" s="21" t="str">
        <x:v>未找到标准对象</x:v>
      </x:c>
      <x:c r="H753" s="79" t="str">
        <x:v>XML未列出；不能认定设备缺失</x:v>
      </x:c>
      <x:c r="I753" s="79" t="str">
        <x:v>XML Dictionary/Objects：未列出0x60FA；不据此断言设备不支持</x:v>
      </x:c>
      <x:c r="J753" s="82" t="str">
        <x:v>实际CoE对象字典未注册60FA（Control effort）；私有参数/本地算法不算该标准接口。</x:v>
      </x:c>
      <x:c r="K753" s="82" t="str">
        <x:v>df-sdk/modules/ethercat/cia402appl.h:1673–1745；coeappl.c:494–512</x:v>
      </x:c>
      <x:c r="L753" s="89" t="str">
        <x:v>未核对</x:v>
      </x:c>
      <x:c r="M753" s="89"/>
    </x:row>
    <x:row r="754" ht="43.5" customHeight="1">
      <x:c r="A754" s="22" t="str">
        <x:v>T146-P077-R02</x:v>
      </x:c>
      <x:c r="B754" s="22" t="str">
        <x:v>12.3.9</x:v>
      </x:c>
      <x:c r="C754" s="22" t="str">
        <x:v>表146，PDF 77</x:v>
      </x:c>
      <x:c r="D754" s="22" t="str">
        <x:v>60FA 对象名称</x:v>
      </x:c>
      <x:c r="E754" s="22" t="str">
        <x:v>Control effort</x:v>
      </x:c>
      <x:c r="F754" s="22" t="str">
        <x:v>Optional；未提供不自动违规，提供则须遵守定义</x:v>
      </x:c>
      <x:c r="G754" s="22" t="str">
        <x:v>未找到标准对象</x:v>
      </x:c>
      <x:c r="H754" s="80" t="str">
        <x:v>XML未列出；不能认定设备缺失</x:v>
      </x:c>
      <x:c r="I754" s="80" t="str">
        <x:v>XML Dictionary/Objects：未列出0x60FA；不据此断言设备不支持</x:v>
      </x:c>
      <x:c r="J754" s="84" t="str">
        <x:v>实际CoE对象字典未注册60FA（Control effort）；私有参数/本地算法不算该标准接口。</x:v>
      </x:c>
      <x:c r="K754" s="84" t="str">
        <x:v>df-sdk/modules/ethercat/cia402appl.h:1673–1745；coeappl.c:494–512</x:v>
      </x:c>
      <x:c r="L754" s="89" t="str">
        <x:v>未核对</x:v>
      </x:c>
      <x:c r="M754" s="89"/>
    </x:row>
    <x:row r="755" ht="43.5" customHeight="1">
      <x:c r="A755" s="21" t="str">
        <x:v>T146-P077-R03</x:v>
      </x:c>
      <x:c r="B755" s="21" t="str">
        <x:v>12.3.9</x:v>
      </x:c>
      <x:c r="C755" s="21" t="str">
        <x:v>表146，PDF 77</x:v>
      </x:c>
      <x:c r="D755" s="21" t="str">
        <x:v>60FA 对象结构</x:v>
      </x:c>
      <x:c r="E755" s="21" t="str">
        <x:v>Variable</x:v>
      </x:c>
      <x:c r="F755" s="21" t="str">
        <x:v>Optional；未提供不自动违规，提供则须遵守定义</x:v>
      </x:c>
      <x:c r="G755" s="21" t="str">
        <x:v>未找到标准对象</x:v>
      </x:c>
      <x:c r="H755" s="79" t="str">
        <x:v>XML未列出；不能认定设备缺失</x:v>
      </x:c>
      <x:c r="I755" s="79" t="str">
        <x:v>XML Dictionary/Objects：未列出0x60FA；不据此断言设备不支持</x:v>
      </x:c>
      <x:c r="J755" s="82" t="str">
        <x:v>实际CoE对象字典未注册60FA（Control effort）；私有参数/本地算法不算该标准接口。</x:v>
      </x:c>
      <x:c r="K755" s="82" t="str">
        <x:v>df-sdk/modules/ethercat/cia402appl.h:1673–1745；coeappl.c:494–512</x:v>
      </x:c>
      <x:c r="L755" s="89" t="str">
        <x:v>未核对</x:v>
      </x:c>
      <x:c r="M755" s="89"/>
    </x:row>
    <x:row r="756" ht="43.5" customHeight="1">
      <x:c r="A756" s="22" t="str">
        <x:v>T146-P077-R04</x:v>
      </x:c>
      <x:c r="B756" s="22" t="str">
        <x:v>12.3.9</x:v>
      </x:c>
      <x:c r="C756" s="22" t="str">
        <x:v>表146，PDF 77</x:v>
      </x:c>
      <x:c r="D756" s="22" t="str">
        <x:v>60FA 数据类型</x:v>
      </x:c>
      <x:c r="E756" s="22" t="str">
        <x:v>Integer32</x:v>
      </x:c>
      <x:c r="F756" s="22" t="str">
        <x:v>Optional；未提供不自动违规，提供则须遵守定义</x:v>
      </x:c>
      <x:c r="G756" s="22" t="str">
        <x:v>未找到标准对象</x:v>
      </x:c>
      <x:c r="H756" s="80" t="str">
        <x:v>XML未列出；不能认定设备缺失</x:v>
      </x:c>
      <x:c r="I756" s="80" t="str">
        <x:v>XML Dictionary/Objects：未列出0x60FA；不据此断言设备不支持</x:v>
      </x:c>
      <x:c r="J756" s="84" t="str">
        <x:v>实际CoE对象字典未注册60FA（Control effort）；私有参数/本地算法不算该标准接口。</x:v>
      </x:c>
      <x:c r="K756" s="84" t="str">
        <x:v>df-sdk/modules/ethercat/cia402appl.h:1673–1745；coeappl.c:494–512</x:v>
      </x:c>
      <x:c r="L756" s="89" t="str">
        <x:v>未核对</x:v>
      </x:c>
      <x:c r="M756" s="89"/>
    </x:row>
    <x:row r="757" ht="43.5" customHeight="1">
      <x:c r="A757" s="21" t="str">
        <x:v>T146-P077-R05</x:v>
      </x:c>
      <x:c r="B757" s="21" t="str">
        <x:v>12.3.9</x:v>
      </x:c>
      <x:c r="C757" s="21" t="str">
        <x:v>表146，PDF 77</x:v>
      </x:c>
      <x:c r="D757" s="21" t="str">
        <x:v>60FA 对象实现要求</x:v>
      </x:c>
      <x:c r="E757" s="21" t="str">
        <x:v>Optional</x:v>
      </x:c>
      <x:c r="F757" s="21" t="str">
        <x:v>Optional；未提供不自动违规，提供则须遵守定义</x:v>
      </x:c>
      <x:c r="G757" s="21" t="str">
        <x:v>未找到标准对象</x:v>
      </x:c>
      <x:c r="H757" s="79" t="str">
        <x:v>XML未列出；不能认定设备缺失</x:v>
      </x:c>
      <x:c r="I757" s="79" t="str">
        <x:v>XML Dictionary/Objects：未列出0x60FA；不据此断言设备不支持</x:v>
      </x:c>
      <x:c r="J757" s="82" t="str">
        <x:v>实际CoE对象字典未注册60FA（Control effort）；私有参数/本地算法不算该标准接口。</x:v>
      </x:c>
      <x:c r="K757" s="82" t="str">
        <x:v>df-sdk/modules/ethercat/cia402appl.h:1673–1745；coeappl.c:494–512</x:v>
      </x:c>
      <x:c r="L757" s="89" t="str">
        <x:v>未核对</x:v>
      </x:c>
      <x:c r="M757" s="89"/>
    </x:row>
    <x:row r="758" ht="43.5" customHeight="1">
      <x:c r="A758" s="22" t="str">
        <x:v>T147-P078-R01</x:v>
      </x:c>
      <x:c r="B758" s="22" t="str">
        <x:v>12.3.9</x:v>
      </x:c>
      <x:c r="C758" s="22" t="str">
        <x:v>表147，PDF 78</x:v>
      </x:c>
      <x:c r="D758" s="22" t="str">
        <x:v>60FA:00 子索引</x:v>
      </x:c>
      <x:c r="E758" s="22" t="str">
        <x:v>00 h</x:v>
      </x:c>
      <x:c r="F758" s="22" t="str">
        <x:v>Optional；未提供不自动违规，提供则须遵守定义</x:v>
      </x:c>
      <x:c r="G758" s="22" t="str">
        <x:v>未找到标准对象</x:v>
      </x:c>
      <x:c r="H758" s="80" t="str">
        <x:v>XML未列出；不能认定设备缺失</x:v>
      </x:c>
      <x:c r="I758" s="80" t="str">
        <x:v>XML Dictionary/Objects：未列出0x60FA；不据此断言设备不支持</x:v>
      </x:c>
      <x:c r="J758" s="84" t="str">
        <x:v>实际CoE对象字典未注册60FA（Control effort）；私有参数/本地算法不算该标准接口。</x:v>
      </x:c>
      <x:c r="K758" s="84" t="str">
        <x:v>df-sdk/modules/ethercat/cia402appl.h:1673–1745；coeappl.c:494–512</x:v>
      </x:c>
      <x:c r="L758" s="89" t="str">
        <x:v>未核对</x:v>
      </x:c>
      <x:c r="M758" s="89"/>
    </x:row>
    <x:row r="759" ht="43.5" customHeight="1">
      <x:c r="A759" s="21" t="str">
        <x:v>T147-P078-R02</x:v>
      </x:c>
      <x:c r="B759" s="21" t="str">
        <x:v>12.3.9</x:v>
      </x:c>
      <x:c r="C759" s="21" t="str">
        <x:v>表147，PDF 78</x:v>
      </x:c>
      <x:c r="D759" s="21" t="str">
        <x:v>60FA:00 访问权限</x:v>
      </x:c>
      <x:c r="E759" s="21" t="str">
        <x:v>ro</x:v>
      </x:c>
      <x:c r="F759" s="21" t="str">
        <x:v>Optional；未提供不自动违规，提供则须遵守定义</x:v>
      </x:c>
      <x:c r="G759" s="21" t="str">
        <x:v>未找到标准对象</x:v>
      </x:c>
      <x:c r="H759" s="79" t="str">
        <x:v>XML未列出；不能认定设备缺失</x:v>
      </x:c>
      <x:c r="I759" s="79" t="str">
        <x:v>XML Dictionary/Objects：未列出0x60FA；不据此断言设备不支持</x:v>
      </x:c>
      <x:c r="J759" s="82" t="str">
        <x:v>实际CoE对象字典未注册60FA（Control effort）；私有参数/本地算法不算该标准接口。</x:v>
      </x:c>
      <x:c r="K759" s="82" t="str">
        <x:v>df-sdk/modules/ethercat/cia402appl.h:1673–1745；coeappl.c:494–512</x:v>
      </x:c>
      <x:c r="L759" s="89" t="str">
        <x:v>未核对</x:v>
      </x:c>
      <x:c r="M759" s="89"/>
    </x:row>
    <x:row r="760" ht="43.5" customHeight="1">
      <x:c r="A760" s="22" t="str">
        <x:v>T147-P078-R03</x:v>
      </x:c>
      <x:c r="B760" s="22" t="str">
        <x:v>12.3.9</x:v>
      </x:c>
      <x:c r="C760" s="22" t="str">
        <x:v>表147，PDF 78</x:v>
      </x:c>
      <x:c r="D760" s="22" t="str">
        <x:v>60FA:00 PDO映射要求</x:v>
      </x:c>
      <x:c r="E760" s="22" t="str">
        <x:v>See /CiA402-3/</x:v>
      </x:c>
      <x:c r="F760" s="22" t="str">
        <x:v>Optional；未提供不自动违规，提供则须遵守定义</x:v>
      </x:c>
      <x:c r="G760" s="22" t="str">
        <x:v>未找到标准对象</x:v>
      </x:c>
      <x:c r="H760" s="80" t="str">
        <x:v>XML未列出；不能认定设备缺失</x:v>
      </x:c>
      <x:c r="I760" s="80" t="str">
        <x:v>XML Dictionary/Objects：未列出0x60FA；不据此断言设备不支持</x:v>
      </x:c>
      <x:c r="J760" s="84" t="str">
        <x:v>实际CoE对象字典未注册60FA（Control effort）；私有参数/本地算法不算该标准接口。</x:v>
      </x:c>
      <x:c r="K760" s="84" t="str">
        <x:v>df-sdk/modules/ethercat/cia402appl.h:1673–1745；coeappl.c:494–512</x:v>
      </x:c>
      <x:c r="L760" s="89" t="str">
        <x:v>未核对</x:v>
      </x:c>
      <x:c r="M760" s="89"/>
    </x:row>
    <x:row r="761" ht="43.5" customHeight="1">
      <x:c r="A761" s="21" t="str">
        <x:v>T147-P078-R04</x:v>
      </x:c>
      <x:c r="B761" s="21" t="str">
        <x:v>12.3.9</x:v>
      </x:c>
      <x:c r="C761" s="21" t="str">
        <x:v>表147，PDF 78</x:v>
      </x:c>
      <x:c r="D761" s="21" t="str">
        <x:v>60FA:00 允许范围</x:v>
      </x:c>
      <x:c r="E761" s="21" t="str">
        <x:v>Integer32</x:v>
      </x:c>
      <x:c r="F761" s="21" t="str">
        <x:v>Optional；未提供不自动违规，提供则须遵守定义</x:v>
      </x:c>
      <x:c r="G761" s="21" t="str">
        <x:v>未找到标准对象</x:v>
      </x:c>
      <x:c r="H761" s="79" t="str">
        <x:v>XML未列出；不能认定设备缺失</x:v>
      </x:c>
      <x:c r="I761" s="79" t="str">
        <x:v>XML Dictionary/Objects：未列出0x60FA；不据此断言设备不支持</x:v>
      </x:c>
      <x:c r="J761" s="82" t="str">
        <x:v>实际CoE对象字典未注册60FA（Control effort）；私有参数/本地算法不算该标准接口。</x:v>
      </x:c>
      <x:c r="K761" s="82" t="str">
        <x:v>df-sdk/modules/ethercat/cia402appl.h:1673–1745；coeappl.c:494–512</x:v>
      </x:c>
      <x:c r="L761" s="89" t="str">
        <x:v>未核对</x:v>
      </x:c>
      <x:c r="M761" s="89"/>
    </x:row>
    <x:row r="762" ht="43.5" customHeight="1">
      <x:c r="A762" s="22" t="str">
        <x:v>T147-P078-R05</x:v>
      </x:c>
      <x:c r="B762" s="22" t="str">
        <x:v>12.3.9</x:v>
      </x:c>
      <x:c r="C762" s="22" t="str">
        <x:v>表147，PDF 78</x:v>
      </x:c>
      <x:c r="D762" s="22" t="str">
        <x:v>60FA:00 默认值</x:v>
      </x:c>
      <x:c r="E762" s="22" t="str">
        <x:v>No</x:v>
      </x:c>
      <x:c r="F762" s="22" t="str">
        <x:v>Optional；未提供不自动违规，提供则须遵守定义</x:v>
      </x:c>
      <x:c r="G762" s="22" t="str">
        <x:v>未找到标准对象</x:v>
      </x:c>
      <x:c r="H762" s="80" t="str">
        <x:v>XML未列出；不能认定设备缺失</x:v>
      </x:c>
      <x:c r="I762" s="80" t="str">
        <x:v>XML Dictionary/Objects：未列出0x60FA；不据此断言设备不支持</x:v>
      </x:c>
      <x:c r="J762" s="84" t="str">
        <x:v>实际CoE对象字典未注册60FA（Control effort）；私有参数/本地算法不算该标准接口。</x:v>
      </x:c>
      <x:c r="K762" s="84" t="str">
        <x:v>df-sdk/modules/ethercat/cia402appl.h:1673–1745；coeappl.c:494–512</x:v>
      </x:c>
      <x:c r="L762" s="89" t="str">
        <x:v>未核对</x:v>
      </x:c>
      <x:c r="M762" s="89"/>
    </x:row>
    <x:row r="763" ht="43.5" customHeight="1">
      <x:c r="A763" s="21" t="str">
        <x:v>T148-P078-R01</x:v>
      </x:c>
      <x:c r="B763" s="21" t="str">
        <x:v>12.3.10</x:v>
      </x:c>
      <x:c r="C763" s="21" t="str">
        <x:v>表148，PDF 78</x:v>
      </x:c>
      <x:c r="D763" s="21" t="str">
        <x:v>60FC 对象索引</x:v>
      </x:c>
      <x:c r="E763" s="21" t="str">
        <x:v>60FC h</x:v>
      </x:c>
      <x:c r="F763" s="21" t="str">
        <x:v>Optional；未提供不自动违规，提供则须遵守定义</x:v>
      </x:c>
      <x:c r="G763" s="21" t="str">
        <x:v>未找到标准对象</x:v>
      </x:c>
      <x:c r="H763" s="79" t="str">
        <x:v>XML已声明：Integer32/32bit，ro，默认0；不代表运行通过</x:v>
      </x:c>
      <x:c r="I763" s="79" t="str">
        <x:v>XML Object 0x60FC：L12894</x:v>
      </x:c>
      <x:c r="J763" s="82" t="str">
        <x:v>实际CoE对象字典未注册60FC（Position demand internal value）；私有参数/本地算法不算该标准接口。</x:v>
      </x:c>
      <x:c r="K763" s="82" t="str">
        <x:v>df-sdk/modules/ethercat/cia402appl.h:1673–1745；coeappl.c:494–512</x:v>
      </x:c>
      <x:c r="L763" s="89" t="str">
        <x:v>未核对</x:v>
      </x:c>
      <x:c r="M763" s="89"/>
    </x:row>
    <x:row r="764" ht="43.5" customHeight="1">
      <x:c r="A764" s="22" t="str">
        <x:v>T148-P078-R02</x:v>
      </x:c>
      <x:c r="B764" s="22" t="str">
        <x:v>12.3.10</x:v>
      </x:c>
      <x:c r="C764" s="22" t="str">
        <x:v>表148，PDF 78</x:v>
      </x:c>
      <x:c r="D764" s="22" t="str">
        <x:v>60FC 对象名称</x:v>
      </x:c>
      <x:c r="E764" s="22" t="str">
        <x:v>Position demand internal value</x:v>
      </x:c>
      <x:c r="F764" s="22" t="str">
        <x:v>Optional；未提供不自动违规，提供则须遵守定义</x:v>
      </x:c>
      <x:c r="G764" s="22" t="str">
        <x:v>未找到标准对象</x:v>
      </x:c>
      <x:c r="H764" s="80" t="str">
        <x:v>XML已声明：Integer32/32bit，ro，默认0；不代表运行通过</x:v>
      </x:c>
      <x:c r="I764" s="80" t="str">
        <x:v>XML Object 0x60FC：L12894</x:v>
      </x:c>
      <x:c r="J764" s="84" t="str">
        <x:v>实际CoE对象字典未注册60FC（Position demand internal value）；私有参数/本地算法不算该标准接口。</x:v>
      </x:c>
      <x:c r="K764" s="84" t="str">
        <x:v>df-sdk/modules/ethercat/cia402appl.h:1673–1745；coeappl.c:494–512</x:v>
      </x:c>
      <x:c r="L764" s="89" t="str">
        <x:v>未核对</x:v>
      </x:c>
      <x:c r="M764" s="89"/>
    </x:row>
    <x:row r="765" ht="43.5" customHeight="1">
      <x:c r="A765" s="21" t="str">
        <x:v>T148-P078-R03</x:v>
      </x:c>
      <x:c r="B765" s="21" t="str">
        <x:v>12.3.10</x:v>
      </x:c>
      <x:c r="C765" s="21" t="str">
        <x:v>表148，PDF 78</x:v>
      </x:c>
      <x:c r="D765" s="21" t="str">
        <x:v>60FC 对象结构</x:v>
      </x:c>
      <x:c r="E765" s="21" t="str">
        <x:v>Variable</x:v>
      </x:c>
      <x:c r="F765" s="21" t="str">
        <x:v>Optional；未提供不自动违规，提供则须遵守定义</x:v>
      </x:c>
      <x:c r="G765" s="21" t="str">
        <x:v>未找到标准对象</x:v>
      </x:c>
      <x:c r="H765" s="79" t="str">
        <x:v>声明结构一致：标量</x:v>
      </x:c>
      <x:c r="I765" s="79" t="str">
        <x:v>XML Object 0x60FC：L12894</x:v>
      </x:c>
      <x:c r="J765" s="82" t="str">
        <x:v>实际CoE对象字典未注册60FC（Position demand internal value）；私有参数/本地算法不算该标准接口。</x:v>
      </x:c>
      <x:c r="K765" s="82" t="str">
        <x:v>df-sdk/modules/ethercat/cia402appl.h:1673–1745；coeappl.c:494–512</x:v>
      </x:c>
      <x:c r="L765" s="89" t="str">
        <x:v>未核对</x:v>
      </x:c>
      <x:c r="M765" s="89"/>
    </x:row>
    <x:row r="766" ht="43.5" customHeight="1">
      <x:c r="A766" s="22" t="str">
        <x:v>T148-P078-R04</x:v>
      </x:c>
      <x:c r="B766" s="22" t="str">
        <x:v>12.3.10</x:v>
      </x:c>
      <x:c r="C766" s="22" t="str">
        <x:v>表148，PDF 78</x:v>
      </x:c>
      <x:c r="D766" s="22" t="str">
        <x:v>60FC 数据类型</x:v>
      </x:c>
      <x:c r="E766" s="22" t="str">
        <x:v>Integer32</x:v>
      </x:c>
      <x:c r="F766" s="22" t="str">
        <x:v>Optional；未提供不自动违规，提供则须遵守定义</x:v>
      </x:c>
      <x:c r="G766" s="22" t="str">
        <x:v>未找到标准对象</x:v>
      </x:c>
      <x:c r="H766" s="80" t="str">
        <x:v>类型声明一致：Integer32/32bit，ro，默认0</x:v>
      </x:c>
      <x:c r="I766" s="80" t="str">
        <x:v>XML Object 0x60FC：L12894</x:v>
      </x:c>
      <x:c r="J766" s="84" t="str">
        <x:v>实际CoE对象字典未注册60FC（Position demand internal value）；私有参数/本地算法不算该标准接口。</x:v>
      </x:c>
      <x:c r="K766" s="84" t="str">
        <x:v>df-sdk/modules/ethercat/cia402appl.h:1673–1745；coeappl.c:494–512</x:v>
      </x:c>
      <x:c r="L766" s="89" t="str">
        <x:v>未核对</x:v>
      </x:c>
      <x:c r="M766" s="89"/>
    </x:row>
    <x:row r="767" ht="43.5" customHeight="1">
      <x:c r="A767" s="21" t="str">
        <x:v>T148-P078-R05</x:v>
      </x:c>
      <x:c r="B767" s="21" t="str">
        <x:v>12.3.10</x:v>
      </x:c>
      <x:c r="C767" s="21" t="str">
        <x:v>表148，PDF 78</x:v>
      </x:c>
      <x:c r="D767" s="21" t="str">
        <x:v>60FC 对象实现要求</x:v>
      </x:c>
      <x:c r="E767" s="21" t="str">
        <x:v>Optional</x:v>
      </x:c>
      <x:c r="F767" s="21" t="str">
        <x:v>Optional；未提供不自动违规，提供则须遵守定义</x:v>
      </x:c>
      <x:c r="G767" s="21" t="str">
        <x:v>未找到标准对象</x:v>
      </x:c>
      <x:c r="H767" s="79" t="str">
        <x:v>XML已声明：Integer32/32bit，ro，默认0；不代表运行通过</x:v>
      </x:c>
      <x:c r="I767" s="79" t="str">
        <x:v>XML Object 0x60FC：L12894</x:v>
      </x:c>
      <x:c r="J767" s="82" t="str">
        <x:v>实际CoE对象字典未注册60FC（Position demand internal value）；私有参数/本地算法不算该标准接口。</x:v>
      </x:c>
      <x:c r="K767" s="82" t="str">
        <x:v>df-sdk/modules/ethercat/cia402appl.h:1673–1745；coeappl.c:494–512</x:v>
      </x:c>
      <x:c r="L767" s="89" t="str">
        <x:v>未核对</x:v>
      </x:c>
      <x:c r="M767" s="89"/>
    </x:row>
    <x:row r="768" ht="43.5" customHeight="1">
      <x:c r="A768" s="22" t="str">
        <x:v>T149-P078-R01</x:v>
      </x:c>
      <x:c r="B768" s="22" t="str">
        <x:v>12.3.10</x:v>
      </x:c>
      <x:c r="C768" s="22" t="str">
        <x:v>表149，PDF 78</x:v>
      </x:c>
      <x:c r="D768" s="22" t="str">
        <x:v>60FC:00 子索引</x:v>
      </x:c>
      <x:c r="E768" s="22" t="str">
        <x:v>00 h</x:v>
      </x:c>
      <x:c r="F768" s="22" t="str">
        <x:v>Optional；未提供不自动违规，提供则须遵守定义</x:v>
      </x:c>
      <x:c r="G768" s="22" t="str">
        <x:v>未找到标准对象</x:v>
      </x:c>
      <x:c r="H768" s="80" t="str">
        <x:v>XML已声明：Integer32/32bit，ro，默认0；不代表运行通过</x:v>
      </x:c>
      <x:c r="I768" s="80" t="str">
        <x:v>XML Object 0x60FC：L12894；子项00类型/权限：L12894；默认值：L12894</x:v>
      </x:c>
      <x:c r="J768" s="84" t="str">
        <x:v>实际CoE对象字典未注册60FC（Position demand internal value）；私有参数/本地算法不算该标准接口。</x:v>
      </x:c>
      <x:c r="K768" s="84" t="str">
        <x:v>df-sdk/modules/ethercat/cia402appl.h:1673–1745；coeappl.c:494–512</x:v>
      </x:c>
      <x:c r="L768" s="89" t="str">
        <x:v>未核对</x:v>
      </x:c>
      <x:c r="M768" s="89"/>
    </x:row>
    <x:row r="769" ht="43.5" customHeight="1">
      <x:c r="A769" s="21" t="str">
        <x:v>T149-P078-R02</x:v>
      </x:c>
      <x:c r="B769" s="21" t="str">
        <x:v>12.3.10</x:v>
      </x:c>
      <x:c r="C769" s="21" t="str">
        <x:v>表149，PDF 78</x:v>
      </x:c>
      <x:c r="D769" s="21" t="str">
        <x:v>60FC:00 访问权限</x:v>
      </x:c>
      <x:c r="E769" s="21" t="str">
        <x:v>ro</x:v>
      </x:c>
      <x:c r="F769" s="21" t="str">
        <x:v>Optional；未提供不自动违规，提供则须遵守定义</x:v>
      </x:c>
      <x:c r="G769" s="21" t="str">
        <x:v>未找到标准对象</x:v>
      </x:c>
      <x:c r="H769" s="79" t="str">
        <x:v>访问声明一致：标准ro；XML ro</x:v>
      </x:c>
      <x:c r="I769" s="79" t="str">
        <x:v>XML Object 0x60FC：L12894；子项00类型/权限：L12894；默认值：L12894</x:v>
      </x:c>
      <x:c r="J769" s="82" t="str">
        <x:v>实际CoE对象字典未注册60FC（Position demand internal value）；私有参数/本地算法不算该标准接口。</x:v>
      </x:c>
      <x:c r="K769" s="82" t="str">
        <x:v>df-sdk/modules/ethercat/cia402appl.h:1673–1745；coeappl.c:494–512</x:v>
      </x:c>
      <x:c r="L769" s="89" t="str">
        <x:v>未核对</x:v>
      </x:c>
      <x:c r="M769" s="89"/>
    </x:row>
    <x:row r="770" ht="43.5" customHeight="1">
      <x:c r="A770" s="22" t="str">
        <x:v>T149-P078-R03</x:v>
      </x:c>
      <x:c r="B770" s="22" t="str">
        <x:v>12.3.10</x:v>
      </x:c>
      <x:c r="C770" s="22" t="str">
        <x:v>表149，PDF 78</x:v>
      </x:c>
      <x:c r="D770" s="22" t="str">
        <x:v>60FC:00 PDO映射要求</x:v>
      </x:c>
      <x:c r="E770" s="22" t="str">
        <x:v>See /CiA402-3/</x:v>
      </x:c>
      <x:c r="F770" s="22" t="str">
        <x:v>Optional；未提供不自动违规，提供则须遵守定义</x:v>
      </x:c>
      <x:c r="G770" s="22" t="str">
        <x:v>未找到标准对象</x:v>
      </x:c>
      <x:c r="H770" s="80" t="str">
        <x:v>XML PdoMapping=t；映射规范引用Part 3，此处不判完整符合</x:v>
      </x:c>
      <x:c r="I770" s="80" t="str">
        <x:v>XML Object 0x60FC：L12894；子项00类型/权限：L12894；默认值：L12894</x:v>
      </x:c>
      <x:c r="J770" s="84" t="str">
        <x:v>实际CoE对象字典未注册60FC（Position demand internal value）；私有参数/本地算法不算该标准接口。</x:v>
      </x:c>
      <x:c r="K770" s="84" t="str">
        <x:v>df-sdk/modules/ethercat/cia402appl.h:1673–1745；coeappl.c:494–512</x:v>
      </x:c>
      <x:c r="L770" s="89" t="str">
        <x:v>未核对</x:v>
      </x:c>
      <x:c r="M770" s="89"/>
    </x:row>
    <x:row r="771" ht="43.5" customHeight="1">
      <x:c r="A771" s="21" t="str">
        <x:v>T149-P078-R04</x:v>
      </x:c>
      <x:c r="B771" s="21" t="str">
        <x:v>12.3.10</x:v>
      </x:c>
      <x:c r="C771" s="21" t="str">
        <x:v>表149，PDF 78</x:v>
      </x:c>
      <x:c r="D771" s="21" t="str">
        <x:v>60FC:00 允许范围</x:v>
      </x:c>
      <x:c r="E771" s="21" t="str">
        <x:v>Integer32</x:v>
      </x:c>
      <x:c r="F771" s="21" t="str">
        <x:v>Optional；未提供不自动违规，提供则须遵守定义</x:v>
      </x:c>
      <x:c r="G771" s="21" t="str">
        <x:v>未找到标准对象</x:v>
      </x:c>
      <x:c r="H771" s="79" t="str">
        <x:v>位宽/符号声明一致：Integer32/32bit，ro，默认0；未验证边界行为</x:v>
      </x:c>
      <x:c r="I771" s="79" t="str">
        <x:v>XML Object 0x60FC：L12894；子项00类型/权限：L12894；默认值：L12894</x:v>
      </x:c>
      <x:c r="J771" s="82" t="str">
        <x:v>实际CoE对象字典未注册60FC（Position demand internal value）；私有参数/本地算法不算该标准接口。</x:v>
      </x:c>
      <x:c r="K771" s="82" t="str">
        <x:v>df-sdk/modules/ethercat/cia402appl.h:1673–1745；coeappl.c:494–512</x:v>
      </x:c>
      <x:c r="L771" s="89" t="str">
        <x:v>未核对</x:v>
      </x:c>
      <x:c r="M771" s="89"/>
    </x:row>
    <x:row r="772" ht="43.5" customHeight="1">
      <x:c r="A772" s="22" t="str">
        <x:v>T149-P078-R05</x:v>
      </x:c>
      <x:c r="B772" s="22" t="str">
        <x:v>12.3.10</x:v>
      </x:c>
      <x:c r="C772" s="22" t="str">
        <x:v>表149，PDF 78</x:v>
      </x:c>
      <x:c r="D772" s="22" t="str">
        <x:v>60FC:00 默认值</x:v>
      </x:c>
      <x:c r="E772" s="22" t="str">
        <x:v>No</x:v>
      </x:c>
      <x:c r="F772" s="22" t="str">
        <x:v>Optional；未提供不自动违规，提供则须遵守定义</x:v>
      </x:c>
      <x:c r="G772" s="22" t="str">
        <x:v>未找到标准对象</x:v>
      </x:c>
      <x:c r="H772" s="80" t="str">
        <x:v>XML默认0（#x0）；标准为No，不作固定值冲突判定</x:v>
      </x:c>
      <x:c r="I772" s="80" t="str">
        <x:v>XML Object 0x60FC：L12894；子项00类型/权限：L12894；默认值：L12894</x:v>
      </x:c>
      <x:c r="J772" s="84" t="str">
        <x:v>实际CoE对象字典未注册60FC（Position demand internal value）；私有参数/本地算法不算该标准接口。</x:v>
      </x:c>
      <x:c r="K772" s="84" t="str">
        <x:v>df-sdk/modules/ethercat/cia402appl.h:1673–1745；coeappl.c:494–512</x:v>
      </x:c>
      <x:c r="L772" s="89" t="str">
        <x:v>未核对</x:v>
      </x:c>
      <x:c r="M772" s="89"/>
    </x:row>
    <x:row r="773" ht="43.5" customHeight="1">
      <x:c r="A773" s="21" t="str">
        <x:v>T153-P080-R01</x:v>
      </x:c>
      <x:c r="B773" s="21" t="str">
        <x:v>12.3.11</x:v>
      </x:c>
      <x:c r="C773" s="21" t="str">
        <x:v>表153，PDF 80</x:v>
      </x:c>
      <x:c r="D773" s="21" t="str">
        <x:v>60F2 对象索引</x:v>
      </x:c>
      <x:c r="E773" s="21" t="str">
        <x:v>60F2 h</x:v>
      </x:c>
      <x:c r="F773" s="21" t="str">
        <x:v>Optional；未提供不自动违规，提供则须遵守定义</x:v>
      </x:c>
      <x:c r="G773" s="21" t="str">
        <x:v>未找到标准对象</x:v>
      </x:c>
      <x:c r="H773" s="79" t="str">
        <x:v>XML已声明：Unsigned16/16bit，rw，默认0；不代表运行通过</x:v>
      </x:c>
      <x:c r="I773" s="79" t="str">
        <x:v>XML Object 0x60F2：L12869</x:v>
      </x:c>
      <x:c r="J773" s="82" t="str">
        <x:v>实际CoE对象字典未注册60F2（Positioning option code）；私有参数/本地算法不算该标准接口。</x:v>
      </x:c>
      <x:c r="K773" s="82" t="str">
        <x:v>df-sdk/modules/ethercat/cia402appl.h:1673–1745；coeappl.c:494–512</x:v>
      </x:c>
      <x:c r="L773" s="89" t="str">
        <x:v>未核对</x:v>
      </x:c>
      <x:c r="M773" s="89"/>
    </x:row>
    <x:row r="774" ht="43.5" customHeight="1">
      <x:c r="A774" s="22" t="str">
        <x:v>T153-P080-R02</x:v>
      </x:c>
      <x:c r="B774" s="22" t="str">
        <x:v>12.3.11</x:v>
      </x:c>
      <x:c r="C774" s="22" t="str">
        <x:v>表153，PDF 80</x:v>
      </x:c>
      <x:c r="D774" s="22" t="str">
        <x:v>60F2 对象名称</x:v>
      </x:c>
      <x:c r="E774" s="22" t="str">
        <x:v>Positioning option code</x:v>
      </x:c>
      <x:c r="F774" s="22" t="str">
        <x:v>Optional；未提供不自动违规，提供则须遵守定义</x:v>
      </x:c>
      <x:c r="G774" s="22" t="str">
        <x:v>未找到标准对象</x:v>
      </x:c>
      <x:c r="H774" s="80" t="str">
        <x:v>XML已声明：Unsigned16/16bit，rw，默认0；不代表运行通过</x:v>
      </x:c>
      <x:c r="I774" s="80" t="str">
        <x:v>XML Object 0x60F2：L12869</x:v>
      </x:c>
      <x:c r="J774" s="84" t="str">
        <x:v>实际CoE对象字典未注册60F2（Positioning option code）；私有参数/本地算法不算该标准接口。</x:v>
      </x:c>
      <x:c r="K774" s="84" t="str">
        <x:v>df-sdk/modules/ethercat/cia402appl.h:1673–1745；coeappl.c:494–512</x:v>
      </x:c>
      <x:c r="L774" s="89" t="str">
        <x:v>未核对</x:v>
      </x:c>
      <x:c r="M774" s="89"/>
    </x:row>
    <x:row r="775" ht="43.5" customHeight="1">
      <x:c r="A775" s="21" t="str">
        <x:v>T153-P080-R03</x:v>
      </x:c>
      <x:c r="B775" s="21" t="str">
        <x:v>12.3.11</x:v>
      </x:c>
      <x:c r="C775" s="21" t="str">
        <x:v>表153，PDF 80</x:v>
      </x:c>
      <x:c r="D775" s="21" t="str">
        <x:v>60F2 对象结构</x:v>
      </x:c>
      <x:c r="E775" s="21" t="str">
        <x:v>Variable</x:v>
      </x:c>
      <x:c r="F775" s="21" t="str">
        <x:v>Optional；未提供不自动违规，提供则须遵守定义</x:v>
      </x:c>
      <x:c r="G775" s="21" t="str">
        <x:v>未找到标准对象</x:v>
      </x:c>
      <x:c r="H775" s="79" t="str">
        <x:v>声明结构一致：标量</x:v>
      </x:c>
      <x:c r="I775" s="79" t="str">
        <x:v>XML Object 0x60F2：L12869</x:v>
      </x:c>
      <x:c r="J775" s="82" t="str">
        <x:v>实际CoE对象字典未注册60F2（Positioning option code）；私有参数/本地算法不算该标准接口。</x:v>
      </x:c>
      <x:c r="K775" s="82" t="str">
        <x:v>df-sdk/modules/ethercat/cia402appl.h:1673–1745；coeappl.c:494–512</x:v>
      </x:c>
      <x:c r="L775" s="89" t="str">
        <x:v>未核对</x:v>
      </x:c>
      <x:c r="M775" s="89"/>
    </x:row>
    <x:row r="776" ht="43.5" customHeight="1">
      <x:c r="A776" s="22" t="str">
        <x:v>T153-P080-R04</x:v>
      </x:c>
      <x:c r="B776" s="22" t="str">
        <x:v>12.3.11</x:v>
      </x:c>
      <x:c r="C776" s="22" t="str">
        <x:v>表153，PDF 80</x:v>
      </x:c>
      <x:c r="D776" s="22" t="str">
        <x:v>60F2 数据类型</x:v>
      </x:c>
      <x:c r="E776" s="22" t="str">
        <x:v>Unsigned16</x:v>
      </x:c>
      <x:c r="F776" s="22" t="str">
        <x:v>Optional；未提供不自动违规，提供则须遵守定义</x:v>
      </x:c>
      <x:c r="G776" s="22" t="str">
        <x:v>未找到标准对象</x:v>
      </x:c>
      <x:c r="H776" s="80" t="str">
        <x:v>类型声明一致：Unsigned16/16bit，rw，默认0</x:v>
      </x:c>
      <x:c r="I776" s="80" t="str">
        <x:v>XML Object 0x60F2：L12869</x:v>
      </x:c>
      <x:c r="J776" s="84" t="str">
        <x:v>实际CoE对象字典未注册60F2（Positioning option code）；私有参数/本地算法不算该标准接口。</x:v>
      </x:c>
      <x:c r="K776" s="84" t="str">
        <x:v>df-sdk/modules/ethercat/cia402appl.h:1673–1745；coeappl.c:494–512</x:v>
      </x:c>
      <x:c r="L776" s="89" t="str">
        <x:v>未核对</x:v>
      </x:c>
      <x:c r="M776" s="89"/>
    </x:row>
    <x:row r="777" ht="43.5" customHeight="1">
      <x:c r="A777" s="21" t="str">
        <x:v>T153-P080-R05</x:v>
      </x:c>
      <x:c r="B777" s="21" t="str">
        <x:v>12.3.11</x:v>
      </x:c>
      <x:c r="C777" s="21" t="str">
        <x:v>表153，PDF 80</x:v>
      </x:c>
      <x:c r="D777" s="21" t="str">
        <x:v>60F2 对象实现要求</x:v>
      </x:c>
      <x:c r="E777" s="21" t="str">
        <x:v>Optional</x:v>
      </x:c>
      <x:c r="F777" s="21" t="str">
        <x:v>Optional；未提供不自动违规，提供则须遵守定义</x:v>
      </x:c>
      <x:c r="G777" s="21" t="str">
        <x:v>未找到标准对象</x:v>
      </x:c>
      <x:c r="H777" s="79" t="str">
        <x:v>XML已声明：Unsigned16/16bit，rw，默认0；不代表运行通过</x:v>
      </x:c>
      <x:c r="I777" s="79" t="str">
        <x:v>XML Object 0x60F2：L12869</x:v>
      </x:c>
      <x:c r="J777" s="82" t="str">
        <x:v>实际CoE对象字典未注册60F2（Positioning option code）；私有参数/本地算法不算该标准接口。</x:v>
      </x:c>
      <x:c r="K777" s="82" t="str">
        <x:v>df-sdk/modules/ethercat/cia402appl.h:1673–1745；coeappl.c:494–512</x:v>
      </x:c>
      <x:c r="L777" s="89" t="str">
        <x:v>未核对</x:v>
      </x:c>
      <x:c r="M777" s="89"/>
    </x:row>
    <x:row r="778" ht="43.5" customHeight="1">
      <x:c r="A778" s="22" t="str">
        <x:v>T154-P080-R01</x:v>
      </x:c>
      <x:c r="B778" s="22" t="str">
        <x:v>12.3.11</x:v>
      </x:c>
      <x:c r="C778" s="22" t="str">
        <x:v>表154，PDF 80</x:v>
      </x:c>
      <x:c r="D778" s="22" t="str">
        <x:v>60F2:00 子索引</x:v>
      </x:c>
      <x:c r="E778" s="22" t="str">
        <x:v>00 h</x:v>
      </x:c>
      <x:c r="F778" s="22" t="str">
        <x:v>Optional；未提供不自动违规，提供则须遵守定义</x:v>
      </x:c>
      <x:c r="G778" s="22" t="str">
        <x:v>未找到标准对象</x:v>
      </x:c>
      <x:c r="H778" s="80" t="str">
        <x:v>XML已声明：Unsigned16/16bit，rw，默认0；不代表运行通过</x:v>
      </x:c>
      <x:c r="I778" s="80" t="str">
        <x:v>XML Object 0x60F2：L12869；子项00类型/权限：L12869；默认值：L12869</x:v>
      </x:c>
      <x:c r="J778" s="84" t="str">
        <x:v>实际CoE对象字典未注册60F2（Positioning option code）；私有参数/本地算法不算该标准接口。</x:v>
      </x:c>
      <x:c r="K778" s="84" t="str">
        <x:v>df-sdk/modules/ethercat/cia402appl.h:1673–1745；coeappl.c:494–512</x:v>
      </x:c>
      <x:c r="L778" s="89" t="str">
        <x:v>未核对</x:v>
      </x:c>
      <x:c r="M778" s="89"/>
    </x:row>
    <x:row r="779" ht="43.5" customHeight="1">
      <x:c r="A779" s="21" t="str">
        <x:v>T154-P080-R02</x:v>
      </x:c>
      <x:c r="B779" s="21" t="str">
        <x:v>12.3.11</x:v>
      </x:c>
      <x:c r="C779" s="21" t="str">
        <x:v>表154，PDF 80</x:v>
      </x:c>
      <x:c r="D779" s="21" t="str">
        <x:v>60F2:00 访问权限</x:v>
      </x:c>
      <x:c r="E779" s="21" t="str">
        <x:v>rw</x:v>
      </x:c>
      <x:c r="F779" s="21" t="str">
        <x:v>Optional；未提供不自动违规，提供则须遵守定义</x:v>
      </x:c>
      <x:c r="G779" s="21" t="str">
        <x:v>未找到标准对象</x:v>
      </x:c>
      <x:c r="H779" s="79" t="str">
        <x:v>访问声明一致：标准rw；XML rw</x:v>
      </x:c>
      <x:c r="I779" s="79" t="str">
        <x:v>XML Object 0x60F2：L12869；子项00类型/权限：L12869；默认值：L12869</x:v>
      </x:c>
      <x:c r="J779" s="82" t="str">
        <x:v>实际CoE对象字典未注册60F2（Positioning option code）；私有参数/本地算法不算该标准接口。</x:v>
      </x:c>
      <x:c r="K779" s="82" t="str">
        <x:v>df-sdk/modules/ethercat/cia402appl.h:1673–1745；coeappl.c:494–512</x:v>
      </x:c>
      <x:c r="L779" s="89" t="str">
        <x:v>未核对</x:v>
      </x:c>
      <x:c r="M779" s="89"/>
    </x:row>
    <x:row r="780" ht="43.5" customHeight="1">
      <x:c r="A780" s="22" t="str">
        <x:v>T154-P080-R03</x:v>
      </x:c>
      <x:c r="B780" s="22" t="str">
        <x:v>12.3.11</x:v>
      </x:c>
      <x:c r="C780" s="22" t="str">
        <x:v>表154，PDF 80</x:v>
      </x:c>
      <x:c r="D780" s="22" t="str">
        <x:v>60F2:00 PDO映射要求</x:v>
      </x:c>
      <x:c r="E780" s="22" t="str">
        <x:v>See /CiA402-3/</x:v>
      </x:c>
      <x:c r="F780" s="22" t="str">
        <x:v>Optional；未提供不自动违规，提供则须遵守定义</x:v>
      </x:c>
      <x:c r="G780" s="22" t="str">
        <x:v>未找到标准对象</x:v>
      </x:c>
      <x:c r="H780" s="80" t="str">
        <x:v>XML PdoMapping=未列；映射规范引用Part 3，此处不判完整符合</x:v>
      </x:c>
      <x:c r="I780" s="80" t="str">
        <x:v>XML Object 0x60F2：L12869；子项00类型/权限：L12869；默认值：L12869</x:v>
      </x:c>
      <x:c r="J780" s="84" t="str">
        <x:v>实际CoE对象字典未注册60F2（Positioning option code）；私有参数/本地算法不算该标准接口。</x:v>
      </x:c>
      <x:c r="K780" s="84" t="str">
        <x:v>df-sdk/modules/ethercat/cia402appl.h:1673–1745；coeappl.c:494–512</x:v>
      </x:c>
      <x:c r="L780" s="89" t="str">
        <x:v>未核对</x:v>
      </x:c>
      <x:c r="M780" s="89"/>
    </x:row>
    <x:row r="781" ht="43.5" customHeight="1">
      <x:c r="A781" s="21" t="str">
        <x:v>T154-P080-R04</x:v>
      </x:c>
      <x:c r="B781" s="21" t="str">
        <x:v>12.3.11</x:v>
      </x:c>
      <x:c r="C781" s="21" t="str">
        <x:v>表154，PDF 80</x:v>
      </x:c>
      <x:c r="D781" s="21" t="str">
        <x:v>60F2:00 允许范围</x:v>
      </x:c>
      <x:c r="E781" s="21" t="str">
        <x:v>See Table 150, Table 151, Table 152</x:v>
      </x:c>
      <x:c r="F781" s="21" t="str">
        <x:v>Optional；未提供不自动违规，提供则须遵守定义</x:v>
      </x:c>
      <x:c r="G781" s="21" t="str">
        <x:v>未找到标准对象</x:v>
      </x:c>
      <x:c r="H781" s="79" t="str">
        <x:v>XML类型Unsigned16；Min=未列，Max=未列；不能从默认值推断允许范围</x:v>
      </x:c>
      <x:c r="I781" s="79" t="str">
        <x:v>XML Object 0x60F2：L12869；子项00类型/权限：L12869；默认值：L12869</x:v>
      </x:c>
      <x:c r="J781" s="82" t="str">
        <x:v>实际CoE对象字典未注册60F2（Positioning option code）；私有参数/本地算法不算该标准接口。</x:v>
      </x:c>
      <x:c r="K781" s="82" t="str">
        <x:v>df-sdk/modules/ethercat/cia402appl.h:1673–1745；coeappl.c:494–512</x:v>
      </x:c>
      <x:c r="L781" s="89" t="str">
        <x:v>未核对</x:v>
      </x:c>
      <x:c r="M781" s="89"/>
    </x:row>
    <x:row r="782" ht="43.5" customHeight="1">
      <x:c r="A782" s="22" t="str">
        <x:v>T154-P080-R05</x:v>
      </x:c>
      <x:c r="B782" s="22" t="str">
        <x:v>12.3.11</x:v>
      </x:c>
      <x:c r="C782" s="22" t="str">
        <x:v>表154，PDF 80</x:v>
      </x:c>
      <x:c r="D782" s="22" t="str">
        <x:v>60F2:00 默认值</x:v>
      </x:c>
      <x:c r="E782" s="22" t="str">
        <x:v>0000 h</x:v>
      </x:c>
      <x:c r="F782" s="22" t="str">
        <x:v>Optional；未提供不自动违规，提供则须遵守定义</x:v>
      </x:c>
      <x:c r="G782" s="22" t="str">
        <x:v>未找到标准对象</x:v>
      </x:c>
      <x:c r="H782" s="80" t="str">
        <x:v>默认声明一致：标准0；XML 0（#x0）；上电实值待读回</x:v>
      </x:c>
      <x:c r="I782" s="80" t="str">
        <x:v>XML Object 0x60F2：L12869；子项00类型/权限：L12869；默认值：L12869</x:v>
      </x:c>
      <x:c r="J782" s="84" t="str">
        <x:v>实际CoE对象字典未注册60F2（Positioning option code）；私有参数/本地算法不算该标准接口。</x:v>
      </x:c>
      <x:c r="K782" s="84" t="str">
        <x:v>df-sdk/modules/ethercat/cia402appl.h:1673–1745；coeappl.c:494–512</x:v>
      </x:c>
      <x:c r="L782" s="89" t="str">
        <x:v>未核对</x:v>
      </x:c>
      <x:c r="M782" s="89"/>
    </x:row>
    <x:row r="783" ht="43.5" customHeight="1">
      <x:c r="A783" s="21" t="str">
        <x:v>T161-P087-R01</x:v>
      </x:c>
      <x:c r="B783" s="21" t="str">
        <x:v>13.5.1</x:v>
      </x:c>
      <x:c r="C783" s="21" t="str">
        <x:v>表161，PDF 87</x:v>
      </x:c>
      <x:c r="D783" s="21" t="str">
        <x:v>60C0 对象索引</x:v>
      </x:c>
      <x:c r="E783" s="21" t="str">
        <x:v>60C0 h</x:v>
      </x:c>
      <x:c r="F783" s="21" t="str">
        <x:v>Optional；未提供不自动违规，提供则须遵守定义</x:v>
      </x:c>
      <x:c r="G783" s="21" t="str">
        <x:v>未找到标准对象</x:v>
      </x:c>
      <x:c r="H783" s="79" t="str">
        <x:v>XML已声明：Integer16/16bit，rw，默认0；不代表运行通过</x:v>
      </x:c>
      <x:c r="I783" s="79" t="str">
        <x:v>XML Object 0x60C0：L12667</x:v>
      </x:c>
      <x:c r="J783" s="82" t="str">
        <x:v>实际CoE对象字典未注册60C0（Interpolation sub mode select）；私有参数/本地算法不算该标准接口。</x:v>
      </x:c>
      <x:c r="K783" s="82" t="str">
        <x:v>df-sdk/modules/ethercat/cia402appl.h:1673–1745；coeappl.c:494–512</x:v>
      </x:c>
      <x:c r="L783" s="89" t="str">
        <x:v>未核对</x:v>
      </x:c>
      <x:c r="M783" s="89"/>
    </x:row>
    <x:row r="784" ht="43.5" customHeight="1">
      <x:c r="A784" s="22" t="str">
        <x:v>T161-P087-R02</x:v>
      </x:c>
      <x:c r="B784" s="22" t="str">
        <x:v>13.5.1</x:v>
      </x:c>
      <x:c r="C784" s="22" t="str">
        <x:v>表161，PDF 87</x:v>
      </x:c>
      <x:c r="D784" s="22" t="str">
        <x:v>60C0 对象名称</x:v>
      </x:c>
      <x:c r="E784" s="22" t="str">
        <x:v>Interpolation sub mode select</x:v>
      </x:c>
      <x:c r="F784" s="22" t="str">
        <x:v>Optional；未提供不自动违规，提供则须遵守定义</x:v>
      </x:c>
      <x:c r="G784" s="22" t="str">
        <x:v>未找到标准对象</x:v>
      </x:c>
      <x:c r="H784" s="80" t="str">
        <x:v>XML已声明：Integer16/16bit，rw，默认0；不代表运行通过</x:v>
      </x:c>
      <x:c r="I784" s="80" t="str">
        <x:v>XML Object 0x60C0：L12667</x:v>
      </x:c>
      <x:c r="J784" s="84" t="str">
        <x:v>实际CoE对象字典未注册60C0（Interpolation sub mode select）；私有参数/本地算法不算该标准接口。</x:v>
      </x:c>
      <x:c r="K784" s="84" t="str">
        <x:v>df-sdk/modules/ethercat/cia402appl.h:1673–1745；coeappl.c:494–512</x:v>
      </x:c>
      <x:c r="L784" s="89" t="str">
        <x:v>未核对</x:v>
      </x:c>
      <x:c r="M784" s="89"/>
    </x:row>
    <x:row r="785" ht="43.5" customHeight="1">
      <x:c r="A785" s="21" t="str">
        <x:v>T161-P087-R03</x:v>
      </x:c>
      <x:c r="B785" s="21" t="str">
        <x:v>13.5.1</x:v>
      </x:c>
      <x:c r="C785" s="21" t="str">
        <x:v>表161，PDF 87</x:v>
      </x:c>
      <x:c r="D785" s="21" t="str">
        <x:v>60C0 对象结构</x:v>
      </x:c>
      <x:c r="E785" s="21" t="str">
        <x:v>Variable</x:v>
      </x:c>
      <x:c r="F785" s="21" t="str">
        <x:v>Optional；未提供不自动违规，提供则须遵守定义</x:v>
      </x:c>
      <x:c r="G785" s="21" t="str">
        <x:v>未找到标准对象</x:v>
      </x:c>
      <x:c r="H785" s="79" t="str">
        <x:v>声明结构一致：标量</x:v>
      </x:c>
      <x:c r="I785" s="79" t="str">
        <x:v>XML Object 0x60C0：L12667</x:v>
      </x:c>
      <x:c r="J785" s="82" t="str">
        <x:v>实际CoE对象字典未注册60C0（Interpolation sub mode select）；私有参数/本地算法不算该标准接口。</x:v>
      </x:c>
      <x:c r="K785" s="82" t="str">
        <x:v>df-sdk/modules/ethercat/cia402appl.h:1673–1745；coeappl.c:494–512</x:v>
      </x:c>
      <x:c r="L785" s="89" t="str">
        <x:v>未核对</x:v>
      </x:c>
      <x:c r="M785" s="89"/>
    </x:row>
    <x:row r="786" ht="43.5" customHeight="1">
      <x:c r="A786" s="22" t="str">
        <x:v>T161-P087-R04</x:v>
      </x:c>
      <x:c r="B786" s="22" t="str">
        <x:v>13.5.1</x:v>
      </x:c>
      <x:c r="C786" s="22" t="str">
        <x:v>表161，PDF 87</x:v>
      </x:c>
      <x:c r="D786" s="22" t="str">
        <x:v>60C0 数据类型</x:v>
      </x:c>
      <x:c r="E786" s="22" t="str">
        <x:v>Integer16</x:v>
      </x:c>
      <x:c r="F786" s="22" t="str">
        <x:v>Optional；未提供不自动违规，提供则须遵守定义</x:v>
      </x:c>
      <x:c r="G786" s="22" t="str">
        <x:v>未找到标准对象</x:v>
      </x:c>
      <x:c r="H786" s="80" t="str">
        <x:v>类型声明一致：Integer16/16bit，rw，默认0</x:v>
      </x:c>
      <x:c r="I786" s="80" t="str">
        <x:v>XML Object 0x60C0：L12667</x:v>
      </x:c>
      <x:c r="J786" s="84" t="str">
        <x:v>实际CoE对象字典未注册60C0（Interpolation sub mode select）；私有参数/本地算法不算该标准接口。</x:v>
      </x:c>
      <x:c r="K786" s="84" t="str">
        <x:v>df-sdk/modules/ethercat/cia402appl.h:1673–1745；coeappl.c:494–512</x:v>
      </x:c>
      <x:c r="L786" s="89" t="str">
        <x:v>未核对</x:v>
      </x:c>
      <x:c r="M786" s="89"/>
    </x:row>
    <x:row r="787" ht="43.5" customHeight="1">
      <x:c r="A787" s="21" t="str">
        <x:v>T161-P087-R05</x:v>
      </x:c>
      <x:c r="B787" s="21" t="str">
        <x:v>13.5.1</x:v>
      </x:c>
      <x:c r="C787" s="21" t="str">
        <x:v>表161，PDF 87</x:v>
      </x:c>
      <x:c r="D787" s="21" t="str">
        <x:v>60C0 对象实现要求</x:v>
      </x:c>
      <x:c r="E787" s="21" t="str">
        <x:v>Optional</x:v>
      </x:c>
      <x:c r="F787" s="21" t="str">
        <x:v>Optional；未提供不自动违规，提供则须遵守定义</x:v>
      </x:c>
      <x:c r="G787" s="21" t="str">
        <x:v>未找到标准对象</x:v>
      </x:c>
      <x:c r="H787" s="79" t="str">
        <x:v>XML已声明：Integer16/16bit，rw，默认0；不代表运行通过</x:v>
      </x:c>
      <x:c r="I787" s="79" t="str">
        <x:v>XML Object 0x60C0：L12667</x:v>
      </x:c>
      <x:c r="J787" s="82" t="str">
        <x:v>实际CoE对象字典未注册60C0（Interpolation sub mode select）；私有参数/本地算法不算该标准接口。</x:v>
      </x:c>
      <x:c r="K787" s="82" t="str">
        <x:v>df-sdk/modules/ethercat/cia402appl.h:1673–1745；coeappl.c:494–512</x:v>
      </x:c>
      <x:c r="L787" s="89" t="str">
        <x:v>未核对</x:v>
      </x:c>
      <x:c r="M787" s="89"/>
    </x:row>
    <x:row r="788" ht="43.5" customHeight="1">
      <x:c r="A788" s="22" t="str">
        <x:v>T162-P087-R01</x:v>
      </x:c>
      <x:c r="B788" s="22" t="str">
        <x:v>13.5.1</x:v>
      </x:c>
      <x:c r="C788" s="22" t="str">
        <x:v>表162，PDF 87</x:v>
      </x:c>
      <x:c r="D788" s="22" t="str">
        <x:v>60C0:00 子索引</x:v>
      </x:c>
      <x:c r="E788" s="22" t="str">
        <x:v>00 h</x:v>
      </x:c>
      <x:c r="F788" s="22" t="str">
        <x:v>Optional；未提供不自动违规，提供则须遵守定义</x:v>
      </x:c>
      <x:c r="G788" s="22" t="str">
        <x:v>未找到标准对象</x:v>
      </x:c>
      <x:c r="H788" s="80" t="str">
        <x:v>XML已声明：Integer16/16bit，rw，默认0；不代表运行通过</x:v>
      </x:c>
      <x:c r="I788" s="80" t="str">
        <x:v>XML Object 0x60C0：L12667；子项00类型/权限：L12667；默认值：L12667</x:v>
      </x:c>
      <x:c r="J788" s="84" t="str">
        <x:v>实际CoE对象字典未注册60C0（Interpolation sub mode select）；私有参数/本地算法不算该标准接口。</x:v>
      </x:c>
      <x:c r="K788" s="84" t="str">
        <x:v>df-sdk/modules/ethercat/cia402appl.h:1673–1745；coeappl.c:494–512</x:v>
      </x:c>
      <x:c r="L788" s="89" t="str">
        <x:v>未核对</x:v>
      </x:c>
      <x:c r="M788" s="89"/>
    </x:row>
    <x:row r="789" ht="43.5" customHeight="1">
      <x:c r="A789" s="21" t="str">
        <x:v>T162-P087-R02</x:v>
      </x:c>
      <x:c r="B789" s="21" t="str">
        <x:v>13.5.1</x:v>
      </x:c>
      <x:c r="C789" s="21" t="str">
        <x:v>表162，PDF 87</x:v>
      </x:c>
      <x:c r="D789" s="21" t="str">
        <x:v>60C0:00 访问权限</x:v>
      </x:c>
      <x:c r="E789" s="21" t="str">
        <x:v>rw</x:v>
      </x:c>
      <x:c r="F789" s="21" t="str">
        <x:v>Optional；未提供不自动违规，提供则须遵守定义</x:v>
      </x:c>
      <x:c r="G789" s="21" t="str">
        <x:v>未找到标准对象</x:v>
      </x:c>
      <x:c r="H789" s="79" t="str">
        <x:v>访问声明一致：标准rw；XML rw</x:v>
      </x:c>
      <x:c r="I789" s="79" t="str">
        <x:v>XML Object 0x60C0：L12667；子项00类型/权限：L12667；默认值：L12667</x:v>
      </x:c>
      <x:c r="J789" s="82" t="str">
        <x:v>实际CoE对象字典未注册60C0（Interpolation sub mode select）；私有参数/本地算法不算该标准接口。</x:v>
      </x:c>
      <x:c r="K789" s="82" t="str">
        <x:v>df-sdk/modules/ethercat/cia402appl.h:1673–1745；coeappl.c:494–512</x:v>
      </x:c>
      <x:c r="L789" s="89" t="str">
        <x:v>未核对</x:v>
      </x:c>
      <x:c r="M789" s="89"/>
    </x:row>
    <x:row r="790" ht="43.5" customHeight="1">
      <x:c r="A790" s="22" t="str">
        <x:v>T162-P087-R03</x:v>
      </x:c>
      <x:c r="B790" s="22" t="str">
        <x:v>13.5.1</x:v>
      </x:c>
      <x:c r="C790" s="22" t="str">
        <x:v>表162，PDF 87</x:v>
      </x:c>
      <x:c r="D790" s="22" t="str">
        <x:v>60C0:00 PDO映射要求</x:v>
      </x:c>
      <x:c r="E790" s="22" t="str">
        <x:v>See /CiA402-3/</x:v>
      </x:c>
      <x:c r="F790" s="22" t="str">
        <x:v>Optional；未提供不自动违规，提供则须遵守定义</x:v>
      </x:c>
      <x:c r="G790" s="22" t="str">
        <x:v>未找到标准对象</x:v>
      </x:c>
      <x:c r="H790" s="80" t="str">
        <x:v>XML PdoMapping=未列；映射规范引用Part 3，此处不判完整符合</x:v>
      </x:c>
      <x:c r="I790" s="80" t="str">
        <x:v>XML Object 0x60C0：L12667；子项00类型/权限：L12667；默认值：L12667</x:v>
      </x:c>
      <x:c r="J790" s="84" t="str">
        <x:v>实际CoE对象字典未注册60C0（Interpolation sub mode select）；私有参数/本地算法不算该标准接口。</x:v>
      </x:c>
      <x:c r="K790" s="84" t="str">
        <x:v>df-sdk/modules/ethercat/cia402appl.h:1673–1745；coeappl.c:494–512</x:v>
      </x:c>
      <x:c r="L790" s="89" t="str">
        <x:v>未核对</x:v>
      </x:c>
      <x:c r="M790" s="89"/>
    </x:row>
    <x:row r="791" ht="43.5" customHeight="1">
      <x:c r="A791" s="21" t="str">
        <x:v>T162-P087-R04</x:v>
      </x:c>
      <x:c r="B791" s="21" t="str">
        <x:v>13.5.1</x:v>
      </x:c>
      <x:c r="C791" s="21" t="str">
        <x:v>表162，PDF 87</x:v>
      </x:c>
      <x:c r="D791" s="21" t="str">
        <x:v>60C0:00 允许范围</x:v>
      </x:c>
      <x:c r="E791" s="21" t="str">
        <x:v>See Table 160</x:v>
      </x:c>
      <x:c r="F791" s="21" t="str">
        <x:v>Optional；未提供不自动违规，提供则须遵守定义</x:v>
      </x:c>
      <x:c r="G791" s="21" t="str">
        <x:v>未找到标准对象</x:v>
      </x:c>
      <x:c r="H791" s="79" t="str">
        <x:v>XML类型Integer16；Min=未列，Max=未列；不能从默认值推断允许范围</x:v>
      </x:c>
      <x:c r="I791" s="79" t="str">
        <x:v>XML Object 0x60C0：L12667；子项00类型/权限：L12667；默认值：L12667</x:v>
      </x:c>
      <x:c r="J791" s="82" t="str">
        <x:v>实际CoE对象字典未注册60C0（Interpolation sub mode select）；私有参数/本地算法不算该标准接口。</x:v>
      </x:c>
      <x:c r="K791" s="82" t="str">
        <x:v>df-sdk/modules/ethercat/cia402appl.h:1673–1745；coeappl.c:494–512</x:v>
      </x:c>
      <x:c r="L791" s="89" t="str">
        <x:v>未核对</x:v>
      </x:c>
      <x:c r="M791" s="89"/>
    </x:row>
    <x:row r="792" ht="43.5" customHeight="1">
      <x:c r="A792" s="22" t="str">
        <x:v>T162-P087-R05</x:v>
      </x:c>
      <x:c r="B792" s="22" t="str">
        <x:v>13.5.1</x:v>
      </x:c>
      <x:c r="C792" s="22" t="str">
        <x:v>表162，PDF 87</x:v>
      </x:c>
      <x:c r="D792" s="22" t="str">
        <x:v>60C0:00 默认值</x:v>
      </x:c>
      <x:c r="E792" s="22" t="str">
        <x:v>0</x:v>
      </x:c>
      <x:c r="F792" s="22" t="str">
        <x:v>Optional；未提供不自动违规，提供则须遵守定义</x:v>
      </x:c>
      <x:c r="G792" s="22" t="str">
        <x:v>未找到标准对象</x:v>
      </x:c>
      <x:c r="H792" s="80" t="str">
        <x:v>默认声明一致：标准0；XML 0（#x0）；上电实值待读回</x:v>
      </x:c>
      <x:c r="I792" s="80" t="str">
        <x:v>XML Object 0x60C0：L12667；子项00类型/权限：L12667；默认值：L12667</x:v>
      </x:c>
      <x:c r="J792" s="84" t="str">
        <x:v>实际CoE对象字典未注册60C0（Interpolation sub mode select）；私有参数/本地算法不算该标准接口。</x:v>
      </x:c>
      <x:c r="K792" s="84" t="str">
        <x:v>df-sdk/modules/ethercat/cia402appl.h:1673–1745；coeappl.c:494–512</x:v>
      </x:c>
      <x:c r="L792" s="89" t="str">
        <x:v>未核对</x:v>
      </x:c>
      <x:c r="M792" s="89"/>
    </x:row>
    <x:row r="793" ht="43.5" customHeight="1">
      <x:c r="A793" s="21" t="str">
        <x:v>T163-P087-R01</x:v>
      </x:c>
      <x:c r="B793" s="21" t="str">
        <x:v>13.5.2</x:v>
      </x:c>
      <x:c r="C793" s="21" t="str">
        <x:v>表163，PDF 87</x:v>
      </x:c>
      <x:c r="D793" s="21" t="str">
        <x:v>60C1 对象索引</x:v>
      </x:c>
      <x:c r="E793" s="21" t="str">
        <x:v>60C1 h</x:v>
      </x:c>
      <x:c r="F793" s="21" t="str">
        <x:v>Optional；未提供不自动违规，提供则须遵守定义</x:v>
      </x:c>
      <x:c r="G793" s="21" t="str">
        <x:v>未找到标准对象</x:v>
      </x:c>
      <x:c r="H793" s="79" t="str">
        <x:v>XML已声明：DT60C1，列出子项00,01,02,03,04；不代表运行通过</x:v>
      </x:c>
      <x:c r="I793" s="79" t="str">
        <x:v>XML Object 0x60C1：L12679</x:v>
      </x:c>
      <x:c r="J793" s="82" t="str">
        <x:v>实际CoE对象字典未注册60C1（Interpolation data record）；私有参数/本地算法不算该标准接口。</x:v>
      </x:c>
      <x:c r="K793" s="82" t="str">
        <x:v>df-sdk/modules/ethercat/cia402appl.h:1673–1745；coeappl.c:494–512</x:v>
      </x:c>
      <x:c r="L793" s="89" t="str">
        <x:v>未核对</x:v>
      </x:c>
      <x:c r="M793" s="89"/>
    </x:row>
    <x:row r="794" ht="43.5" customHeight="1">
      <x:c r="A794" s="22" t="str">
        <x:v>T163-P087-R02</x:v>
      </x:c>
      <x:c r="B794" s="22" t="str">
        <x:v>13.5.2</x:v>
      </x:c>
      <x:c r="C794" s="22" t="str">
        <x:v>表163，PDF 87</x:v>
      </x:c>
      <x:c r="D794" s="22" t="str">
        <x:v>60C1 对象名称</x:v>
      </x:c>
      <x:c r="E794" s="22" t="str">
        <x:v>Interpolation data record（按2010勘误替换；原值：Interpolated data record）</x:v>
      </x:c>
      <x:c r="F794" s="22" t="str">
        <x:v>Optional；未提供不自动违规，提供则须遵守定义</x:v>
      </x:c>
      <x:c r="G794" s="22" t="str">
        <x:v>未找到标准对象</x:v>
      </x:c>
      <x:c r="H794" s="80" t="str">
        <x:v>XML已声明：DT60C1，列出子项00,01,02,03,04；不代表运行通过</x:v>
      </x:c>
      <x:c r="I794" s="80" t="str">
        <x:v>XML Object 0x60C1：L12679</x:v>
      </x:c>
      <x:c r="J794" s="84" t="str">
        <x:v>实际CoE对象字典未注册60C1（Interpolation data record）；私有参数/本地算法不算该标准接口。</x:v>
      </x:c>
      <x:c r="K794" s="84" t="str">
        <x:v>df-sdk/modules/ethercat/cia402appl.h:1673–1745；coeappl.c:494–512</x:v>
      </x:c>
      <x:c r="L794" s="89" t="str">
        <x:v>未核对</x:v>
      </x:c>
      <x:c r="M794" s="89"/>
    </x:row>
    <x:row r="795" ht="43.5" customHeight="1">
      <x:c r="A795" s="21" t="str">
        <x:v>T163-P087-R03</x:v>
      </x:c>
      <x:c r="B795" s="21" t="str">
        <x:v>13.5.2</x:v>
      </x:c>
      <x:c r="C795" s="21" t="str">
        <x:v>表163，PDF 87</x:v>
      </x:c>
      <x:c r="D795" s="21" t="str">
        <x:v>60C1 对象结构</x:v>
      </x:c>
      <x:c r="E795" s="21" t="str">
        <x:v>Array</x:v>
      </x:c>
      <x:c r="F795" s="21" t="str">
        <x:v>Optional；未提供不自动违规，提供则须遵守定义</x:v>
      </x:c>
      <x:c r="G795" s="21" t="str">
        <x:v>未找到标准对象</x:v>
      </x:c>
      <x:c r="H795" s="79" t="str">
        <x:v>已声明子项；ObjectCode未明示，不能仅据DT名称判Array/Record</x:v>
      </x:c>
      <x:c r="I795" s="79" t="str">
        <x:v>XML Object 0x60C1：L12679</x:v>
      </x:c>
      <x:c r="J795" s="82" t="str">
        <x:v>实际CoE对象字典未注册60C1（Interpolation data record）；私有参数/本地算法不算该标准接口。</x:v>
      </x:c>
      <x:c r="K795" s="82" t="str">
        <x:v>df-sdk/modules/ethercat/cia402appl.h:1673–1745；coeappl.c:494–512</x:v>
      </x:c>
      <x:c r="L795" s="89" t="str">
        <x:v>未核对</x:v>
      </x:c>
      <x:c r="M795" s="89"/>
    </x:row>
    <x:row r="796" ht="43.5" customHeight="1">
      <x:c r="A796" s="22" t="str">
        <x:v>T163-P087-R04</x:v>
      </x:c>
      <x:c r="B796" s="22" t="str">
        <x:v>13.5.2</x:v>
      </x:c>
      <x:c r="C796" s="22" t="str">
        <x:v>表163，PDF 87</x:v>
      </x:c>
      <x:c r="D796" s="22" t="str">
        <x:v>60C1 数据类型</x:v>
      </x:c>
      <x:c r="E796" s="22" t="str">
        <x:v>Integer32</x:v>
      </x:c>
      <x:c r="F796" s="22" t="str">
        <x:v>Optional；未提供不自动违规，提供则须遵守定义</x:v>
      </x:c>
      <x:c r="G796" s="22" t="str">
        <x:v>未找到标准对象</x:v>
      </x:c>
      <x:c r="H796" s="80" t="str">
        <x:v>已列出结构字段；逐字段见数据类型/子项检查，不能按总BitSize判单个字段</x:v>
      </x:c>
      <x:c r="I796" s="80" t="str">
        <x:v>XML Object 0x60C1：L12679</x:v>
      </x:c>
      <x:c r="J796" s="84" t="str">
        <x:v>实际CoE对象字典未注册60C1（Interpolation data record）；私有参数/本地算法不算该标准接口。</x:v>
      </x:c>
      <x:c r="K796" s="84" t="str">
        <x:v>df-sdk/modules/ethercat/cia402appl.h:1673–1745；coeappl.c:494–512</x:v>
      </x:c>
      <x:c r="L796" s="89" t="str">
        <x:v>未核对</x:v>
      </x:c>
      <x:c r="M796" s="89"/>
    </x:row>
    <x:row r="797" ht="43.5" customHeight="1">
      <x:c r="A797" s="21" t="str">
        <x:v>T163-P087-R05</x:v>
      </x:c>
      <x:c r="B797" s="21" t="str">
        <x:v>13.5.2</x:v>
      </x:c>
      <x:c r="C797" s="21" t="str">
        <x:v>表163，PDF 87</x:v>
      </x:c>
      <x:c r="D797" s="21" t="str">
        <x:v>60C1 对象实现要求</x:v>
      </x:c>
      <x:c r="E797" s="21" t="str">
        <x:v>Optional</x:v>
      </x:c>
      <x:c r="F797" s="21" t="str">
        <x:v>Optional；未提供不自动违规，提供则须遵守定义</x:v>
      </x:c>
      <x:c r="G797" s="21" t="str">
        <x:v>未找到标准对象</x:v>
      </x:c>
      <x:c r="H797" s="79" t="str">
        <x:v>XML已声明：DT60C1，列出子项00,01,02,03,04；不代表运行通过</x:v>
      </x:c>
      <x:c r="I797" s="79" t="str">
        <x:v>XML Object 0x60C1：L12679</x:v>
      </x:c>
      <x:c r="J797" s="82" t="str">
        <x:v>实际CoE对象字典未注册60C1（Interpolation data record）；私有参数/本地算法不算该标准接口。</x:v>
      </x:c>
      <x:c r="K797" s="82" t="str">
        <x:v>df-sdk/modules/ethercat/cia402appl.h:1673–1745；coeappl.c:494–512</x:v>
      </x:c>
      <x:c r="L797" s="89" t="str">
        <x:v>未核对</x:v>
      </x:c>
      <x:c r="M797" s="89"/>
    </x:row>
    <x:row r="798" ht="43.5" customHeight="1">
      <x:c r="A798" s="22" t="str">
        <x:v>T164-P088-R01</x:v>
      </x:c>
      <x:c r="B798" s="22" t="str">
        <x:v>13.5.2</x:v>
      </x:c>
      <x:c r="C798" s="22" t="str">
        <x:v>表164，PDF 88</x:v>
      </x:c>
      <x:c r="D798" s="22" t="str">
        <x:v>60C1:00 子索引</x:v>
      </x:c>
      <x:c r="E798" s="22" t="str">
        <x:v>00 h</x:v>
      </x:c>
      <x:c r="F798" s="22" t="str">
        <x:v>Optional；未提供不自动违规，提供则须遵守定义</x:v>
      </x:c>
      <x:c r="G798" s="22" t="str">
        <x:v>未找到标准对象</x:v>
      </x:c>
      <x:c r="H798" s="80" t="str">
        <x:v>XML已声明：Unsigned8/8bit，ro，默认4；不代表运行通过</x:v>
      </x:c>
      <x:c r="I798" s="80" t="str">
        <x:v>XML Object 0x60C1：L12679；子项00类型/权限：L3821；默认值：L12685</x:v>
      </x:c>
      <x:c r="J798" s="84" t="str">
        <x:v>实际CoE对象字典未注册60C1（Interpolation data record）；私有参数/本地算法不算该标准接口。</x:v>
      </x:c>
      <x:c r="K798" s="84" t="str">
        <x:v>df-sdk/modules/ethercat/cia402appl.h:1673–1745；coeappl.c:494–512</x:v>
      </x:c>
      <x:c r="L798" s="89" t="str">
        <x:v>未核对</x:v>
      </x:c>
      <x:c r="M798" s="89"/>
    </x:row>
    <x:row r="799" ht="43.5" customHeight="1">
      <x:c r="A799" s="21" t="str">
        <x:v>T164-P088-R02</x:v>
      </x:c>
      <x:c r="B799" s="21" t="str">
        <x:v>13.5.2</x:v>
      </x:c>
      <x:c r="C799" s="21" t="str">
        <x:v>表164，PDF 88</x:v>
      </x:c>
      <x:c r="D799" s="21" t="str">
        <x:v>60C1:00 字段定义</x:v>
      </x:c>
      <x:c r="E799" s="21" t="str">
        <x:v>Highest sub-index supported</x:v>
      </x:c>
      <x:c r="F799" s="21" t="str">
        <x:v>Optional；未提供不自动违规，提供则须遵守定义</x:v>
      </x:c>
      <x:c r="G799" s="21" t="str">
        <x:v>未找到标准对象</x:v>
      </x:c>
      <x:c r="H799" s="79" t="str">
        <x:v>XML已声明：Unsigned8/8bit，ro，默认4；行为须实测</x:v>
      </x:c>
      <x:c r="I799" s="79" t="str">
        <x:v>XML Object 0x60C1：L12679；子项00类型/权限：L3821；默认值：L12685</x:v>
      </x:c>
      <x:c r="J799" s="82" t="str">
        <x:v>实际CoE对象字典未注册60C1（Interpolation data record）；私有参数/本地算法不算该标准接口。</x:v>
      </x:c>
      <x:c r="K799" s="82" t="str">
        <x:v>df-sdk/modules/ethercat/cia402appl.h:1673–1745；coeappl.c:494–512</x:v>
      </x:c>
      <x:c r="L799" s="89" t="str">
        <x:v>未核对</x:v>
      </x:c>
      <x:c r="M799" s="89"/>
    </x:row>
    <x:row r="800" ht="43.5" customHeight="1">
      <x:c r="A800" s="22" t="str">
        <x:v>T164-P088-R03</x:v>
      </x:c>
      <x:c r="B800" s="22" t="str">
        <x:v>13.5.2</x:v>
      </x:c>
      <x:c r="C800" s="22" t="str">
        <x:v>表164，PDF 88</x:v>
      </x:c>
      <x:c r="D800" s="22" t="str">
        <x:v>60C1:00 字段实现要求</x:v>
      </x:c>
      <x:c r="E800" s="22" t="str">
        <x:v>Mandatory</x:v>
      </x:c>
      <x:c r="F800" s="22" t="str">
        <x:v>Optional；未提供不自动违规，提供则须遵守定义</x:v>
      </x:c>
      <x:c r="G800" s="22" t="str">
        <x:v>未找到标准对象</x:v>
      </x:c>
      <x:c r="H800" s="80" t="str">
        <x:v>XML已声明：Unsigned8/8bit，ro，默认4；不代表运行通过</x:v>
      </x:c>
      <x:c r="I800" s="80" t="str">
        <x:v>XML Object 0x60C1：L12679；子项00类型/权限：L3821；默认值：L12685</x:v>
      </x:c>
      <x:c r="J800" s="84" t="str">
        <x:v>实际CoE对象字典未注册60C1（Interpolation data record）；私有参数/本地算法不算该标准接口。</x:v>
      </x:c>
      <x:c r="K800" s="84" t="str">
        <x:v>df-sdk/modules/ethercat/cia402appl.h:1673–1745；coeappl.c:494–512</x:v>
      </x:c>
      <x:c r="L800" s="89" t="str">
        <x:v>未核对</x:v>
      </x:c>
      <x:c r="M800" s="89"/>
    </x:row>
    <x:row r="801" ht="43.5" customHeight="1">
      <x:c r="A801" s="21" t="str">
        <x:v>T164-P088-R04</x:v>
      </x:c>
      <x:c r="B801" s="21" t="str">
        <x:v>13.5.2</x:v>
      </x:c>
      <x:c r="C801" s="21" t="str">
        <x:v>表164，PDF 88</x:v>
      </x:c>
      <x:c r="D801" s="21" t="str">
        <x:v>60C1:00 访问权限</x:v>
      </x:c>
      <x:c r="E801" s="21" t="str">
        <x:v>c</x:v>
      </x:c>
      <x:c r="F801" s="21" t="str">
        <x:v>Optional；未提供不自动违规，提供则须遵守定义</x:v>
      </x:c>
      <x:c r="G801" s="21" t="str">
        <x:v>未找到标准对象</x:v>
      </x:c>
      <x:c r="H801" s="79" t="str">
        <x:v>声明只读；是否恒定不能由ro单独证明</x:v>
      </x:c>
      <x:c r="I801" s="79" t="str">
        <x:v>XML Object 0x60C1：L12679；子项00类型/权限：L3821；默认值：L12685</x:v>
      </x:c>
      <x:c r="J801" s="82" t="str">
        <x:v>实际CoE对象字典未注册60C1（Interpolation data record）；私有参数/本地算法不算该标准接口。</x:v>
      </x:c>
      <x:c r="K801" s="82" t="str">
        <x:v>df-sdk/modules/ethercat/cia402appl.h:1673–1745；coeappl.c:494–512</x:v>
      </x:c>
      <x:c r="L801" s="89" t="str">
        <x:v>未核对</x:v>
      </x:c>
      <x:c r="M801" s="89"/>
    </x:row>
    <x:row r="802" ht="43.5" customHeight="1">
      <x:c r="A802" s="22" t="str">
        <x:v>T164-P088-R05</x:v>
      </x:c>
      <x:c r="B802" s="22" t="str">
        <x:v>13.5.2</x:v>
      </x:c>
      <x:c r="C802" s="22" t="str">
        <x:v>表164，PDF 88</x:v>
      </x:c>
      <x:c r="D802" s="22" t="str">
        <x:v>60C1:00 PDO映射要求</x:v>
      </x:c>
      <x:c r="E802" s="22" t="str">
        <x:v>See /CiA402-3/</x:v>
      </x:c>
      <x:c r="F802" s="22" t="str">
        <x:v>Optional；未提供不自动违规，提供则须遵守定义</x:v>
      </x:c>
      <x:c r="G802" s="22" t="str">
        <x:v>未找到标准对象</x:v>
      </x:c>
      <x:c r="H802" s="80" t="str">
        <x:v>XML PdoMapping=未列；映射规范引用Part 3，此处不判完整符合</x:v>
      </x:c>
      <x:c r="I802" s="80" t="str">
        <x:v>XML Object 0x60C1：L12679；子项00类型/权限：L3821；默认值：L12685</x:v>
      </x:c>
      <x:c r="J802" s="84" t="str">
        <x:v>实际CoE对象字典未注册60C1（Interpolation data record）；私有参数/本地算法不算该标准接口。</x:v>
      </x:c>
      <x:c r="K802" s="84" t="str">
        <x:v>df-sdk/modules/ethercat/cia402appl.h:1673–1745；coeappl.c:494–512</x:v>
      </x:c>
      <x:c r="L802" s="89" t="str">
        <x:v>未核对</x:v>
      </x:c>
      <x:c r="M802" s="89"/>
    </x:row>
    <x:row r="803" ht="43.5" customHeight="1">
      <x:c r="A803" s="21" t="str">
        <x:v>T164-P088-R06</x:v>
      </x:c>
      <x:c r="B803" s="21" t="str">
        <x:v>13.5.2</x:v>
      </x:c>
      <x:c r="C803" s="21" t="str">
        <x:v>表164，PDF 88</x:v>
      </x:c>
      <x:c r="D803" s="21" t="str">
        <x:v>60C1:00 允许范围</x:v>
      </x:c>
      <x:c r="E803" s="21" t="str">
        <x:v>01 to FE h h</x:v>
      </x:c>
      <x:c r="F803" s="21" t="str">
        <x:v>Optional；未提供不自动违规，提供则须遵守定义</x:v>
      </x:c>
      <x:c r="G803" s="21" t="str">
        <x:v>未找到标准对象</x:v>
      </x:c>
      <x:c r="H803" s="79" t="str">
        <x:v>XML类型Unsigned8；Min=未列，Max=未列；不能从默认值推断允许范围</x:v>
      </x:c>
      <x:c r="I803" s="79" t="str">
        <x:v>XML Object 0x60C1：L12679；子项00类型/权限：L3821；默认值：L12685</x:v>
      </x:c>
      <x:c r="J803" s="82" t="str">
        <x:v>实际CoE对象字典未注册60C1（Interpolation data record）；私有参数/本地算法不算该标准接口。</x:v>
      </x:c>
      <x:c r="K803" s="82" t="str">
        <x:v>df-sdk/modules/ethercat/cia402appl.h:1673–1745；coeappl.c:494–512</x:v>
      </x:c>
      <x:c r="L803" s="89" t="str">
        <x:v>未核对</x:v>
      </x:c>
      <x:c r="M803" s="89"/>
    </x:row>
    <x:row r="804" ht="43.5" customHeight="1">
      <x:c r="A804" s="22" t="str">
        <x:v>T164-P088-R07</x:v>
      </x:c>
      <x:c r="B804" s="22" t="str">
        <x:v>13.5.2</x:v>
      </x:c>
      <x:c r="C804" s="22" t="str">
        <x:v>表164，PDF 88</x:v>
      </x:c>
      <x:c r="D804" s="22" t="str">
        <x:v>60C1:00 默认值</x:v>
      </x:c>
      <x:c r="E804" s="22" t="str">
        <x:v>Manufacturer-specific（按2010勘误替换；原值：No）</x:v>
      </x:c>
      <x:c r="F804" s="22" t="str">
        <x:v>Optional；未提供不自动违规，提供则须遵守定义</x:v>
      </x:c>
      <x:c r="G804" s="22" t="str">
        <x:v>未找到标准对象</x:v>
      </x:c>
      <x:c r="H804" s="80" t="str">
        <x:v>XML默认4（#x4）；标准为Manufacturer-specific，不作固定值冲突判定</x:v>
      </x:c>
      <x:c r="I804" s="80" t="str">
        <x:v>XML Object 0x60C1：L12679；子项00类型/权限：L3821；默认值：L12685</x:v>
      </x:c>
      <x:c r="J804" s="84" t="str">
        <x:v>实际CoE对象字典未注册60C1（Interpolation data record）；私有参数/本地算法不算该标准接口。</x:v>
      </x:c>
      <x:c r="K804" s="84" t="str">
        <x:v>df-sdk/modules/ethercat/cia402appl.h:1673–1745；coeappl.c:494–512</x:v>
      </x:c>
      <x:c r="L804" s="89" t="str">
        <x:v>未核对</x:v>
      </x:c>
      <x:c r="M804" s="89"/>
    </x:row>
    <x:row r="805" ht="43.5" customHeight="1">
      <x:c r="A805" s="21" t="str">
        <x:v>T164-P088-R09</x:v>
      </x:c>
      <x:c r="B805" s="21" t="str">
        <x:v>13.5.2</x:v>
      </x:c>
      <x:c r="C805" s="21" t="str">
        <x:v>表164，PDF 88</x:v>
      </x:c>
      <x:c r="D805" s="21" t="str">
        <x:v>60C1:01 子索引</x:v>
      </x:c>
      <x:c r="E805" s="21" t="str">
        <x:v>01 h</x:v>
      </x:c>
      <x:c r="F805" s="21" t="str">
        <x:v>Optional；未提供不自动违规，提供则须遵守定义</x:v>
      </x:c>
      <x:c r="G805" s="21" t="str">
        <x:v>未找到标准对象</x:v>
      </x:c>
      <x:c r="H805" s="79" t="str">
        <x:v>XML已声明：Integer32/32bit，rw，默认0；不代表运行通过</x:v>
      </x:c>
      <x:c r="I805" s="79" t="str">
        <x:v>XML Object 0x60C1：L12679；子项01类型/权限：L3831；默认值：L12691</x:v>
      </x:c>
      <x:c r="J805" s="82" t="str">
        <x:v>实际CoE对象字典未注册60C1（Interpolation data record）；私有参数/本地算法不算该标准接口。</x:v>
      </x:c>
      <x:c r="K805" s="82" t="str">
        <x:v>df-sdk/modules/ethercat/cia402appl.h:1673–1745；coeappl.c:494–512</x:v>
      </x:c>
      <x:c r="L805" s="89" t="str">
        <x:v>未核对</x:v>
      </x:c>
      <x:c r="M805" s="89"/>
    </x:row>
    <x:row r="806" ht="43.5" customHeight="1">
      <x:c r="A806" s="22" t="str">
        <x:v>T164-P088-R10</x:v>
      </x:c>
      <x:c r="B806" s="22" t="str">
        <x:v>13.5.2</x:v>
      </x:c>
      <x:c r="C806" s="22" t="str">
        <x:v>表164，PDF 88</x:v>
      </x:c>
      <x:c r="D806" s="22" t="str">
        <x:v>60C1:01 字段定义</x:v>
      </x:c>
      <x:c r="E806" s="22" t="str">
        <x:v>1st set-point</x:v>
      </x:c>
      <x:c r="F806" s="22" t="str">
        <x:v>Optional；未提供不自动违规，提供则须遵守定义</x:v>
      </x:c>
      <x:c r="G806" s="22" t="str">
        <x:v>未找到标准对象</x:v>
      </x:c>
      <x:c r="H806" s="80" t="str">
        <x:v>XML已声明：Integer32/32bit，rw，默认0；行为须实测</x:v>
      </x:c>
      <x:c r="I806" s="80" t="str">
        <x:v>XML Object 0x60C1：L12679；子项01类型/权限：L3831；默认值：L12691</x:v>
      </x:c>
      <x:c r="J806" s="84" t="str">
        <x:v>实际CoE对象字典未注册60C1（Interpolation data record）；私有参数/本地算法不算该标准接口。</x:v>
      </x:c>
      <x:c r="K806" s="84" t="str">
        <x:v>df-sdk/modules/ethercat/cia402appl.h:1673–1745；coeappl.c:494–512</x:v>
      </x:c>
      <x:c r="L806" s="89" t="str">
        <x:v>未核对</x:v>
      </x:c>
      <x:c r="M806" s="89"/>
    </x:row>
    <x:row r="807" ht="43.5" customHeight="1">
      <x:c r="A807" s="21" t="str">
        <x:v>T164-P088-R11</x:v>
      </x:c>
      <x:c r="B807" s="21" t="str">
        <x:v>13.5.2</x:v>
      </x:c>
      <x:c r="C807" s="21" t="str">
        <x:v>表164，PDF 88</x:v>
      </x:c>
      <x:c r="D807" s="21" t="str">
        <x:v>60C1:01 字段实现要求</x:v>
      </x:c>
      <x:c r="E807" s="21" t="str">
        <x:v>Mandatory</x:v>
      </x:c>
      <x:c r="F807" s="21" t="str">
        <x:v>Optional；未提供不自动违规，提供则须遵守定义</x:v>
      </x:c>
      <x:c r="G807" s="21" t="str">
        <x:v>未找到标准对象</x:v>
      </x:c>
      <x:c r="H807" s="79" t="str">
        <x:v>XML已声明：Integer32/32bit，rw，默认0；不代表运行通过</x:v>
      </x:c>
      <x:c r="I807" s="79" t="str">
        <x:v>XML Object 0x60C1：L12679；子项01类型/权限：L3831；默认值：L12691</x:v>
      </x:c>
      <x:c r="J807" s="82" t="str">
        <x:v>实际CoE对象字典未注册60C1（Interpolation data record）；私有参数/本地算法不算该标准接口。</x:v>
      </x:c>
      <x:c r="K807" s="82" t="str">
        <x:v>df-sdk/modules/ethercat/cia402appl.h:1673–1745；coeappl.c:494–512</x:v>
      </x:c>
      <x:c r="L807" s="89" t="str">
        <x:v>未核对</x:v>
      </x:c>
      <x:c r="M807" s="89"/>
    </x:row>
    <x:row r="808" ht="43.5" customHeight="1">
      <x:c r="A808" s="22" t="str">
        <x:v>T164-P088-R12</x:v>
      </x:c>
      <x:c r="B808" s="22" t="str">
        <x:v>13.5.2</x:v>
      </x:c>
      <x:c r="C808" s="22" t="str">
        <x:v>表164，PDF 88</x:v>
      </x:c>
      <x:c r="D808" s="22" t="str">
        <x:v>60C1:01 访问权限</x:v>
      </x:c>
      <x:c r="E808" s="22" t="str">
        <x:v>rw</x:v>
      </x:c>
      <x:c r="F808" s="22" t="str">
        <x:v>Optional；未提供不自动违规，提供则须遵守定义</x:v>
      </x:c>
      <x:c r="G808" s="22" t="str">
        <x:v>未找到标准对象</x:v>
      </x:c>
      <x:c r="H808" s="80" t="str">
        <x:v>访问声明一致：标准rw；XML rw</x:v>
      </x:c>
      <x:c r="I808" s="80" t="str">
        <x:v>XML Object 0x60C1：L12679；子项01类型/权限：L3831；默认值：L12691</x:v>
      </x:c>
      <x:c r="J808" s="84" t="str">
        <x:v>实际CoE对象字典未注册60C1（Interpolation data record）；私有参数/本地算法不算该标准接口。</x:v>
      </x:c>
      <x:c r="K808" s="84" t="str">
        <x:v>df-sdk/modules/ethercat/cia402appl.h:1673–1745；coeappl.c:494–512</x:v>
      </x:c>
      <x:c r="L808" s="89" t="str">
        <x:v>未核对</x:v>
      </x:c>
      <x:c r="M808" s="89"/>
    </x:row>
    <x:row r="809" ht="43.5" customHeight="1">
      <x:c r="A809" s="21" t="str">
        <x:v>T164-P088-R13</x:v>
      </x:c>
      <x:c r="B809" s="21" t="str">
        <x:v>13.5.2</x:v>
      </x:c>
      <x:c r="C809" s="21" t="str">
        <x:v>表164，PDF 88</x:v>
      </x:c>
      <x:c r="D809" s="21" t="str">
        <x:v>60C1:01 PDO映射要求</x:v>
      </x:c>
      <x:c r="E809" s="21" t="str">
        <x:v>See /CiA402-3/</x:v>
      </x:c>
      <x:c r="F809" s="21" t="str">
        <x:v>Optional；未提供不自动违规，提供则须遵守定义</x:v>
      </x:c>
      <x:c r="G809" s="21" t="str">
        <x:v>未找到标准对象</x:v>
      </x:c>
      <x:c r="H809" s="79" t="str">
        <x:v>XML PdoMapping=r；映射规范引用Part 3，此处不判完整符合</x:v>
      </x:c>
      <x:c r="I809" s="79" t="str">
        <x:v>XML Object 0x60C1：L12679；子项01类型/权限：L3831；默认值：L12691</x:v>
      </x:c>
      <x:c r="J809" s="82" t="str">
        <x:v>实际CoE对象字典未注册60C1（Interpolation data record）；私有参数/本地算法不算该标准接口。</x:v>
      </x:c>
      <x:c r="K809" s="82" t="str">
        <x:v>df-sdk/modules/ethercat/cia402appl.h:1673–1745；coeappl.c:494–512</x:v>
      </x:c>
      <x:c r="L809" s="89" t="str">
        <x:v>未核对</x:v>
      </x:c>
      <x:c r="M809" s="89"/>
    </x:row>
    <x:row r="810" ht="43.5" customHeight="1">
      <x:c r="A810" s="22" t="str">
        <x:v>T164-P088-R14</x:v>
      </x:c>
      <x:c r="B810" s="22" t="str">
        <x:v>13.5.2</x:v>
      </x:c>
      <x:c r="C810" s="22" t="str">
        <x:v>表164，PDF 88</x:v>
      </x:c>
      <x:c r="D810" s="22" t="str">
        <x:v>60C1:01 允许范围</x:v>
      </x:c>
      <x:c r="E810" s="22" t="str">
        <x:v>Integer32</x:v>
      </x:c>
      <x:c r="F810" s="22" t="str">
        <x:v>Optional；未提供不自动违规，提供则须遵守定义</x:v>
      </x:c>
      <x:c r="G810" s="22" t="str">
        <x:v>未找到标准对象</x:v>
      </x:c>
      <x:c r="H810" s="80" t="str">
        <x:v>位宽/符号声明一致：Integer32/32bit，rw，默认0；未验证边界行为</x:v>
      </x:c>
      <x:c r="I810" s="80" t="str">
        <x:v>XML Object 0x60C1：L12679；子项01类型/权限：L3831；默认值：L12691</x:v>
      </x:c>
      <x:c r="J810" s="84" t="str">
        <x:v>实际CoE对象字典未注册60C1（Interpolation data record）；私有参数/本地算法不算该标准接口。</x:v>
      </x:c>
      <x:c r="K810" s="84" t="str">
        <x:v>df-sdk/modules/ethercat/cia402appl.h:1673–1745；coeappl.c:494–512</x:v>
      </x:c>
      <x:c r="L810" s="89" t="str">
        <x:v>未核对</x:v>
      </x:c>
      <x:c r="M810" s="89"/>
    </x:row>
    <x:row r="811" ht="43.5" customHeight="1">
      <x:c r="A811" s="21" t="str">
        <x:v>T164-P088-R15</x:v>
      </x:c>
      <x:c r="B811" s="21" t="str">
        <x:v>13.5.2</x:v>
      </x:c>
      <x:c r="C811" s="21" t="str">
        <x:v>表164，PDF 88</x:v>
      </x:c>
      <x:c r="D811" s="21" t="str">
        <x:v>60C1:01 默认值</x:v>
      </x:c>
      <x:c r="E811" s="21" t="str">
        <x:v>Manufacturer-specific</x:v>
      </x:c>
      <x:c r="F811" s="21" t="str">
        <x:v>Optional；未提供不自动违规，提供则须遵守定义</x:v>
      </x:c>
      <x:c r="G811" s="21" t="str">
        <x:v>未找到标准对象</x:v>
      </x:c>
      <x:c r="H811" s="79" t="str">
        <x:v>XML默认0（#x0）；标准为Manufacturer-specific，不作固定值冲突判定</x:v>
      </x:c>
      <x:c r="I811" s="79" t="str">
        <x:v>XML Object 0x60C1：L12679；子项01类型/权限：L3831；默认值：L12691</x:v>
      </x:c>
      <x:c r="J811" s="82" t="str">
        <x:v>实际CoE对象字典未注册60C1（Interpolation data record）；私有参数/本地算法不算该标准接口。</x:v>
      </x:c>
      <x:c r="K811" s="82" t="str">
        <x:v>df-sdk/modules/ethercat/cia402appl.h:1673–1745；coeappl.c:494–512</x:v>
      </x:c>
      <x:c r="L811" s="89" t="str">
        <x:v>未核对</x:v>
      </x:c>
      <x:c r="M811" s="89"/>
    </x:row>
    <x:row r="812" ht="43.5" customHeight="1">
      <x:c r="A812" s="22" t="str">
        <x:v>T164-P088-R17</x:v>
      </x:c>
      <x:c r="B812" s="22" t="str">
        <x:v>13.5.2</x:v>
      </x:c>
      <x:c r="C812" s="22" t="str">
        <x:v>表164，PDF 88</x:v>
      </x:c>
      <x:c r="D812" s="22" t="str">
        <x:v>60C1:02 子索引</x:v>
      </x:c>
      <x:c r="E812" s="22" t="str">
        <x:v>02 h</x:v>
      </x:c>
      <x:c r="F812" s="22" t="str">
        <x:v>Optional；未提供不自动违规，提供则须遵守定义</x:v>
      </x:c>
      <x:c r="G812" s="22" t="str">
        <x:v>未找到标准对象</x:v>
      </x:c>
      <x:c r="H812" s="80" t="str">
        <x:v>XML已声明：Integer32/32bit，rw，默认0；不代表运行通过</x:v>
      </x:c>
      <x:c r="I812" s="80" t="str">
        <x:v>XML Object 0x60C1：L12679；子项02类型/权限：L3842；默认值：L12697</x:v>
      </x:c>
      <x:c r="J812" s="84" t="str">
        <x:v>实际CoE对象字典未注册60C1（Interpolation data record）；私有参数/本地算法不算该标准接口。</x:v>
      </x:c>
      <x:c r="K812" s="84" t="str">
        <x:v>df-sdk/modules/ethercat/cia402appl.h:1673–1745；coeappl.c:494–512</x:v>
      </x:c>
      <x:c r="L812" s="89" t="str">
        <x:v>未核对</x:v>
      </x:c>
      <x:c r="M812" s="89"/>
    </x:row>
    <x:row r="813" ht="43.5" customHeight="1">
      <x:c r="A813" s="21" t="str">
        <x:v>T164-P088-R18</x:v>
      </x:c>
      <x:c r="B813" s="21" t="str">
        <x:v>13.5.2</x:v>
      </x:c>
      <x:c r="C813" s="21" t="str">
        <x:v>表164，PDF 88</x:v>
      </x:c>
      <x:c r="D813" s="21" t="str">
        <x:v>60C1:02 字段定义</x:v>
      </x:c>
      <x:c r="E813" s="21" t="str">
        <x:v>2nd set-point</x:v>
      </x:c>
      <x:c r="F813" s="21" t="str">
        <x:v>Optional；未提供不自动违规，提供则须遵守定义</x:v>
      </x:c>
      <x:c r="G813" s="21" t="str">
        <x:v>未找到标准对象</x:v>
      </x:c>
      <x:c r="H813" s="79" t="str">
        <x:v>XML已声明：Integer32/32bit，rw，默认0；行为须实测</x:v>
      </x:c>
      <x:c r="I813" s="79" t="str">
        <x:v>XML Object 0x60C1：L12679；子项02类型/权限：L3842；默认值：L12697</x:v>
      </x:c>
      <x:c r="J813" s="82" t="str">
        <x:v>实际CoE对象字典未注册60C1（Interpolation data record）；私有参数/本地算法不算该标准接口。</x:v>
      </x:c>
      <x:c r="K813" s="82" t="str">
        <x:v>df-sdk/modules/ethercat/cia402appl.h:1673–1745；coeappl.c:494–512</x:v>
      </x:c>
      <x:c r="L813" s="89" t="str">
        <x:v>未核对</x:v>
      </x:c>
      <x:c r="M813" s="89"/>
    </x:row>
    <x:row r="814" ht="43.5" customHeight="1">
      <x:c r="A814" s="22" t="str">
        <x:v>T164-P088-R19</x:v>
      </x:c>
      <x:c r="B814" s="22" t="str">
        <x:v>13.5.2</x:v>
      </x:c>
      <x:c r="C814" s="22" t="str">
        <x:v>表164，PDF 88</x:v>
      </x:c>
      <x:c r="D814" s="22" t="str">
        <x:v>60C1:02 字段实现要求</x:v>
      </x:c>
      <x:c r="E814" s="22" t="str">
        <x:v>Optional</x:v>
      </x:c>
      <x:c r="F814" s="22" t="str">
        <x:v>Optional；未提供不自动违规，提供则须遵守定义</x:v>
      </x:c>
      <x:c r="G814" s="22" t="str">
        <x:v>未找到标准对象</x:v>
      </x:c>
      <x:c r="H814" s="80" t="str">
        <x:v>XML已声明：Integer32/32bit，rw，默认0；不代表运行通过</x:v>
      </x:c>
      <x:c r="I814" s="80" t="str">
        <x:v>XML Object 0x60C1：L12679；子项02类型/权限：L3842；默认值：L12697</x:v>
      </x:c>
      <x:c r="J814" s="84" t="str">
        <x:v>实际CoE对象字典未注册60C1（Interpolation data record）；私有参数/本地算法不算该标准接口。</x:v>
      </x:c>
      <x:c r="K814" s="84" t="str">
        <x:v>df-sdk/modules/ethercat/cia402appl.h:1673–1745；coeappl.c:494–512</x:v>
      </x:c>
      <x:c r="L814" s="89" t="str">
        <x:v>未核对</x:v>
      </x:c>
      <x:c r="M814" s="89"/>
    </x:row>
    <x:row r="815" ht="43.5" customHeight="1">
      <x:c r="A815" s="21" t="str">
        <x:v>T164-P088-R20</x:v>
      </x:c>
      <x:c r="B815" s="21" t="str">
        <x:v>13.5.2</x:v>
      </x:c>
      <x:c r="C815" s="21" t="str">
        <x:v>表164，PDF 88</x:v>
      </x:c>
      <x:c r="D815" s="21" t="str">
        <x:v>60C1:02 访问权限</x:v>
      </x:c>
      <x:c r="E815" s="21" t="str">
        <x:v>rw</x:v>
      </x:c>
      <x:c r="F815" s="21" t="str">
        <x:v>Optional；未提供不自动违规，提供则须遵守定义</x:v>
      </x:c>
      <x:c r="G815" s="21" t="str">
        <x:v>未找到标准对象</x:v>
      </x:c>
      <x:c r="H815" s="79" t="str">
        <x:v>访问声明一致：标准rw；XML rw</x:v>
      </x:c>
      <x:c r="I815" s="79" t="str">
        <x:v>XML Object 0x60C1：L12679；子项02类型/权限：L3842；默认值：L12697</x:v>
      </x:c>
      <x:c r="J815" s="82" t="str">
        <x:v>实际CoE对象字典未注册60C1（Interpolation data record）；私有参数/本地算法不算该标准接口。</x:v>
      </x:c>
      <x:c r="K815" s="82" t="str">
        <x:v>df-sdk/modules/ethercat/cia402appl.h:1673–1745；coeappl.c:494–512</x:v>
      </x:c>
      <x:c r="L815" s="89" t="str">
        <x:v>未核对</x:v>
      </x:c>
      <x:c r="M815" s="89"/>
    </x:row>
    <x:row r="816" ht="43.5" customHeight="1">
      <x:c r="A816" s="22" t="str">
        <x:v>T164-P088-R21</x:v>
      </x:c>
      <x:c r="B816" s="22" t="str">
        <x:v>13.5.2</x:v>
      </x:c>
      <x:c r="C816" s="22" t="str">
        <x:v>表164，PDF 88</x:v>
      </x:c>
      <x:c r="D816" s="22" t="str">
        <x:v>60C1:02 PDO映射要求</x:v>
      </x:c>
      <x:c r="E816" s="22" t="str">
        <x:v>See /CiA402-3/</x:v>
      </x:c>
      <x:c r="F816" s="22" t="str">
        <x:v>Optional；未提供不自动违规，提供则须遵守定义</x:v>
      </x:c>
      <x:c r="G816" s="22" t="str">
        <x:v>未找到标准对象</x:v>
      </x:c>
      <x:c r="H816" s="80" t="str">
        <x:v>XML PdoMapping=r；映射规范引用Part 3，此处不判完整符合</x:v>
      </x:c>
      <x:c r="I816" s="80" t="str">
        <x:v>XML Object 0x60C1：L12679；子项02类型/权限：L3842；默认值：L12697</x:v>
      </x:c>
      <x:c r="J816" s="84" t="str">
        <x:v>实际CoE对象字典未注册60C1（Interpolation data record）；私有参数/本地算法不算该标准接口。</x:v>
      </x:c>
      <x:c r="K816" s="84" t="str">
        <x:v>df-sdk/modules/ethercat/cia402appl.h:1673–1745；coeappl.c:494–512</x:v>
      </x:c>
      <x:c r="L816" s="89" t="str">
        <x:v>未核对</x:v>
      </x:c>
      <x:c r="M816" s="89"/>
    </x:row>
    <x:row r="817" ht="43.5" customHeight="1">
      <x:c r="A817" s="21" t="str">
        <x:v>T164-P088-R22</x:v>
      </x:c>
      <x:c r="B817" s="21" t="str">
        <x:v>13.5.2</x:v>
      </x:c>
      <x:c r="C817" s="21" t="str">
        <x:v>表164，PDF 88</x:v>
      </x:c>
      <x:c r="D817" s="21" t="str">
        <x:v>60C1:02 允许范围</x:v>
      </x:c>
      <x:c r="E817" s="21" t="str">
        <x:v>Integer32</x:v>
      </x:c>
      <x:c r="F817" s="21" t="str">
        <x:v>Optional；未提供不自动违规，提供则须遵守定义</x:v>
      </x:c>
      <x:c r="G817" s="21" t="str">
        <x:v>未找到标准对象</x:v>
      </x:c>
      <x:c r="H817" s="79" t="str">
        <x:v>位宽/符号声明一致：Integer32/32bit，rw，默认0；未验证边界行为</x:v>
      </x:c>
      <x:c r="I817" s="79" t="str">
        <x:v>XML Object 0x60C1：L12679；子项02类型/权限：L3842；默认值：L12697</x:v>
      </x:c>
      <x:c r="J817" s="82" t="str">
        <x:v>实际CoE对象字典未注册60C1（Interpolation data record）；私有参数/本地算法不算该标准接口。</x:v>
      </x:c>
      <x:c r="K817" s="82" t="str">
        <x:v>df-sdk/modules/ethercat/cia402appl.h:1673–1745；coeappl.c:494–512</x:v>
      </x:c>
      <x:c r="L817" s="89" t="str">
        <x:v>未核对</x:v>
      </x:c>
      <x:c r="M817" s="89"/>
    </x:row>
    <x:row r="818" ht="43.5" customHeight="1">
      <x:c r="A818" s="22" t="str">
        <x:v>T164-P088-R23</x:v>
      </x:c>
      <x:c r="B818" s="22" t="str">
        <x:v>13.5.2</x:v>
      </x:c>
      <x:c r="C818" s="22" t="str">
        <x:v>表164，PDF 88</x:v>
      </x:c>
      <x:c r="D818" s="22" t="str">
        <x:v>60C1:02 默认值</x:v>
      </x:c>
      <x:c r="E818" s="22" t="str">
        <x:v>Manufacturer-specific</x:v>
      </x:c>
      <x:c r="F818" s="22" t="str">
        <x:v>Optional；未提供不自动违规，提供则须遵守定义</x:v>
      </x:c>
      <x:c r="G818" s="22" t="str">
        <x:v>未找到标准对象</x:v>
      </x:c>
      <x:c r="H818" s="80" t="str">
        <x:v>XML默认0（#x0）；标准为Manufacturer-specific，不作固定值冲突判定</x:v>
      </x:c>
      <x:c r="I818" s="80" t="str">
        <x:v>XML Object 0x60C1：L12679；子项02类型/权限：L3842；默认值：L12697</x:v>
      </x:c>
      <x:c r="J818" s="84" t="str">
        <x:v>实际CoE对象字典未注册60C1（Interpolation data record）；私有参数/本地算法不算该标准接口。</x:v>
      </x:c>
      <x:c r="K818" s="84" t="str">
        <x:v>df-sdk/modules/ethercat/cia402appl.h:1673–1745；coeappl.c:494–512</x:v>
      </x:c>
      <x:c r="L818" s="89" t="str">
        <x:v>未核对</x:v>
      </x:c>
      <x:c r="M818" s="89"/>
    </x:row>
    <x:row r="819" ht="43.5" customHeight="1">
      <x:c r="A819" s="21" t="str">
        <x:v>T164-P088-R1030</x:v>
      </x:c>
      <x:c r="B819" s="21" t="str">
        <x:v>13.5.2</x:v>
      </x:c>
      <x:c r="C819" s="21" t="str">
        <x:v>表164，PDF 88</x:v>
      </x:c>
      <x:c r="D819" s="21" t="str">
        <x:v>60C1:03 子索引</x:v>
      </x:c>
      <x:c r="E819" s="21" t="str">
        <x:v>03 h</x:v>
      </x:c>
      <x:c r="F819" s="21" t="str">
        <x:v>Optional；未提供不自动违规，提供则须遵守定义</x:v>
      </x:c>
      <x:c r="G819" s="21" t="str">
        <x:v>未找到标准对象</x:v>
      </x:c>
      <x:c r="H819" s="79" t="str">
        <x:v>XML已声明：Integer32/32bit，rw，默认0；不代表运行通过</x:v>
      </x:c>
      <x:c r="I819" s="79" t="str">
        <x:v>XML Object 0x60C1：L12679；子项03类型/权限：L3853；默认值：L12703</x:v>
      </x:c>
      <x:c r="J819" s="82" t="str">
        <x:v>实际CoE对象字典未注册60C1（Interpolation data record）；私有参数/本地算法不算该标准接口。</x:v>
      </x:c>
      <x:c r="K819" s="82" t="str">
        <x:v>df-sdk/modules/ethercat/cia402appl.h:1673–1745；coeappl.c:494–512</x:v>
      </x:c>
      <x:c r="L819" s="89" t="str">
        <x:v>未核对</x:v>
      </x:c>
      <x:c r="M819" s="89"/>
    </x:row>
    <x:row r="820" ht="43.5" customHeight="1">
      <x:c r="A820" s="22" t="str">
        <x:v>T164-P088-R1031</x:v>
      </x:c>
      <x:c r="B820" s="22" t="str">
        <x:v>13.5.2</x:v>
      </x:c>
      <x:c r="C820" s="22" t="str">
        <x:v>表164，PDF 88</x:v>
      </x:c>
      <x:c r="D820" s="22" t="str">
        <x:v>60C1:03 字段定义</x:v>
      </x:c>
      <x:c r="E820" s="22" t="str">
        <x:v>3th set-point（原表范围逐项展开）</x:v>
      </x:c>
      <x:c r="F820" s="22" t="str">
        <x:v>Optional；未提供不自动违规，提供则须遵守定义</x:v>
      </x:c>
      <x:c r="G820" s="22" t="str">
        <x:v>未找到标准对象</x:v>
      </x:c>
      <x:c r="H820" s="80" t="str">
        <x:v>XML已声明：Integer32/32bit，rw，默认0；行为须实测</x:v>
      </x:c>
      <x:c r="I820" s="80" t="str">
        <x:v>XML Object 0x60C1：L12679；子项03类型/权限：L3853；默认值：L12703</x:v>
      </x:c>
      <x:c r="J820" s="84" t="str">
        <x:v>实际CoE对象字典未注册60C1（Interpolation data record）；私有参数/本地算法不算该标准接口。</x:v>
      </x:c>
      <x:c r="K820" s="84" t="str">
        <x:v>df-sdk/modules/ethercat/cia402appl.h:1673–1745；coeappl.c:494–512</x:v>
      </x:c>
      <x:c r="L820" s="89" t="str">
        <x:v>未核对</x:v>
      </x:c>
      <x:c r="M820" s="89"/>
    </x:row>
    <x:row r="821" ht="43.5" customHeight="1">
      <x:c r="A821" s="21" t="str">
        <x:v>T164-P088-R1032</x:v>
      </x:c>
      <x:c r="B821" s="21" t="str">
        <x:v>13.5.2</x:v>
      </x:c>
      <x:c r="C821" s="21" t="str">
        <x:v>表164，PDF 88</x:v>
      </x:c>
      <x:c r="D821" s="21" t="str">
        <x:v>60C1:03 字段实现要求</x:v>
      </x:c>
      <x:c r="E821" s="21" t="str">
        <x:v>Optional</x:v>
      </x:c>
      <x:c r="F821" s="21" t="str">
        <x:v>Optional；未提供不自动违规，提供则须遵守定义</x:v>
      </x:c>
      <x:c r="G821" s="21" t="str">
        <x:v>未找到标准对象</x:v>
      </x:c>
      <x:c r="H821" s="79" t="str">
        <x:v>XML已声明：Integer32/32bit，rw，默认0；不代表运行通过</x:v>
      </x:c>
      <x:c r="I821" s="79" t="str">
        <x:v>XML Object 0x60C1：L12679；子项03类型/权限：L3853；默认值：L12703</x:v>
      </x:c>
      <x:c r="J821" s="82" t="str">
        <x:v>实际CoE对象字典未注册60C1（Interpolation data record）；私有参数/本地算法不算该标准接口。</x:v>
      </x:c>
      <x:c r="K821" s="82" t="str">
        <x:v>df-sdk/modules/ethercat/cia402appl.h:1673–1745；coeappl.c:494–512</x:v>
      </x:c>
      <x:c r="L821" s="89" t="str">
        <x:v>未核对</x:v>
      </x:c>
      <x:c r="M821" s="89"/>
    </x:row>
    <x:row r="822" ht="43.5" customHeight="1">
      <x:c r="A822" s="22" t="str">
        <x:v>T164-P088-R1033</x:v>
      </x:c>
      <x:c r="B822" s="22" t="str">
        <x:v>13.5.2</x:v>
      </x:c>
      <x:c r="C822" s="22" t="str">
        <x:v>表164，PDF 88</x:v>
      </x:c>
      <x:c r="D822" s="22" t="str">
        <x:v>60C1:03 访问权限</x:v>
      </x:c>
      <x:c r="E822" s="22" t="str">
        <x:v>rw</x:v>
      </x:c>
      <x:c r="F822" s="22" t="str">
        <x:v>Optional；未提供不自动违规，提供则须遵守定义</x:v>
      </x:c>
      <x:c r="G822" s="22" t="str">
        <x:v>未找到标准对象</x:v>
      </x:c>
      <x:c r="H822" s="80" t="str">
        <x:v>访问声明一致：标准rw；XML rw</x:v>
      </x:c>
      <x:c r="I822" s="80" t="str">
        <x:v>XML Object 0x60C1：L12679；子项03类型/权限：L3853；默认值：L12703</x:v>
      </x:c>
      <x:c r="J822" s="84" t="str">
        <x:v>实际CoE对象字典未注册60C1（Interpolation data record）；私有参数/本地算法不算该标准接口。</x:v>
      </x:c>
      <x:c r="K822" s="84" t="str">
        <x:v>df-sdk/modules/ethercat/cia402appl.h:1673–1745；coeappl.c:494–512</x:v>
      </x:c>
      <x:c r="L822" s="89" t="str">
        <x:v>未核对</x:v>
      </x:c>
      <x:c r="M822" s="89"/>
    </x:row>
    <x:row r="823" ht="43.5" customHeight="1">
      <x:c r="A823" s="21" t="str">
        <x:v>T164-P088-R1034</x:v>
      </x:c>
      <x:c r="B823" s="21" t="str">
        <x:v>13.5.2</x:v>
      </x:c>
      <x:c r="C823" s="21" t="str">
        <x:v>表164，PDF 88</x:v>
      </x:c>
      <x:c r="D823" s="21" t="str">
        <x:v>60C1:03 PDO映射要求</x:v>
      </x:c>
      <x:c r="E823" s="21" t="str">
        <x:v>See /CiA402-3/</x:v>
      </x:c>
      <x:c r="F823" s="21" t="str">
        <x:v>Optional；未提供不自动违规，提供则须遵守定义</x:v>
      </x:c>
      <x:c r="G823" s="21" t="str">
        <x:v>未找到标准对象</x:v>
      </x:c>
      <x:c r="H823" s="79" t="str">
        <x:v>XML PdoMapping=r；映射规范引用Part 3，此处不判完整符合</x:v>
      </x:c>
      <x:c r="I823" s="79" t="str">
        <x:v>XML Object 0x60C1：L12679；子项03类型/权限：L3853；默认值：L12703</x:v>
      </x:c>
      <x:c r="J823" s="82" t="str">
        <x:v>实际CoE对象字典未注册60C1（Interpolation data record）；私有参数/本地算法不算该标准接口。</x:v>
      </x:c>
      <x:c r="K823" s="82" t="str">
        <x:v>df-sdk/modules/ethercat/cia402appl.h:1673–1745；coeappl.c:494–512</x:v>
      </x:c>
      <x:c r="L823" s="89" t="str">
        <x:v>未核对</x:v>
      </x:c>
      <x:c r="M823" s="89"/>
    </x:row>
    <x:row r="824" ht="43.5" customHeight="1">
      <x:c r="A824" s="22" t="str">
        <x:v>T164-P088-R1035</x:v>
      </x:c>
      <x:c r="B824" s="22" t="str">
        <x:v>13.5.2</x:v>
      </x:c>
      <x:c r="C824" s="22" t="str">
        <x:v>表164，PDF 88</x:v>
      </x:c>
      <x:c r="D824" s="22" t="str">
        <x:v>60C1:03 允许范围</x:v>
      </x:c>
      <x:c r="E824" s="22" t="str">
        <x:v>Integer32</x:v>
      </x:c>
      <x:c r="F824" s="22" t="str">
        <x:v>Optional；未提供不自动违规，提供则须遵守定义</x:v>
      </x:c>
      <x:c r="G824" s="22" t="str">
        <x:v>未找到标准对象</x:v>
      </x:c>
      <x:c r="H824" s="80" t="str">
        <x:v>位宽/符号声明一致：Integer32/32bit，rw，默认0；未验证边界行为</x:v>
      </x:c>
      <x:c r="I824" s="80" t="str">
        <x:v>XML Object 0x60C1：L12679；子项03类型/权限：L3853；默认值：L12703</x:v>
      </x:c>
      <x:c r="J824" s="84" t="str">
        <x:v>实际CoE对象字典未注册60C1（Interpolation data record）；私有参数/本地算法不算该标准接口。</x:v>
      </x:c>
      <x:c r="K824" s="84" t="str">
        <x:v>df-sdk/modules/ethercat/cia402appl.h:1673–1745；coeappl.c:494–512</x:v>
      </x:c>
      <x:c r="L824" s="89" t="str">
        <x:v>未核对</x:v>
      </x:c>
      <x:c r="M824" s="89"/>
    </x:row>
    <x:row r="825" ht="43.5" customHeight="1">
      <x:c r="A825" s="21" t="str">
        <x:v>T164-P088-R1036</x:v>
      </x:c>
      <x:c r="B825" s="21" t="str">
        <x:v>13.5.2</x:v>
      </x:c>
      <x:c r="C825" s="21" t="str">
        <x:v>表164，PDF 88</x:v>
      </x:c>
      <x:c r="D825" s="21" t="str">
        <x:v>60C1:03 默认值</x:v>
      </x:c>
      <x:c r="E825" s="21" t="str">
        <x:v>Manufacturer-specific</x:v>
      </x:c>
      <x:c r="F825" s="21" t="str">
        <x:v>Optional；未提供不自动违规，提供则须遵守定义</x:v>
      </x:c>
      <x:c r="G825" s="21" t="str">
        <x:v>未找到标准对象</x:v>
      </x:c>
      <x:c r="H825" s="79" t="str">
        <x:v>XML默认0（#x0）；标准为Manufacturer-specific，不作固定值冲突判定</x:v>
      </x:c>
      <x:c r="I825" s="79" t="str">
        <x:v>XML Object 0x60C1：L12679；子项03类型/权限：L3853；默认值：L12703</x:v>
      </x:c>
      <x:c r="J825" s="82" t="str">
        <x:v>实际CoE对象字典未注册60C1（Interpolation data record）；私有参数/本地算法不算该标准接口。</x:v>
      </x:c>
      <x:c r="K825" s="82" t="str">
        <x:v>df-sdk/modules/ethercat/cia402appl.h:1673–1745；coeappl.c:494–512</x:v>
      </x:c>
      <x:c r="L825" s="89" t="str">
        <x:v>未核对</x:v>
      </x:c>
      <x:c r="M825" s="89"/>
    </x:row>
    <x:row r="826" ht="43.5" customHeight="1">
      <x:c r="A826" s="22" t="str">
        <x:v>T164-P088-R1040</x:v>
      </x:c>
      <x:c r="B826" s="22" t="str">
        <x:v>13.5.2</x:v>
      </x:c>
      <x:c r="C826" s="22" t="str">
        <x:v>表164，PDF 88</x:v>
      </x:c>
      <x:c r="D826" s="22" t="str">
        <x:v>60C1:04 子索引</x:v>
      </x:c>
      <x:c r="E826" s="22" t="str">
        <x:v>04 h</x:v>
      </x:c>
      <x:c r="F826" s="22" t="str">
        <x:v>Optional；未提供不自动违规，提供则须遵守定义</x:v>
      </x:c>
      <x:c r="G826" s="22" t="str">
        <x:v>未找到标准对象</x:v>
      </x:c>
      <x:c r="H826" s="80" t="str">
        <x:v>XML已声明：Integer32/32bit，rw，默认0；不代表运行通过</x:v>
      </x:c>
      <x:c r="I826" s="80" t="str">
        <x:v>XML Object 0x60C1：L12679；子项04类型/权限：L3864；默认值：L12709</x:v>
      </x:c>
      <x:c r="J826" s="84" t="str">
        <x:v>实际CoE对象字典未注册60C1（Interpolation data record）；私有参数/本地算法不算该标准接口。</x:v>
      </x:c>
      <x:c r="K826" s="84" t="str">
        <x:v>df-sdk/modules/ethercat/cia402appl.h:1673–1745；coeappl.c:494–512</x:v>
      </x:c>
      <x:c r="L826" s="89" t="str">
        <x:v>未核对</x:v>
      </x:c>
      <x:c r="M826" s="89"/>
    </x:row>
    <x:row r="827" ht="43.5" customHeight="1">
      <x:c r="A827" s="21" t="str">
        <x:v>T164-P088-R1041</x:v>
      </x:c>
      <x:c r="B827" s="21" t="str">
        <x:v>13.5.2</x:v>
      </x:c>
      <x:c r="C827" s="21" t="str">
        <x:v>表164，PDF 88</x:v>
      </x:c>
      <x:c r="D827" s="21" t="str">
        <x:v>60C1:04 字段定义</x:v>
      </x:c>
      <x:c r="E827" s="21" t="str">
        <x:v>4th set-point（原表范围逐项展开）</x:v>
      </x:c>
      <x:c r="F827" s="21" t="str">
        <x:v>Optional；未提供不自动违规，提供则须遵守定义</x:v>
      </x:c>
      <x:c r="G827" s="21" t="str">
        <x:v>未找到标准对象</x:v>
      </x:c>
      <x:c r="H827" s="79" t="str">
        <x:v>XML已声明：Integer32/32bit，rw，默认0；行为须实测</x:v>
      </x:c>
      <x:c r="I827" s="79" t="str">
        <x:v>XML Object 0x60C1：L12679；子项04类型/权限：L3864；默认值：L12709</x:v>
      </x:c>
      <x:c r="J827" s="82" t="str">
        <x:v>实际CoE对象字典未注册60C1（Interpolation data record）；私有参数/本地算法不算该标准接口。</x:v>
      </x:c>
      <x:c r="K827" s="82" t="str">
        <x:v>df-sdk/modules/ethercat/cia402appl.h:1673–1745；coeappl.c:494–512</x:v>
      </x:c>
      <x:c r="L827" s="89" t="str">
        <x:v>未核对</x:v>
      </x:c>
      <x:c r="M827" s="89"/>
    </x:row>
    <x:row r="828" ht="43.5" customHeight="1">
      <x:c r="A828" s="22" t="str">
        <x:v>T164-P088-R1042</x:v>
      </x:c>
      <x:c r="B828" s="22" t="str">
        <x:v>13.5.2</x:v>
      </x:c>
      <x:c r="C828" s="22" t="str">
        <x:v>表164，PDF 88</x:v>
      </x:c>
      <x:c r="D828" s="22" t="str">
        <x:v>60C1:04 字段实现要求</x:v>
      </x:c>
      <x:c r="E828" s="22" t="str">
        <x:v>Optional</x:v>
      </x:c>
      <x:c r="F828" s="22" t="str">
        <x:v>Optional；未提供不自动违规，提供则须遵守定义</x:v>
      </x:c>
      <x:c r="G828" s="22" t="str">
        <x:v>未找到标准对象</x:v>
      </x:c>
      <x:c r="H828" s="80" t="str">
        <x:v>XML已声明：Integer32/32bit，rw，默认0；不代表运行通过</x:v>
      </x:c>
      <x:c r="I828" s="80" t="str">
        <x:v>XML Object 0x60C1：L12679；子项04类型/权限：L3864；默认值：L12709</x:v>
      </x:c>
      <x:c r="J828" s="84" t="str">
        <x:v>实际CoE对象字典未注册60C1（Interpolation data record）；私有参数/本地算法不算该标准接口。</x:v>
      </x:c>
      <x:c r="K828" s="84" t="str">
        <x:v>df-sdk/modules/ethercat/cia402appl.h:1673–1745；coeappl.c:494–512</x:v>
      </x:c>
      <x:c r="L828" s="89" t="str">
        <x:v>未核对</x:v>
      </x:c>
      <x:c r="M828" s="89"/>
    </x:row>
    <x:row r="829" ht="43.5" customHeight="1">
      <x:c r="A829" s="21" t="str">
        <x:v>T164-P088-R1043</x:v>
      </x:c>
      <x:c r="B829" s="21" t="str">
        <x:v>13.5.2</x:v>
      </x:c>
      <x:c r="C829" s="21" t="str">
        <x:v>表164，PDF 88</x:v>
      </x:c>
      <x:c r="D829" s="21" t="str">
        <x:v>60C1:04 访问权限</x:v>
      </x:c>
      <x:c r="E829" s="21" t="str">
        <x:v>rw</x:v>
      </x:c>
      <x:c r="F829" s="21" t="str">
        <x:v>Optional；未提供不自动违规，提供则须遵守定义</x:v>
      </x:c>
      <x:c r="G829" s="21" t="str">
        <x:v>未找到标准对象</x:v>
      </x:c>
      <x:c r="H829" s="79" t="str">
        <x:v>访问声明一致：标准rw；XML rw</x:v>
      </x:c>
      <x:c r="I829" s="79" t="str">
        <x:v>XML Object 0x60C1：L12679；子项04类型/权限：L3864；默认值：L12709</x:v>
      </x:c>
      <x:c r="J829" s="82" t="str">
        <x:v>实际CoE对象字典未注册60C1（Interpolation data record）；私有参数/本地算法不算该标准接口。</x:v>
      </x:c>
      <x:c r="K829" s="82" t="str">
        <x:v>df-sdk/modules/ethercat/cia402appl.h:1673–1745；coeappl.c:494–512</x:v>
      </x:c>
      <x:c r="L829" s="89" t="str">
        <x:v>未核对</x:v>
      </x:c>
      <x:c r="M829" s="89"/>
    </x:row>
    <x:row r="830" ht="43.5" customHeight="1">
      <x:c r="A830" s="22" t="str">
        <x:v>T164-P088-R1044</x:v>
      </x:c>
      <x:c r="B830" s="22" t="str">
        <x:v>13.5.2</x:v>
      </x:c>
      <x:c r="C830" s="22" t="str">
        <x:v>表164，PDF 88</x:v>
      </x:c>
      <x:c r="D830" s="22" t="str">
        <x:v>60C1:04 PDO映射要求</x:v>
      </x:c>
      <x:c r="E830" s="22" t="str">
        <x:v>See /CiA402-3/</x:v>
      </x:c>
      <x:c r="F830" s="22" t="str">
        <x:v>Optional；未提供不自动违规，提供则须遵守定义</x:v>
      </x:c>
      <x:c r="G830" s="22" t="str">
        <x:v>未找到标准对象</x:v>
      </x:c>
      <x:c r="H830" s="80" t="str">
        <x:v>XML PdoMapping=r；映射规范引用Part 3，此处不判完整符合</x:v>
      </x:c>
      <x:c r="I830" s="80" t="str">
        <x:v>XML Object 0x60C1：L12679；子项04类型/权限：L3864；默认值：L12709</x:v>
      </x:c>
      <x:c r="J830" s="84" t="str">
        <x:v>实际CoE对象字典未注册60C1（Interpolation data record）；私有参数/本地算法不算该标准接口。</x:v>
      </x:c>
      <x:c r="K830" s="84" t="str">
        <x:v>df-sdk/modules/ethercat/cia402appl.h:1673–1745；coeappl.c:494–512</x:v>
      </x:c>
      <x:c r="L830" s="89" t="str">
        <x:v>未核对</x:v>
      </x:c>
      <x:c r="M830" s="89"/>
    </x:row>
    <x:row r="831" ht="43.5" customHeight="1">
      <x:c r="A831" s="21" t="str">
        <x:v>T164-P088-R1045</x:v>
      </x:c>
      <x:c r="B831" s="21" t="str">
        <x:v>13.5.2</x:v>
      </x:c>
      <x:c r="C831" s="21" t="str">
        <x:v>表164，PDF 88</x:v>
      </x:c>
      <x:c r="D831" s="21" t="str">
        <x:v>60C1:04 允许范围</x:v>
      </x:c>
      <x:c r="E831" s="21" t="str">
        <x:v>Integer32</x:v>
      </x:c>
      <x:c r="F831" s="21" t="str">
        <x:v>Optional；未提供不自动违规，提供则须遵守定义</x:v>
      </x:c>
      <x:c r="G831" s="21" t="str">
        <x:v>未找到标准对象</x:v>
      </x:c>
      <x:c r="H831" s="79" t="str">
        <x:v>位宽/符号声明一致：Integer32/32bit，rw，默认0；未验证边界行为</x:v>
      </x:c>
      <x:c r="I831" s="79" t="str">
        <x:v>XML Object 0x60C1：L12679；子项04类型/权限：L3864；默认值：L12709</x:v>
      </x:c>
      <x:c r="J831" s="82" t="str">
        <x:v>实际CoE对象字典未注册60C1（Interpolation data record）；私有参数/本地算法不算该标准接口。</x:v>
      </x:c>
      <x:c r="K831" s="82" t="str">
        <x:v>df-sdk/modules/ethercat/cia402appl.h:1673–1745；coeappl.c:494–512</x:v>
      </x:c>
      <x:c r="L831" s="89" t="str">
        <x:v>未核对</x:v>
      </x:c>
      <x:c r="M831" s="89"/>
    </x:row>
    <x:row r="832" ht="43.5" customHeight="1">
      <x:c r="A832" s="22" t="str">
        <x:v>T164-P088-R1046</x:v>
      </x:c>
      <x:c r="B832" s="22" t="str">
        <x:v>13.5.2</x:v>
      </x:c>
      <x:c r="C832" s="22" t="str">
        <x:v>表164，PDF 88</x:v>
      </x:c>
      <x:c r="D832" s="22" t="str">
        <x:v>60C1:04 默认值</x:v>
      </x:c>
      <x:c r="E832" s="22" t="str">
        <x:v>Manufacturer-specific</x:v>
      </x:c>
      <x:c r="F832" s="22" t="str">
        <x:v>Optional；未提供不自动违规，提供则须遵守定义</x:v>
      </x:c>
      <x:c r="G832" s="22" t="str">
        <x:v>未找到标准对象</x:v>
      </x:c>
      <x:c r="H832" s="80" t="str">
        <x:v>XML默认0（#x0）；标准为Manufacturer-specific，不作固定值冲突判定</x:v>
      </x:c>
      <x:c r="I832" s="80" t="str">
        <x:v>XML Object 0x60C1：L12679；子项04类型/权限：L3864；默认值：L12709</x:v>
      </x:c>
      <x:c r="J832" s="84" t="str">
        <x:v>实际CoE对象字典未注册60C1（Interpolation data record）；私有参数/本地算法不算该标准接口。</x:v>
      </x:c>
      <x:c r="K832" s="84" t="str">
        <x:v>df-sdk/modules/ethercat/cia402appl.h:1673–1745；coeappl.c:494–512</x:v>
      </x:c>
      <x:c r="L832" s="89" t="str">
        <x:v>未核对</x:v>
      </x:c>
      <x:c r="M832" s="89"/>
    </x:row>
    <x:row r="833" ht="43.5" customHeight="1">
      <x:c r="A833" s="21" t="str">
        <x:v>T164-P088-R1050</x:v>
      </x:c>
      <x:c r="B833" s="21" t="str">
        <x:v>13.5.2</x:v>
      </x:c>
      <x:c r="C833" s="21" t="str">
        <x:v>表164，PDF 88</x:v>
      </x:c>
      <x:c r="D833" s="21" t="str">
        <x:v>60C1:05 子索引</x:v>
      </x:c>
      <x:c r="E833" s="21" t="str">
        <x:v>05 h</x:v>
      </x:c>
      <x:c r="F833" s="21" t="str">
        <x:v>Optional；未提供不自动违规，提供则须遵守定义</x:v>
      </x:c>
      <x:c r="G833" s="21" t="str">
        <x:v>未找到标准对象</x:v>
      </x:c>
      <x:c r="H833" s="79" t="str">
        <x:v>XML未列子项05；不等于实机缺失</x:v>
      </x:c>
      <x:c r="I833" s="79" t="str">
        <x:v>XML Object 0x60C1：L12679</x:v>
      </x:c>
      <x:c r="J833" s="82" t="str">
        <x:v>实际CoE对象字典未注册60C1（Interpolation data record）；私有参数/本地算法不算该标准接口。</x:v>
      </x:c>
      <x:c r="K833" s="82" t="str">
        <x:v>df-sdk/modules/ethercat/cia402appl.h:1673–1745；coeappl.c:494–512</x:v>
      </x:c>
      <x:c r="L833" s="89" t="str">
        <x:v>未核对</x:v>
      </x:c>
      <x:c r="M833" s="89"/>
    </x:row>
    <x:row r="834" ht="43.5" customHeight="1">
      <x:c r="A834" s="22" t="str">
        <x:v>T164-P088-R1051</x:v>
      </x:c>
      <x:c r="B834" s="22" t="str">
        <x:v>13.5.2</x:v>
      </x:c>
      <x:c r="C834" s="22" t="str">
        <x:v>表164，PDF 88</x:v>
      </x:c>
      <x:c r="D834" s="22" t="str">
        <x:v>60C1:05 字段定义</x:v>
      </x:c>
      <x:c r="E834" s="22" t="str">
        <x:v>5th set-point（原表范围逐项展开）</x:v>
      </x:c>
      <x:c r="F834" s="22" t="str">
        <x:v>Optional；未提供不自动违规，提供则须遵守定义</x:v>
      </x:c>
      <x:c r="G834" s="22" t="str">
        <x:v>未找到标准对象</x:v>
      </x:c>
      <x:c r="H834" s="80" t="str">
        <x:v>XML未列子项05；不等于实机缺失</x:v>
      </x:c>
      <x:c r="I834" s="80" t="str">
        <x:v>XML Object 0x60C1：L12679</x:v>
      </x:c>
      <x:c r="J834" s="84" t="str">
        <x:v>实际CoE对象字典未注册60C1（Interpolation data record）；私有参数/本地算法不算该标准接口。</x:v>
      </x:c>
      <x:c r="K834" s="84" t="str">
        <x:v>df-sdk/modules/ethercat/cia402appl.h:1673–1745；coeappl.c:494–512</x:v>
      </x:c>
      <x:c r="L834" s="89" t="str">
        <x:v>未核对</x:v>
      </x:c>
      <x:c r="M834" s="89"/>
    </x:row>
    <x:row r="835" ht="43.5" customHeight="1">
      <x:c r="A835" s="21" t="str">
        <x:v>T164-P088-R1052</x:v>
      </x:c>
      <x:c r="B835" s="21" t="str">
        <x:v>13.5.2</x:v>
      </x:c>
      <x:c r="C835" s="21" t="str">
        <x:v>表164，PDF 88</x:v>
      </x:c>
      <x:c r="D835" s="21" t="str">
        <x:v>60C1:05 字段实现要求</x:v>
      </x:c>
      <x:c r="E835" s="21" t="str">
        <x:v>Optional</x:v>
      </x:c>
      <x:c r="F835" s="21" t="str">
        <x:v>Optional；未提供不自动违规，提供则须遵守定义</x:v>
      </x:c>
      <x:c r="G835" s="21" t="str">
        <x:v>未找到标准对象</x:v>
      </x:c>
      <x:c r="H835" s="79" t="str">
        <x:v>XML未列子项05；不等于实机缺失</x:v>
      </x:c>
      <x:c r="I835" s="79" t="str">
        <x:v>XML Object 0x60C1：L12679</x:v>
      </x:c>
      <x:c r="J835" s="82" t="str">
        <x:v>实际CoE对象字典未注册60C1（Interpolation data record）；私有参数/本地算法不算该标准接口。</x:v>
      </x:c>
      <x:c r="K835" s="82" t="str">
        <x:v>df-sdk/modules/ethercat/cia402appl.h:1673–1745；coeappl.c:494–512</x:v>
      </x:c>
      <x:c r="L835" s="89" t="str">
        <x:v>未核对</x:v>
      </x:c>
      <x:c r="M835" s="89"/>
    </x:row>
    <x:row r="836" ht="43.5" customHeight="1">
      <x:c r="A836" s="22" t="str">
        <x:v>T164-P088-R1053</x:v>
      </x:c>
      <x:c r="B836" s="22" t="str">
        <x:v>13.5.2</x:v>
      </x:c>
      <x:c r="C836" s="22" t="str">
        <x:v>表164，PDF 88</x:v>
      </x:c>
      <x:c r="D836" s="22" t="str">
        <x:v>60C1:05 访问权限</x:v>
      </x:c>
      <x:c r="E836" s="22" t="str">
        <x:v>rw</x:v>
      </x:c>
      <x:c r="F836" s="22" t="str">
        <x:v>Optional；未提供不自动违规，提供则须遵守定义</x:v>
      </x:c>
      <x:c r="G836" s="22" t="str">
        <x:v>未找到标准对象</x:v>
      </x:c>
      <x:c r="H836" s="80" t="str">
        <x:v>XML未列子项05；不等于实机缺失</x:v>
      </x:c>
      <x:c r="I836" s="80" t="str">
        <x:v>XML Object 0x60C1：L12679</x:v>
      </x:c>
      <x:c r="J836" s="84" t="str">
        <x:v>实际CoE对象字典未注册60C1（Interpolation data record）；私有参数/本地算法不算该标准接口。</x:v>
      </x:c>
      <x:c r="K836" s="84" t="str">
        <x:v>df-sdk/modules/ethercat/cia402appl.h:1673–1745；coeappl.c:494–512</x:v>
      </x:c>
      <x:c r="L836" s="89" t="str">
        <x:v>未核对</x:v>
      </x:c>
      <x:c r="M836" s="89"/>
    </x:row>
    <x:row r="837" ht="43.5" customHeight="1">
      <x:c r="A837" s="21" t="str">
        <x:v>T164-P088-R1054</x:v>
      </x:c>
      <x:c r="B837" s="21" t="str">
        <x:v>13.5.2</x:v>
      </x:c>
      <x:c r="C837" s="21" t="str">
        <x:v>表164，PDF 88</x:v>
      </x:c>
      <x:c r="D837" s="21" t="str">
        <x:v>60C1:05 PDO映射要求</x:v>
      </x:c>
      <x:c r="E837" s="21" t="str">
        <x:v>See /CiA402-3/</x:v>
      </x:c>
      <x:c r="F837" s="21" t="str">
        <x:v>Optional；未提供不自动违规，提供则须遵守定义</x:v>
      </x:c>
      <x:c r="G837" s="21" t="str">
        <x:v>未找到标准对象</x:v>
      </x:c>
      <x:c r="H837" s="79" t="str">
        <x:v>XML未列子项05；不等于实机缺失</x:v>
      </x:c>
      <x:c r="I837" s="79" t="str">
        <x:v>XML Object 0x60C1：L12679</x:v>
      </x:c>
      <x:c r="J837" s="82" t="str">
        <x:v>实际CoE对象字典未注册60C1（Interpolation data record）；私有参数/本地算法不算该标准接口。</x:v>
      </x:c>
      <x:c r="K837" s="82" t="str">
        <x:v>df-sdk/modules/ethercat/cia402appl.h:1673–1745；coeappl.c:494–512</x:v>
      </x:c>
      <x:c r="L837" s="89" t="str">
        <x:v>未核对</x:v>
      </x:c>
      <x:c r="M837" s="89"/>
    </x:row>
    <x:row r="838" ht="43.5" customHeight="1">
      <x:c r="A838" s="22" t="str">
        <x:v>T164-P088-R1055</x:v>
      </x:c>
      <x:c r="B838" s="22" t="str">
        <x:v>13.5.2</x:v>
      </x:c>
      <x:c r="C838" s="22" t="str">
        <x:v>表164，PDF 88</x:v>
      </x:c>
      <x:c r="D838" s="22" t="str">
        <x:v>60C1:05 允许范围</x:v>
      </x:c>
      <x:c r="E838" s="22" t="str">
        <x:v>Integer32</x:v>
      </x:c>
      <x:c r="F838" s="22" t="str">
        <x:v>Optional；未提供不自动违规，提供则须遵守定义</x:v>
      </x:c>
      <x:c r="G838" s="22" t="str">
        <x:v>未找到标准对象</x:v>
      </x:c>
      <x:c r="H838" s="80" t="str">
        <x:v>XML未列子项05；不等于实机缺失</x:v>
      </x:c>
      <x:c r="I838" s="80" t="str">
        <x:v>XML Object 0x60C1：L12679</x:v>
      </x:c>
      <x:c r="J838" s="84" t="str">
        <x:v>实际CoE对象字典未注册60C1（Interpolation data record）；私有参数/本地算法不算该标准接口。</x:v>
      </x:c>
      <x:c r="K838" s="84" t="str">
        <x:v>df-sdk/modules/ethercat/cia402appl.h:1673–1745；coeappl.c:494–512</x:v>
      </x:c>
      <x:c r="L838" s="89" t="str">
        <x:v>未核对</x:v>
      </x:c>
      <x:c r="M838" s="89"/>
    </x:row>
    <x:row r="839" ht="43.5" customHeight="1">
      <x:c r="A839" s="21" t="str">
        <x:v>T164-P088-R1056</x:v>
      </x:c>
      <x:c r="B839" s="21" t="str">
        <x:v>13.5.2</x:v>
      </x:c>
      <x:c r="C839" s="21" t="str">
        <x:v>表164，PDF 88</x:v>
      </x:c>
      <x:c r="D839" s="21" t="str">
        <x:v>60C1:05 默认值</x:v>
      </x:c>
      <x:c r="E839" s="21" t="str">
        <x:v>Manufacturer-specific</x:v>
      </x:c>
      <x:c r="F839" s="21" t="str">
        <x:v>Optional；未提供不自动违规，提供则须遵守定义</x:v>
      </x:c>
      <x:c r="G839" s="21" t="str">
        <x:v>未找到标准对象</x:v>
      </x:c>
      <x:c r="H839" s="79" t="str">
        <x:v>XML未列子项05；不等于实机缺失</x:v>
      </x:c>
      <x:c r="I839" s="79" t="str">
        <x:v>XML Object 0x60C1：L12679</x:v>
      </x:c>
      <x:c r="J839" s="82" t="str">
        <x:v>实际CoE对象字典未注册60C1（Interpolation data record）；私有参数/本地算法不算该标准接口。</x:v>
      </x:c>
      <x:c r="K839" s="82" t="str">
        <x:v>df-sdk/modules/ethercat/cia402appl.h:1673–1745；coeappl.c:494–512</x:v>
      </x:c>
      <x:c r="L839" s="89" t="str">
        <x:v>未核对</x:v>
      </x:c>
      <x:c r="M839" s="89"/>
    </x:row>
    <x:row r="840" ht="43.5" customHeight="1">
      <x:c r="A840" s="22" t="str">
        <x:v>T164-P088-R1060</x:v>
      </x:c>
      <x:c r="B840" s="22" t="str">
        <x:v>13.5.2</x:v>
      </x:c>
      <x:c r="C840" s="22" t="str">
        <x:v>表164，PDF 88</x:v>
      </x:c>
      <x:c r="D840" s="22" t="str">
        <x:v>60C1:06 子索引</x:v>
      </x:c>
      <x:c r="E840" s="22" t="str">
        <x:v>06 h</x:v>
      </x:c>
      <x:c r="F840" s="22" t="str">
        <x:v>Optional；未提供不自动违规，提供则须遵守定义</x:v>
      </x:c>
      <x:c r="G840" s="22" t="str">
        <x:v>未找到标准对象</x:v>
      </x:c>
      <x:c r="H840" s="80" t="str">
        <x:v>XML未列子项06；不等于实机缺失</x:v>
      </x:c>
      <x:c r="I840" s="80" t="str">
        <x:v>XML Object 0x60C1：L12679</x:v>
      </x:c>
      <x:c r="J840" s="84" t="str">
        <x:v>实际CoE对象字典未注册60C1（Interpolation data record）；私有参数/本地算法不算该标准接口。</x:v>
      </x:c>
      <x:c r="K840" s="84" t="str">
        <x:v>df-sdk/modules/ethercat/cia402appl.h:1673–1745；coeappl.c:494–512</x:v>
      </x:c>
      <x:c r="L840" s="89" t="str">
        <x:v>未核对</x:v>
      </x:c>
      <x:c r="M840" s="89"/>
    </x:row>
    <x:row r="841" ht="43.5" customHeight="1">
      <x:c r="A841" s="21" t="str">
        <x:v>T164-P088-R1061</x:v>
      </x:c>
      <x:c r="B841" s="21" t="str">
        <x:v>13.5.2</x:v>
      </x:c>
      <x:c r="C841" s="21" t="str">
        <x:v>表164，PDF 88</x:v>
      </x:c>
      <x:c r="D841" s="21" t="str">
        <x:v>60C1:06 字段定义</x:v>
      </x:c>
      <x:c r="E841" s="21" t="str">
        <x:v>6th set-point（原表范围逐项展开）</x:v>
      </x:c>
      <x:c r="F841" s="21" t="str">
        <x:v>Optional；未提供不自动违规，提供则须遵守定义</x:v>
      </x:c>
      <x:c r="G841" s="21" t="str">
        <x:v>未找到标准对象</x:v>
      </x:c>
      <x:c r="H841" s="79" t="str">
        <x:v>XML未列子项06；不等于实机缺失</x:v>
      </x:c>
      <x:c r="I841" s="79" t="str">
        <x:v>XML Object 0x60C1：L12679</x:v>
      </x:c>
      <x:c r="J841" s="82" t="str">
        <x:v>实际CoE对象字典未注册60C1（Interpolation data record）；私有参数/本地算法不算该标准接口。</x:v>
      </x:c>
      <x:c r="K841" s="82" t="str">
        <x:v>df-sdk/modules/ethercat/cia402appl.h:1673–1745；coeappl.c:494–512</x:v>
      </x:c>
      <x:c r="L841" s="89" t="str">
        <x:v>未核对</x:v>
      </x:c>
      <x:c r="M841" s="89"/>
    </x:row>
    <x:row r="842" ht="43.5" customHeight="1">
      <x:c r="A842" s="22" t="str">
        <x:v>T164-P088-R1062</x:v>
      </x:c>
      <x:c r="B842" s="22" t="str">
        <x:v>13.5.2</x:v>
      </x:c>
      <x:c r="C842" s="22" t="str">
        <x:v>表164，PDF 88</x:v>
      </x:c>
      <x:c r="D842" s="22" t="str">
        <x:v>60C1:06 字段实现要求</x:v>
      </x:c>
      <x:c r="E842" s="22" t="str">
        <x:v>Optional</x:v>
      </x:c>
      <x:c r="F842" s="22" t="str">
        <x:v>Optional；未提供不自动违规，提供则须遵守定义</x:v>
      </x:c>
      <x:c r="G842" s="22" t="str">
        <x:v>未找到标准对象</x:v>
      </x:c>
      <x:c r="H842" s="80" t="str">
        <x:v>XML未列子项06；不等于实机缺失</x:v>
      </x:c>
      <x:c r="I842" s="80" t="str">
        <x:v>XML Object 0x60C1：L12679</x:v>
      </x:c>
      <x:c r="J842" s="84" t="str">
        <x:v>实际CoE对象字典未注册60C1（Interpolation data record）；私有参数/本地算法不算该标准接口。</x:v>
      </x:c>
      <x:c r="K842" s="84" t="str">
        <x:v>df-sdk/modules/ethercat/cia402appl.h:1673–1745；coeappl.c:494–512</x:v>
      </x:c>
      <x:c r="L842" s="89" t="str">
        <x:v>未核对</x:v>
      </x:c>
      <x:c r="M842" s="89"/>
    </x:row>
    <x:row r="843" ht="43.5" customHeight="1">
      <x:c r="A843" s="21" t="str">
        <x:v>T164-P088-R1063</x:v>
      </x:c>
      <x:c r="B843" s="21" t="str">
        <x:v>13.5.2</x:v>
      </x:c>
      <x:c r="C843" s="21" t="str">
        <x:v>表164，PDF 88</x:v>
      </x:c>
      <x:c r="D843" s="21" t="str">
        <x:v>60C1:06 访问权限</x:v>
      </x:c>
      <x:c r="E843" s="21" t="str">
        <x:v>rw</x:v>
      </x:c>
      <x:c r="F843" s="21" t="str">
        <x:v>Optional；未提供不自动违规，提供则须遵守定义</x:v>
      </x:c>
      <x:c r="G843" s="21" t="str">
        <x:v>未找到标准对象</x:v>
      </x:c>
      <x:c r="H843" s="79" t="str">
        <x:v>XML未列子项06；不等于实机缺失</x:v>
      </x:c>
      <x:c r="I843" s="79" t="str">
        <x:v>XML Object 0x60C1：L12679</x:v>
      </x:c>
      <x:c r="J843" s="82" t="str">
        <x:v>实际CoE对象字典未注册60C1（Interpolation data record）；私有参数/本地算法不算该标准接口。</x:v>
      </x:c>
      <x:c r="K843" s="82" t="str">
        <x:v>df-sdk/modules/ethercat/cia402appl.h:1673–1745；coeappl.c:494–512</x:v>
      </x:c>
      <x:c r="L843" s="89" t="str">
        <x:v>未核对</x:v>
      </x:c>
      <x:c r="M843" s="89"/>
    </x:row>
    <x:row r="844" ht="43.5" customHeight="1">
      <x:c r="A844" s="22" t="str">
        <x:v>T164-P088-R1064</x:v>
      </x:c>
      <x:c r="B844" s="22" t="str">
        <x:v>13.5.2</x:v>
      </x:c>
      <x:c r="C844" s="22" t="str">
        <x:v>表164，PDF 88</x:v>
      </x:c>
      <x:c r="D844" s="22" t="str">
        <x:v>60C1:06 PDO映射要求</x:v>
      </x:c>
      <x:c r="E844" s="22" t="str">
        <x:v>See /CiA402-3/</x:v>
      </x:c>
      <x:c r="F844" s="22" t="str">
        <x:v>Optional；未提供不自动违规，提供则须遵守定义</x:v>
      </x:c>
      <x:c r="G844" s="22" t="str">
        <x:v>未找到标准对象</x:v>
      </x:c>
      <x:c r="H844" s="80" t="str">
        <x:v>XML未列子项06；不等于实机缺失</x:v>
      </x:c>
      <x:c r="I844" s="80" t="str">
        <x:v>XML Object 0x60C1：L12679</x:v>
      </x:c>
      <x:c r="J844" s="84" t="str">
        <x:v>实际CoE对象字典未注册60C1（Interpolation data record）；私有参数/本地算法不算该标准接口。</x:v>
      </x:c>
      <x:c r="K844" s="84" t="str">
        <x:v>df-sdk/modules/ethercat/cia402appl.h:1673–1745；coeappl.c:494–512</x:v>
      </x:c>
      <x:c r="L844" s="89" t="str">
        <x:v>未核对</x:v>
      </x:c>
      <x:c r="M844" s="89"/>
    </x:row>
    <x:row r="845" ht="43.5" customHeight="1">
      <x:c r="A845" s="21" t="str">
        <x:v>T164-P088-R1065</x:v>
      </x:c>
      <x:c r="B845" s="21" t="str">
        <x:v>13.5.2</x:v>
      </x:c>
      <x:c r="C845" s="21" t="str">
        <x:v>表164，PDF 88</x:v>
      </x:c>
      <x:c r="D845" s="21" t="str">
        <x:v>60C1:06 允许范围</x:v>
      </x:c>
      <x:c r="E845" s="21" t="str">
        <x:v>Integer32</x:v>
      </x:c>
      <x:c r="F845" s="21" t="str">
        <x:v>Optional；未提供不自动违规，提供则须遵守定义</x:v>
      </x:c>
      <x:c r="G845" s="21" t="str">
        <x:v>未找到标准对象</x:v>
      </x:c>
      <x:c r="H845" s="79" t="str">
        <x:v>XML未列子项06；不等于实机缺失</x:v>
      </x:c>
      <x:c r="I845" s="79" t="str">
        <x:v>XML Object 0x60C1：L12679</x:v>
      </x:c>
      <x:c r="J845" s="82" t="str">
        <x:v>实际CoE对象字典未注册60C1（Interpolation data record）；私有参数/本地算法不算该标准接口。</x:v>
      </x:c>
      <x:c r="K845" s="82" t="str">
        <x:v>df-sdk/modules/ethercat/cia402appl.h:1673–1745；coeappl.c:494–512</x:v>
      </x:c>
      <x:c r="L845" s="89" t="str">
        <x:v>未核对</x:v>
      </x:c>
      <x:c r="M845" s="89"/>
    </x:row>
    <x:row r="846" ht="43.5" customHeight="1">
      <x:c r="A846" s="22" t="str">
        <x:v>T164-P088-R1066</x:v>
      </x:c>
      <x:c r="B846" s="22" t="str">
        <x:v>13.5.2</x:v>
      </x:c>
      <x:c r="C846" s="22" t="str">
        <x:v>表164，PDF 88</x:v>
      </x:c>
      <x:c r="D846" s="22" t="str">
        <x:v>60C1:06 默认值</x:v>
      </x:c>
      <x:c r="E846" s="22" t="str">
        <x:v>Manufacturer-specific</x:v>
      </x:c>
      <x:c r="F846" s="22" t="str">
        <x:v>Optional；未提供不自动违规，提供则须遵守定义</x:v>
      </x:c>
      <x:c r="G846" s="22" t="str">
        <x:v>未找到标准对象</x:v>
      </x:c>
      <x:c r="H846" s="80" t="str">
        <x:v>XML未列子项06；不等于实机缺失</x:v>
      </x:c>
      <x:c r="I846" s="80" t="str">
        <x:v>XML Object 0x60C1：L12679</x:v>
      </x:c>
      <x:c r="J846" s="84" t="str">
        <x:v>实际CoE对象字典未注册60C1（Interpolation data record）；私有参数/本地算法不算该标准接口。</x:v>
      </x:c>
      <x:c r="K846" s="84" t="str">
        <x:v>df-sdk/modules/ethercat/cia402appl.h:1673–1745；coeappl.c:494–512</x:v>
      </x:c>
      <x:c r="L846" s="89" t="str">
        <x:v>未核对</x:v>
      </x:c>
      <x:c r="M846" s="89"/>
    </x:row>
    <x:row r="847" ht="43.5" customHeight="1">
      <x:c r="A847" s="21" t="str">
        <x:v>T164-P088-R1070</x:v>
      </x:c>
      <x:c r="B847" s="21" t="str">
        <x:v>13.5.2</x:v>
      </x:c>
      <x:c r="C847" s="21" t="str">
        <x:v>表164，PDF 88</x:v>
      </x:c>
      <x:c r="D847" s="21" t="str">
        <x:v>60C1:07 子索引</x:v>
      </x:c>
      <x:c r="E847" s="21" t="str">
        <x:v>07 h</x:v>
      </x:c>
      <x:c r="F847" s="21" t="str">
        <x:v>Optional；未提供不自动违规，提供则须遵守定义</x:v>
      </x:c>
      <x:c r="G847" s="21" t="str">
        <x:v>未找到标准对象</x:v>
      </x:c>
      <x:c r="H847" s="79" t="str">
        <x:v>XML未列子项07；不等于实机缺失</x:v>
      </x:c>
      <x:c r="I847" s="79" t="str">
        <x:v>XML Object 0x60C1：L12679</x:v>
      </x:c>
      <x:c r="J847" s="82" t="str">
        <x:v>实际CoE对象字典未注册60C1（Interpolation data record）；私有参数/本地算法不算该标准接口。</x:v>
      </x:c>
      <x:c r="K847" s="82" t="str">
        <x:v>df-sdk/modules/ethercat/cia402appl.h:1673–1745；coeappl.c:494–512</x:v>
      </x:c>
      <x:c r="L847" s="89" t="str">
        <x:v>未核对</x:v>
      </x:c>
      <x:c r="M847" s="89"/>
    </x:row>
    <x:row r="848" ht="43.5" customHeight="1">
      <x:c r="A848" s="22" t="str">
        <x:v>T164-P088-R1071</x:v>
      </x:c>
      <x:c r="B848" s="22" t="str">
        <x:v>13.5.2</x:v>
      </x:c>
      <x:c r="C848" s="22" t="str">
        <x:v>表164，PDF 88</x:v>
      </x:c>
      <x:c r="D848" s="22" t="str">
        <x:v>60C1:07 字段定义</x:v>
      </x:c>
      <x:c r="E848" s="22" t="str">
        <x:v>7th set-point（原表范围逐项展开）</x:v>
      </x:c>
      <x:c r="F848" s="22" t="str">
        <x:v>Optional；未提供不自动违规，提供则须遵守定义</x:v>
      </x:c>
      <x:c r="G848" s="22" t="str">
        <x:v>未找到标准对象</x:v>
      </x:c>
      <x:c r="H848" s="80" t="str">
        <x:v>XML未列子项07；不等于实机缺失</x:v>
      </x:c>
      <x:c r="I848" s="80" t="str">
        <x:v>XML Object 0x60C1：L12679</x:v>
      </x:c>
      <x:c r="J848" s="84" t="str">
        <x:v>实际CoE对象字典未注册60C1（Interpolation data record）；私有参数/本地算法不算该标准接口。</x:v>
      </x:c>
      <x:c r="K848" s="84" t="str">
        <x:v>df-sdk/modules/ethercat/cia402appl.h:1673–1745；coeappl.c:494–512</x:v>
      </x:c>
      <x:c r="L848" s="89" t="str">
        <x:v>未核对</x:v>
      </x:c>
      <x:c r="M848" s="89"/>
    </x:row>
    <x:row r="849" ht="43.5" customHeight="1">
      <x:c r="A849" s="21" t="str">
        <x:v>T164-P088-R1072</x:v>
      </x:c>
      <x:c r="B849" s="21" t="str">
        <x:v>13.5.2</x:v>
      </x:c>
      <x:c r="C849" s="21" t="str">
        <x:v>表164，PDF 88</x:v>
      </x:c>
      <x:c r="D849" s="21" t="str">
        <x:v>60C1:07 字段实现要求</x:v>
      </x:c>
      <x:c r="E849" s="21" t="str">
        <x:v>Optional</x:v>
      </x:c>
      <x:c r="F849" s="21" t="str">
        <x:v>Optional；未提供不自动违规，提供则须遵守定义</x:v>
      </x:c>
      <x:c r="G849" s="21" t="str">
        <x:v>未找到标准对象</x:v>
      </x:c>
      <x:c r="H849" s="79" t="str">
        <x:v>XML未列子项07；不等于实机缺失</x:v>
      </x:c>
      <x:c r="I849" s="79" t="str">
        <x:v>XML Object 0x60C1：L12679</x:v>
      </x:c>
      <x:c r="J849" s="82" t="str">
        <x:v>实际CoE对象字典未注册60C1（Interpolation data record）；私有参数/本地算法不算该标准接口。</x:v>
      </x:c>
      <x:c r="K849" s="82" t="str">
        <x:v>df-sdk/modules/ethercat/cia402appl.h:1673–1745；coeappl.c:494–512</x:v>
      </x:c>
      <x:c r="L849" s="89" t="str">
        <x:v>未核对</x:v>
      </x:c>
      <x:c r="M849" s="89"/>
    </x:row>
    <x:row r="850" ht="43.5" customHeight="1">
      <x:c r="A850" s="22" t="str">
        <x:v>T164-P088-R1073</x:v>
      </x:c>
      <x:c r="B850" s="22" t="str">
        <x:v>13.5.2</x:v>
      </x:c>
      <x:c r="C850" s="22" t="str">
        <x:v>表164，PDF 88</x:v>
      </x:c>
      <x:c r="D850" s="22" t="str">
        <x:v>60C1:07 访问权限</x:v>
      </x:c>
      <x:c r="E850" s="22" t="str">
        <x:v>rw</x:v>
      </x:c>
      <x:c r="F850" s="22" t="str">
        <x:v>Optional；未提供不自动违规，提供则须遵守定义</x:v>
      </x:c>
      <x:c r="G850" s="22" t="str">
        <x:v>未找到标准对象</x:v>
      </x:c>
      <x:c r="H850" s="80" t="str">
        <x:v>XML未列子项07；不等于实机缺失</x:v>
      </x:c>
      <x:c r="I850" s="80" t="str">
        <x:v>XML Object 0x60C1：L12679</x:v>
      </x:c>
      <x:c r="J850" s="84" t="str">
        <x:v>实际CoE对象字典未注册60C1（Interpolation data record）；私有参数/本地算法不算该标准接口。</x:v>
      </x:c>
      <x:c r="K850" s="84" t="str">
        <x:v>df-sdk/modules/ethercat/cia402appl.h:1673–1745；coeappl.c:494–512</x:v>
      </x:c>
      <x:c r="L850" s="89" t="str">
        <x:v>未核对</x:v>
      </x:c>
      <x:c r="M850" s="89"/>
    </x:row>
    <x:row r="851" ht="43.5" customHeight="1">
      <x:c r="A851" s="21" t="str">
        <x:v>T164-P088-R1074</x:v>
      </x:c>
      <x:c r="B851" s="21" t="str">
        <x:v>13.5.2</x:v>
      </x:c>
      <x:c r="C851" s="21" t="str">
        <x:v>表164，PDF 88</x:v>
      </x:c>
      <x:c r="D851" s="21" t="str">
        <x:v>60C1:07 PDO映射要求</x:v>
      </x:c>
      <x:c r="E851" s="21" t="str">
        <x:v>See /CiA402-3/</x:v>
      </x:c>
      <x:c r="F851" s="21" t="str">
        <x:v>Optional；未提供不自动违规，提供则须遵守定义</x:v>
      </x:c>
      <x:c r="G851" s="21" t="str">
        <x:v>未找到标准对象</x:v>
      </x:c>
      <x:c r="H851" s="79" t="str">
        <x:v>XML未列子项07；不等于实机缺失</x:v>
      </x:c>
      <x:c r="I851" s="79" t="str">
        <x:v>XML Object 0x60C1：L12679</x:v>
      </x:c>
      <x:c r="J851" s="82" t="str">
        <x:v>实际CoE对象字典未注册60C1（Interpolation data record）；私有参数/本地算法不算该标准接口。</x:v>
      </x:c>
      <x:c r="K851" s="82" t="str">
        <x:v>df-sdk/modules/ethercat/cia402appl.h:1673–1745；coeappl.c:494–512</x:v>
      </x:c>
      <x:c r="L851" s="89" t="str">
        <x:v>未核对</x:v>
      </x:c>
      <x:c r="M851" s="89"/>
    </x:row>
    <x:row r="852" ht="43.5" customHeight="1">
      <x:c r="A852" s="22" t="str">
        <x:v>T164-P088-R1075</x:v>
      </x:c>
      <x:c r="B852" s="22" t="str">
        <x:v>13.5.2</x:v>
      </x:c>
      <x:c r="C852" s="22" t="str">
        <x:v>表164，PDF 88</x:v>
      </x:c>
      <x:c r="D852" s="22" t="str">
        <x:v>60C1:07 允许范围</x:v>
      </x:c>
      <x:c r="E852" s="22" t="str">
        <x:v>Integer32</x:v>
      </x:c>
      <x:c r="F852" s="22" t="str">
        <x:v>Optional；未提供不自动违规，提供则须遵守定义</x:v>
      </x:c>
      <x:c r="G852" s="22" t="str">
        <x:v>未找到标准对象</x:v>
      </x:c>
      <x:c r="H852" s="80" t="str">
        <x:v>XML未列子项07；不等于实机缺失</x:v>
      </x:c>
      <x:c r="I852" s="80" t="str">
        <x:v>XML Object 0x60C1：L12679</x:v>
      </x:c>
      <x:c r="J852" s="84" t="str">
        <x:v>实际CoE对象字典未注册60C1（Interpolation data record）；私有参数/本地算法不算该标准接口。</x:v>
      </x:c>
      <x:c r="K852" s="84" t="str">
        <x:v>df-sdk/modules/ethercat/cia402appl.h:1673–1745；coeappl.c:494–512</x:v>
      </x:c>
      <x:c r="L852" s="89" t="str">
        <x:v>未核对</x:v>
      </x:c>
      <x:c r="M852" s="89"/>
    </x:row>
    <x:row r="853" ht="43.5" customHeight="1">
      <x:c r="A853" s="21" t="str">
        <x:v>T164-P088-R1076</x:v>
      </x:c>
      <x:c r="B853" s="21" t="str">
        <x:v>13.5.2</x:v>
      </x:c>
      <x:c r="C853" s="21" t="str">
        <x:v>表164，PDF 88</x:v>
      </x:c>
      <x:c r="D853" s="21" t="str">
        <x:v>60C1:07 默认值</x:v>
      </x:c>
      <x:c r="E853" s="21" t="str">
        <x:v>Manufacturer-specific</x:v>
      </x:c>
      <x:c r="F853" s="21" t="str">
        <x:v>Optional；未提供不自动违规，提供则须遵守定义</x:v>
      </x:c>
      <x:c r="G853" s="21" t="str">
        <x:v>未找到标准对象</x:v>
      </x:c>
      <x:c r="H853" s="79" t="str">
        <x:v>XML未列子项07；不等于实机缺失</x:v>
      </x:c>
      <x:c r="I853" s="79" t="str">
        <x:v>XML Object 0x60C1：L12679</x:v>
      </x:c>
      <x:c r="J853" s="82" t="str">
        <x:v>实际CoE对象字典未注册60C1（Interpolation data record）；私有参数/本地算法不算该标准接口。</x:v>
      </x:c>
      <x:c r="K853" s="82" t="str">
        <x:v>df-sdk/modules/ethercat/cia402appl.h:1673–1745；coeappl.c:494–512</x:v>
      </x:c>
      <x:c r="L853" s="89" t="str">
        <x:v>未核对</x:v>
      </x:c>
      <x:c r="M853" s="89"/>
    </x:row>
    <x:row r="854" ht="43.5" customHeight="1">
      <x:c r="A854" s="22" t="str">
        <x:v>T164-P088-R1080</x:v>
      </x:c>
      <x:c r="B854" s="22" t="str">
        <x:v>13.5.2</x:v>
      </x:c>
      <x:c r="C854" s="22" t="str">
        <x:v>表164，PDF 88</x:v>
      </x:c>
      <x:c r="D854" s="22" t="str">
        <x:v>60C1:08 子索引</x:v>
      </x:c>
      <x:c r="E854" s="22" t="str">
        <x:v>08 h</x:v>
      </x:c>
      <x:c r="F854" s="22" t="str">
        <x:v>Optional；未提供不自动违规，提供则须遵守定义</x:v>
      </x:c>
      <x:c r="G854" s="22" t="str">
        <x:v>未找到标准对象</x:v>
      </x:c>
      <x:c r="H854" s="80" t="str">
        <x:v>XML未列子项08；不等于实机缺失</x:v>
      </x:c>
      <x:c r="I854" s="80" t="str">
        <x:v>XML Object 0x60C1：L12679</x:v>
      </x:c>
      <x:c r="J854" s="84" t="str">
        <x:v>实际CoE对象字典未注册60C1（Interpolation data record）；私有参数/本地算法不算该标准接口。</x:v>
      </x:c>
      <x:c r="K854" s="84" t="str">
        <x:v>df-sdk/modules/ethercat/cia402appl.h:1673–1745；coeappl.c:494–512</x:v>
      </x:c>
      <x:c r="L854" s="89" t="str">
        <x:v>未核对</x:v>
      </x:c>
      <x:c r="M854" s="89"/>
    </x:row>
    <x:row r="855" ht="43.5" customHeight="1">
      <x:c r="A855" s="21" t="str">
        <x:v>T164-P088-R1081</x:v>
      </x:c>
      <x:c r="B855" s="21" t="str">
        <x:v>13.5.2</x:v>
      </x:c>
      <x:c r="C855" s="21" t="str">
        <x:v>表164，PDF 88</x:v>
      </x:c>
      <x:c r="D855" s="21" t="str">
        <x:v>60C1:08 字段定义</x:v>
      </x:c>
      <x:c r="E855" s="21" t="str">
        <x:v>8th set-point（原表范围逐项展开）</x:v>
      </x:c>
      <x:c r="F855" s="21" t="str">
        <x:v>Optional；未提供不自动违规，提供则须遵守定义</x:v>
      </x:c>
      <x:c r="G855" s="21" t="str">
        <x:v>未找到标准对象</x:v>
      </x:c>
      <x:c r="H855" s="79" t="str">
        <x:v>XML未列子项08；不等于实机缺失</x:v>
      </x:c>
      <x:c r="I855" s="79" t="str">
        <x:v>XML Object 0x60C1：L12679</x:v>
      </x:c>
      <x:c r="J855" s="82" t="str">
        <x:v>实际CoE对象字典未注册60C1（Interpolation data record）；私有参数/本地算法不算该标准接口。</x:v>
      </x:c>
      <x:c r="K855" s="82" t="str">
        <x:v>df-sdk/modules/ethercat/cia402appl.h:1673–1745；coeappl.c:494–512</x:v>
      </x:c>
      <x:c r="L855" s="89" t="str">
        <x:v>未核对</x:v>
      </x:c>
      <x:c r="M855" s="89"/>
    </x:row>
    <x:row r="856" ht="43.5" customHeight="1">
      <x:c r="A856" s="22" t="str">
        <x:v>T164-P088-R1082</x:v>
      </x:c>
      <x:c r="B856" s="22" t="str">
        <x:v>13.5.2</x:v>
      </x:c>
      <x:c r="C856" s="22" t="str">
        <x:v>表164，PDF 88</x:v>
      </x:c>
      <x:c r="D856" s="22" t="str">
        <x:v>60C1:08 字段实现要求</x:v>
      </x:c>
      <x:c r="E856" s="22" t="str">
        <x:v>Optional</x:v>
      </x:c>
      <x:c r="F856" s="22" t="str">
        <x:v>Optional；未提供不自动违规，提供则须遵守定义</x:v>
      </x:c>
      <x:c r="G856" s="22" t="str">
        <x:v>未找到标准对象</x:v>
      </x:c>
      <x:c r="H856" s="80" t="str">
        <x:v>XML未列子项08；不等于实机缺失</x:v>
      </x:c>
      <x:c r="I856" s="80" t="str">
        <x:v>XML Object 0x60C1：L12679</x:v>
      </x:c>
      <x:c r="J856" s="84" t="str">
        <x:v>实际CoE对象字典未注册60C1（Interpolation data record）；私有参数/本地算法不算该标准接口。</x:v>
      </x:c>
      <x:c r="K856" s="84" t="str">
        <x:v>df-sdk/modules/ethercat/cia402appl.h:1673–1745；coeappl.c:494–512</x:v>
      </x:c>
      <x:c r="L856" s="89" t="str">
        <x:v>未核对</x:v>
      </x:c>
      <x:c r="M856" s="89"/>
    </x:row>
    <x:row r="857" ht="43.5" customHeight="1">
      <x:c r="A857" s="21" t="str">
        <x:v>T164-P088-R1083</x:v>
      </x:c>
      <x:c r="B857" s="21" t="str">
        <x:v>13.5.2</x:v>
      </x:c>
      <x:c r="C857" s="21" t="str">
        <x:v>表164，PDF 88</x:v>
      </x:c>
      <x:c r="D857" s="21" t="str">
        <x:v>60C1:08 访问权限</x:v>
      </x:c>
      <x:c r="E857" s="21" t="str">
        <x:v>rw</x:v>
      </x:c>
      <x:c r="F857" s="21" t="str">
        <x:v>Optional；未提供不自动违规，提供则须遵守定义</x:v>
      </x:c>
      <x:c r="G857" s="21" t="str">
        <x:v>未找到标准对象</x:v>
      </x:c>
      <x:c r="H857" s="79" t="str">
        <x:v>XML未列子项08；不等于实机缺失</x:v>
      </x:c>
      <x:c r="I857" s="79" t="str">
        <x:v>XML Object 0x60C1：L12679</x:v>
      </x:c>
      <x:c r="J857" s="82" t="str">
        <x:v>实际CoE对象字典未注册60C1（Interpolation data record）；私有参数/本地算法不算该标准接口。</x:v>
      </x:c>
      <x:c r="K857" s="82" t="str">
        <x:v>df-sdk/modules/ethercat/cia402appl.h:1673–1745；coeappl.c:494–512</x:v>
      </x:c>
      <x:c r="L857" s="89" t="str">
        <x:v>未核对</x:v>
      </x:c>
      <x:c r="M857" s="89"/>
    </x:row>
    <x:row r="858" ht="43.5" customHeight="1">
      <x:c r="A858" s="22" t="str">
        <x:v>T164-P088-R1084</x:v>
      </x:c>
      <x:c r="B858" s="22" t="str">
        <x:v>13.5.2</x:v>
      </x:c>
      <x:c r="C858" s="22" t="str">
        <x:v>表164，PDF 88</x:v>
      </x:c>
      <x:c r="D858" s="22" t="str">
        <x:v>60C1:08 PDO映射要求</x:v>
      </x:c>
      <x:c r="E858" s="22" t="str">
        <x:v>See /CiA402-3/</x:v>
      </x:c>
      <x:c r="F858" s="22" t="str">
        <x:v>Optional；未提供不自动违规，提供则须遵守定义</x:v>
      </x:c>
      <x:c r="G858" s="22" t="str">
        <x:v>未找到标准对象</x:v>
      </x:c>
      <x:c r="H858" s="80" t="str">
        <x:v>XML未列子项08；不等于实机缺失</x:v>
      </x:c>
      <x:c r="I858" s="80" t="str">
        <x:v>XML Object 0x60C1：L12679</x:v>
      </x:c>
      <x:c r="J858" s="84" t="str">
        <x:v>实际CoE对象字典未注册60C1（Interpolation data record）；私有参数/本地算法不算该标准接口。</x:v>
      </x:c>
      <x:c r="K858" s="84" t="str">
        <x:v>df-sdk/modules/ethercat/cia402appl.h:1673–1745；coeappl.c:494–512</x:v>
      </x:c>
      <x:c r="L858" s="89" t="str">
        <x:v>未核对</x:v>
      </x:c>
      <x:c r="M858" s="89"/>
    </x:row>
    <x:row r="859" ht="43.5" customHeight="1">
      <x:c r="A859" s="21" t="str">
        <x:v>T164-P088-R1085</x:v>
      </x:c>
      <x:c r="B859" s="21" t="str">
        <x:v>13.5.2</x:v>
      </x:c>
      <x:c r="C859" s="21" t="str">
        <x:v>表164，PDF 88</x:v>
      </x:c>
      <x:c r="D859" s="21" t="str">
        <x:v>60C1:08 允许范围</x:v>
      </x:c>
      <x:c r="E859" s="21" t="str">
        <x:v>Integer32</x:v>
      </x:c>
      <x:c r="F859" s="21" t="str">
        <x:v>Optional；未提供不自动违规，提供则须遵守定义</x:v>
      </x:c>
      <x:c r="G859" s="21" t="str">
        <x:v>未找到标准对象</x:v>
      </x:c>
      <x:c r="H859" s="79" t="str">
        <x:v>XML未列子项08；不等于实机缺失</x:v>
      </x:c>
      <x:c r="I859" s="79" t="str">
        <x:v>XML Object 0x60C1：L12679</x:v>
      </x:c>
      <x:c r="J859" s="82" t="str">
        <x:v>实际CoE对象字典未注册60C1（Interpolation data record）；私有参数/本地算法不算该标准接口。</x:v>
      </x:c>
      <x:c r="K859" s="82" t="str">
        <x:v>df-sdk/modules/ethercat/cia402appl.h:1673–1745；coeappl.c:494–512</x:v>
      </x:c>
      <x:c r="L859" s="89" t="str">
        <x:v>未核对</x:v>
      </x:c>
      <x:c r="M859" s="89"/>
    </x:row>
    <x:row r="860" ht="43.5" customHeight="1">
      <x:c r="A860" s="22" t="str">
        <x:v>T164-P088-R1086</x:v>
      </x:c>
      <x:c r="B860" s="22" t="str">
        <x:v>13.5.2</x:v>
      </x:c>
      <x:c r="C860" s="22" t="str">
        <x:v>表164，PDF 88</x:v>
      </x:c>
      <x:c r="D860" s="22" t="str">
        <x:v>60C1:08 默认值</x:v>
      </x:c>
      <x:c r="E860" s="22" t="str">
        <x:v>Manufacturer-specific</x:v>
      </x:c>
      <x:c r="F860" s="22" t="str">
        <x:v>Optional；未提供不自动违规，提供则须遵守定义</x:v>
      </x:c>
      <x:c r="G860" s="22" t="str">
        <x:v>未找到标准对象</x:v>
      </x:c>
      <x:c r="H860" s="80" t="str">
        <x:v>XML未列子项08；不等于实机缺失</x:v>
      </x:c>
      <x:c r="I860" s="80" t="str">
        <x:v>XML Object 0x60C1：L12679</x:v>
      </x:c>
      <x:c r="J860" s="84" t="str">
        <x:v>实际CoE对象字典未注册60C1（Interpolation data record）；私有参数/本地算法不算该标准接口。</x:v>
      </x:c>
      <x:c r="K860" s="84" t="str">
        <x:v>df-sdk/modules/ethercat/cia402appl.h:1673–1745；coeappl.c:494–512</x:v>
      </x:c>
      <x:c r="L860" s="89" t="str">
        <x:v>未核对</x:v>
      </x:c>
      <x:c r="M860" s="89"/>
    </x:row>
    <x:row r="861" ht="43.5" customHeight="1">
      <x:c r="A861" s="21" t="str">
        <x:v>T164-P088-R1090</x:v>
      </x:c>
      <x:c r="B861" s="21" t="str">
        <x:v>13.5.2</x:v>
      </x:c>
      <x:c r="C861" s="21" t="str">
        <x:v>表164，PDF 88</x:v>
      </x:c>
      <x:c r="D861" s="21" t="str">
        <x:v>60C1:09 子索引</x:v>
      </x:c>
      <x:c r="E861" s="21" t="str">
        <x:v>09 h</x:v>
      </x:c>
      <x:c r="F861" s="21" t="str">
        <x:v>Optional；未提供不自动违规，提供则须遵守定义</x:v>
      </x:c>
      <x:c r="G861" s="21" t="str">
        <x:v>未找到标准对象</x:v>
      </x:c>
      <x:c r="H861" s="79" t="str">
        <x:v>XML未列子项09；不等于实机缺失</x:v>
      </x:c>
      <x:c r="I861" s="79" t="str">
        <x:v>XML Object 0x60C1：L12679</x:v>
      </x:c>
      <x:c r="J861" s="82" t="str">
        <x:v>实际CoE对象字典未注册60C1（Interpolation data record）；私有参数/本地算法不算该标准接口。</x:v>
      </x:c>
      <x:c r="K861" s="82" t="str">
        <x:v>df-sdk/modules/ethercat/cia402appl.h:1673–1745；coeappl.c:494–512</x:v>
      </x:c>
      <x:c r="L861" s="89" t="str">
        <x:v>未核对</x:v>
      </x:c>
      <x:c r="M861" s="89"/>
    </x:row>
    <x:row r="862" ht="43.5" customHeight="1">
      <x:c r="A862" s="22" t="str">
        <x:v>T164-P088-R1091</x:v>
      </x:c>
      <x:c r="B862" s="22" t="str">
        <x:v>13.5.2</x:v>
      </x:c>
      <x:c r="C862" s="22" t="str">
        <x:v>表164，PDF 88</x:v>
      </x:c>
      <x:c r="D862" s="22" t="str">
        <x:v>60C1:09 字段定义</x:v>
      </x:c>
      <x:c r="E862" s="22" t="str">
        <x:v>9th set-point（原表范围逐项展开）</x:v>
      </x:c>
      <x:c r="F862" s="22" t="str">
        <x:v>Optional；未提供不自动违规，提供则须遵守定义</x:v>
      </x:c>
      <x:c r="G862" s="22" t="str">
        <x:v>未找到标准对象</x:v>
      </x:c>
      <x:c r="H862" s="80" t="str">
        <x:v>XML未列子项09；不等于实机缺失</x:v>
      </x:c>
      <x:c r="I862" s="80" t="str">
        <x:v>XML Object 0x60C1：L12679</x:v>
      </x:c>
      <x:c r="J862" s="84" t="str">
        <x:v>实际CoE对象字典未注册60C1（Interpolation data record）；私有参数/本地算法不算该标准接口。</x:v>
      </x:c>
      <x:c r="K862" s="84" t="str">
        <x:v>df-sdk/modules/ethercat/cia402appl.h:1673–1745；coeappl.c:494–512</x:v>
      </x:c>
      <x:c r="L862" s="89" t="str">
        <x:v>未核对</x:v>
      </x:c>
      <x:c r="M862" s="89"/>
    </x:row>
    <x:row r="863" ht="43.5" customHeight="1">
      <x:c r="A863" s="21" t="str">
        <x:v>T164-P088-R1092</x:v>
      </x:c>
      <x:c r="B863" s="21" t="str">
        <x:v>13.5.2</x:v>
      </x:c>
      <x:c r="C863" s="21" t="str">
        <x:v>表164，PDF 88</x:v>
      </x:c>
      <x:c r="D863" s="21" t="str">
        <x:v>60C1:09 字段实现要求</x:v>
      </x:c>
      <x:c r="E863" s="21" t="str">
        <x:v>Optional</x:v>
      </x:c>
      <x:c r="F863" s="21" t="str">
        <x:v>Optional；未提供不自动违规，提供则须遵守定义</x:v>
      </x:c>
      <x:c r="G863" s="21" t="str">
        <x:v>未找到标准对象</x:v>
      </x:c>
      <x:c r="H863" s="79" t="str">
        <x:v>XML未列子项09；不等于实机缺失</x:v>
      </x:c>
      <x:c r="I863" s="79" t="str">
        <x:v>XML Object 0x60C1：L12679</x:v>
      </x:c>
      <x:c r="J863" s="82" t="str">
        <x:v>实际CoE对象字典未注册60C1（Interpolation data record）；私有参数/本地算法不算该标准接口。</x:v>
      </x:c>
      <x:c r="K863" s="82" t="str">
        <x:v>df-sdk/modules/ethercat/cia402appl.h:1673–1745；coeappl.c:494–512</x:v>
      </x:c>
      <x:c r="L863" s="89" t="str">
        <x:v>未核对</x:v>
      </x:c>
      <x:c r="M863" s="89"/>
    </x:row>
    <x:row r="864" ht="43.5" customHeight="1">
      <x:c r="A864" s="22" t="str">
        <x:v>T164-P088-R1093</x:v>
      </x:c>
      <x:c r="B864" s="22" t="str">
        <x:v>13.5.2</x:v>
      </x:c>
      <x:c r="C864" s="22" t="str">
        <x:v>表164，PDF 88</x:v>
      </x:c>
      <x:c r="D864" s="22" t="str">
        <x:v>60C1:09 访问权限</x:v>
      </x:c>
      <x:c r="E864" s="22" t="str">
        <x:v>rw</x:v>
      </x:c>
      <x:c r="F864" s="22" t="str">
        <x:v>Optional；未提供不自动违规，提供则须遵守定义</x:v>
      </x:c>
      <x:c r="G864" s="22" t="str">
        <x:v>未找到标准对象</x:v>
      </x:c>
      <x:c r="H864" s="80" t="str">
        <x:v>XML未列子项09；不等于实机缺失</x:v>
      </x:c>
      <x:c r="I864" s="80" t="str">
        <x:v>XML Object 0x60C1：L12679</x:v>
      </x:c>
      <x:c r="J864" s="84" t="str">
        <x:v>实际CoE对象字典未注册60C1（Interpolation data record）；私有参数/本地算法不算该标准接口。</x:v>
      </x:c>
      <x:c r="K864" s="84" t="str">
        <x:v>df-sdk/modules/ethercat/cia402appl.h:1673–1745；coeappl.c:494–512</x:v>
      </x:c>
      <x:c r="L864" s="89" t="str">
        <x:v>未核对</x:v>
      </x:c>
      <x:c r="M864" s="89"/>
    </x:row>
    <x:row r="865" ht="43.5" customHeight="1">
      <x:c r="A865" s="21" t="str">
        <x:v>T164-P088-R1094</x:v>
      </x:c>
      <x:c r="B865" s="21" t="str">
        <x:v>13.5.2</x:v>
      </x:c>
      <x:c r="C865" s="21" t="str">
        <x:v>表164，PDF 88</x:v>
      </x:c>
      <x:c r="D865" s="21" t="str">
        <x:v>60C1:09 PDO映射要求</x:v>
      </x:c>
      <x:c r="E865" s="21" t="str">
        <x:v>See /CiA402-3/</x:v>
      </x:c>
      <x:c r="F865" s="21" t="str">
        <x:v>Optional；未提供不自动违规，提供则须遵守定义</x:v>
      </x:c>
      <x:c r="G865" s="21" t="str">
        <x:v>未找到标准对象</x:v>
      </x:c>
      <x:c r="H865" s="79" t="str">
        <x:v>XML未列子项09；不等于实机缺失</x:v>
      </x:c>
      <x:c r="I865" s="79" t="str">
        <x:v>XML Object 0x60C1：L12679</x:v>
      </x:c>
      <x:c r="J865" s="82" t="str">
        <x:v>实际CoE对象字典未注册60C1（Interpolation data record）；私有参数/本地算法不算该标准接口。</x:v>
      </x:c>
      <x:c r="K865" s="82" t="str">
        <x:v>df-sdk/modules/ethercat/cia402appl.h:1673–1745；coeappl.c:494–512</x:v>
      </x:c>
      <x:c r="L865" s="89" t="str">
        <x:v>未核对</x:v>
      </x:c>
      <x:c r="M865" s="89"/>
    </x:row>
    <x:row r="866" ht="43.5" customHeight="1">
      <x:c r="A866" s="22" t="str">
        <x:v>T164-P088-R1095</x:v>
      </x:c>
      <x:c r="B866" s="22" t="str">
        <x:v>13.5.2</x:v>
      </x:c>
      <x:c r="C866" s="22" t="str">
        <x:v>表164，PDF 88</x:v>
      </x:c>
      <x:c r="D866" s="22" t="str">
        <x:v>60C1:09 允许范围</x:v>
      </x:c>
      <x:c r="E866" s="22" t="str">
        <x:v>Integer32</x:v>
      </x:c>
      <x:c r="F866" s="22" t="str">
        <x:v>Optional；未提供不自动违规，提供则须遵守定义</x:v>
      </x:c>
      <x:c r="G866" s="22" t="str">
        <x:v>未找到标准对象</x:v>
      </x:c>
      <x:c r="H866" s="80" t="str">
        <x:v>XML未列子项09；不等于实机缺失</x:v>
      </x:c>
      <x:c r="I866" s="80" t="str">
        <x:v>XML Object 0x60C1：L12679</x:v>
      </x:c>
      <x:c r="J866" s="84" t="str">
        <x:v>实际CoE对象字典未注册60C1（Interpolation data record）；私有参数/本地算法不算该标准接口。</x:v>
      </x:c>
      <x:c r="K866" s="84" t="str">
        <x:v>df-sdk/modules/ethercat/cia402appl.h:1673–1745；coeappl.c:494–512</x:v>
      </x:c>
      <x:c r="L866" s="89" t="str">
        <x:v>未核对</x:v>
      </x:c>
      <x:c r="M866" s="89"/>
    </x:row>
    <x:row r="867" ht="43.5" customHeight="1">
      <x:c r="A867" s="21" t="str">
        <x:v>T164-P088-R1096</x:v>
      </x:c>
      <x:c r="B867" s="21" t="str">
        <x:v>13.5.2</x:v>
      </x:c>
      <x:c r="C867" s="21" t="str">
        <x:v>表164，PDF 88</x:v>
      </x:c>
      <x:c r="D867" s="21" t="str">
        <x:v>60C1:09 默认值</x:v>
      </x:c>
      <x:c r="E867" s="21" t="str">
        <x:v>Manufacturer-specific</x:v>
      </x:c>
      <x:c r="F867" s="21" t="str">
        <x:v>Optional；未提供不自动违规，提供则须遵守定义</x:v>
      </x:c>
      <x:c r="G867" s="21" t="str">
        <x:v>未找到标准对象</x:v>
      </x:c>
      <x:c r="H867" s="79" t="str">
        <x:v>XML未列子项09；不等于实机缺失</x:v>
      </x:c>
      <x:c r="I867" s="79" t="str">
        <x:v>XML Object 0x60C1：L12679</x:v>
      </x:c>
      <x:c r="J867" s="82" t="str">
        <x:v>实际CoE对象字典未注册60C1（Interpolation data record）；私有参数/本地算法不算该标准接口。</x:v>
      </x:c>
      <x:c r="K867" s="82" t="str">
        <x:v>df-sdk/modules/ethercat/cia402appl.h:1673–1745；coeappl.c:494–512</x:v>
      </x:c>
      <x:c r="L867" s="89" t="str">
        <x:v>未核对</x:v>
      </x:c>
      <x:c r="M867" s="89"/>
    </x:row>
    <x:row r="868" ht="43.5" customHeight="1">
      <x:c r="A868" s="22" t="str">
        <x:v>T164-P088-R1100</x:v>
      </x:c>
      <x:c r="B868" s="22" t="str">
        <x:v>13.5.2</x:v>
      </x:c>
      <x:c r="C868" s="22" t="str">
        <x:v>表164，PDF 88</x:v>
      </x:c>
      <x:c r="D868" s="22" t="str">
        <x:v>60C1:0A 子索引</x:v>
      </x:c>
      <x:c r="E868" s="22" t="str">
        <x:v>0A h</x:v>
      </x:c>
      <x:c r="F868" s="22" t="str">
        <x:v>Optional；未提供不自动违规，提供则须遵守定义</x:v>
      </x:c>
      <x:c r="G868" s="22" t="str">
        <x:v>未找到标准对象</x:v>
      </x:c>
      <x:c r="H868" s="80" t="str">
        <x:v>XML未列子项0A；不等于实机缺失</x:v>
      </x:c>
      <x:c r="I868" s="80" t="str">
        <x:v>XML Object 0x60C1：L12679</x:v>
      </x:c>
      <x:c r="J868" s="84" t="str">
        <x:v>实际CoE对象字典未注册60C1（Interpolation data record）；私有参数/本地算法不算该标准接口。</x:v>
      </x:c>
      <x:c r="K868" s="84" t="str">
        <x:v>df-sdk/modules/ethercat/cia402appl.h:1673–1745；coeappl.c:494–512</x:v>
      </x:c>
      <x:c r="L868" s="89" t="str">
        <x:v>未核对</x:v>
      </x:c>
      <x:c r="M868" s="89"/>
    </x:row>
    <x:row r="869" ht="43.5" customHeight="1">
      <x:c r="A869" s="21" t="str">
        <x:v>T164-P088-R1101</x:v>
      </x:c>
      <x:c r="B869" s="21" t="str">
        <x:v>13.5.2</x:v>
      </x:c>
      <x:c r="C869" s="21" t="str">
        <x:v>表164，PDF 88</x:v>
      </x:c>
      <x:c r="D869" s="21" t="str">
        <x:v>60C1:0A 字段定义</x:v>
      </x:c>
      <x:c r="E869" s="21" t="str">
        <x:v>10th set-point（原表范围逐项展开）</x:v>
      </x:c>
      <x:c r="F869" s="21" t="str">
        <x:v>Optional；未提供不自动违规，提供则须遵守定义</x:v>
      </x:c>
      <x:c r="G869" s="21" t="str">
        <x:v>未找到标准对象</x:v>
      </x:c>
      <x:c r="H869" s="79" t="str">
        <x:v>XML未列子项0A；不等于实机缺失</x:v>
      </x:c>
      <x:c r="I869" s="79" t="str">
        <x:v>XML Object 0x60C1：L12679</x:v>
      </x:c>
      <x:c r="J869" s="82" t="str">
        <x:v>实际CoE对象字典未注册60C1（Interpolation data record）；私有参数/本地算法不算该标准接口。</x:v>
      </x:c>
      <x:c r="K869" s="82" t="str">
        <x:v>df-sdk/modules/ethercat/cia402appl.h:1673–1745；coeappl.c:494–512</x:v>
      </x:c>
      <x:c r="L869" s="89" t="str">
        <x:v>未核对</x:v>
      </x:c>
      <x:c r="M869" s="89"/>
    </x:row>
    <x:row r="870" ht="43.5" customHeight="1">
      <x:c r="A870" s="22" t="str">
        <x:v>T164-P088-R1102</x:v>
      </x:c>
      <x:c r="B870" s="22" t="str">
        <x:v>13.5.2</x:v>
      </x:c>
      <x:c r="C870" s="22" t="str">
        <x:v>表164，PDF 88</x:v>
      </x:c>
      <x:c r="D870" s="22" t="str">
        <x:v>60C1:0A 字段实现要求</x:v>
      </x:c>
      <x:c r="E870" s="22" t="str">
        <x:v>Optional</x:v>
      </x:c>
      <x:c r="F870" s="22" t="str">
        <x:v>Optional；未提供不自动违规，提供则须遵守定义</x:v>
      </x:c>
      <x:c r="G870" s="22" t="str">
        <x:v>未找到标准对象</x:v>
      </x:c>
      <x:c r="H870" s="80" t="str">
        <x:v>XML未列子项0A；不等于实机缺失</x:v>
      </x:c>
      <x:c r="I870" s="80" t="str">
        <x:v>XML Object 0x60C1：L12679</x:v>
      </x:c>
      <x:c r="J870" s="84" t="str">
        <x:v>实际CoE对象字典未注册60C1（Interpolation data record）；私有参数/本地算法不算该标准接口。</x:v>
      </x:c>
      <x:c r="K870" s="84" t="str">
        <x:v>df-sdk/modules/ethercat/cia402appl.h:1673–1745；coeappl.c:494–512</x:v>
      </x:c>
      <x:c r="L870" s="89" t="str">
        <x:v>未核对</x:v>
      </x:c>
      <x:c r="M870" s="89"/>
    </x:row>
    <x:row r="871" ht="43.5" customHeight="1">
      <x:c r="A871" s="21" t="str">
        <x:v>T164-P088-R1103</x:v>
      </x:c>
      <x:c r="B871" s="21" t="str">
        <x:v>13.5.2</x:v>
      </x:c>
      <x:c r="C871" s="21" t="str">
        <x:v>表164，PDF 88</x:v>
      </x:c>
      <x:c r="D871" s="21" t="str">
        <x:v>60C1:0A 访问权限</x:v>
      </x:c>
      <x:c r="E871" s="21" t="str">
        <x:v>rw</x:v>
      </x:c>
      <x:c r="F871" s="21" t="str">
        <x:v>Optional；未提供不自动违规，提供则须遵守定义</x:v>
      </x:c>
      <x:c r="G871" s="21" t="str">
        <x:v>未找到标准对象</x:v>
      </x:c>
      <x:c r="H871" s="79" t="str">
        <x:v>XML未列子项0A；不等于实机缺失</x:v>
      </x:c>
      <x:c r="I871" s="79" t="str">
        <x:v>XML Object 0x60C1：L12679</x:v>
      </x:c>
      <x:c r="J871" s="82" t="str">
        <x:v>实际CoE对象字典未注册60C1（Interpolation data record）；私有参数/本地算法不算该标准接口。</x:v>
      </x:c>
      <x:c r="K871" s="82" t="str">
        <x:v>df-sdk/modules/ethercat/cia402appl.h:1673–1745；coeappl.c:494–512</x:v>
      </x:c>
      <x:c r="L871" s="89" t="str">
        <x:v>未核对</x:v>
      </x:c>
      <x:c r="M871" s="89"/>
    </x:row>
    <x:row r="872" ht="43.5" customHeight="1">
      <x:c r="A872" s="22" t="str">
        <x:v>T164-P088-R1104</x:v>
      </x:c>
      <x:c r="B872" s="22" t="str">
        <x:v>13.5.2</x:v>
      </x:c>
      <x:c r="C872" s="22" t="str">
        <x:v>表164，PDF 88</x:v>
      </x:c>
      <x:c r="D872" s="22" t="str">
        <x:v>60C1:0A PDO映射要求</x:v>
      </x:c>
      <x:c r="E872" s="22" t="str">
        <x:v>See /CiA402-3/</x:v>
      </x:c>
      <x:c r="F872" s="22" t="str">
        <x:v>Optional；未提供不自动违规，提供则须遵守定义</x:v>
      </x:c>
      <x:c r="G872" s="22" t="str">
        <x:v>未找到标准对象</x:v>
      </x:c>
      <x:c r="H872" s="80" t="str">
        <x:v>XML未列子项0A；不等于实机缺失</x:v>
      </x:c>
      <x:c r="I872" s="80" t="str">
        <x:v>XML Object 0x60C1：L12679</x:v>
      </x:c>
      <x:c r="J872" s="84" t="str">
        <x:v>实际CoE对象字典未注册60C1（Interpolation data record）；私有参数/本地算法不算该标准接口。</x:v>
      </x:c>
      <x:c r="K872" s="84" t="str">
        <x:v>df-sdk/modules/ethercat/cia402appl.h:1673–1745；coeappl.c:494–512</x:v>
      </x:c>
      <x:c r="L872" s="89" t="str">
        <x:v>未核对</x:v>
      </x:c>
      <x:c r="M872" s="89"/>
    </x:row>
    <x:row r="873" ht="43.5" customHeight="1">
      <x:c r="A873" s="21" t="str">
        <x:v>T164-P088-R1105</x:v>
      </x:c>
      <x:c r="B873" s="21" t="str">
        <x:v>13.5.2</x:v>
      </x:c>
      <x:c r="C873" s="21" t="str">
        <x:v>表164，PDF 88</x:v>
      </x:c>
      <x:c r="D873" s="21" t="str">
        <x:v>60C1:0A 允许范围</x:v>
      </x:c>
      <x:c r="E873" s="21" t="str">
        <x:v>Integer32</x:v>
      </x:c>
      <x:c r="F873" s="21" t="str">
        <x:v>Optional；未提供不自动违规，提供则须遵守定义</x:v>
      </x:c>
      <x:c r="G873" s="21" t="str">
        <x:v>未找到标准对象</x:v>
      </x:c>
      <x:c r="H873" s="79" t="str">
        <x:v>XML未列子项0A；不等于实机缺失</x:v>
      </x:c>
      <x:c r="I873" s="79" t="str">
        <x:v>XML Object 0x60C1：L12679</x:v>
      </x:c>
      <x:c r="J873" s="82" t="str">
        <x:v>实际CoE对象字典未注册60C1（Interpolation data record）；私有参数/本地算法不算该标准接口。</x:v>
      </x:c>
      <x:c r="K873" s="82" t="str">
        <x:v>df-sdk/modules/ethercat/cia402appl.h:1673–1745；coeappl.c:494–512</x:v>
      </x:c>
      <x:c r="L873" s="89" t="str">
        <x:v>未核对</x:v>
      </x:c>
      <x:c r="M873" s="89"/>
    </x:row>
    <x:row r="874" ht="43.5" customHeight="1">
      <x:c r="A874" s="22" t="str">
        <x:v>T164-P088-R1106</x:v>
      </x:c>
      <x:c r="B874" s="22" t="str">
        <x:v>13.5.2</x:v>
      </x:c>
      <x:c r="C874" s="22" t="str">
        <x:v>表164，PDF 88</x:v>
      </x:c>
      <x:c r="D874" s="22" t="str">
        <x:v>60C1:0A 默认值</x:v>
      </x:c>
      <x:c r="E874" s="22" t="str">
        <x:v>Manufacturer-specific</x:v>
      </x:c>
      <x:c r="F874" s="22" t="str">
        <x:v>Optional；未提供不自动违规，提供则须遵守定义</x:v>
      </x:c>
      <x:c r="G874" s="22" t="str">
        <x:v>未找到标准对象</x:v>
      </x:c>
      <x:c r="H874" s="80" t="str">
        <x:v>XML未列子项0A；不等于实机缺失</x:v>
      </x:c>
      <x:c r="I874" s="80" t="str">
        <x:v>XML Object 0x60C1：L12679</x:v>
      </x:c>
      <x:c r="J874" s="84" t="str">
        <x:v>实际CoE对象字典未注册60C1（Interpolation data record）；私有参数/本地算法不算该标准接口。</x:v>
      </x:c>
      <x:c r="K874" s="84" t="str">
        <x:v>df-sdk/modules/ethercat/cia402appl.h:1673–1745；coeappl.c:494–512</x:v>
      </x:c>
      <x:c r="L874" s="89" t="str">
        <x:v>未核对</x:v>
      </x:c>
      <x:c r="M874" s="89"/>
    </x:row>
    <x:row r="875" ht="43.5" customHeight="1">
      <x:c r="A875" s="21" t="str">
        <x:v>T164-P088-R1110</x:v>
      </x:c>
      <x:c r="B875" s="21" t="str">
        <x:v>13.5.2</x:v>
      </x:c>
      <x:c r="C875" s="21" t="str">
        <x:v>表164，PDF 88</x:v>
      </x:c>
      <x:c r="D875" s="21" t="str">
        <x:v>60C1:0B 子索引</x:v>
      </x:c>
      <x:c r="E875" s="21" t="str">
        <x:v>0B h</x:v>
      </x:c>
      <x:c r="F875" s="21" t="str">
        <x:v>Optional；未提供不自动违规，提供则须遵守定义</x:v>
      </x:c>
      <x:c r="G875" s="21" t="str">
        <x:v>未找到标准对象</x:v>
      </x:c>
      <x:c r="H875" s="79" t="str">
        <x:v>XML未列子项0B；不等于实机缺失</x:v>
      </x:c>
      <x:c r="I875" s="79" t="str">
        <x:v>XML Object 0x60C1：L12679</x:v>
      </x:c>
      <x:c r="J875" s="82" t="str">
        <x:v>实际CoE对象字典未注册60C1（Interpolation data record）；私有参数/本地算法不算该标准接口。</x:v>
      </x:c>
      <x:c r="K875" s="82" t="str">
        <x:v>df-sdk/modules/ethercat/cia402appl.h:1673–1745；coeappl.c:494–512</x:v>
      </x:c>
      <x:c r="L875" s="89" t="str">
        <x:v>未核对</x:v>
      </x:c>
      <x:c r="M875" s="89"/>
    </x:row>
    <x:row r="876" ht="43.5" customHeight="1">
      <x:c r="A876" s="22" t="str">
        <x:v>T164-P088-R1111</x:v>
      </x:c>
      <x:c r="B876" s="22" t="str">
        <x:v>13.5.2</x:v>
      </x:c>
      <x:c r="C876" s="22" t="str">
        <x:v>表164，PDF 88</x:v>
      </x:c>
      <x:c r="D876" s="22" t="str">
        <x:v>60C1:0B 字段定义</x:v>
      </x:c>
      <x:c r="E876" s="22" t="str">
        <x:v>11th set-point（原表范围逐项展开）</x:v>
      </x:c>
      <x:c r="F876" s="22" t="str">
        <x:v>Optional；未提供不自动违规，提供则须遵守定义</x:v>
      </x:c>
      <x:c r="G876" s="22" t="str">
        <x:v>未找到标准对象</x:v>
      </x:c>
      <x:c r="H876" s="80" t="str">
        <x:v>XML未列子项0B；不等于实机缺失</x:v>
      </x:c>
      <x:c r="I876" s="80" t="str">
        <x:v>XML Object 0x60C1：L12679</x:v>
      </x:c>
      <x:c r="J876" s="84" t="str">
        <x:v>实际CoE对象字典未注册60C1（Interpolation data record）；私有参数/本地算法不算该标准接口。</x:v>
      </x:c>
      <x:c r="K876" s="84" t="str">
        <x:v>df-sdk/modules/ethercat/cia402appl.h:1673–1745；coeappl.c:494–512</x:v>
      </x:c>
      <x:c r="L876" s="89" t="str">
        <x:v>未核对</x:v>
      </x:c>
      <x:c r="M876" s="89"/>
    </x:row>
    <x:row r="877" ht="43.5" customHeight="1">
      <x:c r="A877" s="21" t="str">
        <x:v>T164-P088-R1112</x:v>
      </x:c>
      <x:c r="B877" s="21" t="str">
        <x:v>13.5.2</x:v>
      </x:c>
      <x:c r="C877" s="21" t="str">
        <x:v>表164，PDF 88</x:v>
      </x:c>
      <x:c r="D877" s="21" t="str">
        <x:v>60C1:0B 字段实现要求</x:v>
      </x:c>
      <x:c r="E877" s="21" t="str">
        <x:v>Optional</x:v>
      </x:c>
      <x:c r="F877" s="21" t="str">
        <x:v>Optional；未提供不自动违规，提供则须遵守定义</x:v>
      </x:c>
      <x:c r="G877" s="21" t="str">
        <x:v>未找到标准对象</x:v>
      </x:c>
      <x:c r="H877" s="79" t="str">
        <x:v>XML未列子项0B；不等于实机缺失</x:v>
      </x:c>
      <x:c r="I877" s="79" t="str">
        <x:v>XML Object 0x60C1：L12679</x:v>
      </x:c>
      <x:c r="J877" s="82" t="str">
        <x:v>实际CoE对象字典未注册60C1（Interpolation data record）；私有参数/本地算法不算该标准接口。</x:v>
      </x:c>
      <x:c r="K877" s="82" t="str">
        <x:v>df-sdk/modules/ethercat/cia402appl.h:1673–1745；coeappl.c:494–512</x:v>
      </x:c>
      <x:c r="L877" s="89" t="str">
        <x:v>未核对</x:v>
      </x:c>
      <x:c r="M877" s="89"/>
    </x:row>
    <x:row r="878" ht="43.5" customHeight="1">
      <x:c r="A878" s="22" t="str">
        <x:v>T164-P088-R1113</x:v>
      </x:c>
      <x:c r="B878" s="22" t="str">
        <x:v>13.5.2</x:v>
      </x:c>
      <x:c r="C878" s="22" t="str">
        <x:v>表164，PDF 88</x:v>
      </x:c>
      <x:c r="D878" s="22" t="str">
        <x:v>60C1:0B 访问权限</x:v>
      </x:c>
      <x:c r="E878" s="22" t="str">
        <x:v>rw</x:v>
      </x:c>
      <x:c r="F878" s="22" t="str">
        <x:v>Optional；未提供不自动违规，提供则须遵守定义</x:v>
      </x:c>
      <x:c r="G878" s="22" t="str">
        <x:v>未找到标准对象</x:v>
      </x:c>
      <x:c r="H878" s="80" t="str">
        <x:v>XML未列子项0B；不等于实机缺失</x:v>
      </x:c>
      <x:c r="I878" s="80" t="str">
        <x:v>XML Object 0x60C1：L12679</x:v>
      </x:c>
      <x:c r="J878" s="84" t="str">
        <x:v>实际CoE对象字典未注册60C1（Interpolation data record）；私有参数/本地算法不算该标准接口。</x:v>
      </x:c>
      <x:c r="K878" s="84" t="str">
        <x:v>df-sdk/modules/ethercat/cia402appl.h:1673–1745；coeappl.c:494–512</x:v>
      </x:c>
      <x:c r="L878" s="89" t="str">
        <x:v>未核对</x:v>
      </x:c>
      <x:c r="M878" s="89"/>
    </x:row>
    <x:row r="879" ht="43.5" customHeight="1">
      <x:c r="A879" s="21" t="str">
        <x:v>T164-P088-R1114</x:v>
      </x:c>
      <x:c r="B879" s="21" t="str">
        <x:v>13.5.2</x:v>
      </x:c>
      <x:c r="C879" s="21" t="str">
        <x:v>表164，PDF 88</x:v>
      </x:c>
      <x:c r="D879" s="21" t="str">
        <x:v>60C1:0B PDO映射要求</x:v>
      </x:c>
      <x:c r="E879" s="21" t="str">
        <x:v>See /CiA402-3/</x:v>
      </x:c>
      <x:c r="F879" s="21" t="str">
        <x:v>Optional；未提供不自动违规，提供则须遵守定义</x:v>
      </x:c>
      <x:c r="G879" s="21" t="str">
        <x:v>未找到标准对象</x:v>
      </x:c>
      <x:c r="H879" s="79" t="str">
        <x:v>XML未列子项0B；不等于实机缺失</x:v>
      </x:c>
      <x:c r="I879" s="79" t="str">
        <x:v>XML Object 0x60C1：L12679</x:v>
      </x:c>
      <x:c r="J879" s="82" t="str">
        <x:v>实际CoE对象字典未注册60C1（Interpolation data record）；私有参数/本地算法不算该标准接口。</x:v>
      </x:c>
      <x:c r="K879" s="82" t="str">
        <x:v>df-sdk/modules/ethercat/cia402appl.h:1673–1745；coeappl.c:494–512</x:v>
      </x:c>
      <x:c r="L879" s="89" t="str">
        <x:v>未核对</x:v>
      </x:c>
      <x:c r="M879" s="89"/>
    </x:row>
    <x:row r="880" ht="43.5" customHeight="1">
      <x:c r="A880" s="22" t="str">
        <x:v>T164-P088-R1115</x:v>
      </x:c>
      <x:c r="B880" s="22" t="str">
        <x:v>13.5.2</x:v>
      </x:c>
      <x:c r="C880" s="22" t="str">
        <x:v>表164，PDF 88</x:v>
      </x:c>
      <x:c r="D880" s="22" t="str">
        <x:v>60C1:0B 允许范围</x:v>
      </x:c>
      <x:c r="E880" s="22" t="str">
        <x:v>Integer32</x:v>
      </x:c>
      <x:c r="F880" s="22" t="str">
        <x:v>Optional；未提供不自动违规，提供则须遵守定义</x:v>
      </x:c>
      <x:c r="G880" s="22" t="str">
        <x:v>未找到标准对象</x:v>
      </x:c>
      <x:c r="H880" s="80" t="str">
        <x:v>XML未列子项0B；不等于实机缺失</x:v>
      </x:c>
      <x:c r="I880" s="80" t="str">
        <x:v>XML Object 0x60C1：L12679</x:v>
      </x:c>
      <x:c r="J880" s="84" t="str">
        <x:v>实际CoE对象字典未注册60C1（Interpolation data record）；私有参数/本地算法不算该标准接口。</x:v>
      </x:c>
      <x:c r="K880" s="84" t="str">
        <x:v>df-sdk/modules/ethercat/cia402appl.h:1673–1745；coeappl.c:494–512</x:v>
      </x:c>
      <x:c r="L880" s="89" t="str">
        <x:v>未核对</x:v>
      </x:c>
      <x:c r="M880" s="89"/>
    </x:row>
    <x:row r="881" ht="43.5" customHeight="1">
      <x:c r="A881" s="21" t="str">
        <x:v>T164-P088-R1116</x:v>
      </x:c>
      <x:c r="B881" s="21" t="str">
        <x:v>13.5.2</x:v>
      </x:c>
      <x:c r="C881" s="21" t="str">
        <x:v>表164，PDF 88</x:v>
      </x:c>
      <x:c r="D881" s="21" t="str">
        <x:v>60C1:0B 默认值</x:v>
      </x:c>
      <x:c r="E881" s="21" t="str">
        <x:v>Manufacturer-specific</x:v>
      </x:c>
      <x:c r="F881" s="21" t="str">
        <x:v>Optional；未提供不自动违规，提供则须遵守定义</x:v>
      </x:c>
      <x:c r="G881" s="21" t="str">
        <x:v>未找到标准对象</x:v>
      </x:c>
      <x:c r="H881" s="79" t="str">
        <x:v>XML未列子项0B；不等于实机缺失</x:v>
      </x:c>
      <x:c r="I881" s="79" t="str">
        <x:v>XML Object 0x60C1：L12679</x:v>
      </x:c>
      <x:c r="J881" s="82" t="str">
        <x:v>实际CoE对象字典未注册60C1（Interpolation data record）；私有参数/本地算法不算该标准接口。</x:v>
      </x:c>
      <x:c r="K881" s="82" t="str">
        <x:v>df-sdk/modules/ethercat/cia402appl.h:1673–1745；coeappl.c:494–512</x:v>
      </x:c>
      <x:c r="L881" s="89" t="str">
        <x:v>未核对</x:v>
      </x:c>
      <x:c r="M881" s="89"/>
    </x:row>
    <x:row r="882" ht="43.5" customHeight="1">
      <x:c r="A882" s="22" t="str">
        <x:v>T164-P088-R1120</x:v>
      </x:c>
      <x:c r="B882" s="22" t="str">
        <x:v>13.5.2</x:v>
      </x:c>
      <x:c r="C882" s="22" t="str">
        <x:v>表164，PDF 88</x:v>
      </x:c>
      <x:c r="D882" s="22" t="str">
        <x:v>60C1:0C 子索引</x:v>
      </x:c>
      <x:c r="E882" s="22" t="str">
        <x:v>0C h</x:v>
      </x:c>
      <x:c r="F882" s="22" t="str">
        <x:v>Optional；未提供不自动违规，提供则须遵守定义</x:v>
      </x:c>
      <x:c r="G882" s="22" t="str">
        <x:v>未找到标准对象</x:v>
      </x:c>
      <x:c r="H882" s="80" t="str">
        <x:v>XML未列子项0C；不等于实机缺失</x:v>
      </x:c>
      <x:c r="I882" s="80" t="str">
        <x:v>XML Object 0x60C1：L12679</x:v>
      </x:c>
      <x:c r="J882" s="84" t="str">
        <x:v>实际CoE对象字典未注册60C1（Interpolation data record）；私有参数/本地算法不算该标准接口。</x:v>
      </x:c>
      <x:c r="K882" s="84" t="str">
        <x:v>df-sdk/modules/ethercat/cia402appl.h:1673–1745；coeappl.c:494–512</x:v>
      </x:c>
      <x:c r="L882" s="89" t="str">
        <x:v>未核对</x:v>
      </x:c>
      <x:c r="M882" s="89"/>
    </x:row>
    <x:row r="883" ht="43.5" customHeight="1">
      <x:c r="A883" s="21" t="str">
        <x:v>T164-P088-R1121</x:v>
      </x:c>
      <x:c r="B883" s="21" t="str">
        <x:v>13.5.2</x:v>
      </x:c>
      <x:c r="C883" s="21" t="str">
        <x:v>表164，PDF 88</x:v>
      </x:c>
      <x:c r="D883" s="21" t="str">
        <x:v>60C1:0C 字段定义</x:v>
      </x:c>
      <x:c r="E883" s="21" t="str">
        <x:v>12th set-point（原表范围逐项展开）</x:v>
      </x:c>
      <x:c r="F883" s="21" t="str">
        <x:v>Optional；未提供不自动违规，提供则须遵守定义</x:v>
      </x:c>
      <x:c r="G883" s="21" t="str">
        <x:v>未找到标准对象</x:v>
      </x:c>
      <x:c r="H883" s="79" t="str">
        <x:v>XML未列子项0C；不等于实机缺失</x:v>
      </x:c>
      <x:c r="I883" s="79" t="str">
        <x:v>XML Object 0x60C1：L12679</x:v>
      </x:c>
      <x:c r="J883" s="82" t="str">
        <x:v>实际CoE对象字典未注册60C1（Interpolation data record）；私有参数/本地算法不算该标准接口。</x:v>
      </x:c>
      <x:c r="K883" s="82" t="str">
        <x:v>df-sdk/modules/ethercat/cia402appl.h:1673–1745；coeappl.c:494–512</x:v>
      </x:c>
      <x:c r="L883" s="89" t="str">
        <x:v>未核对</x:v>
      </x:c>
      <x:c r="M883" s="89"/>
    </x:row>
    <x:row r="884" ht="43.5" customHeight="1">
      <x:c r="A884" s="22" t="str">
        <x:v>T164-P088-R1122</x:v>
      </x:c>
      <x:c r="B884" s="22" t="str">
        <x:v>13.5.2</x:v>
      </x:c>
      <x:c r="C884" s="22" t="str">
        <x:v>表164，PDF 88</x:v>
      </x:c>
      <x:c r="D884" s="22" t="str">
        <x:v>60C1:0C 字段实现要求</x:v>
      </x:c>
      <x:c r="E884" s="22" t="str">
        <x:v>Optional</x:v>
      </x:c>
      <x:c r="F884" s="22" t="str">
        <x:v>Optional；未提供不自动违规，提供则须遵守定义</x:v>
      </x:c>
      <x:c r="G884" s="22" t="str">
        <x:v>未找到标准对象</x:v>
      </x:c>
      <x:c r="H884" s="80" t="str">
        <x:v>XML未列子项0C；不等于实机缺失</x:v>
      </x:c>
      <x:c r="I884" s="80" t="str">
        <x:v>XML Object 0x60C1：L12679</x:v>
      </x:c>
      <x:c r="J884" s="84" t="str">
        <x:v>实际CoE对象字典未注册60C1（Interpolation data record）；私有参数/本地算法不算该标准接口。</x:v>
      </x:c>
      <x:c r="K884" s="84" t="str">
        <x:v>df-sdk/modules/ethercat/cia402appl.h:1673–1745；coeappl.c:494–512</x:v>
      </x:c>
      <x:c r="L884" s="89" t="str">
        <x:v>未核对</x:v>
      </x:c>
      <x:c r="M884" s="89"/>
    </x:row>
    <x:row r="885" ht="43.5" customHeight="1">
      <x:c r="A885" s="21" t="str">
        <x:v>T164-P088-R1123</x:v>
      </x:c>
      <x:c r="B885" s="21" t="str">
        <x:v>13.5.2</x:v>
      </x:c>
      <x:c r="C885" s="21" t="str">
        <x:v>表164，PDF 88</x:v>
      </x:c>
      <x:c r="D885" s="21" t="str">
        <x:v>60C1:0C 访问权限</x:v>
      </x:c>
      <x:c r="E885" s="21" t="str">
        <x:v>rw</x:v>
      </x:c>
      <x:c r="F885" s="21" t="str">
        <x:v>Optional；未提供不自动违规，提供则须遵守定义</x:v>
      </x:c>
      <x:c r="G885" s="21" t="str">
        <x:v>未找到标准对象</x:v>
      </x:c>
      <x:c r="H885" s="79" t="str">
        <x:v>XML未列子项0C；不等于实机缺失</x:v>
      </x:c>
      <x:c r="I885" s="79" t="str">
        <x:v>XML Object 0x60C1：L12679</x:v>
      </x:c>
      <x:c r="J885" s="82" t="str">
        <x:v>实际CoE对象字典未注册60C1（Interpolation data record）；私有参数/本地算法不算该标准接口。</x:v>
      </x:c>
      <x:c r="K885" s="82" t="str">
        <x:v>df-sdk/modules/ethercat/cia402appl.h:1673–1745；coeappl.c:494–512</x:v>
      </x:c>
      <x:c r="L885" s="89" t="str">
        <x:v>未核对</x:v>
      </x:c>
      <x:c r="M885" s="89"/>
    </x:row>
    <x:row r="886" ht="43.5" customHeight="1">
      <x:c r="A886" s="22" t="str">
        <x:v>T164-P088-R1124</x:v>
      </x:c>
      <x:c r="B886" s="22" t="str">
        <x:v>13.5.2</x:v>
      </x:c>
      <x:c r="C886" s="22" t="str">
        <x:v>表164，PDF 88</x:v>
      </x:c>
      <x:c r="D886" s="22" t="str">
        <x:v>60C1:0C PDO映射要求</x:v>
      </x:c>
      <x:c r="E886" s="22" t="str">
        <x:v>See /CiA402-3/</x:v>
      </x:c>
      <x:c r="F886" s="22" t="str">
        <x:v>Optional；未提供不自动违规，提供则须遵守定义</x:v>
      </x:c>
      <x:c r="G886" s="22" t="str">
        <x:v>未找到标准对象</x:v>
      </x:c>
      <x:c r="H886" s="80" t="str">
        <x:v>XML未列子项0C；不等于实机缺失</x:v>
      </x:c>
      <x:c r="I886" s="80" t="str">
        <x:v>XML Object 0x60C1：L12679</x:v>
      </x:c>
      <x:c r="J886" s="84" t="str">
        <x:v>实际CoE对象字典未注册60C1（Interpolation data record）；私有参数/本地算法不算该标准接口。</x:v>
      </x:c>
      <x:c r="K886" s="84" t="str">
        <x:v>df-sdk/modules/ethercat/cia402appl.h:1673–1745；coeappl.c:494–512</x:v>
      </x:c>
      <x:c r="L886" s="89" t="str">
        <x:v>未核对</x:v>
      </x:c>
      <x:c r="M886" s="89"/>
    </x:row>
    <x:row r="887" ht="43.5" customHeight="1">
      <x:c r="A887" s="21" t="str">
        <x:v>T164-P088-R1125</x:v>
      </x:c>
      <x:c r="B887" s="21" t="str">
        <x:v>13.5.2</x:v>
      </x:c>
      <x:c r="C887" s="21" t="str">
        <x:v>表164，PDF 88</x:v>
      </x:c>
      <x:c r="D887" s="21" t="str">
        <x:v>60C1:0C 允许范围</x:v>
      </x:c>
      <x:c r="E887" s="21" t="str">
        <x:v>Integer32</x:v>
      </x:c>
      <x:c r="F887" s="21" t="str">
        <x:v>Optional；未提供不自动违规，提供则须遵守定义</x:v>
      </x:c>
      <x:c r="G887" s="21" t="str">
        <x:v>未找到标准对象</x:v>
      </x:c>
      <x:c r="H887" s="79" t="str">
        <x:v>XML未列子项0C；不等于实机缺失</x:v>
      </x:c>
      <x:c r="I887" s="79" t="str">
        <x:v>XML Object 0x60C1：L12679</x:v>
      </x:c>
      <x:c r="J887" s="82" t="str">
        <x:v>实际CoE对象字典未注册60C1（Interpolation data record）；私有参数/本地算法不算该标准接口。</x:v>
      </x:c>
      <x:c r="K887" s="82" t="str">
        <x:v>df-sdk/modules/ethercat/cia402appl.h:1673–1745；coeappl.c:494–512</x:v>
      </x:c>
      <x:c r="L887" s="89" t="str">
        <x:v>未核对</x:v>
      </x:c>
      <x:c r="M887" s="89"/>
    </x:row>
    <x:row r="888" ht="43.5" customHeight="1">
      <x:c r="A888" s="22" t="str">
        <x:v>T164-P088-R1126</x:v>
      </x:c>
      <x:c r="B888" s="22" t="str">
        <x:v>13.5.2</x:v>
      </x:c>
      <x:c r="C888" s="22" t="str">
        <x:v>表164，PDF 88</x:v>
      </x:c>
      <x:c r="D888" s="22" t="str">
        <x:v>60C1:0C 默认值</x:v>
      </x:c>
      <x:c r="E888" s="22" t="str">
        <x:v>Manufacturer-specific</x:v>
      </x:c>
      <x:c r="F888" s="22" t="str">
        <x:v>Optional；未提供不自动违规，提供则须遵守定义</x:v>
      </x:c>
      <x:c r="G888" s="22" t="str">
        <x:v>未找到标准对象</x:v>
      </x:c>
      <x:c r="H888" s="80" t="str">
        <x:v>XML未列子项0C；不等于实机缺失</x:v>
      </x:c>
      <x:c r="I888" s="80" t="str">
        <x:v>XML Object 0x60C1：L12679</x:v>
      </x:c>
      <x:c r="J888" s="84" t="str">
        <x:v>实际CoE对象字典未注册60C1（Interpolation data record）；私有参数/本地算法不算该标准接口。</x:v>
      </x:c>
      <x:c r="K888" s="84" t="str">
        <x:v>df-sdk/modules/ethercat/cia402appl.h:1673–1745；coeappl.c:494–512</x:v>
      </x:c>
      <x:c r="L888" s="89" t="str">
        <x:v>未核对</x:v>
      </x:c>
      <x:c r="M888" s="89"/>
    </x:row>
    <x:row r="889" ht="43.5" customHeight="1">
      <x:c r="A889" s="21" t="str">
        <x:v>T164-P088-R1130</x:v>
      </x:c>
      <x:c r="B889" s="21" t="str">
        <x:v>13.5.2</x:v>
      </x:c>
      <x:c r="C889" s="21" t="str">
        <x:v>表164，PDF 88</x:v>
      </x:c>
      <x:c r="D889" s="21" t="str">
        <x:v>60C1:0D 子索引</x:v>
      </x:c>
      <x:c r="E889" s="21" t="str">
        <x:v>0D h</x:v>
      </x:c>
      <x:c r="F889" s="21" t="str">
        <x:v>Optional；未提供不自动违规，提供则须遵守定义</x:v>
      </x:c>
      <x:c r="G889" s="21" t="str">
        <x:v>未找到标准对象</x:v>
      </x:c>
      <x:c r="H889" s="79" t="str">
        <x:v>XML未列子项0D；不等于实机缺失</x:v>
      </x:c>
      <x:c r="I889" s="79" t="str">
        <x:v>XML Object 0x60C1：L12679</x:v>
      </x:c>
      <x:c r="J889" s="82" t="str">
        <x:v>实际CoE对象字典未注册60C1（Interpolation data record）；私有参数/本地算法不算该标准接口。</x:v>
      </x:c>
      <x:c r="K889" s="82" t="str">
        <x:v>df-sdk/modules/ethercat/cia402appl.h:1673–1745；coeappl.c:494–512</x:v>
      </x:c>
      <x:c r="L889" s="89" t="str">
        <x:v>未核对</x:v>
      </x:c>
      <x:c r="M889" s="89"/>
    </x:row>
    <x:row r="890" ht="43.5" customHeight="1">
      <x:c r="A890" s="22" t="str">
        <x:v>T164-P088-R1131</x:v>
      </x:c>
      <x:c r="B890" s="22" t="str">
        <x:v>13.5.2</x:v>
      </x:c>
      <x:c r="C890" s="22" t="str">
        <x:v>表164，PDF 88</x:v>
      </x:c>
      <x:c r="D890" s="22" t="str">
        <x:v>60C1:0D 字段定义</x:v>
      </x:c>
      <x:c r="E890" s="22" t="str">
        <x:v>13th set-point（原表范围逐项展开）</x:v>
      </x:c>
      <x:c r="F890" s="22" t="str">
        <x:v>Optional；未提供不自动违规，提供则须遵守定义</x:v>
      </x:c>
      <x:c r="G890" s="22" t="str">
        <x:v>未找到标准对象</x:v>
      </x:c>
      <x:c r="H890" s="80" t="str">
        <x:v>XML未列子项0D；不等于实机缺失</x:v>
      </x:c>
      <x:c r="I890" s="80" t="str">
        <x:v>XML Object 0x60C1：L12679</x:v>
      </x:c>
      <x:c r="J890" s="84" t="str">
        <x:v>实际CoE对象字典未注册60C1（Interpolation data record）；私有参数/本地算法不算该标准接口。</x:v>
      </x:c>
      <x:c r="K890" s="84" t="str">
        <x:v>df-sdk/modules/ethercat/cia402appl.h:1673–1745；coeappl.c:494–512</x:v>
      </x:c>
      <x:c r="L890" s="89" t="str">
        <x:v>未核对</x:v>
      </x:c>
      <x:c r="M890" s="89"/>
    </x:row>
    <x:row r="891" ht="43.5" customHeight="1">
      <x:c r="A891" s="21" t="str">
        <x:v>T164-P088-R1132</x:v>
      </x:c>
      <x:c r="B891" s="21" t="str">
        <x:v>13.5.2</x:v>
      </x:c>
      <x:c r="C891" s="21" t="str">
        <x:v>表164，PDF 88</x:v>
      </x:c>
      <x:c r="D891" s="21" t="str">
        <x:v>60C1:0D 字段实现要求</x:v>
      </x:c>
      <x:c r="E891" s="21" t="str">
        <x:v>Optional</x:v>
      </x:c>
      <x:c r="F891" s="21" t="str">
        <x:v>Optional；未提供不自动违规，提供则须遵守定义</x:v>
      </x:c>
      <x:c r="G891" s="21" t="str">
        <x:v>未找到标准对象</x:v>
      </x:c>
      <x:c r="H891" s="79" t="str">
        <x:v>XML未列子项0D；不等于实机缺失</x:v>
      </x:c>
      <x:c r="I891" s="79" t="str">
        <x:v>XML Object 0x60C1：L12679</x:v>
      </x:c>
      <x:c r="J891" s="82" t="str">
        <x:v>实际CoE对象字典未注册60C1（Interpolation data record）；私有参数/本地算法不算该标准接口。</x:v>
      </x:c>
      <x:c r="K891" s="82" t="str">
        <x:v>df-sdk/modules/ethercat/cia402appl.h:1673–1745；coeappl.c:494–512</x:v>
      </x:c>
      <x:c r="L891" s="89" t="str">
        <x:v>未核对</x:v>
      </x:c>
      <x:c r="M891" s="89"/>
    </x:row>
    <x:row r="892" ht="43.5" customHeight="1">
      <x:c r="A892" s="22" t="str">
        <x:v>T164-P088-R1133</x:v>
      </x:c>
      <x:c r="B892" s="22" t="str">
        <x:v>13.5.2</x:v>
      </x:c>
      <x:c r="C892" s="22" t="str">
        <x:v>表164，PDF 88</x:v>
      </x:c>
      <x:c r="D892" s="22" t="str">
        <x:v>60C1:0D 访问权限</x:v>
      </x:c>
      <x:c r="E892" s="22" t="str">
        <x:v>rw</x:v>
      </x:c>
      <x:c r="F892" s="22" t="str">
        <x:v>Optional；未提供不自动违规，提供则须遵守定义</x:v>
      </x:c>
      <x:c r="G892" s="22" t="str">
        <x:v>未找到标准对象</x:v>
      </x:c>
      <x:c r="H892" s="80" t="str">
        <x:v>XML未列子项0D；不等于实机缺失</x:v>
      </x:c>
      <x:c r="I892" s="80" t="str">
        <x:v>XML Object 0x60C1：L12679</x:v>
      </x:c>
      <x:c r="J892" s="84" t="str">
        <x:v>实际CoE对象字典未注册60C1（Interpolation data record）；私有参数/本地算法不算该标准接口。</x:v>
      </x:c>
      <x:c r="K892" s="84" t="str">
        <x:v>df-sdk/modules/ethercat/cia402appl.h:1673–1745；coeappl.c:494–512</x:v>
      </x:c>
      <x:c r="L892" s="89" t="str">
        <x:v>未核对</x:v>
      </x:c>
      <x:c r="M892" s="89"/>
    </x:row>
    <x:row r="893" ht="43.5" customHeight="1">
      <x:c r="A893" s="21" t="str">
        <x:v>T164-P088-R1134</x:v>
      </x:c>
      <x:c r="B893" s="21" t="str">
        <x:v>13.5.2</x:v>
      </x:c>
      <x:c r="C893" s="21" t="str">
        <x:v>表164，PDF 88</x:v>
      </x:c>
      <x:c r="D893" s="21" t="str">
        <x:v>60C1:0D PDO映射要求</x:v>
      </x:c>
      <x:c r="E893" s="21" t="str">
        <x:v>See /CiA402-3/</x:v>
      </x:c>
      <x:c r="F893" s="21" t="str">
        <x:v>Optional；未提供不自动违规，提供则须遵守定义</x:v>
      </x:c>
      <x:c r="G893" s="21" t="str">
        <x:v>未找到标准对象</x:v>
      </x:c>
      <x:c r="H893" s="79" t="str">
        <x:v>XML未列子项0D；不等于实机缺失</x:v>
      </x:c>
      <x:c r="I893" s="79" t="str">
        <x:v>XML Object 0x60C1：L12679</x:v>
      </x:c>
      <x:c r="J893" s="82" t="str">
        <x:v>实际CoE对象字典未注册60C1（Interpolation data record）；私有参数/本地算法不算该标准接口。</x:v>
      </x:c>
      <x:c r="K893" s="82" t="str">
        <x:v>df-sdk/modules/ethercat/cia402appl.h:1673–1745；coeappl.c:494–512</x:v>
      </x:c>
      <x:c r="L893" s="89" t="str">
        <x:v>未核对</x:v>
      </x:c>
      <x:c r="M893" s="89"/>
    </x:row>
    <x:row r="894" ht="43.5" customHeight="1">
      <x:c r="A894" s="22" t="str">
        <x:v>T164-P088-R1135</x:v>
      </x:c>
      <x:c r="B894" s="22" t="str">
        <x:v>13.5.2</x:v>
      </x:c>
      <x:c r="C894" s="22" t="str">
        <x:v>表164，PDF 88</x:v>
      </x:c>
      <x:c r="D894" s="22" t="str">
        <x:v>60C1:0D 允许范围</x:v>
      </x:c>
      <x:c r="E894" s="22" t="str">
        <x:v>Integer32</x:v>
      </x:c>
      <x:c r="F894" s="22" t="str">
        <x:v>Optional；未提供不自动违规，提供则须遵守定义</x:v>
      </x:c>
      <x:c r="G894" s="22" t="str">
        <x:v>未找到标准对象</x:v>
      </x:c>
      <x:c r="H894" s="80" t="str">
        <x:v>XML未列子项0D；不等于实机缺失</x:v>
      </x:c>
      <x:c r="I894" s="80" t="str">
        <x:v>XML Object 0x60C1：L12679</x:v>
      </x:c>
      <x:c r="J894" s="84" t="str">
        <x:v>实际CoE对象字典未注册60C1（Interpolation data record）；私有参数/本地算法不算该标准接口。</x:v>
      </x:c>
      <x:c r="K894" s="84" t="str">
        <x:v>df-sdk/modules/ethercat/cia402appl.h:1673–1745；coeappl.c:494–512</x:v>
      </x:c>
      <x:c r="L894" s="89" t="str">
        <x:v>未核对</x:v>
      </x:c>
      <x:c r="M894" s="89"/>
    </x:row>
    <x:row r="895" ht="43.5" customHeight="1">
      <x:c r="A895" s="21" t="str">
        <x:v>T164-P088-R1136</x:v>
      </x:c>
      <x:c r="B895" s="21" t="str">
        <x:v>13.5.2</x:v>
      </x:c>
      <x:c r="C895" s="21" t="str">
        <x:v>表164，PDF 88</x:v>
      </x:c>
      <x:c r="D895" s="21" t="str">
        <x:v>60C1:0D 默认值</x:v>
      </x:c>
      <x:c r="E895" s="21" t="str">
        <x:v>Manufacturer-specific</x:v>
      </x:c>
      <x:c r="F895" s="21" t="str">
        <x:v>Optional；未提供不自动违规，提供则须遵守定义</x:v>
      </x:c>
      <x:c r="G895" s="21" t="str">
        <x:v>未找到标准对象</x:v>
      </x:c>
      <x:c r="H895" s="79" t="str">
        <x:v>XML未列子项0D；不等于实机缺失</x:v>
      </x:c>
      <x:c r="I895" s="79" t="str">
        <x:v>XML Object 0x60C1：L12679</x:v>
      </x:c>
      <x:c r="J895" s="82" t="str">
        <x:v>实际CoE对象字典未注册60C1（Interpolation data record）；私有参数/本地算法不算该标准接口。</x:v>
      </x:c>
      <x:c r="K895" s="82" t="str">
        <x:v>df-sdk/modules/ethercat/cia402appl.h:1673–1745；coeappl.c:494–512</x:v>
      </x:c>
      <x:c r="L895" s="89" t="str">
        <x:v>未核对</x:v>
      </x:c>
      <x:c r="M895" s="89"/>
    </x:row>
    <x:row r="896" ht="43.5" customHeight="1">
      <x:c r="A896" s="22" t="str">
        <x:v>T164-P088-R1140</x:v>
      </x:c>
      <x:c r="B896" s="22" t="str">
        <x:v>13.5.2</x:v>
      </x:c>
      <x:c r="C896" s="22" t="str">
        <x:v>表164，PDF 88</x:v>
      </x:c>
      <x:c r="D896" s="22" t="str">
        <x:v>60C1:0E 子索引</x:v>
      </x:c>
      <x:c r="E896" s="22" t="str">
        <x:v>0E h</x:v>
      </x:c>
      <x:c r="F896" s="22" t="str">
        <x:v>Optional；未提供不自动违规，提供则须遵守定义</x:v>
      </x:c>
      <x:c r="G896" s="22" t="str">
        <x:v>未找到标准对象</x:v>
      </x:c>
      <x:c r="H896" s="80" t="str">
        <x:v>XML未列子项0E；不等于实机缺失</x:v>
      </x:c>
      <x:c r="I896" s="80" t="str">
        <x:v>XML Object 0x60C1：L12679</x:v>
      </x:c>
      <x:c r="J896" s="84" t="str">
        <x:v>实际CoE对象字典未注册60C1（Interpolation data record）；私有参数/本地算法不算该标准接口。</x:v>
      </x:c>
      <x:c r="K896" s="84" t="str">
        <x:v>df-sdk/modules/ethercat/cia402appl.h:1673–1745；coeappl.c:494–512</x:v>
      </x:c>
      <x:c r="L896" s="89" t="str">
        <x:v>未核对</x:v>
      </x:c>
      <x:c r="M896" s="89"/>
    </x:row>
    <x:row r="897" ht="43.5" customHeight="1">
      <x:c r="A897" s="21" t="str">
        <x:v>T164-P088-R1141</x:v>
      </x:c>
      <x:c r="B897" s="21" t="str">
        <x:v>13.5.2</x:v>
      </x:c>
      <x:c r="C897" s="21" t="str">
        <x:v>表164，PDF 88</x:v>
      </x:c>
      <x:c r="D897" s="21" t="str">
        <x:v>60C1:0E 字段定义</x:v>
      </x:c>
      <x:c r="E897" s="21" t="str">
        <x:v>14th set-point（原表范围逐项展开）</x:v>
      </x:c>
      <x:c r="F897" s="21" t="str">
        <x:v>Optional；未提供不自动违规，提供则须遵守定义</x:v>
      </x:c>
      <x:c r="G897" s="21" t="str">
        <x:v>未找到标准对象</x:v>
      </x:c>
      <x:c r="H897" s="79" t="str">
        <x:v>XML未列子项0E；不等于实机缺失</x:v>
      </x:c>
      <x:c r="I897" s="79" t="str">
        <x:v>XML Object 0x60C1：L12679</x:v>
      </x:c>
      <x:c r="J897" s="82" t="str">
        <x:v>实际CoE对象字典未注册60C1（Interpolation data record）；私有参数/本地算法不算该标准接口。</x:v>
      </x:c>
      <x:c r="K897" s="82" t="str">
        <x:v>df-sdk/modules/ethercat/cia402appl.h:1673–1745；coeappl.c:494–512</x:v>
      </x:c>
      <x:c r="L897" s="89" t="str">
        <x:v>未核对</x:v>
      </x:c>
      <x:c r="M897" s="89"/>
    </x:row>
    <x:row r="898" ht="43.5" customHeight="1">
      <x:c r="A898" s="22" t="str">
        <x:v>T164-P088-R1142</x:v>
      </x:c>
      <x:c r="B898" s="22" t="str">
        <x:v>13.5.2</x:v>
      </x:c>
      <x:c r="C898" s="22" t="str">
        <x:v>表164，PDF 88</x:v>
      </x:c>
      <x:c r="D898" s="22" t="str">
        <x:v>60C1:0E 字段实现要求</x:v>
      </x:c>
      <x:c r="E898" s="22" t="str">
        <x:v>Optional</x:v>
      </x:c>
      <x:c r="F898" s="22" t="str">
        <x:v>Optional；未提供不自动违规，提供则须遵守定义</x:v>
      </x:c>
      <x:c r="G898" s="22" t="str">
        <x:v>未找到标准对象</x:v>
      </x:c>
      <x:c r="H898" s="80" t="str">
        <x:v>XML未列子项0E；不等于实机缺失</x:v>
      </x:c>
      <x:c r="I898" s="80" t="str">
        <x:v>XML Object 0x60C1：L12679</x:v>
      </x:c>
      <x:c r="J898" s="84" t="str">
        <x:v>实际CoE对象字典未注册60C1（Interpolation data record）；私有参数/本地算法不算该标准接口。</x:v>
      </x:c>
      <x:c r="K898" s="84" t="str">
        <x:v>df-sdk/modules/ethercat/cia402appl.h:1673–1745；coeappl.c:494–512</x:v>
      </x:c>
      <x:c r="L898" s="89" t="str">
        <x:v>未核对</x:v>
      </x:c>
      <x:c r="M898" s="89"/>
    </x:row>
    <x:row r="899" ht="43.5" customHeight="1">
      <x:c r="A899" s="21" t="str">
        <x:v>T164-P088-R1143</x:v>
      </x:c>
      <x:c r="B899" s="21" t="str">
        <x:v>13.5.2</x:v>
      </x:c>
      <x:c r="C899" s="21" t="str">
        <x:v>表164，PDF 88</x:v>
      </x:c>
      <x:c r="D899" s="21" t="str">
        <x:v>60C1:0E 访问权限</x:v>
      </x:c>
      <x:c r="E899" s="21" t="str">
        <x:v>rw</x:v>
      </x:c>
      <x:c r="F899" s="21" t="str">
        <x:v>Optional；未提供不自动违规，提供则须遵守定义</x:v>
      </x:c>
      <x:c r="G899" s="21" t="str">
        <x:v>未找到标准对象</x:v>
      </x:c>
      <x:c r="H899" s="79" t="str">
        <x:v>XML未列子项0E；不等于实机缺失</x:v>
      </x:c>
      <x:c r="I899" s="79" t="str">
        <x:v>XML Object 0x60C1：L12679</x:v>
      </x:c>
      <x:c r="J899" s="82" t="str">
        <x:v>实际CoE对象字典未注册60C1（Interpolation data record）；私有参数/本地算法不算该标准接口。</x:v>
      </x:c>
      <x:c r="K899" s="82" t="str">
        <x:v>df-sdk/modules/ethercat/cia402appl.h:1673–1745；coeappl.c:494–512</x:v>
      </x:c>
      <x:c r="L899" s="89" t="str">
        <x:v>未核对</x:v>
      </x:c>
      <x:c r="M899" s="89"/>
    </x:row>
    <x:row r="900" ht="43.5" customHeight="1">
      <x:c r="A900" s="22" t="str">
        <x:v>T164-P088-R1144</x:v>
      </x:c>
      <x:c r="B900" s="22" t="str">
        <x:v>13.5.2</x:v>
      </x:c>
      <x:c r="C900" s="22" t="str">
        <x:v>表164，PDF 88</x:v>
      </x:c>
      <x:c r="D900" s="22" t="str">
        <x:v>60C1:0E PDO映射要求</x:v>
      </x:c>
      <x:c r="E900" s="22" t="str">
        <x:v>See /CiA402-3/</x:v>
      </x:c>
      <x:c r="F900" s="22" t="str">
        <x:v>Optional；未提供不自动违规，提供则须遵守定义</x:v>
      </x:c>
      <x:c r="G900" s="22" t="str">
        <x:v>未找到标准对象</x:v>
      </x:c>
      <x:c r="H900" s="80" t="str">
        <x:v>XML未列子项0E；不等于实机缺失</x:v>
      </x:c>
      <x:c r="I900" s="80" t="str">
        <x:v>XML Object 0x60C1：L12679</x:v>
      </x:c>
      <x:c r="J900" s="84" t="str">
        <x:v>实际CoE对象字典未注册60C1（Interpolation data record）；私有参数/本地算法不算该标准接口。</x:v>
      </x:c>
      <x:c r="K900" s="84" t="str">
        <x:v>df-sdk/modules/ethercat/cia402appl.h:1673–1745；coeappl.c:494–512</x:v>
      </x:c>
      <x:c r="L900" s="89" t="str">
        <x:v>未核对</x:v>
      </x:c>
      <x:c r="M900" s="89"/>
    </x:row>
    <x:row r="901" ht="43.5" customHeight="1">
      <x:c r="A901" s="21" t="str">
        <x:v>T164-P088-R1145</x:v>
      </x:c>
      <x:c r="B901" s="21" t="str">
        <x:v>13.5.2</x:v>
      </x:c>
      <x:c r="C901" s="21" t="str">
        <x:v>表164，PDF 88</x:v>
      </x:c>
      <x:c r="D901" s="21" t="str">
        <x:v>60C1:0E 允许范围</x:v>
      </x:c>
      <x:c r="E901" s="21" t="str">
        <x:v>Integer32</x:v>
      </x:c>
      <x:c r="F901" s="21" t="str">
        <x:v>Optional；未提供不自动违规，提供则须遵守定义</x:v>
      </x:c>
      <x:c r="G901" s="21" t="str">
        <x:v>未找到标准对象</x:v>
      </x:c>
      <x:c r="H901" s="79" t="str">
        <x:v>XML未列子项0E；不等于实机缺失</x:v>
      </x:c>
      <x:c r="I901" s="79" t="str">
        <x:v>XML Object 0x60C1：L12679</x:v>
      </x:c>
      <x:c r="J901" s="82" t="str">
        <x:v>实际CoE对象字典未注册60C1（Interpolation data record）；私有参数/本地算法不算该标准接口。</x:v>
      </x:c>
      <x:c r="K901" s="82" t="str">
        <x:v>df-sdk/modules/ethercat/cia402appl.h:1673–1745；coeappl.c:494–512</x:v>
      </x:c>
      <x:c r="L901" s="89" t="str">
        <x:v>未核对</x:v>
      </x:c>
      <x:c r="M901" s="89"/>
    </x:row>
    <x:row r="902" ht="43.5" customHeight="1">
      <x:c r="A902" s="22" t="str">
        <x:v>T164-P088-R1146</x:v>
      </x:c>
      <x:c r="B902" s="22" t="str">
        <x:v>13.5.2</x:v>
      </x:c>
      <x:c r="C902" s="22" t="str">
        <x:v>表164，PDF 88</x:v>
      </x:c>
      <x:c r="D902" s="22" t="str">
        <x:v>60C1:0E 默认值</x:v>
      </x:c>
      <x:c r="E902" s="22" t="str">
        <x:v>Manufacturer-specific</x:v>
      </x:c>
      <x:c r="F902" s="22" t="str">
        <x:v>Optional；未提供不自动违规，提供则须遵守定义</x:v>
      </x:c>
      <x:c r="G902" s="22" t="str">
        <x:v>未找到标准对象</x:v>
      </x:c>
      <x:c r="H902" s="80" t="str">
        <x:v>XML未列子项0E；不等于实机缺失</x:v>
      </x:c>
      <x:c r="I902" s="80" t="str">
        <x:v>XML Object 0x60C1：L12679</x:v>
      </x:c>
      <x:c r="J902" s="84" t="str">
        <x:v>实际CoE对象字典未注册60C1（Interpolation data record）；私有参数/本地算法不算该标准接口。</x:v>
      </x:c>
      <x:c r="K902" s="84" t="str">
        <x:v>df-sdk/modules/ethercat/cia402appl.h:1673–1745；coeappl.c:494–512</x:v>
      </x:c>
      <x:c r="L902" s="89" t="str">
        <x:v>未核对</x:v>
      </x:c>
      <x:c r="M902" s="89"/>
    </x:row>
    <x:row r="903" ht="43.5" customHeight="1">
      <x:c r="A903" s="21" t="str">
        <x:v>T164-P088-R1150</x:v>
      </x:c>
      <x:c r="B903" s="21" t="str">
        <x:v>13.5.2</x:v>
      </x:c>
      <x:c r="C903" s="21" t="str">
        <x:v>表164，PDF 88</x:v>
      </x:c>
      <x:c r="D903" s="21" t="str">
        <x:v>60C1:0F 子索引</x:v>
      </x:c>
      <x:c r="E903" s="21" t="str">
        <x:v>0F h</x:v>
      </x:c>
      <x:c r="F903" s="21" t="str">
        <x:v>Optional；未提供不自动违规，提供则须遵守定义</x:v>
      </x:c>
      <x:c r="G903" s="21" t="str">
        <x:v>未找到标准对象</x:v>
      </x:c>
      <x:c r="H903" s="79" t="str">
        <x:v>XML未列子项0F；不等于实机缺失</x:v>
      </x:c>
      <x:c r="I903" s="79" t="str">
        <x:v>XML Object 0x60C1：L12679</x:v>
      </x:c>
      <x:c r="J903" s="82" t="str">
        <x:v>实际CoE对象字典未注册60C1（Interpolation data record）；私有参数/本地算法不算该标准接口。</x:v>
      </x:c>
      <x:c r="K903" s="82" t="str">
        <x:v>df-sdk/modules/ethercat/cia402appl.h:1673–1745；coeappl.c:494–512</x:v>
      </x:c>
      <x:c r="L903" s="89" t="str">
        <x:v>未核对</x:v>
      </x:c>
      <x:c r="M903" s="89"/>
    </x:row>
    <x:row r="904" ht="43.5" customHeight="1">
      <x:c r="A904" s="22" t="str">
        <x:v>T164-P088-R1151</x:v>
      </x:c>
      <x:c r="B904" s="22" t="str">
        <x:v>13.5.2</x:v>
      </x:c>
      <x:c r="C904" s="22" t="str">
        <x:v>表164，PDF 88</x:v>
      </x:c>
      <x:c r="D904" s="22" t="str">
        <x:v>60C1:0F 字段定义</x:v>
      </x:c>
      <x:c r="E904" s="22" t="str">
        <x:v>15th set-point（原表范围逐项展开）</x:v>
      </x:c>
      <x:c r="F904" s="22" t="str">
        <x:v>Optional；未提供不自动违规，提供则须遵守定义</x:v>
      </x:c>
      <x:c r="G904" s="22" t="str">
        <x:v>未找到标准对象</x:v>
      </x:c>
      <x:c r="H904" s="80" t="str">
        <x:v>XML未列子项0F；不等于实机缺失</x:v>
      </x:c>
      <x:c r="I904" s="80" t="str">
        <x:v>XML Object 0x60C1：L12679</x:v>
      </x:c>
      <x:c r="J904" s="84" t="str">
        <x:v>实际CoE对象字典未注册60C1（Interpolation data record）；私有参数/本地算法不算该标准接口。</x:v>
      </x:c>
      <x:c r="K904" s="84" t="str">
        <x:v>df-sdk/modules/ethercat/cia402appl.h:1673–1745；coeappl.c:494–512</x:v>
      </x:c>
      <x:c r="L904" s="89" t="str">
        <x:v>未核对</x:v>
      </x:c>
      <x:c r="M904" s="89"/>
    </x:row>
    <x:row r="905" ht="43.5" customHeight="1">
      <x:c r="A905" s="21" t="str">
        <x:v>T164-P088-R1152</x:v>
      </x:c>
      <x:c r="B905" s="21" t="str">
        <x:v>13.5.2</x:v>
      </x:c>
      <x:c r="C905" s="21" t="str">
        <x:v>表164，PDF 88</x:v>
      </x:c>
      <x:c r="D905" s="21" t="str">
        <x:v>60C1:0F 字段实现要求</x:v>
      </x:c>
      <x:c r="E905" s="21" t="str">
        <x:v>Optional</x:v>
      </x:c>
      <x:c r="F905" s="21" t="str">
        <x:v>Optional；未提供不自动违规，提供则须遵守定义</x:v>
      </x:c>
      <x:c r="G905" s="21" t="str">
        <x:v>未找到标准对象</x:v>
      </x:c>
      <x:c r="H905" s="79" t="str">
        <x:v>XML未列子项0F；不等于实机缺失</x:v>
      </x:c>
      <x:c r="I905" s="79" t="str">
        <x:v>XML Object 0x60C1：L12679</x:v>
      </x:c>
      <x:c r="J905" s="82" t="str">
        <x:v>实际CoE对象字典未注册60C1（Interpolation data record）；私有参数/本地算法不算该标准接口。</x:v>
      </x:c>
      <x:c r="K905" s="82" t="str">
        <x:v>df-sdk/modules/ethercat/cia402appl.h:1673–1745；coeappl.c:494–512</x:v>
      </x:c>
      <x:c r="L905" s="89" t="str">
        <x:v>未核对</x:v>
      </x:c>
      <x:c r="M905" s="89"/>
    </x:row>
    <x:row r="906" ht="43.5" customHeight="1">
      <x:c r="A906" s="22" t="str">
        <x:v>T164-P088-R1153</x:v>
      </x:c>
      <x:c r="B906" s="22" t="str">
        <x:v>13.5.2</x:v>
      </x:c>
      <x:c r="C906" s="22" t="str">
        <x:v>表164，PDF 88</x:v>
      </x:c>
      <x:c r="D906" s="22" t="str">
        <x:v>60C1:0F 访问权限</x:v>
      </x:c>
      <x:c r="E906" s="22" t="str">
        <x:v>rw</x:v>
      </x:c>
      <x:c r="F906" s="22" t="str">
        <x:v>Optional；未提供不自动违规，提供则须遵守定义</x:v>
      </x:c>
      <x:c r="G906" s="22" t="str">
        <x:v>未找到标准对象</x:v>
      </x:c>
      <x:c r="H906" s="80" t="str">
        <x:v>XML未列子项0F；不等于实机缺失</x:v>
      </x:c>
      <x:c r="I906" s="80" t="str">
        <x:v>XML Object 0x60C1：L12679</x:v>
      </x:c>
      <x:c r="J906" s="84" t="str">
        <x:v>实际CoE对象字典未注册60C1（Interpolation data record）；私有参数/本地算法不算该标准接口。</x:v>
      </x:c>
      <x:c r="K906" s="84" t="str">
        <x:v>df-sdk/modules/ethercat/cia402appl.h:1673–1745；coeappl.c:494–512</x:v>
      </x:c>
      <x:c r="L906" s="89" t="str">
        <x:v>未核对</x:v>
      </x:c>
      <x:c r="M906" s="89"/>
    </x:row>
    <x:row r="907" ht="43.5" customHeight="1">
      <x:c r="A907" s="21" t="str">
        <x:v>T164-P088-R1154</x:v>
      </x:c>
      <x:c r="B907" s="21" t="str">
        <x:v>13.5.2</x:v>
      </x:c>
      <x:c r="C907" s="21" t="str">
        <x:v>表164，PDF 88</x:v>
      </x:c>
      <x:c r="D907" s="21" t="str">
        <x:v>60C1:0F PDO映射要求</x:v>
      </x:c>
      <x:c r="E907" s="21" t="str">
        <x:v>See /CiA402-3/</x:v>
      </x:c>
      <x:c r="F907" s="21" t="str">
        <x:v>Optional；未提供不自动违规，提供则须遵守定义</x:v>
      </x:c>
      <x:c r="G907" s="21" t="str">
        <x:v>未找到标准对象</x:v>
      </x:c>
      <x:c r="H907" s="79" t="str">
        <x:v>XML未列子项0F；不等于实机缺失</x:v>
      </x:c>
      <x:c r="I907" s="79" t="str">
        <x:v>XML Object 0x60C1：L12679</x:v>
      </x:c>
      <x:c r="J907" s="82" t="str">
        <x:v>实际CoE对象字典未注册60C1（Interpolation data record）；私有参数/本地算法不算该标准接口。</x:v>
      </x:c>
      <x:c r="K907" s="82" t="str">
        <x:v>df-sdk/modules/ethercat/cia402appl.h:1673–1745；coeappl.c:494–512</x:v>
      </x:c>
      <x:c r="L907" s="89" t="str">
        <x:v>未核对</x:v>
      </x:c>
      <x:c r="M907" s="89"/>
    </x:row>
    <x:row r="908" ht="43.5" customHeight="1">
      <x:c r="A908" s="22" t="str">
        <x:v>T164-P088-R1155</x:v>
      </x:c>
      <x:c r="B908" s="22" t="str">
        <x:v>13.5.2</x:v>
      </x:c>
      <x:c r="C908" s="22" t="str">
        <x:v>表164，PDF 88</x:v>
      </x:c>
      <x:c r="D908" s="22" t="str">
        <x:v>60C1:0F 允许范围</x:v>
      </x:c>
      <x:c r="E908" s="22" t="str">
        <x:v>Integer32</x:v>
      </x:c>
      <x:c r="F908" s="22" t="str">
        <x:v>Optional；未提供不自动违规，提供则须遵守定义</x:v>
      </x:c>
      <x:c r="G908" s="22" t="str">
        <x:v>未找到标准对象</x:v>
      </x:c>
      <x:c r="H908" s="80" t="str">
        <x:v>XML未列子项0F；不等于实机缺失</x:v>
      </x:c>
      <x:c r="I908" s="80" t="str">
        <x:v>XML Object 0x60C1：L12679</x:v>
      </x:c>
      <x:c r="J908" s="84" t="str">
        <x:v>实际CoE对象字典未注册60C1（Interpolation data record）；私有参数/本地算法不算该标准接口。</x:v>
      </x:c>
      <x:c r="K908" s="84" t="str">
        <x:v>df-sdk/modules/ethercat/cia402appl.h:1673–1745；coeappl.c:494–512</x:v>
      </x:c>
      <x:c r="L908" s="89" t="str">
        <x:v>未核对</x:v>
      </x:c>
      <x:c r="M908" s="89"/>
    </x:row>
    <x:row r="909" ht="43.5" customHeight="1">
      <x:c r="A909" s="21" t="str">
        <x:v>T164-P088-R1156</x:v>
      </x:c>
      <x:c r="B909" s="21" t="str">
        <x:v>13.5.2</x:v>
      </x:c>
      <x:c r="C909" s="21" t="str">
        <x:v>表164，PDF 88</x:v>
      </x:c>
      <x:c r="D909" s="21" t="str">
        <x:v>60C1:0F 默认值</x:v>
      </x:c>
      <x:c r="E909" s="21" t="str">
        <x:v>Manufacturer-specific</x:v>
      </x:c>
      <x:c r="F909" s="21" t="str">
        <x:v>Optional；未提供不自动违规，提供则须遵守定义</x:v>
      </x:c>
      <x:c r="G909" s="21" t="str">
        <x:v>未找到标准对象</x:v>
      </x:c>
      <x:c r="H909" s="79" t="str">
        <x:v>XML未列子项0F；不等于实机缺失</x:v>
      </x:c>
      <x:c r="I909" s="79" t="str">
        <x:v>XML Object 0x60C1：L12679</x:v>
      </x:c>
      <x:c r="J909" s="82" t="str">
        <x:v>实际CoE对象字典未注册60C1（Interpolation data record）；私有参数/本地算法不算该标准接口。</x:v>
      </x:c>
      <x:c r="K909" s="82" t="str">
        <x:v>df-sdk/modules/ethercat/cia402appl.h:1673–1745；coeappl.c:494–512</x:v>
      </x:c>
      <x:c r="L909" s="89" t="str">
        <x:v>未核对</x:v>
      </x:c>
      <x:c r="M909" s="89"/>
    </x:row>
    <x:row r="910" ht="43.5" customHeight="1">
      <x:c r="A910" s="22" t="str">
        <x:v>T164-P088-R1160</x:v>
      </x:c>
      <x:c r="B910" s="22" t="str">
        <x:v>13.5.2</x:v>
      </x:c>
      <x:c r="C910" s="22" t="str">
        <x:v>表164，PDF 88</x:v>
      </x:c>
      <x:c r="D910" s="22" t="str">
        <x:v>60C1:10 子索引</x:v>
      </x:c>
      <x:c r="E910" s="22" t="str">
        <x:v>10 h</x:v>
      </x:c>
      <x:c r="F910" s="22" t="str">
        <x:v>Optional；未提供不自动违规，提供则须遵守定义</x:v>
      </x:c>
      <x:c r="G910" s="22" t="str">
        <x:v>未找到标准对象</x:v>
      </x:c>
      <x:c r="H910" s="80" t="str">
        <x:v>XML未列子项10；不等于实机缺失</x:v>
      </x:c>
      <x:c r="I910" s="80" t="str">
        <x:v>XML Object 0x60C1：L12679</x:v>
      </x:c>
      <x:c r="J910" s="84" t="str">
        <x:v>实际CoE对象字典未注册60C1（Interpolation data record）；私有参数/本地算法不算该标准接口。</x:v>
      </x:c>
      <x:c r="K910" s="84" t="str">
        <x:v>df-sdk/modules/ethercat/cia402appl.h:1673–1745；coeappl.c:494–512</x:v>
      </x:c>
      <x:c r="L910" s="89" t="str">
        <x:v>未核对</x:v>
      </x:c>
      <x:c r="M910" s="89"/>
    </x:row>
    <x:row r="911" ht="43.5" customHeight="1">
      <x:c r="A911" s="21" t="str">
        <x:v>T164-P088-R1161</x:v>
      </x:c>
      <x:c r="B911" s="21" t="str">
        <x:v>13.5.2</x:v>
      </x:c>
      <x:c r="C911" s="21" t="str">
        <x:v>表164，PDF 88</x:v>
      </x:c>
      <x:c r="D911" s="21" t="str">
        <x:v>60C1:10 字段定义</x:v>
      </x:c>
      <x:c r="E911" s="21" t="str">
        <x:v>16th set-point（原表范围逐项展开）</x:v>
      </x:c>
      <x:c r="F911" s="21" t="str">
        <x:v>Optional；未提供不自动违规，提供则须遵守定义</x:v>
      </x:c>
      <x:c r="G911" s="21" t="str">
        <x:v>未找到标准对象</x:v>
      </x:c>
      <x:c r="H911" s="79" t="str">
        <x:v>XML未列子项10；不等于实机缺失</x:v>
      </x:c>
      <x:c r="I911" s="79" t="str">
        <x:v>XML Object 0x60C1：L12679</x:v>
      </x:c>
      <x:c r="J911" s="82" t="str">
        <x:v>实际CoE对象字典未注册60C1（Interpolation data record）；私有参数/本地算法不算该标准接口。</x:v>
      </x:c>
      <x:c r="K911" s="82" t="str">
        <x:v>df-sdk/modules/ethercat/cia402appl.h:1673–1745；coeappl.c:494–512</x:v>
      </x:c>
      <x:c r="L911" s="89" t="str">
        <x:v>未核对</x:v>
      </x:c>
      <x:c r="M911" s="89"/>
    </x:row>
    <x:row r="912" ht="43.5" customHeight="1">
      <x:c r="A912" s="22" t="str">
        <x:v>T164-P088-R1162</x:v>
      </x:c>
      <x:c r="B912" s="22" t="str">
        <x:v>13.5.2</x:v>
      </x:c>
      <x:c r="C912" s="22" t="str">
        <x:v>表164，PDF 88</x:v>
      </x:c>
      <x:c r="D912" s="22" t="str">
        <x:v>60C1:10 字段实现要求</x:v>
      </x:c>
      <x:c r="E912" s="22" t="str">
        <x:v>Optional</x:v>
      </x:c>
      <x:c r="F912" s="22" t="str">
        <x:v>Optional；未提供不自动违规，提供则须遵守定义</x:v>
      </x:c>
      <x:c r="G912" s="22" t="str">
        <x:v>未找到标准对象</x:v>
      </x:c>
      <x:c r="H912" s="80" t="str">
        <x:v>XML未列子项10；不等于实机缺失</x:v>
      </x:c>
      <x:c r="I912" s="80" t="str">
        <x:v>XML Object 0x60C1：L12679</x:v>
      </x:c>
      <x:c r="J912" s="84" t="str">
        <x:v>实际CoE对象字典未注册60C1（Interpolation data record）；私有参数/本地算法不算该标准接口。</x:v>
      </x:c>
      <x:c r="K912" s="84" t="str">
        <x:v>df-sdk/modules/ethercat/cia402appl.h:1673–1745；coeappl.c:494–512</x:v>
      </x:c>
      <x:c r="L912" s="89" t="str">
        <x:v>未核对</x:v>
      </x:c>
      <x:c r="M912" s="89"/>
    </x:row>
    <x:row r="913" ht="43.5" customHeight="1">
      <x:c r="A913" s="21" t="str">
        <x:v>T164-P088-R1163</x:v>
      </x:c>
      <x:c r="B913" s="21" t="str">
        <x:v>13.5.2</x:v>
      </x:c>
      <x:c r="C913" s="21" t="str">
        <x:v>表164，PDF 88</x:v>
      </x:c>
      <x:c r="D913" s="21" t="str">
        <x:v>60C1:10 访问权限</x:v>
      </x:c>
      <x:c r="E913" s="21" t="str">
        <x:v>rw</x:v>
      </x:c>
      <x:c r="F913" s="21" t="str">
        <x:v>Optional；未提供不自动违规，提供则须遵守定义</x:v>
      </x:c>
      <x:c r="G913" s="21" t="str">
        <x:v>未找到标准对象</x:v>
      </x:c>
      <x:c r="H913" s="79" t="str">
        <x:v>XML未列子项10；不等于实机缺失</x:v>
      </x:c>
      <x:c r="I913" s="79" t="str">
        <x:v>XML Object 0x60C1：L12679</x:v>
      </x:c>
      <x:c r="J913" s="82" t="str">
        <x:v>实际CoE对象字典未注册60C1（Interpolation data record）；私有参数/本地算法不算该标准接口。</x:v>
      </x:c>
      <x:c r="K913" s="82" t="str">
        <x:v>df-sdk/modules/ethercat/cia402appl.h:1673–1745；coeappl.c:494–512</x:v>
      </x:c>
      <x:c r="L913" s="89" t="str">
        <x:v>未核对</x:v>
      </x:c>
      <x:c r="M913" s="89"/>
    </x:row>
    <x:row r="914" ht="43.5" customHeight="1">
      <x:c r="A914" s="22" t="str">
        <x:v>T164-P088-R1164</x:v>
      </x:c>
      <x:c r="B914" s="22" t="str">
        <x:v>13.5.2</x:v>
      </x:c>
      <x:c r="C914" s="22" t="str">
        <x:v>表164，PDF 88</x:v>
      </x:c>
      <x:c r="D914" s="22" t="str">
        <x:v>60C1:10 PDO映射要求</x:v>
      </x:c>
      <x:c r="E914" s="22" t="str">
        <x:v>See /CiA402-3/</x:v>
      </x:c>
      <x:c r="F914" s="22" t="str">
        <x:v>Optional；未提供不自动违规，提供则须遵守定义</x:v>
      </x:c>
      <x:c r="G914" s="22" t="str">
        <x:v>未找到标准对象</x:v>
      </x:c>
      <x:c r="H914" s="80" t="str">
        <x:v>XML未列子项10；不等于实机缺失</x:v>
      </x:c>
      <x:c r="I914" s="80" t="str">
        <x:v>XML Object 0x60C1：L12679</x:v>
      </x:c>
      <x:c r="J914" s="84" t="str">
        <x:v>实际CoE对象字典未注册60C1（Interpolation data record）；私有参数/本地算法不算该标准接口。</x:v>
      </x:c>
      <x:c r="K914" s="84" t="str">
        <x:v>df-sdk/modules/ethercat/cia402appl.h:1673–1745；coeappl.c:494–512</x:v>
      </x:c>
      <x:c r="L914" s="89" t="str">
        <x:v>未核对</x:v>
      </x:c>
      <x:c r="M914" s="89"/>
    </x:row>
    <x:row r="915" ht="43.5" customHeight="1">
      <x:c r="A915" s="21" t="str">
        <x:v>T164-P088-R1165</x:v>
      </x:c>
      <x:c r="B915" s="21" t="str">
        <x:v>13.5.2</x:v>
      </x:c>
      <x:c r="C915" s="21" t="str">
        <x:v>表164，PDF 88</x:v>
      </x:c>
      <x:c r="D915" s="21" t="str">
        <x:v>60C1:10 允许范围</x:v>
      </x:c>
      <x:c r="E915" s="21" t="str">
        <x:v>Integer32</x:v>
      </x:c>
      <x:c r="F915" s="21" t="str">
        <x:v>Optional；未提供不自动违规，提供则须遵守定义</x:v>
      </x:c>
      <x:c r="G915" s="21" t="str">
        <x:v>未找到标准对象</x:v>
      </x:c>
      <x:c r="H915" s="79" t="str">
        <x:v>XML未列子项10；不等于实机缺失</x:v>
      </x:c>
      <x:c r="I915" s="79" t="str">
        <x:v>XML Object 0x60C1：L12679</x:v>
      </x:c>
      <x:c r="J915" s="82" t="str">
        <x:v>实际CoE对象字典未注册60C1（Interpolation data record）；私有参数/本地算法不算该标准接口。</x:v>
      </x:c>
      <x:c r="K915" s="82" t="str">
        <x:v>df-sdk/modules/ethercat/cia402appl.h:1673–1745；coeappl.c:494–512</x:v>
      </x:c>
      <x:c r="L915" s="89" t="str">
        <x:v>未核对</x:v>
      </x:c>
      <x:c r="M915" s="89"/>
    </x:row>
    <x:row r="916" ht="43.5" customHeight="1">
      <x:c r="A916" s="22" t="str">
        <x:v>T164-P088-R1166</x:v>
      </x:c>
      <x:c r="B916" s="22" t="str">
        <x:v>13.5.2</x:v>
      </x:c>
      <x:c r="C916" s="22" t="str">
        <x:v>表164，PDF 88</x:v>
      </x:c>
      <x:c r="D916" s="22" t="str">
        <x:v>60C1:10 默认值</x:v>
      </x:c>
      <x:c r="E916" s="22" t="str">
        <x:v>Manufacturer-specific</x:v>
      </x:c>
      <x:c r="F916" s="22" t="str">
        <x:v>Optional；未提供不自动违规，提供则须遵守定义</x:v>
      </x:c>
      <x:c r="G916" s="22" t="str">
        <x:v>未找到标准对象</x:v>
      </x:c>
      <x:c r="H916" s="80" t="str">
        <x:v>XML未列子项10；不等于实机缺失</x:v>
      </x:c>
      <x:c r="I916" s="80" t="str">
        <x:v>XML Object 0x60C1：L12679</x:v>
      </x:c>
      <x:c r="J916" s="84" t="str">
        <x:v>实际CoE对象字典未注册60C1（Interpolation data record）；私有参数/本地算法不算该标准接口。</x:v>
      </x:c>
      <x:c r="K916" s="84" t="str">
        <x:v>df-sdk/modules/ethercat/cia402appl.h:1673–1745；coeappl.c:494–512</x:v>
      </x:c>
      <x:c r="L916" s="89" t="str">
        <x:v>未核对</x:v>
      </x:c>
      <x:c r="M916" s="89"/>
    </x:row>
    <x:row r="917" ht="43.5" customHeight="1">
      <x:c r="A917" s="21" t="str">
        <x:v>T164-P088-R1170</x:v>
      </x:c>
      <x:c r="B917" s="21" t="str">
        <x:v>13.5.2</x:v>
      </x:c>
      <x:c r="C917" s="21" t="str">
        <x:v>表164，PDF 88</x:v>
      </x:c>
      <x:c r="D917" s="21" t="str">
        <x:v>60C1:11 子索引</x:v>
      </x:c>
      <x:c r="E917" s="21" t="str">
        <x:v>11 h</x:v>
      </x:c>
      <x:c r="F917" s="21" t="str">
        <x:v>Optional；未提供不自动违规，提供则须遵守定义</x:v>
      </x:c>
      <x:c r="G917" s="21" t="str">
        <x:v>未找到标准对象</x:v>
      </x:c>
      <x:c r="H917" s="79" t="str">
        <x:v>XML未列子项11；不等于实机缺失</x:v>
      </x:c>
      <x:c r="I917" s="79" t="str">
        <x:v>XML Object 0x60C1：L12679</x:v>
      </x:c>
      <x:c r="J917" s="82" t="str">
        <x:v>实际CoE对象字典未注册60C1（Interpolation data record）；私有参数/本地算法不算该标准接口。</x:v>
      </x:c>
      <x:c r="K917" s="82" t="str">
        <x:v>df-sdk/modules/ethercat/cia402appl.h:1673–1745；coeappl.c:494–512</x:v>
      </x:c>
      <x:c r="L917" s="89" t="str">
        <x:v>未核对</x:v>
      </x:c>
      <x:c r="M917" s="89"/>
    </x:row>
    <x:row r="918" ht="43.5" customHeight="1">
      <x:c r="A918" s="22" t="str">
        <x:v>T164-P088-R1171</x:v>
      </x:c>
      <x:c r="B918" s="22" t="str">
        <x:v>13.5.2</x:v>
      </x:c>
      <x:c r="C918" s="22" t="str">
        <x:v>表164，PDF 88</x:v>
      </x:c>
      <x:c r="D918" s="22" t="str">
        <x:v>60C1:11 字段定义</x:v>
      </x:c>
      <x:c r="E918" s="22" t="str">
        <x:v>17th set-point（原表范围逐项展开）</x:v>
      </x:c>
      <x:c r="F918" s="22" t="str">
        <x:v>Optional；未提供不自动违规，提供则须遵守定义</x:v>
      </x:c>
      <x:c r="G918" s="22" t="str">
        <x:v>未找到标准对象</x:v>
      </x:c>
      <x:c r="H918" s="80" t="str">
        <x:v>XML未列子项11；不等于实机缺失</x:v>
      </x:c>
      <x:c r="I918" s="80" t="str">
        <x:v>XML Object 0x60C1：L12679</x:v>
      </x:c>
      <x:c r="J918" s="84" t="str">
        <x:v>实际CoE对象字典未注册60C1（Interpolation data record）；私有参数/本地算法不算该标准接口。</x:v>
      </x:c>
      <x:c r="K918" s="84" t="str">
        <x:v>df-sdk/modules/ethercat/cia402appl.h:1673–1745；coeappl.c:494–512</x:v>
      </x:c>
      <x:c r="L918" s="89" t="str">
        <x:v>未核对</x:v>
      </x:c>
      <x:c r="M918" s="89"/>
    </x:row>
    <x:row r="919" ht="43.5" customHeight="1">
      <x:c r="A919" s="21" t="str">
        <x:v>T164-P088-R1172</x:v>
      </x:c>
      <x:c r="B919" s="21" t="str">
        <x:v>13.5.2</x:v>
      </x:c>
      <x:c r="C919" s="21" t="str">
        <x:v>表164，PDF 88</x:v>
      </x:c>
      <x:c r="D919" s="21" t="str">
        <x:v>60C1:11 字段实现要求</x:v>
      </x:c>
      <x:c r="E919" s="21" t="str">
        <x:v>Optional</x:v>
      </x:c>
      <x:c r="F919" s="21" t="str">
        <x:v>Optional；未提供不自动违规，提供则须遵守定义</x:v>
      </x:c>
      <x:c r="G919" s="21" t="str">
        <x:v>未找到标准对象</x:v>
      </x:c>
      <x:c r="H919" s="79" t="str">
        <x:v>XML未列子项11；不等于实机缺失</x:v>
      </x:c>
      <x:c r="I919" s="79" t="str">
        <x:v>XML Object 0x60C1：L12679</x:v>
      </x:c>
      <x:c r="J919" s="82" t="str">
        <x:v>实际CoE对象字典未注册60C1（Interpolation data record）；私有参数/本地算法不算该标准接口。</x:v>
      </x:c>
      <x:c r="K919" s="82" t="str">
        <x:v>df-sdk/modules/ethercat/cia402appl.h:1673–1745；coeappl.c:494–512</x:v>
      </x:c>
      <x:c r="L919" s="89" t="str">
        <x:v>未核对</x:v>
      </x:c>
      <x:c r="M919" s="89"/>
    </x:row>
    <x:row r="920" ht="43.5" customHeight="1">
      <x:c r="A920" s="22" t="str">
        <x:v>T164-P088-R1173</x:v>
      </x:c>
      <x:c r="B920" s="22" t="str">
        <x:v>13.5.2</x:v>
      </x:c>
      <x:c r="C920" s="22" t="str">
        <x:v>表164，PDF 88</x:v>
      </x:c>
      <x:c r="D920" s="22" t="str">
        <x:v>60C1:11 访问权限</x:v>
      </x:c>
      <x:c r="E920" s="22" t="str">
        <x:v>rw</x:v>
      </x:c>
      <x:c r="F920" s="22" t="str">
        <x:v>Optional；未提供不自动违规，提供则须遵守定义</x:v>
      </x:c>
      <x:c r="G920" s="22" t="str">
        <x:v>未找到标准对象</x:v>
      </x:c>
      <x:c r="H920" s="80" t="str">
        <x:v>XML未列子项11；不等于实机缺失</x:v>
      </x:c>
      <x:c r="I920" s="80" t="str">
        <x:v>XML Object 0x60C1：L12679</x:v>
      </x:c>
      <x:c r="J920" s="84" t="str">
        <x:v>实际CoE对象字典未注册60C1（Interpolation data record）；私有参数/本地算法不算该标准接口。</x:v>
      </x:c>
      <x:c r="K920" s="84" t="str">
        <x:v>df-sdk/modules/ethercat/cia402appl.h:1673–1745；coeappl.c:494–512</x:v>
      </x:c>
      <x:c r="L920" s="89" t="str">
        <x:v>未核对</x:v>
      </x:c>
      <x:c r="M920" s="89"/>
    </x:row>
    <x:row r="921" ht="43.5" customHeight="1">
      <x:c r="A921" s="21" t="str">
        <x:v>T164-P088-R1174</x:v>
      </x:c>
      <x:c r="B921" s="21" t="str">
        <x:v>13.5.2</x:v>
      </x:c>
      <x:c r="C921" s="21" t="str">
        <x:v>表164，PDF 88</x:v>
      </x:c>
      <x:c r="D921" s="21" t="str">
        <x:v>60C1:11 PDO映射要求</x:v>
      </x:c>
      <x:c r="E921" s="21" t="str">
        <x:v>See /CiA402-3/</x:v>
      </x:c>
      <x:c r="F921" s="21" t="str">
        <x:v>Optional；未提供不自动违规，提供则须遵守定义</x:v>
      </x:c>
      <x:c r="G921" s="21" t="str">
        <x:v>未找到标准对象</x:v>
      </x:c>
      <x:c r="H921" s="79" t="str">
        <x:v>XML未列子项11；不等于实机缺失</x:v>
      </x:c>
      <x:c r="I921" s="79" t="str">
        <x:v>XML Object 0x60C1：L12679</x:v>
      </x:c>
      <x:c r="J921" s="82" t="str">
        <x:v>实际CoE对象字典未注册60C1（Interpolation data record）；私有参数/本地算法不算该标准接口。</x:v>
      </x:c>
      <x:c r="K921" s="82" t="str">
        <x:v>df-sdk/modules/ethercat/cia402appl.h:1673–1745；coeappl.c:494–512</x:v>
      </x:c>
      <x:c r="L921" s="89" t="str">
        <x:v>未核对</x:v>
      </x:c>
      <x:c r="M921" s="89"/>
    </x:row>
    <x:row r="922" ht="43.5" customHeight="1">
      <x:c r="A922" s="22" t="str">
        <x:v>T164-P088-R1175</x:v>
      </x:c>
      <x:c r="B922" s="22" t="str">
        <x:v>13.5.2</x:v>
      </x:c>
      <x:c r="C922" s="22" t="str">
        <x:v>表164，PDF 88</x:v>
      </x:c>
      <x:c r="D922" s="22" t="str">
        <x:v>60C1:11 允许范围</x:v>
      </x:c>
      <x:c r="E922" s="22" t="str">
        <x:v>Integer32</x:v>
      </x:c>
      <x:c r="F922" s="22" t="str">
        <x:v>Optional；未提供不自动违规，提供则须遵守定义</x:v>
      </x:c>
      <x:c r="G922" s="22" t="str">
        <x:v>未找到标准对象</x:v>
      </x:c>
      <x:c r="H922" s="80" t="str">
        <x:v>XML未列子项11；不等于实机缺失</x:v>
      </x:c>
      <x:c r="I922" s="80" t="str">
        <x:v>XML Object 0x60C1：L12679</x:v>
      </x:c>
      <x:c r="J922" s="84" t="str">
        <x:v>实际CoE对象字典未注册60C1（Interpolation data record）；私有参数/本地算法不算该标准接口。</x:v>
      </x:c>
      <x:c r="K922" s="84" t="str">
        <x:v>df-sdk/modules/ethercat/cia402appl.h:1673–1745；coeappl.c:494–512</x:v>
      </x:c>
      <x:c r="L922" s="89" t="str">
        <x:v>未核对</x:v>
      </x:c>
      <x:c r="M922" s="89"/>
    </x:row>
    <x:row r="923" ht="43.5" customHeight="1">
      <x:c r="A923" s="21" t="str">
        <x:v>T164-P088-R1176</x:v>
      </x:c>
      <x:c r="B923" s="21" t="str">
        <x:v>13.5.2</x:v>
      </x:c>
      <x:c r="C923" s="21" t="str">
        <x:v>表164，PDF 88</x:v>
      </x:c>
      <x:c r="D923" s="21" t="str">
        <x:v>60C1:11 默认值</x:v>
      </x:c>
      <x:c r="E923" s="21" t="str">
        <x:v>Manufacturer-specific</x:v>
      </x:c>
      <x:c r="F923" s="21" t="str">
        <x:v>Optional；未提供不自动违规，提供则须遵守定义</x:v>
      </x:c>
      <x:c r="G923" s="21" t="str">
        <x:v>未找到标准对象</x:v>
      </x:c>
      <x:c r="H923" s="79" t="str">
        <x:v>XML未列子项11；不等于实机缺失</x:v>
      </x:c>
      <x:c r="I923" s="79" t="str">
        <x:v>XML Object 0x60C1：L12679</x:v>
      </x:c>
      <x:c r="J923" s="82" t="str">
        <x:v>实际CoE对象字典未注册60C1（Interpolation data record）；私有参数/本地算法不算该标准接口。</x:v>
      </x:c>
      <x:c r="K923" s="82" t="str">
        <x:v>df-sdk/modules/ethercat/cia402appl.h:1673–1745；coeappl.c:494–512</x:v>
      </x:c>
      <x:c r="L923" s="89" t="str">
        <x:v>未核对</x:v>
      </x:c>
      <x:c r="M923" s="89"/>
    </x:row>
    <x:row r="924" ht="43.5" customHeight="1">
      <x:c r="A924" s="22" t="str">
        <x:v>T164-P088-R1180</x:v>
      </x:c>
      <x:c r="B924" s="22" t="str">
        <x:v>13.5.2</x:v>
      </x:c>
      <x:c r="C924" s="22" t="str">
        <x:v>表164，PDF 88</x:v>
      </x:c>
      <x:c r="D924" s="22" t="str">
        <x:v>60C1:12 子索引</x:v>
      </x:c>
      <x:c r="E924" s="22" t="str">
        <x:v>12 h</x:v>
      </x:c>
      <x:c r="F924" s="22" t="str">
        <x:v>Optional；未提供不自动违规，提供则须遵守定义</x:v>
      </x:c>
      <x:c r="G924" s="22" t="str">
        <x:v>未找到标准对象</x:v>
      </x:c>
      <x:c r="H924" s="80" t="str">
        <x:v>XML未列子项12；不等于实机缺失</x:v>
      </x:c>
      <x:c r="I924" s="80" t="str">
        <x:v>XML Object 0x60C1：L12679</x:v>
      </x:c>
      <x:c r="J924" s="84" t="str">
        <x:v>实际CoE对象字典未注册60C1（Interpolation data record）；私有参数/本地算法不算该标准接口。</x:v>
      </x:c>
      <x:c r="K924" s="84" t="str">
        <x:v>df-sdk/modules/ethercat/cia402appl.h:1673–1745；coeappl.c:494–512</x:v>
      </x:c>
      <x:c r="L924" s="89" t="str">
        <x:v>未核对</x:v>
      </x:c>
      <x:c r="M924" s="89"/>
    </x:row>
    <x:row r="925" ht="43.5" customHeight="1">
      <x:c r="A925" s="21" t="str">
        <x:v>T164-P088-R1181</x:v>
      </x:c>
      <x:c r="B925" s="21" t="str">
        <x:v>13.5.2</x:v>
      </x:c>
      <x:c r="C925" s="21" t="str">
        <x:v>表164，PDF 88</x:v>
      </x:c>
      <x:c r="D925" s="21" t="str">
        <x:v>60C1:12 字段定义</x:v>
      </x:c>
      <x:c r="E925" s="21" t="str">
        <x:v>18th set-point（原表范围逐项展开）</x:v>
      </x:c>
      <x:c r="F925" s="21" t="str">
        <x:v>Optional；未提供不自动违规，提供则须遵守定义</x:v>
      </x:c>
      <x:c r="G925" s="21" t="str">
        <x:v>未找到标准对象</x:v>
      </x:c>
      <x:c r="H925" s="79" t="str">
        <x:v>XML未列子项12；不等于实机缺失</x:v>
      </x:c>
      <x:c r="I925" s="79" t="str">
        <x:v>XML Object 0x60C1：L12679</x:v>
      </x:c>
      <x:c r="J925" s="82" t="str">
        <x:v>实际CoE对象字典未注册60C1（Interpolation data record）；私有参数/本地算法不算该标准接口。</x:v>
      </x:c>
      <x:c r="K925" s="82" t="str">
        <x:v>df-sdk/modules/ethercat/cia402appl.h:1673–1745；coeappl.c:494–512</x:v>
      </x:c>
      <x:c r="L925" s="89" t="str">
        <x:v>未核对</x:v>
      </x:c>
      <x:c r="M925" s="89"/>
    </x:row>
    <x:row r="926" ht="43.5" customHeight="1">
      <x:c r="A926" s="22" t="str">
        <x:v>T164-P088-R1182</x:v>
      </x:c>
      <x:c r="B926" s="22" t="str">
        <x:v>13.5.2</x:v>
      </x:c>
      <x:c r="C926" s="22" t="str">
        <x:v>表164，PDF 88</x:v>
      </x:c>
      <x:c r="D926" s="22" t="str">
        <x:v>60C1:12 字段实现要求</x:v>
      </x:c>
      <x:c r="E926" s="22" t="str">
        <x:v>Optional</x:v>
      </x:c>
      <x:c r="F926" s="22" t="str">
        <x:v>Optional；未提供不自动违规，提供则须遵守定义</x:v>
      </x:c>
      <x:c r="G926" s="22" t="str">
        <x:v>未找到标准对象</x:v>
      </x:c>
      <x:c r="H926" s="80" t="str">
        <x:v>XML未列子项12；不等于实机缺失</x:v>
      </x:c>
      <x:c r="I926" s="80" t="str">
        <x:v>XML Object 0x60C1：L12679</x:v>
      </x:c>
      <x:c r="J926" s="84" t="str">
        <x:v>实际CoE对象字典未注册60C1（Interpolation data record）；私有参数/本地算法不算该标准接口。</x:v>
      </x:c>
      <x:c r="K926" s="84" t="str">
        <x:v>df-sdk/modules/ethercat/cia402appl.h:1673–1745；coeappl.c:494–512</x:v>
      </x:c>
      <x:c r="L926" s="89" t="str">
        <x:v>未核对</x:v>
      </x:c>
      <x:c r="M926" s="89"/>
    </x:row>
    <x:row r="927" ht="43.5" customHeight="1">
      <x:c r="A927" s="21" t="str">
        <x:v>T164-P088-R1183</x:v>
      </x:c>
      <x:c r="B927" s="21" t="str">
        <x:v>13.5.2</x:v>
      </x:c>
      <x:c r="C927" s="21" t="str">
        <x:v>表164，PDF 88</x:v>
      </x:c>
      <x:c r="D927" s="21" t="str">
        <x:v>60C1:12 访问权限</x:v>
      </x:c>
      <x:c r="E927" s="21" t="str">
        <x:v>rw</x:v>
      </x:c>
      <x:c r="F927" s="21" t="str">
        <x:v>Optional；未提供不自动违规，提供则须遵守定义</x:v>
      </x:c>
      <x:c r="G927" s="21" t="str">
        <x:v>未找到标准对象</x:v>
      </x:c>
      <x:c r="H927" s="79" t="str">
        <x:v>XML未列子项12；不等于实机缺失</x:v>
      </x:c>
      <x:c r="I927" s="79" t="str">
        <x:v>XML Object 0x60C1：L12679</x:v>
      </x:c>
      <x:c r="J927" s="82" t="str">
        <x:v>实际CoE对象字典未注册60C1（Interpolation data record）；私有参数/本地算法不算该标准接口。</x:v>
      </x:c>
      <x:c r="K927" s="82" t="str">
        <x:v>df-sdk/modules/ethercat/cia402appl.h:1673–1745；coeappl.c:494–512</x:v>
      </x:c>
      <x:c r="L927" s="89" t="str">
        <x:v>未核对</x:v>
      </x:c>
      <x:c r="M927" s="89"/>
    </x:row>
    <x:row r="928" ht="43.5" customHeight="1">
      <x:c r="A928" s="22" t="str">
        <x:v>T164-P088-R1184</x:v>
      </x:c>
      <x:c r="B928" s="22" t="str">
        <x:v>13.5.2</x:v>
      </x:c>
      <x:c r="C928" s="22" t="str">
        <x:v>表164，PDF 88</x:v>
      </x:c>
      <x:c r="D928" s="22" t="str">
        <x:v>60C1:12 PDO映射要求</x:v>
      </x:c>
      <x:c r="E928" s="22" t="str">
        <x:v>See /CiA402-3/</x:v>
      </x:c>
      <x:c r="F928" s="22" t="str">
        <x:v>Optional；未提供不自动违规，提供则须遵守定义</x:v>
      </x:c>
      <x:c r="G928" s="22" t="str">
        <x:v>未找到标准对象</x:v>
      </x:c>
      <x:c r="H928" s="80" t="str">
        <x:v>XML未列子项12；不等于实机缺失</x:v>
      </x:c>
      <x:c r="I928" s="80" t="str">
        <x:v>XML Object 0x60C1：L12679</x:v>
      </x:c>
      <x:c r="J928" s="84" t="str">
        <x:v>实际CoE对象字典未注册60C1（Interpolation data record）；私有参数/本地算法不算该标准接口。</x:v>
      </x:c>
      <x:c r="K928" s="84" t="str">
        <x:v>df-sdk/modules/ethercat/cia402appl.h:1673–1745；coeappl.c:494–512</x:v>
      </x:c>
      <x:c r="L928" s="89" t="str">
        <x:v>未核对</x:v>
      </x:c>
      <x:c r="M928" s="89"/>
    </x:row>
    <x:row r="929" ht="43.5" customHeight="1">
      <x:c r="A929" s="21" t="str">
        <x:v>T164-P088-R1185</x:v>
      </x:c>
      <x:c r="B929" s="21" t="str">
        <x:v>13.5.2</x:v>
      </x:c>
      <x:c r="C929" s="21" t="str">
        <x:v>表164，PDF 88</x:v>
      </x:c>
      <x:c r="D929" s="21" t="str">
        <x:v>60C1:12 允许范围</x:v>
      </x:c>
      <x:c r="E929" s="21" t="str">
        <x:v>Integer32</x:v>
      </x:c>
      <x:c r="F929" s="21" t="str">
        <x:v>Optional；未提供不自动违规，提供则须遵守定义</x:v>
      </x:c>
      <x:c r="G929" s="21" t="str">
        <x:v>未找到标准对象</x:v>
      </x:c>
      <x:c r="H929" s="79" t="str">
        <x:v>XML未列子项12；不等于实机缺失</x:v>
      </x:c>
      <x:c r="I929" s="79" t="str">
        <x:v>XML Object 0x60C1：L12679</x:v>
      </x:c>
      <x:c r="J929" s="82" t="str">
        <x:v>实际CoE对象字典未注册60C1（Interpolation data record）；私有参数/本地算法不算该标准接口。</x:v>
      </x:c>
      <x:c r="K929" s="82" t="str">
        <x:v>df-sdk/modules/ethercat/cia402appl.h:1673–1745；coeappl.c:494–512</x:v>
      </x:c>
      <x:c r="L929" s="89" t="str">
        <x:v>未核对</x:v>
      </x:c>
      <x:c r="M929" s="89"/>
    </x:row>
    <x:row r="930" ht="43.5" customHeight="1">
      <x:c r="A930" s="22" t="str">
        <x:v>T164-P088-R1186</x:v>
      </x:c>
      <x:c r="B930" s="22" t="str">
        <x:v>13.5.2</x:v>
      </x:c>
      <x:c r="C930" s="22" t="str">
        <x:v>表164，PDF 88</x:v>
      </x:c>
      <x:c r="D930" s="22" t="str">
        <x:v>60C1:12 默认值</x:v>
      </x:c>
      <x:c r="E930" s="22" t="str">
        <x:v>Manufacturer-specific</x:v>
      </x:c>
      <x:c r="F930" s="22" t="str">
        <x:v>Optional；未提供不自动违规，提供则须遵守定义</x:v>
      </x:c>
      <x:c r="G930" s="22" t="str">
        <x:v>未找到标准对象</x:v>
      </x:c>
      <x:c r="H930" s="80" t="str">
        <x:v>XML未列子项12；不等于实机缺失</x:v>
      </x:c>
      <x:c r="I930" s="80" t="str">
        <x:v>XML Object 0x60C1：L12679</x:v>
      </x:c>
      <x:c r="J930" s="84" t="str">
        <x:v>实际CoE对象字典未注册60C1（Interpolation data record）；私有参数/本地算法不算该标准接口。</x:v>
      </x:c>
      <x:c r="K930" s="84" t="str">
        <x:v>df-sdk/modules/ethercat/cia402appl.h:1673–1745；coeappl.c:494–512</x:v>
      </x:c>
      <x:c r="L930" s="89" t="str">
        <x:v>未核对</x:v>
      </x:c>
      <x:c r="M930" s="89"/>
    </x:row>
    <x:row r="931" ht="43.5" customHeight="1">
      <x:c r="A931" s="21" t="str">
        <x:v>T164-P088-R1190</x:v>
      </x:c>
      <x:c r="B931" s="21" t="str">
        <x:v>13.5.2</x:v>
      </x:c>
      <x:c r="C931" s="21" t="str">
        <x:v>表164，PDF 88</x:v>
      </x:c>
      <x:c r="D931" s="21" t="str">
        <x:v>60C1:13 子索引</x:v>
      </x:c>
      <x:c r="E931" s="21" t="str">
        <x:v>13 h</x:v>
      </x:c>
      <x:c r="F931" s="21" t="str">
        <x:v>Optional；未提供不自动违规，提供则须遵守定义</x:v>
      </x:c>
      <x:c r="G931" s="21" t="str">
        <x:v>未找到标准对象</x:v>
      </x:c>
      <x:c r="H931" s="79" t="str">
        <x:v>XML未列子项13；不等于实机缺失</x:v>
      </x:c>
      <x:c r="I931" s="79" t="str">
        <x:v>XML Object 0x60C1：L12679</x:v>
      </x:c>
      <x:c r="J931" s="82" t="str">
        <x:v>实际CoE对象字典未注册60C1（Interpolation data record）；私有参数/本地算法不算该标准接口。</x:v>
      </x:c>
      <x:c r="K931" s="82" t="str">
        <x:v>df-sdk/modules/ethercat/cia402appl.h:1673–1745；coeappl.c:494–512</x:v>
      </x:c>
      <x:c r="L931" s="89" t="str">
        <x:v>未核对</x:v>
      </x:c>
      <x:c r="M931" s="89"/>
    </x:row>
    <x:row r="932" ht="43.5" customHeight="1">
      <x:c r="A932" s="22" t="str">
        <x:v>T164-P088-R1191</x:v>
      </x:c>
      <x:c r="B932" s="22" t="str">
        <x:v>13.5.2</x:v>
      </x:c>
      <x:c r="C932" s="22" t="str">
        <x:v>表164，PDF 88</x:v>
      </x:c>
      <x:c r="D932" s="22" t="str">
        <x:v>60C1:13 字段定义</x:v>
      </x:c>
      <x:c r="E932" s="22" t="str">
        <x:v>19th set-point（原表范围逐项展开）</x:v>
      </x:c>
      <x:c r="F932" s="22" t="str">
        <x:v>Optional；未提供不自动违规，提供则须遵守定义</x:v>
      </x:c>
      <x:c r="G932" s="22" t="str">
        <x:v>未找到标准对象</x:v>
      </x:c>
      <x:c r="H932" s="80" t="str">
        <x:v>XML未列子项13；不等于实机缺失</x:v>
      </x:c>
      <x:c r="I932" s="80" t="str">
        <x:v>XML Object 0x60C1：L12679</x:v>
      </x:c>
      <x:c r="J932" s="84" t="str">
        <x:v>实际CoE对象字典未注册60C1（Interpolation data record）；私有参数/本地算法不算该标准接口。</x:v>
      </x:c>
      <x:c r="K932" s="84" t="str">
        <x:v>df-sdk/modules/ethercat/cia402appl.h:1673–1745；coeappl.c:494–512</x:v>
      </x:c>
      <x:c r="L932" s="89" t="str">
        <x:v>未核对</x:v>
      </x:c>
      <x:c r="M932" s="89"/>
    </x:row>
    <x:row r="933" ht="43.5" customHeight="1">
      <x:c r="A933" s="21" t="str">
        <x:v>T164-P088-R1192</x:v>
      </x:c>
      <x:c r="B933" s="21" t="str">
        <x:v>13.5.2</x:v>
      </x:c>
      <x:c r="C933" s="21" t="str">
        <x:v>表164，PDF 88</x:v>
      </x:c>
      <x:c r="D933" s="21" t="str">
        <x:v>60C1:13 字段实现要求</x:v>
      </x:c>
      <x:c r="E933" s="21" t="str">
        <x:v>Optional</x:v>
      </x:c>
      <x:c r="F933" s="21" t="str">
        <x:v>Optional；未提供不自动违规，提供则须遵守定义</x:v>
      </x:c>
      <x:c r="G933" s="21" t="str">
        <x:v>未找到标准对象</x:v>
      </x:c>
      <x:c r="H933" s="79" t="str">
        <x:v>XML未列子项13；不等于实机缺失</x:v>
      </x:c>
      <x:c r="I933" s="79" t="str">
        <x:v>XML Object 0x60C1：L12679</x:v>
      </x:c>
      <x:c r="J933" s="82" t="str">
        <x:v>实际CoE对象字典未注册60C1（Interpolation data record）；私有参数/本地算法不算该标准接口。</x:v>
      </x:c>
      <x:c r="K933" s="82" t="str">
        <x:v>df-sdk/modules/ethercat/cia402appl.h:1673–1745；coeappl.c:494–512</x:v>
      </x:c>
      <x:c r="L933" s="89" t="str">
        <x:v>未核对</x:v>
      </x:c>
      <x:c r="M933" s="89"/>
    </x:row>
    <x:row r="934" ht="43.5" customHeight="1">
      <x:c r="A934" s="22" t="str">
        <x:v>T164-P088-R1193</x:v>
      </x:c>
      <x:c r="B934" s="22" t="str">
        <x:v>13.5.2</x:v>
      </x:c>
      <x:c r="C934" s="22" t="str">
        <x:v>表164，PDF 88</x:v>
      </x:c>
      <x:c r="D934" s="22" t="str">
        <x:v>60C1:13 访问权限</x:v>
      </x:c>
      <x:c r="E934" s="22" t="str">
        <x:v>rw</x:v>
      </x:c>
      <x:c r="F934" s="22" t="str">
        <x:v>Optional；未提供不自动违规，提供则须遵守定义</x:v>
      </x:c>
      <x:c r="G934" s="22" t="str">
        <x:v>未找到标准对象</x:v>
      </x:c>
      <x:c r="H934" s="80" t="str">
        <x:v>XML未列子项13；不等于实机缺失</x:v>
      </x:c>
      <x:c r="I934" s="80" t="str">
        <x:v>XML Object 0x60C1：L12679</x:v>
      </x:c>
      <x:c r="J934" s="84" t="str">
        <x:v>实际CoE对象字典未注册60C1（Interpolation data record）；私有参数/本地算法不算该标准接口。</x:v>
      </x:c>
      <x:c r="K934" s="84" t="str">
        <x:v>df-sdk/modules/ethercat/cia402appl.h:1673–1745；coeappl.c:494–512</x:v>
      </x:c>
      <x:c r="L934" s="89" t="str">
        <x:v>未核对</x:v>
      </x:c>
      <x:c r="M934" s="89"/>
    </x:row>
    <x:row r="935" ht="43.5" customHeight="1">
      <x:c r="A935" s="21" t="str">
        <x:v>T164-P088-R1194</x:v>
      </x:c>
      <x:c r="B935" s="21" t="str">
        <x:v>13.5.2</x:v>
      </x:c>
      <x:c r="C935" s="21" t="str">
        <x:v>表164，PDF 88</x:v>
      </x:c>
      <x:c r="D935" s="21" t="str">
        <x:v>60C1:13 PDO映射要求</x:v>
      </x:c>
      <x:c r="E935" s="21" t="str">
        <x:v>See /CiA402-3/</x:v>
      </x:c>
      <x:c r="F935" s="21" t="str">
        <x:v>Optional；未提供不自动违规，提供则须遵守定义</x:v>
      </x:c>
      <x:c r="G935" s="21" t="str">
        <x:v>未找到标准对象</x:v>
      </x:c>
      <x:c r="H935" s="79" t="str">
        <x:v>XML未列子项13；不等于实机缺失</x:v>
      </x:c>
      <x:c r="I935" s="79" t="str">
        <x:v>XML Object 0x60C1：L12679</x:v>
      </x:c>
      <x:c r="J935" s="82" t="str">
        <x:v>实际CoE对象字典未注册60C1（Interpolation data record）；私有参数/本地算法不算该标准接口。</x:v>
      </x:c>
      <x:c r="K935" s="82" t="str">
        <x:v>df-sdk/modules/ethercat/cia402appl.h:1673–1745；coeappl.c:494–512</x:v>
      </x:c>
      <x:c r="L935" s="89" t="str">
        <x:v>未核对</x:v>
      </x:c>
      <x:c r="M935" s="89"/>
    </x:row>
    <x:row r="936" ht="43.5" customHeight="1">
      <x:c r="A936" s="22" t="str">
        <x:v>T164-P088-R1195</x:v>
      </x:c>
      <x:c r="B936" s="22" t="str">
        <x:v>13.5.2</x:v>
      </x:c>
      <x:c r="C936" s="22" t="str">
        <x:v>表164，PDF 88</x:v>
      </x:c>
      <x:c r="D936" s="22" t="str">
        <x:v>60C1:13 允许范围</x:v>
      </x:c>
      <x:c r="E936" s="22" t="str">
        <x:v>Integer32</x:v>
      </x:c>
      <x:c r="F936" s="22" t="str">
        <x:v>Optional；未提供不自动违规，提供则须遵守定义</x:v>
      </x:c>
      <x:c r="G936" s="22" t="str">
        <x:v>未找到标准对象</x:v>
      </x:c>
      <x:c r="H936" s="80" t="str">
        <x:v>XML未列子项13；不等于实机缺失</x:v>
      </x:c>
      <x:c r="I936" s="80" t="str">
        <x:v>XML Object 0x60C1：L12679</x:v>
      </x:c>
      <x:c r="J936" s="84" t="str">
        <x:v>实际CoE对象字典未注册60C1（Interpolation data record）；私有参数/本地算法不算该标准接口。</x:v>
      </x:c>
      <x:c r="K936" s="84" t="str">
        <x:v>df-sdk/modules/ethercat/cia402appl.h:1673–1745；coeappl.c:494–512</x:v>
      </x:c>
      <x:c r="L936" s="89" t="str">
        <x:v>未核对</x:v>
      </x:c>
      <x:c r="M936" s="89"/>
    </x:row>
    <x:row r="937" ht="43.5" customHeight="1">
      <x:c r="A937" s="21" t="str">
        <x:v>T164-P088-R1196</x:v>
      </x:c>
      <x:c r="B937" s="21" t="str">
        <x:v>13.5.2</x:v>
      </x:c>
      <x:c r="C937" s="21" t="str">
        <x:v>表164，PDF 88</x:v>
      </x:c>
      <x:c r="D937" s="21" t="str">
        <x:v>60C1:13 默认值</x:v>
      </x:c>
      <x:c r="E937" s="21" t="str">
        <x:v>Manufacturer-specific</x:v>
      </x:c>
      <x:c r="F937" s="21" t="str">
        <x:v>Optional；未提供不自动违规，提供则须遵守定义</x:v>
      </x:c>
      <x:c r="G937" s="21" t="str">
        <x:v>未找到标准对象</x:v>
      </x:c>
      <x:c r="H937" s="79" t="str">
        <x:v>XML未列子项13；不等于实机缺失</x:v>
      </x:c>
      <x:c r="I937" s="79" t="str">
        <x:v>XML Object 0x60C1：L12679</x:v>
      </x:c>
      <x:c r="J937" s="82" t="str">
        <x:v>实际CoE对象字典未注册60C1（Interpolation data record）；私有参数/本地算法不算该标准接口。</x:v>
      </x:c>
      <x:c r="K937" s="82" t="str">
        <x:v>df-sdk/modules/ethercat/cia402appl.h:1673–1745；coeappl.c:494–512</x:v>
      </x:c>
      <x:c r="L937" s="89" t="str">
        <x:v>未核对</x:v>
      </x:c>
      <x:c r="M937" s="89"/>
    </x:row>
    <x:row r="938" ht="43.5" customHeight="1">
      <x:c r="A938" s="22" t="str">
        <x:v>T164-P088-R1200</x:v>
      </x:c>
      <x:c r="B938" s="22" t="str">
        <x:v>13.5.2</x:v>
      </x:c>
      <x:c r="C938" s="22" t="str">
        <x:v>表164，PDF 88</x:v>
      </x:c>
      <x:c r="D938" s="22" t="str">
        <x:v>60C1:14 子索引</x:v>
      </x:c>
      <x:c r="E938" s="22" t="str">
        <x:v>14 h</x:v>
      </x:c>
      <x:c r="F938" s="22" t="str">
        <x:v>Optional；未提供不自动违规，提供则须遵守定义</x:v>
      </x:c>
      <x:c r="G938" s="22" t="str">
        <x:v>未找到标准对象</x:v>
      </x:c>
      <x:c r="H938" s="80" t="str">
        <x:v>XML未列子项14；不等于实机缺失</x:v>
      </x:c>
      <x:c r="I938" s="80" t="str">
        <x:v>XML Object 0x60C1：L12679</x:v>
      </x:c>
      <x:c r="J938" s="84" t="str">
        <x:v>实际CoE对象字典未注册60C1（Interpolation data record）；私有参数/本地算法不算该标准接口。</x:v>
      </x:c>
      <x:c r="K938" s="84" t="str">
        <x:v>df-sdk/modules/ethercat/cia402appl.h:1673–1745；coeappl.c:494–512</x:v>
      </x:c>
      <x:c r="L938" s="89" t="str">
        <x:v>未核对</x:v>
      </x:c>
      <x:c r="M938" s="89"/>
    </x:row>
    <x:row r="939" ht="43.5" customHeight="1">
      <x:c r="A939" s="21" t="str">
        <x:v>T164-P088-R1201</x:v>
      </x:c>
      <x:c r="B939" s="21" t="str">
        <x:v>13.5.2</x:v>
      </x:c>
      <x:c r="C939" s="21" t="str">
        <x:v>表164，PDF 88</x:v>
      </x:c>
      <x:c r="D939" s="21" t="str">
        <x:v>60C1:14 字段定义</x:v>
      </x:c>
      <x:c r="E939" s="21" t="str">
        <x:v>20th set-point（原表范围逐项展开）</x:v>
      </x:c>
      <x:c r="F939" s="21" t="str">
        <x:v>Optional；未提供不自动违规，提供则须遵守定义</x:v>
      </x:c>
      <x:c r="G939" s="21" t="str">
        <x:v>未找到标准对象</x:v>
      </x:c>
      <x:c r="H939" s="79" t="str">
        <x:v>XML未列子项14；不等于实机缺失</x:v>
      </x:c>
      <x:c r="I939" s="79" t="str">
        <x:v>XML Object 0x60C1：L12679</x:v>
      </x:c>
      <x:c r="J939" s="82" t="str">
        <x:v>实际CoE对象字典未注册60C1（Interpolation data record）；私有参数/本地算法不算该标准接口。</x:v>
      </x:c>
      <x:c r="K939" s="82" t="str">
        <x:v>df-sdk/modules/ethercat/cia402appl.h:1673–1745；coeappl.c:494–512</x:v>
      </x:c>
      <x:c r="L939" s="89" t="str">
        <x:v>未核对</x:v>
      </x:c>
      <x:c r="M939" s="89"/>
    </x:row>
    <x:row r="940" ht="43.5" customHeight="1">
      <x:c r="A940" s="22" t="str">
        <x:v>T164-P088-R1202</x:v>
      </x:c>
      <x:c r="B940" s="22" t="str">
        <x:v>13.5.2</x:v>
      </x:c>
      <x:c r="C940" s="22" t="str">
        <x:v>表164，PDF 88</x:v>
      </x:c>
      <x:c r="D940" s="22" t="str">
        <x:v>60C1:14 字段实现要求</x:v>
      </x:c>
      <x:c r="E940" s="22" t="str">
        <x:v>Optional</x:v>
      </x:c>
      <x:c r="F940" s="22" t="str">
        <x:v>Optional；未提供不自动违规，提供则须遵守定义</x:v>
      </x:c>
      <x:c r="G940" s="22" t="str">
        <x:v>未找到标准对象</x:v>
      </x:c>
      <x:c r="H940" s="80" t="str">
        <x:v>XML未列子项14；不等于实机缺失</x:v>
      </x:c>
      <x:c r="I940" s="80" t="str">
        <x:v>XML Object 0x60C1：L12679</x:v>
      </x:c>
      <x:c r="J940" s="84" t="str">
        <x:v>实际CoE对象字典未注册60C1（Interpolation data record）；私有参数/本地算法不算该标准接口。</x:v>
      </x:c>
      <x:c r="K940" s="84" t="str">
        <x:v>df-sdk/modules/ethercat/cia402appl.h:1673–1745；coeappl.c:494–512</x:v>
      </x:c>
      <x:c r="L940" s="89" t="str">
        <x:v>未核对</x:v>
      </x:c>
      <x:c r="M940" s="89"/>
    </x:row>
    <x:row r="941" ht="43.5" customHeight="1">
      <x:c r="A941" s="21" t="str">
        <x:v>T164-P088-R1203</x:v>
      </x:c>
      <x:c r="B941" s="21" t="str">
        <x:v>13.5.2</x:v>
      </x:c>
      <x:c r="C941" s="21" t="str">
        <x:v>表164，PDF 88</x:v>
      </x:c>
      <x:c r="D941" s="21" t="str">
        <x:v>60C1:14 访问权限</x:v>
      </x:c>
      <x:c r="E941" s="21" t="str">
        <x:v>rw</x:v>
      </x:c>
      <x:c r="F941" s="21" t="str">
        <x:v>Optional；未提供不自动违规，提供则须遵守定义</x:v>
      </x:c>
      <x:c r="G941" s="21" t="str">
        <x:v>未找到标准对象</x:v>
      </x:c>
      <x:c r="H941" s="79" t="str">
        <x:v>XML未列子项14；不等于实机缺失</x:v>
      </x:c>
      <x:c r="I941" s="79" t="str">
        <x:v>XML Object 0x60C1：L12679</x:v>
      </x:c>
      <x:c r="J941" s="82" t="str">
        <x:v>实际CoE对象字典未注册60C1（Interpolation data record）；私有参数/本地算法不算该标准接口。</x:v>
      </x:c>
      <x:c r="K941" s="82" t="str">
        <x:v>df-sdk/modules/ethercat/cia402appl.h:1673–1745；coeappl.c:494–512</x:v>
      </x:c>
      <x:c r="L941" s="89" t="str">
        <x:v>未核对</x:v>
      </x:c>
      <x:c r="M941" s="89"/>
    </x:row>
    <x:row r="942" ht="43.5" customHeight="1">
      <x:c r="A942" s="22" t="str">
        <x:v>T164-P088-R1204</x:v>
      </x:c>
      <x:c r="B942" s="22" t="str">
        <x:v>13.5.2</x:v>
      </x:c>
      <x:c r="C942" s="22" t="str">
        <x:v>表164，PDF 88</x:v>
      </x:c>
      <x:c r="D942" s="22" t="str">
        <x:v>60C1:14 PDO映射要求</x:v>
      </x:c>
      <x:c r="E942" s="22" t="str">
        <x:v>See /CiA402-3/</x:v>
      </x:c>
      <x:c r="F942" s="22" t="str">
        <x:v>Optional；未提供不自动违规，提供则须遵守定义</x:v>
      </x:c>
      <x:c r="G942" s="22" t="str">
        <x:v>未找到标准对象</x:v>
      </x:c>
      <x:c r="H942" s="80" t="str">
        <x:v>XML未列子项14；不等于实机缺失</x:v>
      </x:c>
      <x:c r="I942" s="80" t="str">
        <x:v>XML Object 0x60C1：L12679</x:v>
      </x:c>
      <x:c r="J942" s="84" t="str">
        <x:v>实际CoE对象字典未注册60C1（Interpolation data record）；私有参数/本地算法不算该标准接口。</x:v>
      </x:c>
      <x:c r="K942" s="84" t="str">
        <x:v>df-sdk/modules/ethercat/cia402appl.h:1673–1745；coeappl.c:494–512</x:v>
      </x:c>
      <x:c r="L942" s="89" t="str">
        <x:v>未核对</x:v>
      </x:c>
      <x:c r="M942" s="89"/>
    </x:row>
    <x:row r="943" ht="43.5" customHeight="1">
      <x:c r="A943" s="21" t="str">
        <x:v>T164-P088-R1205</x:v>
      </x:c>
      <x:c r="B943" s="21" t="str">
        <x:v>13.5.2</x:v>
      </x:c>
      <x:c r="C943" s="21" t="str">
        <x:v>表164，PDF 88</x:v>
      </x:c>
      <x:c r="D943" s="21" t="str">
        <x:v>60C1:14 允许范围</x:v>
      </x:c>
      <x:c r="E943" s="21" t="str">
        <x:v>Integer32</x:v>
      </x:c>
      <x:c r="F943" s="21" t="str">
        <x:v>Optional；未提供不自动违规，提供则须遵守定义</x:v>
      </x:c>
      <x:c r="G943" s="21" t="str">
        <x:v>未找到标准对象</x:v>
      </x:c>
      <x:c r="H943" s="79" t="str">
        <x:v>XML未列子项14；不等于实机缺失</x:v>
      </x:c>
      <x:c r="I943" s="79" t="str">
        <x:v>XML Object 0x60C1：L12679</x:v>
      </x:c>
      <x:c r="J943" s="82" t="str">
        <x:v>实际CoE对象字典未注册60C1（Interpolation data record）；私有参数/本地算法不算该标准接口。</x:v>
      </x:c>
      <x:c r="K943" s="82" t="str">
        <x:v>df-sdk/modules/ethercat/cia402appl.h:1673–1745；coeappl.c:494–512</x:v>
      </x:c>
      <x:c r="L943" s="89" t="str">
        <x:v>未核对</x:v>
      </x:c>
      <x:c r="M943" s="89"/>
    </x:row>
    <x:row r="944" ht="43.5" customHeight="1">
      <x:c r="A944" s="22" t="str">
        <x:v>T164-P088-R1206</x:v>
      </x:c>
      <x:c r="B944" s="22" t="str">
        <x:v>13.5.2</x:v>
      </x:c>
      <x:c r="C944" s="22" t="str">
        <x:v>表164，PDF 88</x:v>
      </x:c>
      <x:c r="D944" s="22" t="str">
        <x:v>60C1:14 默认值</x:v>
      </x:c>
      <x:c r="E944" s="22" t="str">
        <x:v>Manufacturer-specific</x:v>
      </x:c>
      <x:c r="F944" s="22" t="str">
        <x:v>Optional；未提供不自动违规，提供则须遵守定义</x:v>
      </x:c>
      <x:c r="G944" s="22" t="str">
        <x:v>未找到标准对象</x:v>
      </x:c>
      <x:c r="H944" s="80" t="str">
        <x:v>XML未列子项14；不等于实机缺失</x:v>
      </x:c>
      <x:c r="I944" s="80" t="str">
        <x:v>XML Object 0x60C1：L12679</x:v>
      </x:c>
      <x:c r="J944" s="84" t="str">
        <x:v>实际CoE对象字典未注册60C1（Interpolation data record）；私有参数/本地算法不算该标准接口。</x:v>
      </x:c>
      <x:c r="K944" s="84" t="str">
        <x:v>df-sdk/modules/ethercat/cia402appl.h:1673–1745；coeappl.c:494–512</x:v>
      </x:c>
      <x:c r="L944" s="89" t="str">
        <x:v>未核对</x:v>
      </x:c>
      <x:c r="M944" s="89"/>
    </x:row>
    <x:row r="945" ht="43.5" customHeight="1">
      <x:c r="A945" s="21" t="str">
        <x:v>T164-P088-R1210</x:v>
      </x:c>
      <x:c r="B945" s="21" t="str">
        <x:v>13.5.2</x:v>
      </x:c>
      <x:c r="C945" s="21" t="str">
        <x:v>表164，PDF 88</x:v>
      </x:c>
      <x:c r="D945" s="21" t="str">
        <x:v>60C1:15 子索引</x:v>
      </x:c>
      <x:c r="E945" s="21" t="str">
        <x:v>15 h</x:v>
      </x:c>
      <x:c r="F945" s="21" t="str">
        <x:v>Optional；未提供不自动违规，提供则须遵守定义</x:v>
      </x:c>
      <x:c r="G945" s="21" t="str">
        <x:v>未找到标准对象</x:v>
      </x:c>
      <x:c r="H945" s="79" t="str">
        <x:v>XML未列子项15；不等于实机缺失</x:v>
      </x:c>
      <x:c r="I945" s="79" t="str">
        <x:v>XML Object 0x60C1：L12679</x:v>
      </x:c>
      <x:c r="J945" s="82" t="str">
        <x:v>实际CoE对象字典未注册60C1（Interpolation data record）；私有参数/本地算法不算该标准接口。</x:v>
      </x:c>
      <x:c r="K945" s="82" t="str">
        <x:v>df-sdk/modules/ethercat/cia402appl.h:1673–1745；coeappl.c:494–512</x:v>
      </x:c>
      <x:c r="L945" s="89" t="str">
        <x:v>未核对</x:v>
      </x:c>
      <x:c r="M945" s="89"/>
    </x:row>
    <x:row r="946" ht="43.5" customHeight="1">
      <x:c r="A946" s="22" t="str">
        <x:v>T164-P088-R1211</x:v>
      </x:c>
      <x:c r="B946" s="22" t="str">
        <x:v>13.5.2</x:v>
      </x:c>
      <x:c r="C946" s="22" t="str">
        <x:v>表164，PDF 88</x:v>
      </x:c>
      <x:c r="D946" s="22" t="str">
        <x:v>60C1:15 字段定义</x:v>
      </x:c>
      <x:c r="E946" s="22" t="str">
        <x:v>21th set-point（原表范围逐项展开）</x:v>
      </x:c>
      <x:c r="F946" s="22" t="str">
        <x:v>Optional；未提供不自动违规，提供则须遵守定义</x:v>
      </x:c>
      <x:c r="G946" s="22" t="str">
        <x:v>未找到标准对象</x:v>
      </x:c>
      <x:c r="H946" s="80" t="str">
        <x:v>XML未列子项15；不等于实机缺失</x:v>
      </x:c>
      <x:c r="I946" s="80" t="str">
        <x:v>XML Object 0x60C1：L12679</x:v>
      </x:c>
      <x:c r="J946" s="84" t="str">
        <x:v>实际CoE对象字典未注册60C1（Interpolation data record）；私有参数/本地算法不算该标准接口。</x:v>
      </x:c>
      <x:c r="K946" s="84" t="str">
        <x:v>df-sdk/modules/ethercat/cia402appl.h:1673–1745；coeappl.c:494–512</x:v>
      </x:c>
      <x:c r="L946" s="89" t="str">
        <x:v>未核对</x:v>
      </x:c>
      <x:c r="M946" s="89"/>
    </x:row>
    <x:row r="947" ht="43.5" customHeight="1">
      <x:c r="A947" s="21" t="str">
        <x:v>T164-P088-R1212</x:v>
      </x:c>
      <x:c r="B947" s="21" t="str">
        <x:v>13.5.2</x:v>
      </x:c>
      <x:c r="C947" s="21" t="str">
        <x:v>表164，PDF 88</x:v>
      </x:c>
      <x:c r="D947" s="21" t="str">
        <x:v>60C1:15 字段实现要求</x:v>
      </x:c>
      <x:c r="E947" s="21" t="str">
        <x:v>Optional</x:v>
      </x:c>
      <x:c r="F947" s="21" t="str">
        <x:v>Optional；未提供不自动违规，提供则须遵守定义</x:v>
      </x:c>
      <x:c r="G947" s="21" t="str">
        <x:v>未找到标准对象</x:v>
      </x:c>
      <x:c r="H947" s="79" t="str">
        <x:v>XML未列子项15；不等于实机缺失</x:v>
      </x:c>
      <x:c r="I947" s="79" t="str">
        <x:v>XML Object 0x60C1：L12679</x:v>
      </x:c>
      <x:c r="J947" s="82" t="str">
        <x:v>实际CoE对象字典未注册60C1（Interpolation data record）；私有参数/本地算法不算该标准接口。</x:v>
      </x:c>
      <x:c r="K947" s="82" t="str">
        <x:v>df-sdk/modules/ethercat/cia402appl.h:1673–1745；coeappl.c:494–512</x:v>
      </x:c>
      <x:c r="L947" s="89" t="str">
        <x:v>未核对</x:v>
      </x:c>
      <x:c r="M947" s="89"/>
    </x:row>
    <x:row r="948" ht="43.5" customHeight="1">
      <x:c r="A948" s="22" t="str">
        <x:v>T164-P088-R1213</x:v>
      </x:c>
      <x:c r="B948" s="22" t="str">
        <x:v>13.5.2</x:v>
      </x:c>
      <x:c r="C948" s="22" t="str">
        <x:v>表164，PDF 88</x:v>
      </x:c>
      <x:c r="D948" s="22" t="str">
        <x:v>60C1:15 访问权限</x:v>
      </x:c>
      <x:c r="E948" s="22" t="str">
        <x:v>rw</x:v>
      </x:c>
      <x:c r="F948" s="22" t="str">
        <x:v>Optional；未提供不自动违规，提供则须遵守定义</x:v>
      </x:c>
      <x:c r="G948" s="22" t="str">
        <x:v>未找到标准对象</x:v>
      </x:c>
      <x:c r="H948" s="80" t="str">
        <x:v>XML未列子项15；不等于实机缺失</x:v>
      </x:c>
      <x:c r="I948" s="80" t="str">
        <x:v>XML Object 0x60C1：L12679</x:v>
      </x:c>
      <x:c r="J948" s="84" t="str">
        <x:v>实际CoE对象字典未注册60C1（Interpolation data record）；私有参数/本地算法不算该标准接口。</x:v>
      </x:c>
      <x:c r="K948" s="84" t="str">
        <x:v>df-sdk/modules/ethercat/cia402appl.h:1673–1745；coeappl.c:494–512</x:v>
      </x:c>
      <x:c r="L948" s="89" t="str">
        <x:v>未核对</x:v>
      </x:c>
      <x:c r="M948" s="89"/>
    </x:row>
    <x:row r="949" ht="43.5" customHeight="1">
      <x:c r="A949" s="21" t="str">
        <x:v>T164-P088-R1214</x:v>
      </x:c>
      <x:c r="B949" s="21" t="str">
        <x:v>13.5.2</x:v>
      </x:c>
      <x:c r="C949" s="21" t="str">
        <x:v>表164，PDF 88</x:v>
      </x:c>
      <x:c r="D949" s="21" t="str">
        <x:v>60C1:15 PDO映射要求</x:v>
      </x:c>
      <x:c r="E949" s="21" t="str">
        <x:v>See /CiA402-3/</x:v>
      </x:c>
      <x:c r="F949" s="21" t="str">
        <x:v>Optional；未提供不自动违规，提供则须遵守定义</x:v>
      </x:c>
      <x:c r="G949" s="21" t="str">
        <x:v>未找到标准对象</x:v>
      </x:c>
      <x:c r="H949" s="79" t="str">
        <x:v>XML未列子项15；不等于实机缺失</x:v>
      </x:c>
      <x:c r="I949" s="79" t="str">
        <x:v>XML Object 0x60C1：L12679</x:v>
      </x:c>
      <x:c r="J949" s="82" t="str">
        <x:v>实际CoE对象字典未注册60C1（Interpolation data record）；私有参数/本地算法不算该标准接口。</x:v>
      </x:c>
      <x:c r="K949" s="82" t="str">
        <x:v>df-sdk/modules/ethercat/cia402appl.h:1673–1745；coeappl.c:494–512</x:v>
      </x:c>
      <x:c r="L949" s="89" t="str">
        <x:v>未核对</x:v>
      </x:c>
      <x:c r="M949" s="89"/>
    </x:row>
    <x:row r="950" ht="43.5" customHeight="1">
      <x:c r="A950" s="22" t="str">
        <x:v>T164-P088-R1215</x:v>
      </x:c>
      <x:c r="B950" s="22" t="str">
        <x:v>13.5.2</x:v>
      </x:c>
      <x:c r="C950" s="22" t="str">
        <x:v>表164，PDF 88</x:v>
      </x:c>
      <x:c r="D950" s="22" t="str">
        <x:v>60C1:15 允许范围</x:v>
      </x:c>
      <x:c r="E950" s="22" t="str">
        <x:v>Integer32</x:v>
      </x:c>
      <x:c r="F950" s="22" t="str">
        <x:v>Optional；未提供不自动违规，提供则须遵守定义</x:v>
      </x:c>
      <x:c r="G950" s="22" t="str">
        <x:v>未找到标准对象</x:v>
      </x:c>
      <x:c r="H950" s="80" t="str">
        <x:v>XML未列子项15；不等于实机缺失</x:v>
      </x:c>
      <x:c r="I950" s="80" t="str">
        <x:v>XML Object 0x60C1：L12679</x:v>
      </x:c>
      <x:c r="J950" s="84" t="str">
        <x:v>实际CoE对象字典未注册60C1（Interpolation data record）；私有参数/本地算法不算该标准接口。</x:v>
      </x:c>
      <x:c r="K950" s="84" t="str">
        <x:v>df-sdk/modules/ethercat/cia402appl.h:1673–1745；coeappl.c:494–512</x:v>
      </x:c>
      <x:c r="L950" s="89" t="str">
        <x:v>未核对</x:v>
      </x:c>
      <x:c r="M950" s="89"/>
    </x:row>
    <x:row r="951" ht="43.5" customHeight="1">
      <x:c r="A951" s="21" t="str">
        <x:v>T164-P088-R1216</x:v>
      </x:c>
      <x:c r="B951" s="21" t="str">
        <x:v>13.5.2</x:v>
      </x:c>
      <x:c r="C951" s="21" t="str">
        <x:v>表164，PDF 88</x:v>
      </x:c>
      <x:c r="D951" s="21" t="str">
        <x:v>60C1:15 默认值</x:v>
      </x:c>
      <x:c r="E951" s="21" t="str">
        <x:v>Manufacturer-specific</x:v>
      </x:c>
      <x:c r="F951" s="21" t="str">
        <x:v>Optional；未提供不自动违规，提供则须遵守定义</x:v>
      </x:c>
      <x:c r="G951" s="21" t="str">
        <x:v>未找到标准对象</x:v>
      </x:c>
      <x:c r="H951" s="79" t="str">
        <x:v>XML未列子项15；不等于实机缺失</x:v>
      </x:c>
      <x:c r="I951" s="79" t="str">
        <x:v>XML Object 0x60C1：L12679</x:v>
      </x:c>
      <x:c r="J951" s="82" t="str">
        <x:v>实际CoE对象字典未注册60C1（Interpolation data record）；私有参数/本地算法不算该标准接口。</x:v>
      </x:c>
      <x:c r="K951" s="82" t="str">
        <x:v>df-sdk/modules/ethercat/cia402appl.h:1673–1745；coeappl.c:494–512</x:v>
      </x:c>
      <x:c r="L951" s="89" t="str">
        <x:v>未核对</x:v>
      </x:c>
      <x:c r="M951" s="89"/>
    </x:row>
    <x:row r="952" ht="43.5" customHeight="1">
      <x:c r="A952" s="22" t="str">
        <x:v>T164-P088-R1220</x:v>
      </x:c>
      <x:c r="B952" s="22" t="str">
        <x:v>13.5.2</x:v>
      </x:c>
      <x:c r="C952" s="22" t="str">
        <x:v>表164，PDF 88</x:v>
      </x:c>
      <x:c r="D952" s="22" t="str">
        <x:v>60C1:16 子索引</x:v>
      </x:c>
      <x:c r="E952" s="22" t="str">
        <x:v>16 h</x:v>
      </x:c>
      <x:c r="F952" s="22" t="str">
        <x:v>Optional；未提供不自动违规，提供则须遵守定义</x:v>
      </x:c>
      <x:c r="G952" s="22" t="str">
        <x:v>未找到标准对象</x:v>
      </x:c>
      <x:c r="H952" s="80" t="str">
        <x:v>XML未列子项16；不等于实机缺失</x:v>
      </x:c>
      <x:c r="I952" s="80" t="str">
        <x:v>XML Object 0x60C1：L12679</x:v>
      </x:c>
      <x:c r="J952" s="84" t="str">
        <x:v>实际CoE对象字典未注册60C1（Interpolation data record）；私有参数/本地算法不算该标准接口。</x:v>
      </x:c>
      <x:c r="K952" s="84" t="str">
        <x:v>df-sdk/modules/ethercat/cia402appl.h:1673–1745；coeappl.c:494–512</x:v>
      </x:c>
      <x:c r="L952" s="89" t="str">
        <x:v>未核对</x:v>
      </x:c>
      <x:c r="M952" s="89"/>
    </x:row>
    <x:row r="953" ht="43.5" customHeight="1">
      <x:c r="A953" s="21" t="str">
        <x:v>T164-P088-R1221</x:v>
      </x:c>
      <x:c r="B953" s="21" t="str">
        <x:v>13.5.2</x:v>
      </x:c>
      <x:c r="C953" s="21" t="str">
        <x:v>表164，PDF 88</x:v>
      </x:c>
      <x:c r="D953" s="21" t="str">
        <x:v>60C1:16 字段定义</x:v>
      </x:c>
      <x:c r="E953" s="21" t="str">
        <x:v>22th set-point（原表范围逐项展开）</x:v>
      </x:c>
      <x:c r="F953" s="21" t="str">
        <x:v>Optional；未提供不自动违规，提供则须遵守定义</x:v>
      </x:c>
      <x:c r="G953" s="21" t="str">
        <x:v>未找到标准对象</x:v>
      </x:c>
      <x:c r="H953" s="79" t="str">
        <x:v>XML未列子项16；不等于实机缺失</x:v>
      </x:c>
      <x:c r="I953" s="79" t="str">
        <x:v>XML Object 0x60C1：L12679</x:v>
      </x:c>
      <x:c r="J953" s="82" t="str">
        <x:v>实际CoE对象字典未注册60C1（Interpolation data record）；私有参数/本地算法不算该标准接口。</x:v>
      </x:c>
      <x:c r="K953" s="82" t="str">
        <x:v>df-sdk/modules/ethercat/cia402appl.h:1673–1745；coeappl.c:494–512</x:v>
      </x:c>
      <x:c r="L953" s="89" t="str">
        <x:v>未核对</x:v>
      </x:c>
      <x:c r="M953" s="89"/>
    </x:row>
    <x:row r="954" ht="43.5" customHeight="1">
      <x:c r="A954" s="22" t="str">
        <x:v>T164-P088-R1222</x:v>
      </x:c>
      <x:c r="B954" s="22" t="str">
        <x:v>13.5.2</x:v>
      </x:c>
      <x:c r="C954" s="22" t="str">
        <x:v>表164，PDF 88</x:v>
      </x:c>
      <x:c r="D954" s="22" t="str">
        <x:v>60C1:16 字段实现要求</x:v>
      </x:c>
      <x:c r="E954" s="22" t="str">
        <x:v>Optional</x:v>
      </x:c>
      <x:c r="F954" s="22" t="str">
        <x:v>Optional；未提供不自动违规，提供则须遵守定义</x:v>
      </x:c>
      <x:c r="G954" s="22" t="str">
        <x:v>未找到标准对象</x:v>
      </x:c>
      <x:c r="H954" s="80" t="str">
        <x:v>XML未列子项16；不等于实机缺失</x:v>
      </x:c>
      <x:c r="I954" s="80" t="str">
        <x:v>XML Object 0x60C1：L12679</x:v>
      </x:c>
      <x:c r="J954" s="84" t="str">
        <x:v>实际CoE对象字典未注册60C1（Interpolation data record）；私有参数/本地算法不算该标准接口。</x:v>
      </x:c>
      <x:c r="K954" s="84" t="str">
        <x:v>df-sdk/modules/ethercat/cia402appl.h:1673–1745；coeappl.c:494–512</x:v>
      </x:c>
      <x:c r="L954" s="89" t="str">
        <x:v>未核对</x:v>
      </x:c>
      <x:c r="M954" s="89"/>
    </x:row>
    <x:row r="955" ht="43.5" customHeight="1">
      <x:c r="A955" s="21" t="str">
        <x:v>T164-P088-R1223</x:v>
      </x:c>
      <x:c r="B955" s="21" t="str">
        <x:v>13.5.2</x:v>
      </x:c>
      <x:c r="C955" s="21" t="str">
        <x:v>表164，PDF 88</x:v>
      </x:c>
      <x:c r="D955" s="21" t="str">
        <x:v>60C1:16 访问权限</x:v>
      </x:c>
      <x:c r="E955" s="21" t="str">
        <x:v>rw</x:v>
      </x:c>
      <x:c r="F955" s="21" t="str">
        <x:v>Optional；未提供不自动违规，提供则须遵守定义</x:v>
      </x:c>
      <x:c r="G955" s="21" t="str">
        <x:v>未找到标准对象</x:v>
      </x:c>
      <x:c r="H955" s="79" t="str">
        <x:v>XML未列子项16；不等于实机缺失</x:v>
      </x:c>
      <x:c r="I955" s="79" t="str">
        <x:v>XML Object 0x60C1：L12679</x:v>
      </x:c>
      <x:c r="J955" s="82" t="str">
        <x:v>实际CoE对象字典未注册60C1（Interpolation data record）；私有参数/本地算法不算该标准接口。</x:v>
      </x:c>
      <x:c r="K955" s="82" t="str">
        <x:v>df-sdk/modules/ethercat/cia402appl.h:1673–1745；coeappl.c:494–512</x:v>
      </x:c>
      <x:c r="L955" s="89" t="str">
        <x:v>未核对</x:v>
      </x:c>
      <x:c r="M955" s="89"/>
    </x:row>
    <x:row r="956" ht="43.5" customHeight="1">
      <x:c r="A956" s="22" t="str">
        <x:v>T164-P088-R1224</x:v>
      </x:c>
      <x:c r="B956" s="22" t="str">
        <x:v>13.5.2</x:v>
      </x:c>
      <x:c r="C956" s="22" t="str">
        <x:v>表164，PDF 88</x:v>
      </x:c>
      <x:c r="D956" s="22" t="str">
        <x:v>60C1:16 PDO映射要求</x:v>
      </x:c>
      <x:c r="E956" s="22" t="str">
        <x:v>See /CiA402-3/</x:v>
      </x:c>
      <x:c r="F956" s="22" t="str">
        <x:v>Optional；未提供不自动违规，提供则须遵守定义</x:v>
      </x:c>
      <x:c r="G956" s="22" t="str">
        <x:v>未找到标准对象</x:v>
      </x:c>
      <x:c r="H956" s="80" t="str">
        <x:v>XML未列子项16；不等于实机缺失</x:v>
      </x:c>
      <x:c r="I956" s="80" t="str">
        <x:v>XML Object 0x60C1：L12679</x:v>
      </x:c>
      <x:c r="J956" s="84" t="str">
        <x:v>实际CoE对象字典未注册60C1（Interpolation data record）；私有参数/本地算法不算该标准接口。</x:v>
      </x:c>
      <x:c r="K956" s="84" t="str">
        <x:v>df-sdk/modules/ethercat/cia402appl.h:1673–1745；coeappl.c:494–512</x:v>
      </x:c>
      <x:c r="L956" s="89" t="str">
        <x:v>未核对</x:v>
      </x:c>
      <x:c r="M956" s="89"/>
    </x:row>
    <x:row r="957" ht="43.5" customHeight="1">
      <x:c r="A957" s="21" t="str">
        <x:v>T164-P088-R1225</x:v>
      </x:c>
      <x:c r="B957" s="21" t="str">
        <x:v>13.5.2</x:v>
      </x:c>
      <x:c r="C957" s="21" t="str">
        <x:v>表164，PDF 88</x:v>
      </x:c>
      <x:c r="D957" s="21" t="str">
        <x:v>60C1:16 允许范围</x:v>
      </x:c>
      <x:c r="E957" s="21" t="str">
        <x:v>Integer32</x:v>
      </x:c>
      <x:c r="F957" s="21" t="str">
        <x:v>Optional；未提供不自动违规，提供则须遵守定义</x:v>
      </x:c>
      <x:c r="G957" s="21" t="str">
        <x:v>未找到标准对象</x:v>
      </x:c>
      <x:c r="H957" s="79" t="str">
        <x:v>XML未列子项16；不等于实机缺失</x:v>
      </x:c>
      <x:c r="I957" s="79" t="str">
        <x:v>XML Object 0x60C1：L12679</x:v>
      </x:c>
      <x:c r="J957" s="82" t="str">
        <x:v>实际CoE对象字典未注册60C1（Interpolation data record）；私有参数/本地算法不算该标准接口。</x:v>
      </x:c>
      <x:c r="K957" s="82" t="str">
        <x:v>df-sdk/modules/ethercat/cia402appl.h:1673–1745；coeappl.c:494–512</x:v>
      </x:c>
      <x:c r="L957" s="89" t="str">
        <x:v>未核对</x:v>
      </x:c>
      <x:c r="M957" s="89"/>
    </x:row>
    <x:row r="958" ht="43.5" customHeight="1">
      <x:c r="A958" s="22" t="str">
        <x:v>T164-P088-R1226</x:v>
      </x:c>
      <x:c r="B958" s="22" t="str">
        <x:v>13.5.2</x:v>
      </x:c>
      <x:c r="C958" s="22" t="str">
        <x:v>表164，PDF 88</x:v>
      </x:c>
      <x:c r="D958" s="22" t="str">
        <x:v>60C1:16 默认值</x:v>
      </x:c>
      <x:c r="E958" s="22" t="str">
        <x:v>Manufacturer-specific</x:v>
      </x:c>
      <x:c r="F958" s="22" t="str">
        <x:v>Optional；未提供不自动违规，提供则须遵守定义</x:v>
      </x:c>
      <x:c r="G958" s="22" t="str">
        <x:v>未找到标准对象</x:v>
      </x:c>
      <x:c r="H958" s="80" t="str">
        <x:v>XML未列子项16；不等于实机缺失</x:v>
      </x:c>
      <x:c r="I958" s="80" t="str">
        <x:v>XML Object 0x60C1：L12679</x:v>
      </x:c>
      <x:c r="J958" s="84" t="str">
        <x:v>实际CoE对象字典未注册60C1（Interpolation data record）；私有参数/本地算法不算该标准接口。</x:v>
      </x:c>
      <x:c r="K958" s="84" t="str">
        <x:v>df-sdk/modules/ethercat/cia402appl.h:1673–1745；coeappl.c:494–512</x:v>
      </x:c>
      <x:c r="L958" s="89" t="str">
        <x:v>未核对</x:v>
      </x:c>
      <x:c r="M958" s="89"/>
    </x:row>
    <x:row r="959" ht="43.5" customHeight="1">
      <x:c r="A959" s="21" t="str">
        <x:v>T164-P088-R1230</x:v>
      </x:c>
      <x:c r="B959" s="21" t="str">
        <x:v>13.5.2</x:v>
      </x:c>
      <x:c r="C959" s="21" t="str">
        <x:v>表164，PDF 88</x:v>
      </x:c>
      <x:c r="D959" s="21" t="str">
        <x:v>60C1:17 子索引</x:v>
      </x:c>
      <x:c r="E959" s="21" t="str">
        <x:v>17 h</x:v>
      </x:c>
      <x:c r="F959" s="21" t="str">
        <x:v>Optional；未提供不自动违规，提供则须遵守定义</x:v>
      </x:c>
      <x:c r="G959" s="21" t="str">
        <x:v>未找到标准对象</x:v>
      </x:c>
      <x:c r="H959" s="79" t="str">
        <x:v>XML未列子项17；不等于实机缺失</x:v>
      </x:c>
      <x:c r="I959" s="79" t="str">
        <x:v>XML Object 0x60C1：L12679</x:v>
      </x:c>
      <x:c r="J959" s="82" t="str">
        <x:v>实际CoE对象字典未注册60C1（Interpolation data record）；私有参数/本地算法不算该标准接口。</x:v>
      </x:c>
      <x:c r="K959" s="82" t="str">
        <x:v>df-sdk/modules/ethercat/cia402appl.h:1673–1745；coeappl.c:494–512</x:v>
      </x:c>
      <x:c r="L959" s="89" t="str">
        <x:v>未核对</x:v>
      </x:c>
      <x:c r="M959" s="89"/>
    </x:row>
    <x:row r="960" ht="43.5" customHeight="1">
      <x:c r="A960" s="22" t="str">
        <x:v>T164-P088-R1231</x:v>
      </x:c>
      <x:c r="B960" s="22" t="str">
        <x:v>13.5.2</x:v>
      </x:c>
      <x:c r="C960" s="22" t="str">
        <x:v>表164，PDF 88</x:v>
      </x:c>
      <x:c r="D960" s="22" t="str">
        <x:v>60C1:17 字段定义</x:v>
      </x:c>
      <x:c r="E960" s="22" t="str">
        <x:v>23th set-point（原表范围逐项展开）</x:v>
      </x:c>
      <x:c r="F960" s="22" t="str">
        <x:v>Optional；未提供不自动违规，提供则须遵守定义</x:v>
      </x:c>
      <x:c r="G960" s="22" t="str">
        <x:v>未找到标准对象</x:v>
      </x:c>
      <x:c r="H960" s="80" t="str">
        <x:v>XML未列子项17；不等于实机缺失</x:v>
      </x:c>
      <x:c r="I960" s="80" t="str">
        <x:v>XML Object 0x60C1：L12679</x:v>
      </x:c>
      <x:c r="J960" s="84" t="str">
        <x:v>实际CoE对象字典未注册60C1（Interpolation data record）；私有参数/本地算法不算该标准接口。</x:v>
      </x:c>
      <x:c r="K960" s="84" t="str">
        <x:v>df-sdk/modules/ethercat/cia402appl.h:1673–1745；coeappl.c:494–512</x:v>
      </x:c>
      <x:c r="L960" s="89" t="str">
        <x:v>未核对</x:v>
      </x:c>
      <x:c r="M960" s="89"/>
    </x:row>
    <x:row r="961" ht="43.5" customHeight="1">
      <x:c r="A961" s="21" t="str">
        <x:v>T164-P088-R1232</x:v>
      </x:c>
      <x:c r="B961" s="21" t="str">
        <x:v>13.5.2</x:v>
      </x:c>
      <x:c r="C961" s="21" t="str">
        <x:v>表164，PDF 88</x:v>
      </x:c>
      <x:c r="D961" s="21" t="str">
        <x:v>60C1:17 字段实现要求</x:v>
      </x:c>
      <x:c r="E961" s="21" t="str">
        <x:v>Optional</x:v>
      </x:c>
      <x:c r="F961" s="21" t="str">
        <x:v>Optional；未提供不自动违规，提供则须遵守定义</x:v>
      </x:c>
      <x:c r="G961" s="21" t="str">
        <x:v>未找到标准对象</x:v>
      </x:c>
      <x:c r="H961" s="79" t="str">
        <x:v>XML未列子项17；不等于实机缺失</x:v>
      </x:c>
      <x:c r="I961" s="79" t="str">
        <x:v>XML Object 0x60C1：L12679</x:v>
      </x:c>
      <x:c r="J961" s="82" t="str">
        <x:v>实际CoE对象字典未注册60C1（Interpolation data record）；私有参数/本地算法不算该标准接口。</x:v>
      </x:c>
      <x:c r="K961" s="82" t="str">
        <x:v>df-sdk/modules/ethercat/cia402appl.h:1673–1745；coeappl.c:494–512</x:v>
      </x:c>
      <x:c r="L961" s="89" t="str">
        <x:v>未核对</x:v>
      </x:c>
      <x:c r="M961" s="89"/>
    </x:row>
    <x:row r="962" ht="43.5" customHeight="1">
      <x:c r="A962" s="22" t="str">
        <x:v>T164-P088-R1233</x:v>
      </x:c>
      <x:c r="B962" s="22" t="str">
        <x:v>13.5.2</x:v>
      </x:c>
      <x:c r="C962" s="22" t="str">
        <x:v>表164，PDF 88</x:v>
      </x:c>
      <x:c r="D962" s="22" t="str">
        <x:v>60C1:17 访问权限</x:v>
      </x:c>
      <x:c r="E962" s="22" t="str">
        <x:v>rw</x:v>
      </x:c>
      <x:c r="F962" s="22" t="str">
        <x:v>Optional；未提供不自动违规，提供则须遵守定义</x:v>
      </x:c>
      <x:c r="G962" s="22" t="str">
        <x:v>未找到标准对象</x:v>
      </x:c>
      <x:c r="H962" s="80" t="str">
        <x:v>XML未列子项17；不等于实机缺失</x:v>
      </x:c>
      <x:c r="I962" s="80" t="str">
        <x:v>XML Object 0x60C1：L12679</x:v>
      </x:c>
      <x:c r="J962" s="84" t="str">
        <x:v>实际CoE对象字典未注册60C1（Interpolation data record）；私有参数/本地算法不算该标准接口。</x:v>
      </x:c>
      <x:c r="K962" s="84" t="str">
        <x:v>df-sdk/modules/ethercat/cia402appl.h:1673–1745；coeappl.c:494–512</x:v>
      </x:c>
      <x:c r="L962" s="89" t="str">
        <x:v>未核对</x:v>
      </x:c>
      <x:c r="M962" s="89"/>
    </x:row>
    <x:row r="963" ht="43.5" customHeight="1">
      <x:c r="A963" s="21" t="str">
        <x:v>T164-P088-R1234</x:v>
      </x:c>
      <x:c r="B963" s="21" t="str">
        <x:v>13.5.2</x:v>
      </x:c>
      <x:c r="C963" s="21" t="str">
        <x:v>表164，PDF 88</x:v>
      </x:c>
      <x:c r="D963" s="21" t="str">
        <x:v>60C1:17 PDO映射要求</x:v>
      </x:c>
      <x:c r="E963" s="21" t="str">
        <x:v>See /CiA402-3/</x:v>
      </x:c>
      <x:c r="F963" s="21" t="str">
        <x:v>Optional；未提供不自动违规，提供则须遵守定义</x:v>
      </x:c>
      <x:c r="G963" s="21" t="str">
        <x:v>未找到标准对象</x:v>
      </x:c>
      <x:c r="H963" s="79" t="str">
        <x:v>XML未列子项17；不等于实机缺失</x:v>
      </x:c>
      <x:c r="I963" s="79" t="str">
        <x:v>XML Object 0x60C1：L12679</x:v>
      </x:c>
      <x:c r="J963" s="82" t="str">
        <x:v>实际CoE对象字典未注册60C1（Interpolation data record）；私有参数/本地算法不算该标准接口。</x:v>
      </x:c>
      <x:c r="K963" s="82" t="str">
        <x:v>df-sdk/modules/ethercat/cia402appl.h:1673–1745；coeappl.c:494–512</x:v>
      </x:c>
      <x:c r="L963" s="89" t="str">
        <x:v>未核对</x:v>
      </x:c>
      <x:c r="M963" s="89"/>
    </x:row>
    <x:row r="964" ht="43.5" customHeight="1">
      <x:c r="A964" s="22" t="str">
        <x:v>T164-P088-R1235</x:v>
      </x:c>
      <x:c r="B964" s="22" t="str">
        <x:v>13.5.2</x:v>
      </x:c>
      <x:c r="C964" s="22" t="str">
        <x:v>表164，PDF 88</x:v>
      </x:c>
      <x:c r="D964" s="22" t="str">
        <x:v>60C1:17 允许范围</x:v>
      </x:c>
      <x:c r="E964" s="22" t="str">
        <x:v>Integer32</x:v>
      </x:c>
      <x:c r="F964" s="22" t="str">
        <x:v>Optional；未提供不自动违规，提供则须遵守定义</x:v>
      </x:c>
      <x:c r="G964" s="22" t="str">
        <x:v>未找到标准对象</x:v>
      </x:c>
      <x:c r="H964" s="80" t="str">
        <x:v>XML未列子项17；不等于实机缺失</x:v>
      </x:c>
      <x:c r="I964" s="80" t="str">
        <x:v>XML Object 0x60C1：L12679</x:v>
      </x:c>
      <x:c r="J964" s="84" t="str">
        <x:v>实际CoE对象字典未注册60C1（Interpolation data record）；私有参数/本地算法不算该标准接口。</x:v>
      </x:c>
      <x:c r="K964" s="84" t="str">
        <x:v>df-sdk/modules/ethercat/cia402appl.h:1673–1745；coeappl.c:494–512</x:v>
      </x:c>
      <x:c r="L964" s="89" t="str">
        <x:v>未核对</x:v>
      </x:c>
      <x:c r="M964" s="89"/>
    </x:row>
    <x:row r="965" ht="43.5" customHeight="1">
      <x:c r="A965" s="21" t="str">
        <x:v>T164-P088-R1236</x:v>
      </x:c>
      <x:c r="B965" s="21" t="str">
        <x:v>13.5.2</x:v>
      </x:c>
      <x:c r="C965" s="21" t="str">
        <x:v>表164，PDF 88</x:v>
      </x:c>
      <x:c r="D965" s="21" t="str">
        <x:v>60C1:17 默认值</x:v>
      </x:c>
      <x:c r="E965" s="21" t="str">
        <x:v>Manufacturer-specific</x:v>
      </x:c>
      <x:c r="F965" s="21" t="str">
        <x:v>Optional；未提供不自动违规，提供则须遵守定义</x:v>
      </x:c>
      <x:c r="G965" s="21" t="str">
        <x:v>未找到标准对象</x:v>
      </x:c>
      <x:c r="H965" s="79" t="str">
        <x:v>XML未列子项17；不等于实机缺失</x:v>
      </x:c>
      <x:c r="I965" s="79" t="str">
        <x:v>XML Object 0x60C1：L12679</x:v>
      </x:c>
      <x:c r="J965" s="82" t="str">
        <x:v>实际CoE对象字典未注册60C1（Interpolation data record）；私有参数/本地算法不算该标准接口。</x:v>
      </x:c>
      <x:c r="K965" s="82" t="str">
        <x:v>df-sdk/modules/ethercat/cia402appl.h:1673–1745；coeappl.c:494–512</x:v>
      </x:c>
      <x:c r="L965" s="89" t="str">
        <x:v>未核对</x:v>
      </x:c>
      <x:c r="M965" s="89"/>
    </x:row>
    <x:row r="966" ht="43.5" customHeight="1">
      <x:c r="A966" s="22" t="str">
        <x:v>T164-P088-R1240</x:v>
      </x:c>
      <x:c r="B966" s="22" t="str">
        <x:v>13.5.2</x:v>
      </x:c>
      <x:c r="C966" s="22" t="str">
        <x:v>表164，PDF 88</x:v>
      </x:c>
      <x:c r="D966" s="22" t="str">
        <x:v>60C1:18 子索引</x:v>
      </x:c>
      <x:c r="E966" s="22" t="str">
        <x:v>18 h</x:v>
      </x:c>
      <x:c r="F966" s="22" t="str">
        <x:v>Optional；未提供不自动违规，提供则须遵守定义</x:v>
      </x:c>
      <x:c r="G966" s="22" t="str">
        <x:v>未找到标准对象</x:v>
      </x:c>
      <x:c r="H966" s="80" t="str">
        <x:v>XML未列子项18；不等于实机缺失</x:v>
      </x:c>
      <x:c r="I966" s="80" t="str">
        <x:v>XML Object 0x60C1：L12679</x:v>
      </x:c>
      <x:c r="J966" s="84" t="str">
        <x:v>实际CoE对象字典未注册60C1（Interpolation data record）；私有参数/本地算法不算该标准接口。</x:v>
      </x:c>
      <x:c r="K966" s="84" t="str">
        <x:v>df-sdk/modules/ethercat/cia402appl.h:1673–1745；coeappl.c:494–512</x:v>
      </x:c>
      <x:c r="L966" s="89" t="str">
        <x:v>未核对</x:v>
      </x:c>
      <x:c r="M966" s="89"/>
    </x:row>
    <x:row r="967" ht="43.5" customHeight="1">
      <x:c r="A967" s="21" t="str">
        <x:v>T164-P088-R1241</x:v>
      </x:c>
      <x:c r="B967" s="21" t="str">
        <x:v>13.5.2</x:v>
      </x:c>
      <x:c r="C967" s="21" t="str">
        <x:v>表164，PDF 88</x:v>
      </x:c>
      <x:c r="D967" s="21" t="str">
        <x:v>60C1:18 字段定义</x:v>
      </x:c>
      <x:c r="E967" s="21" t="str">
        <x:v>24th set-point（原表范围逐项展开）</x:v>
      </x:c>
      <x:c r="F967" s="21" t="str">
        <x:v>Optional；未提供不自动违规，提供则须遵守定义</x:v>
      </x:c>
      <x:c r="G967" s="21" t="str">
        <x:v>未找到标准对象</x:v>
      </x:c>
      <x:c r="H967" s="79" t="str">
        <x:v>XML未列子项18；不等于实机缺失</x:v>
      </x:c>
      <x:c r="I967" s="79" t="str">
        <x:v>XML Object 0x60C1：L12679</x:v>
      </x:c>
      <x:c r="J967" s="82" t="str">
        <x:v>实际CoE对象字典未注册60C1（Interpolation data record）；私有参数/本地算法不算该标准接口。</x:v>
      </x:c>
      <x:c r="K967" s="82" t="str">
        <x:v>df-sdk/modules/ethercat/cia402appl.h:1673–1745；coeappl.c:494–512</x:v>
      </x:c>
      <x:c r="L967" s="89" t="str">
        <x:v>未核对</x:v>
      </x:c>
      <x:c r="M967" s="89"/>
    </x:row>
    <x:row r="968" ht="43.5" customHeight="1">
      <x:c r="A968" s="22" t="str">
        <x:v>T164-P088-R1242</x:v>
      </x:c>
      <x:c r="B968" s="22" t="str">
        <x:v>13.5.2</x:v>
      </x:c>
      <x:c r="C968" s="22" t="str">
        <x:v>表164，PDF 88</x:v>
      </x:c>
      <x:c r="D968" s="22" t="str">
        <x:v>60C1:18 字段实现要求</x:v>
      </x:c>
      <x:c r="E968" s="22" t="str">
        <x:v>Optional</x:v>
      </x:c>
      <x:c r="F968" s="22" t="str">
        <x:v>Optional；未提供不自动违规，提供则须遵守定义</x:v>
      </x:c>
      <x:c r="G968" s="22" t="str">
        <x:v>未找到标准对象</x:v>
      </x:c>
      <x:c r="H968" s="80" t="str">
        <x:v>XML未列子项18；不等于实机缺失</x:v>
      </x:c>
      <x:c r="I968" s="80" t="str">
        <x:v>XML Object 0x60C1：L12679</x:v>
      </x:c>
      <x:c r="J968" s="84" t="str">
        <x:v>实际CoE对象字典未注册60C1（Interpolation data record）；私有参数/本地算法不算该标准接口。</x:v>
      </x:c>
      <x:c r="K968" s="84" t="str">
        <x:v>df-sdk/modules/ethercat/cia402appl.h:1673–1745；coeappl.c:494–512</x:v>
      </x:c>
      <x:c r="L968" s="89" t="str">
        <x:v>未核对</x:v>
      </x:c>
      <x:c r="M968" s="89"/>
    </x:row>
    <x:row r="969" ht="43.5" customHeight="1">
      <x:c r="A969" s="21" t="str">
        <x:v>T164-P088-R1243</x:v>
      </x:c>
      <x:c r="B969" s="21" t="str">
        <x:v>13.5.2</x:v>
      </x:c>
      <x:c r="C969" s="21" t="str">
        <x:v>表164，PDF 88</x:v>
      </x:c>
      <x:c r="D969" s="21" t="str">
        <x:v>60C1:18 访问权限</x:v>
      </x:c>
      <x:c r="E969" s="21" t="str">
        <x:v>rw</x:v>
      </x:c>
      <x:c r="F969" s="21" t="str">
        <x:v>Optional；未提供不自动违规，提供则须遵守定义</x:v>
      </x:c>
      <x:c r="G969" s="21" t="str">
        <x:v>未找到标准对象</x:v>
      </x:c>
      <x:c r="H969" s="79" t="str">
        <x:v>XML未列子项18；不等于实机缺失</x:v>
      </x:c>
      <x:c r="I969" s="79" t="str">
        <x:v>XML Object 0x60C1：L12679</x:v>
      </x:c>
      <x:c r="J969" s="82" t="str">
        <x:v>实际CoE对象字典未注册60C1（Interpolation data record）；私有参数/本地算法不算该标准接口。</x:v>
      </x:c>
      <x:c r="K969" s="82" t="str">
        <x:v>df-sdk/modules/ethercat/cia402appl.h:1673–1745；coeappl.c:494–512</x:v>
      </x:c>
      <x:c r="L969" s="89" t="str">
        <x:v>未核对</x:v>
      </x:c>
      <x:c r="M969" s="89"/>
    </x:row>
    <x:row r="970" ht="43.5" customHeight="1">
      <x:c r="A970" s="22" t="str">
        <x:v>T164-P088-R1244</x:v>
      </x:c>
      <x:c r="B970" s="22" t="str">
        <x:v>13.5.2</x:v>
      </x:c>
      <x:c r="C970" s="22" t="str">
        <x:v>表164，PDF 88</x:v>
      </x:c>
      <x:c r="D970" s="22" t="str">
        <x:v>60C1:18 PDO映射要求</x:v>
      </x:c>
      <x:c r="E970" s="22" t="str">
        <x:v>See /CiA402-3/</x:v>
      </x:c>
      <x:c r="F970" s="22" t="str">
        <x:v>Optional；未提供不自动违规，提供则须遵守定义</x:v>
      </x:c>
      <x:c r="G970" s="22" t="str">
        <x:v>未找到标准对象</x:v>
      </x:c>
      <x:c r="H970" s="80" t="str">
        <x:v>XML未列子项18；不等于实机缺失</x:v>
      </x:c>
      <x:c r="I970" s="80" t="str">
        <x:v>XML Object 0x60C1：L12679</x:v>
      </x:c>
      <x:c r="J970" s="84" t="str">
        <x:v>实际CoE对象字典未注册60C1（Interpolation data record）；私有参数/本地算法不算该标准接口。</x:v>
      </x:c>
      <x:c r="K970" s="84" t="str">
        <x:v>df-sdk/modules/ethercat/cia402appl.h:1673–1745；coeappl.c:494–512</x:v>
      </x:c>
      <x:c r="L970" s="89" t="str">
        <x:v>未核对</x:v>
      </x:c>
      <x:c r="M970" s="89"/>
    </x:row>
    <x:row r="971" ht="43.5" customHeight="1">
      <x:c r="A971" s="21" t="str">
        <x:v>T164-P088-R1245</x:v>
      </x:c>
      <x:c r="B971" s="21" t="str">
        <x:v>13.5.2</x:v>
      </x:c>
      <x:c r="C971" s="21" t="str">
        <x:v>表164，PDF 88</x:v>
      </x:c>
      <x:c r="D971" s="21" t="str">
        <x:v>60C1:18 允许范围</x:v>
      </x:c>
      <x:c r="E971" s="21" t="str">
        <x:v>Integer32</x:v>
      </x:c>
      <x:c r="F971" s="21" t="str">
        <x:v>Optional；未提供不自动违规，提供则须遵守定义</x:v>
      </x:c>
      <x:c r="G971" s="21" t="str">
        <x:v>未找到标准对象</x:v>
      </x:c>
      <x:c r="H971" s="79" t="str">
        <x:v>XML未列子项18；不等于实机缺失</x:v>
      </x:c>
      <x:c r="I971" s="79" t="str">
        <x:v>XML Object 0x60C1：L12679</x:v>
      </x:c>
      <x:c r="J971" s="82" t="str">
        <x:v>实际CoE对象字典未注册60C1（Interpolation data record）；私有参数/本地算法不算该标准接口。</x:v>
      </x:c>
      <x:c r="K971" s="82" t="str">
        <x:v>df-sdk/modules/ethercat/cia402appl.h:1673–1745；coeappl.c:494–512</x:v>
      </x:c>
      <x:c r="L971" s="89" t="str">
        <x:v>未核对</x:v>
      </x:c>
      <x:c r="M971" s="89"/>
    </x:row>
    <x:row r="972" ht="43.5" customHeight="1">
      <x:c r="A972" s="22" t="str">
        <x:v>T164-P088-R1246</x:v>
      </x:c>
      <x:c r="B972" s="22" t="str">
        <x:v>13.5.2</x:v>
      </x:c>
      <x:c r="C972" s="22" t="str">
        <x:v>表164，PDF 88</x:v>
      </x:c>
      <x:c r="D972" s="22" t="str">
        <x:v>60C1:18 默认值</x:v>
      </x:c>
      <x:c r="E972" s="22" t="str">
        <x:v>Manufacturer-specific</x:v>
      </x:c>
      <x:c r="F972" s="22" t="str">
        <x:v>Optional；未提供不自动违规，提供则须遵守定义</x:v>
      </x:c>
      <x:c r="G972" s="22" t="str">
        <x:v>未找到标准对象</x:v>
      </x:c>
      <x:c r="H972" s="80" t="str">
        <x:v>XML未列子项18；不等于实机缺失</x:v>
      </x:c>
      <x:c r="I972" s="80" t="str">
        <x:v>XML Object 0x60C1：L12679</x:v>
      </x:c>
      <x:c r="J972" s="84" t="str">
        <x:v>实际CoE对象字典未注册60C1（Interpolation data record）；私有参数/本地算法不算该标准接口。</x:v>
      </x:c>
      <x:c r="K972" s="84" t="str">
        <x:v>df-sdk/modules/ethercat/cia402appl.h:1673–1745；coeappl.c:494–512</x:v>
      </x:c>
      <x:c r="L972" s="89" t="str">
        <x:v>未核对</x:v>
      </x:c>
      <x:c r="M972" s="89"/>
    </x:row>
    <x:row r="973" ht="43.5" customHeight="1">
      <x:c r="A973" s="21" t="str">
        <x:v>T164-P088-R1250</x:v>
      </x:c>
      <x:c r="B973" s="21" t="str">
        <x:v>13.5.2</x:v>
      </x:c>
      <x:c r="C973" s="21" t="str">
        <x:v>表164，PDF 88</x:v>
      </x:c>
      <x:c r="D973" s="21" t="str">
        <x:v>60C1:19 子索引</x:v>
      </x:c>
      <x:c r="E973" s="21" t="str">
        <x:v>19 h</x:v>
      </x:c>
      <x:c r="F973" s="21" t="str">
        <x:v>Optional；未提供不自动违规，提供则须遵守定义</x:v>
      </x:c>
      <x:c r="G973" s="21" t="str">
        <x:v>未找到标准对象</x:v>
      </x:c>
      <x:c r="H973" s="79" t="str">
        <x:v>XML未列子项19；不等于实机缺失</x:v>
      </x:c>
      <x:c r="I973" s="79" t="str">
        <x:v>XML Object 0x60C1：L12679</x:v>
      </x:c>
      <x:c r="J973" s="82" t="str">
        <x:v>实际CoE对象字典未注册60C1（Interpolation data record）；私有参数/本地算法不算该标准接口。</x:v>
      </x:c>
      <x:c r="K973" s="82" t="str">
        <x:v>df-sdk/modules/ethercat/cia402appl.h:1673–1745；coeappl.c:494–512</x:v>
      </x:c>
      <x:c r="L973" s="89" t="str">
        <x:v>未核对</x:v>
      </x:c>
      <x:c r="M973" s="89"/>
    </x:row>
    <x:row r="974" ht="43.5" customHeight="1">
      <x:c r="A974" s="22" t="str">
        <x:v>T164-P088-R1251</x:v>
      </x:c>
      <x:c r="B974" s="22" t="str">
        <x:v>13.5.2</x:v>
      </x:c>
      <x:c r="C974" s="22" t="str">
        <x:v>表164，PDF 88</x:v>
      </x:c>
      <x:c r="D974" s="22" t="str">
        <x:v>60C1:19 字段定义</x:v>
      </x:c>
      <x:c r="E974" s="22" t="str">
        <x:v>25th set-point（原表范围逐项展开）</x:v>
      </x:c>
      <x:c r="F974" s="22" t="str">
        <x:v>Optional；未提供不自动违规，提供则须遵守定义</x:v>
      </x:c>
      <x:c r="G974" s="22" t="str">
        <x:v>未找到标准对象</x:v>
      </x:c>
      <x:c r="H974" s="80" t="str">
        <x:v>XML未列子项19；不等于实机缺失</x:v>
      </x:c>
      <x:c r="I974" s="80" t="str">
        <x:v>XML Object 0x60C1：L12679</x:v>
      </x:c>
      <x:c r="J974" s="84" t="str">
        <x:v>实际CoE对象字典未注册60C1（Interpolation data record）；私有参数/本地算法不算该标准接口。</x:v>
      </x:c>
      <x:c r="K974" s="84" t="str">
        <x:v>df-sdk/modules/ethercat/cia402appl.h:1673–1745；coeappl.c:494–512</x:v>
      </x:c>
      <x:c r="L974" s="89" t="str">
        <x:v>未核对</x:v>
      </x:c>
      <x:c r="M974" s="89"/>
    </x:row>
    <x:row r="975" ht="43.5" customHeight="1">
      <x:c r="A975" s="21" t="str">
        <x:v>T164-P088-R1252</x:v>
      </x:c>
      <x:c r="B975" s="21" t="str">
        <x:v>13.5.2</x:v>
      </x:c>
      <x:c r="C975" s="21" t="str">
        <x:v>表164，PDF 88</x:v>
      </x:c>
      <x:c r="D975" s="21" t="str">
        <x:v>60C1:19 字段实现要求</x:v>
      </x:c>
      <x:c r="E975" s="21" t="str">
        <x:v>Optional</x:v>
      </x:c>
      <x:c r="F975" s="21" t="str">
        <x:v>Optional；未提供不自动违规，提供则须遵守定义</x:v>
      </x:c>
      <x:c r="G975" s="21" t="str">
        <x:v>未找到标准对象</x:v>
      </x:c>
      <x:c r="H975" s="79" t="str">
        <x:v>XML未列子项19；不等于实机缺失</x:v>
      </x:c>
      <x:c r="I975" s="79" t="str">
        <x:v>XML Object 0x60C1：L12679</x:v>
      </x:c>
      <x:c r="J975" s="82" t="str">
        <x:v>实际CoE对象字典未注册60C1（Interpolation data record）；私有参数/本地算法不算该标准接口。</x:v>
      </x:c>
      <x:c r="K975" s="82" t="str">
        <x:v>df-sdk/modules/ethercat/cia402appl.h:1673–1745；coeappl.c:494–512</x:v>
      </x:c>
      <x:c r="L975" s="89" t="str">
        <x:v>未核对</x:v>
      </x:c>
      <x:c r="M975" s="89"/>
    </x:row>
    <x:row r="976" ht="43.5" customHeight="1">
      <x:c r="A976" s="22" t="str">
        <x:v>T164-P088-R1253</x:v>
      </x:c>
      <x:c r="B976" s="22" t="str">
        <x:v>13.5.2</x:v>
      </x:c>
      <x:c r="C976" s="22" t="str">
        <x:v>表164，PDF 88</x:v>
      </x:c>
      <x:c r="D976" s="22" t="str">
        <x:v>60C1:19 访问权限</x:v>
      </x:c>
      <x:c r="E976" s="22" t="str">
        <x:v>rw</x:v>
      </x:c>
      <x:c r="F976" s="22" t="str">
        <x:v>Optional；未提供不自动违规，提供则须遵守定义</x:v>
      </x:c>
      <x:c r="G976" s="22" t="str">
        <x:v>未找到标准对象</x:v>
      </x:c>
      <x:c r="H976" s="80" t="str">
        <x:v>XML未列子项19；不等于实机缺失</x:v>
      </x:c>
      <x:c r="I976" s="80" t="str">
        <x:v>XML Object 0x60C1：L12679</x:v>
      </x:c>
      <x:c r="J976" s="84" t="str">
        <x:v>实际CoE对象字典未注册60C1（Interpolation data record）；私有参数/本地算法不算该标准接口。</x:v>
      </x:c>
      <x:c r="K976" s="84" t="str">
        <x:v>df-sdk/modules/ethercat/cia402appl.h:1673–1745；coeappl.c:494–512</x:v>
      </x:c>
      <x:c r="L976" s="89" t="str">
        <x:v>未核对</x:v>
      </x:c>
      <x:c r="M976" s="89"/>
    </x:row>
    <x:row r="977" ht="43.5" customHeight="1">
      <x:c r="A977" s="21" t="str">
        <x:v>T164-P088-R1254</x:v>
      </x:c>
      <x:c r="B977" s="21" t="str">
        <x:v>13.5.2</x:v>
      </x:c>
      <x:c r="C977" s="21" t="str">
        <x:v>表164，PDF 88</x:v>
      </x:c>
      <x:c r="D977" s="21" t="str">
        <x:v>60C1:19 PDO映射要求</x:v>
      </x:c>
      <x:c r="E977" s="21" t="str">
        <x:v>See /CiA402-3/</x:v>
      </x:c>
      <x:c r="F977" s="21" t="str">
        <x:v>Optional；未提供不自动违规，提供则须遵守定义</x:v>
      </x:c>
      <x:c r="G977" s="21" t="str">
        <x:v>未找到标准对象</x:v>
      </x:c>
      <x:c r="H977" s="79" t="str">
        <x:v>XML未列子项19；不等于实机缺失</x:v>
      </x:c>
      <x:c r="I977" s="79" t="str">
        <x:v>XML Object 0x60C1：L12679</x:v>
      </x:c>
      <x:c r="J977" s="82" t="str">
        <x:v>实际CoE对象字典未注册60C1（Interpolation data record）；私有参数/本地算法不算该标准接口。</x:v>
      </x:c>
      <x:c r="K977" s="82" t="str">
        <x:v>df-sdk/modules/ethercat/cia402appl.h:1673–1745；coeappl.c:494–512</x:v>
      </x:c>
      <x:c r="L977" s="89" t="str">
        <x:v>未核对</x:v>
      </x:c>
      <x:c r="M977" s="89"/>
    </x:row>
    <x:row r="978" ht="43.5" customHeight="1">
      <x:c r="A978" s="22" t="str">
        <x:v>T164-P088-R1255</x:v>
      </x:c>
      <x:c r="B978" s="22" t="str">
        <x:v>13.5.2</x:v>
      </x:c>
      <x:c r="C978" s="22" t="str">
        <x:v>表164，PDF 88</x:v>
      </x:c>
      <x:c r="D978" s="22" t="str">
        <x:v>60C1:19 允许范围</x:v>
      </x:c>
      <x:c r="E978" s="22" t="str">
        <x:v>Integer32</x:v>
      </x:c>
      <x:c r="F978" s="22" t="str">
        <x:v>Optional；未提供不自动违规，提供则须遵守定义</x:v>
      </x:c>
      <x:c r="G978" s="22" t="str">
        <x:v>未找到标准对象</x:v>
      </x:c>
      <x:c r="H978" s="80" t="str">
        <x:v>XML未列子项19；不等于实机缺失</x:v>
      </x:c>
      <x:c r="I978" s="80" t="str">
        <x:v>XML Object 0x60C1：L12679</x:v>
      </x:c>
      <x:c r="J978" s="84" t="str">
        <x:v>实际CoE对象字典未注册60C1（Interpolation data record）；私有参数/本地算法不算该标准接口。</x:v>
      </x:c>
      <x:c r="K978" s="84" t="str">
        <x:v>df-sdk/modules/ethercat/cia402appl.h:1673–1745；coeappl.c:494–512</x:v>
      </x:c>
      <x:c r="L978" s="89" t="str">
        <x:v>未核对</x:v>
      </x:c>
      <x:c r="M978" s="89"/>
    </x:row>
    <x:row r="979" ht="43.5" customHeight="1">
      <x:c r="A979" s="21" t="str">
        <x:v>T164-P088-R1256</x:v>
      </x:c>
      <x:c r="B979" s="21" t="str">
        <x:v>13.5.2</x:v>
      </x:c>
      <x:c r="C979" s="21" t="str">
        <x:v>表164，PDF 88</x:v>
      </x:c>
      <x:c r="D979" s="21" t="str">
        <x:v>60C1:19 默认值</x:v>
      </x:c>
      <x:c r="E979" s="21" t="str">
        <x:v>Manufacturer-specific</x:v>
      </x:c>
      <x:c r="F979" s="21" t="str">
        <x:v>Optional；未提供不自动违规，提供则须遵守定义</x:v>
      </x:c>
      <x:c r="G979" s="21" t="str">
        <x:v>未找到标准对象</x:v>
      </x:c>
      <x:c r="H979" s="79" t="str">
        <x:v>XML未列子项19；不等于实机缺失</x:v>
      </x:c>
      <x:c r="I979" s="79" t="str">
        <x:v>XML Object 0x60C1：L12679</x:v>
      </x:c>
      <x:c r="J979" s="82" t="str">
        <x:v>实际CoE对象字典未注册60C1（Interpolation data record）；私有参数/本地算法不算该标准接口。</x:v>
      </x:c>
      <x:c r="K979" s="82" t="str">
        <x:v>df-sdk/modules/ethercat/cia402appl.h:1673–1745；coeappl.c:494–512</x:v>
      </x:c>
      <x:c r="L979" s="89" t="str">
        <x:v>未核对</x:v>
      </x:c>
      <x:c r="M979" s="89"/>
    </x:row>
    <x:row r="980" ht="43.5" customHeight="1">
      <x:c r="A980" s="22" t="str">
        <x:v>T164-P088-R1260</x:v>
      </x:c>
      <x:c r="B980" s="22" t="str">
        <x:v>13.5.2</x:v>
      </x:c>
      <x:c r="C980" s="22" t="str">
        <x:v>表164，PDF 88</x:v>
      </x:c>
      <x:c r="D980" s="22" t="str">
        <x:v>60C1:1A 子索引</x:v>
      </x:c>
      <x:c r="E980" s="22" t="str">
        <x:v>1A h</x:v>
      </x:c>
      <x:c r="F980" s="22" t="str">
        <x:v>Optional；未提供不自动违规，提供则须遵守定义</x:v>
      </x:c>
      <x:c r="G980" s="22" t="str">
        <x:v>未找到标准对象</x:v>
      </x:c>
      <x:c r="H980" s="80" t="str">
        <x:v>XML未列子项1A；不等于实机缺失</x:v>
      </x:c>
      <x:c r="I980" s="80" t="str">
        <x:v>XML Object 0x60C1：L12679</x:v>
      </x:c>
      <x:c r="J980" s="84" t="str">
        <x:v>实际CoE对象字典未注册60C1（Interpolation data record）；私有参数/本地算法不算该标准接口。</x:v>
      </x:c>
      <x:c r="K980" s="84" t="str">
        <x:v>df-sdk/modules/ethercat/cia402appl.h:1673–1745；coeappl.c:494–512</x:v>
      </x:c>
      <x:c r="L980" s="89" t="str">
        <x:v>未核对</x:v>
      </x:c>
      <x:c r="M980" s="89"/>
    </x:row>
    <x:row r="981" ht="43.5" customHeight="1">
      <x:c r="A981" s="21" t="str">
        <x:v>T164-P088-R1261</x:v>
      </x:c>
      <x:c r="B981" s="21" t="str">
        <x:v>13.5.2</x:v>
      </x:c>
      <x:c r="C981" s="21" t="str">
        <x:v>表164，PDF 88</x:v>
      </x:c>
      <x:c r="D981" s="21" t="str">
        <x:v>60C1:1A 字段定义</x:v>
      </x:c>
      <x:c r="E981" s="21" t="str">
        <x:v>26th set-point（原表范围逐项展开）</x:v>
      </x:c>
      <x:c r="F981" s="21" t="str">
        <x:v>Optional；未提供不自动违规，提供则须遵守定义</x:v>
      </x:c>
      <x:c r="G981" s="21" t="str">
        <x:v>未找到标准对象</x:v>
      </x:c>
      <x:c r="H981" s="79" t="str">
        <x:v>XML未列子项1A；不等于实机缺失</x:v>
      </x:c>
      <x:c r="I981" s="79" t="str">
        <x:v>XML Object 0x60C1：L12679</x:v>
      </x:c>
      <x:c r="J981" s="82" t="str">
        <x:v>实际CoE对象字典未注册60C1（Interpolation data record）；私有参数/本地算法不算该标准接口。</x:v>
      </x:c>
      <x:c r="K981" s="82" t="str">
        <x:v>df-sdk/modules/ethercat/cia402appl.h:1673–1745；coeappl.c:494–512</x:v>
      </x:c>
      <x:c r="L981" s="89" t="str">
        <x:v>未核对</x:v>
      </x:c>
      <x:c r="M981" s="89"/>
    </x:row>
    <x:row r="982" ht="43.5" customHeight="1">
      <x:c r="A982" s="22" t="str">
        <x:v>T164-P088-R1262</x:v>
      </x:c>
      <x:c r="B982" s="22" t="str">
        <x:v>13.5.2</x:v>
      </x:c>
      <x:c r="C982" s="22" t="str">
        <x:v>表164，PDF 88</x:v>
      </x:c>
      <x:c r="D982" s="22" t="str">
        <x:v>60C1:1A 字段实现要求</x:v>
      </x:c>
      <x:c r="E982" s="22" t="str">
        <x:v>Optional</x:v>
      </x:c>
      <x:c r="F982" s="22" t="str">
        <x:v>Optional；未提供不自动违规，提供则须遵守定义</x:v>
      </x:c>
      <x:c r="G982" s="22" t="str">
        <x:v>未找到标准对象</x:v>
      </x:c>
      <x:c r="H982" s="80" t="str">
        <x:v>XML未列子项1A；不等于实机缺失</x:v>
      </x:c>
      <x:c r="I982" s="80" t="str">
        <x:v>XML Object 0x60C1：L12679</x:v>
      </x:c>
      <x:c r="J982" s="84" t="str">
        <x:v>实际CoE对象字典未注册60C1（Interpolation data record）；私有参数/本地算法不算该标准接口。</x:v>
      </x:c>
      <x:c r="K982" s="84" t="str">
        <x:v>df-sdk/modules/ethercat/cia402appl.h:1673–1745；coeappl.c:494–512</x:v>
      </x:c>
      <x:c r="L982" s="89" t="str">
        <x:v>未核对</x:v>
      </x:c>
      <x:c r="M982" s="89"/>
    </x:row>
    <x:row r="983" ht="43.5" customHeight="1">
      <x:c r="A983" s="21" t="str">
        <x:v>T164-P088-R1263</x:v>
      </x:c>
      <x:c r="B983" s="21" t="str">
        <x:v>13.5.2</x:v>
      </x:c>
      <x:c r="C983" s="21" t="str">
        <x:v>表164，PDF 88</x:v>
      </x:c>
      <x:c r="D983" s="21" t="str">
        <x:v>60C1:1A 访问权限</x:v>
      </x:c>
      <x:c r="E983" s="21" t="str">
        <x:v>rw</x:v>
      </x:c>
      <x:c r="F983" s="21" t="str">
        <x:v>Optional；未提供不自动违规，提供则须遵守定义</x:v>
      </x:c>
      <x:c r="G983" s="21" t="str">
        <x:v>未找到标准对象</x:v>
      </x:c>
      <x:c r="H983" s="79" t="str">
        <x:v>XML未列子项1A；不等于实机缺失</x:v>
      </x:c>
      <x:c r="I983" s="79" t="str">
        <x:v>XML Object 0x60C1：L12679</x:v>
      </x:c>
      <x:c r="J983" s="82" t="str">
        <x:v>实际CoE对象字典未注册60C1（Interpolation data record）；私有参数/本地算法不算该标准接口。</x:v>
      </x:c>
      <x:c r="K983" s="82" t="str">
        <x:v>df-sdk/modules/ethercat/cia402appl.h:1673–1745；coeappl.c:494–512</x:v>
      </x:c>
      <x:c r="L983" s="89" t="str">
        <x:v>未核对</x:v>
      </x:c>
      <x:c r="M983" s="89"/>
    </x:row>
    <x:row r="984" ht="43.5" customHeight="1">
      <x:c r="A984" s="22" t="str">
        <x:v>T164-P088-R1264</x:v>
      </x:c>
      <x:c r="B984" s="22" t="str">
        <x:v>13.5.2</x:v>
      </x:c>
      <x:c r="C984" s="22" t="str">
        <x:v>表164，PDF 88</x:v>
      </x:c>
      <x:c r="D984" s="22" t="str">
        <x:v>60C1:1A PDO映射要求</x:v>
      </x:c>
      <x:c r="E984" s="22" t="str">
        <x:v>See /CiA402-3/</x:v>
      </x:c>
      <x:c r="F984" s="22" t="str">
        <x:v>Optional；未提供不自动违规，提供则须遵守定义</x:v>
      </x:c>
      <x:c r="G984" s="22" t="str">
        <x:v>未找到标准对象</x:v>
      </x:c>
      <x:c r="H984" s="80" t="str">
        <x:v>XML未列子项1A；不等于实机缺失</x:v>
      </x:c>
      <x:c r="I984" s="80" t="str">
        <x:v>XML Object 0x60C1：L12679</x:v>
      </x:c>
      <x:c r="J984" s="84" t="str">
        <x:v>实际CoE对象字典未注册60C1（Interpolation data record）；私有参数/本地算法不算该标准接口。</x:v>
      </x:c>
      <x:c r="K984" s="84" t="str">
        <x:v>df-sdk/modules/ethercat/cia402appl.h:1673–1745；coeappl.c:494–512</x:v>
      </x:c>
      <x:c r="L984" s="89" t="str">
        <x:v>未核对</x:v>
      </x:c>
      <x:c r="M984" s="89"/>
    </x:row>
    <x:row r="985" ht="43.5" customHeight="1">
      <x:c r="A985" s="21" t="str">
        <x:v>T164-P088-R1265</x:v>
      </x:c>
      <x:c r="B985" s="21" t="str">
        <x:v>13.5.2</x:v>
      </x:c>
      <x:c r="C985" s="21" t="str">
        <x:v>表164，PDF 88</x:v>
      </x:c>
      <x:c r="D985" s="21" t="str">
        <x:v>60C1:1A 允许范围</x:v>
      </x:c>
      <x:c r="E985" s="21" t="str">
        <x:v>Integer32</x:v>
      </x:c>
      <x:c r="F985" s="21" t="str">
        <x:v>Optional；未提供不自动违规，提供则须遵守定义</x:v>
      </x:c>
      <x:c r="G985" s="21" t="str">
        <x:v>未找到标准对象</x:v>
      </x:c>
      <x:c r="H985" s="79" t="str">
        <x:v>XML未列子项1A；不等于实机缺失</x:v>
      </x:c>
      <x:c r="I985" s="79" t="str">
        <x:v>XML Object 0x60C1：L12679</x:v>
      </x:c>
      <x:c r="J985" s="82" t="str">
        <x:v>实际CoE对象字典未注册60C1（Interpolation data record）；私有参数/本地算法不算该标准接口。</x:v>
      </x:c>
      <x:c r="K985" s="82" t="str">
        <x:v>df-sdk/modules/ethercat/cia402appl.h:1673–1745；coeappl.c:494–512</x:v>
      </x:c>
      <x:c r="L985" s="89" t="str">
        <x:v>未核对</x:v>
      </x:c>
      <x:c r="M985" s="89"/>
    </x:row>
    <x:row r="986" ht="43.5" customHeight="1">
      <x:c r="A986" s="22" t="str">
        <x:v>T164-P088-R1266</x:v>
      </x:c>
      <x:c r="B986" s="22" t="str">
        <x:v>13.5.2</x:v>
      </x:c>
      <x:c r="C986" s="22" t="str">
        <x:v>表164，PDF 88</x:v>
      </x:c>
      <x:c r="D986" s="22" t="str">
        <x:v>60C1:1A 默认值</x:v>
      </x:c>
      <x:c r="E986" s="22" t="str">
        <x:v>Manufacturer-specific</x:v>
      </x:c>
      <x:c r="F986" s="22" t="str">
        <x:v>Optional；未提供不自动违规，提供则须遵守定义</x:v>
      </x:c>
      <x:c r="G986" s="22" t="str">
        <x:v>未找到标准对象</x:v>
      </x:c>
      <x:c r="H986" s="80" t="str">
        <x:v>XML未列子项1A；不等于实机缺失</x:v>
      </x:c>
      <x:c r="I986" s="80" t="str">
        <x:v>XML Object 0x60C1：L12679</x:v>
      </x:c>
      <x:c r="J986" s="84" t="str">
        <x:v>实际CoE对象字典未注册60C1（Interpolation data record）；私有参数/本地算法不算该标准接口。</x:v>
      </x:c>
      <x:c r="K986" s="84" t="str">
        <x:v>df-sdk/modules/ethercat/cia402appl.h:1673–1745；coeappl.c:494–512</x:v>
      </x:c>
      <x:c r="L986" s="89" t="str">
        <x:v>未核对</x:v>
      </x:c>
      <x:c r="M986" s="89"/>
    </x:row>
    <x:row r="987" ht="43.5" customHeight="1">
      <x:c r="A987" s="21" t="str">
        <x:v>T164-P088-R1270</x:v>
      </x:c>
      <x:c r="B987" s="21" t="str">
        <x:v>13.5.2</x:v>
      </x:c>
      <x:c r="C987" s="21" t="str">
        <x:v>表164，PDF 88</x:v>
      </x:c>
      <x:c r="D987" s="21" t="str">
        <x:v>60C1:1B 子索引</x:v>
      </x:c>
      <x:c r="E987" s="21" t="str">
        <x:v>1B h</x:v>
      </x:c>
      <x:c r="F987" s="21" t="str">
        <x:v>Optional；未提供不自动违规，提供则须遵守定义</x:v>
      </x:c>
      <x:c r="G987" s="21" t="str">
        <x:v>未找到标准对象</x:v>
      </x:c>
      <x:c r="H987" s="79" t="str">
        <x:v>XML未列子项1B；不等于实机缺失</x:v>
      </x:c>
      <x:c r="I987" s="79" t="str">
        <x:v>XML Object 0x60C1：L12679</x:v>
      </x:c>
      <x:c r="J987" s="82" t="str">
        <x:v>实际CoE对象字典未注册60C1（Interpolation data record）；私有参数/本地算法不算该标准接口。</x:v>
      </x:c>
      <x:c r="K987" s="82" t="str">
        <x:v>df-sdk/modules/ethercat/cia402appl.h:1673–1745；coeappl.c:494–512</x:v>
      </x:c>
      <x:c r="L987" s="89" t="str">
        <x:v>未核对</x:v>
      </x:c>
      <x:c r="M987" s="89"/>
    </x:row>
    <x:row r="988" ht="43.5" customHeight="1">
      <x:c r="A988" s="22" t="str">
        <x:v>T164-P088-R1271</x:v>
      </x:c>
      <x:c r="B988" s="22" t="str">
        <x:v>13.5.2</x:v>
      </x:c>
      <x:c r="C988" s="22" t="str">
        <x:v>表164，PDF 88</x:v>
      </x:c>
      <x:c r="D988" s="22" t="str">
        <x:v>60C1:1B 字段定义</x:v>
      </x:c>
      <x:c r="E988" s="22" t="str">
        <x:v>27th set-point（原表范围逐项展开）</x:v>
      </x:c>
      <x:c r="F988" s="22" t="str">
        <x:v>Optional；未提供不自动违规，提供则须遵守定义</x:v>
      </x:c>
      <x:c r="G988" s="22" t="str">
        <x:v>未找到标准对象</x:v>
      </x:c>
      <x:c r="H988" s="80" t="str">
        <x:v>XML未列子项1B；不等于实机缺失</x:v>
      </x:c>
      <x:c r="I988" s="80" t="str">
        <x:v>XML Object 0x60C1：L12679</x:v>
      </x:c>
      <x:c r="J988" s="84" t="str">
        <x:v>实际CoE对象字典未注册60C1（Interpolation data record）；私有参数/本地算法不算该标准接口。</x:v>
      </x:c>
      <x:c r="K988" s="84" t="str">
        <x:v>df-sdk/modules/ethercat/cia402appl.h:1673–1745；coeappl.c:494–512</x:v>
      </x:c>
      <x:c r="L988" s="89" t="str">
        <x:v>未核对</x:v>
      </x:c>
      <x:c r="M988" s="89"/>
    </x:row>
    <x:row r="989" ht="43.5" customHeight="1">
      <x:c r="A989" s="21" t="str">
        <x:v>T164-P088-R1272</x:v>
      </x:c>
      <x:c r="B989" s="21" t="str">
        <x:v>13.5.2</x:v>
      </x:c>
      <x:c r="C989" s="21" t="str">
        <x:v>表164，PDF 88</x:v>
      </x:c>
      <x:c r="D989" s="21" t="str">
        <x:v>60C1:1B 字段实现要求</x:v>
      </x:c>
      <x:c r="E989" s="21" t="str">
        <x:v>Optional</x:v>
      </x:c>
      <x:c r="F989" s="21" t="str">
        <x:v>Optional；未提供不自动违规，提供则须遵守定义</x:v>
      </x:c>
      <x:c r="G989" s="21" t="str">
        <x:v>未找到标准对象</x:v>
      </x:c>
      <x:c r="H989" s="79" t="str">
        <x:v>XML未列子项1B；不等于实机缺失</x:v>
      </x:c>
      <x:c r="I989" s="79" t="str">
        <x:v>XML Object 0x60C1：L12679</x:v>
      </x:c>
      <x:c r="J989" s="82" t="str">
        <x:v>实际CoE对象字典未注册60C1（Interpolation data record）；私有参数/本地算法不算该标准接口。</x:v>
      </x:c>
      <x:c r="K989" s="82" t="str">
        <x:v>df-sdk/modules/ethercat/cia402appl.h:1673–1745；coeappl.c:494–512</x:v>
      </x:c>
      <x:c r="L989" s="89" t="str">
        <x:v>未核对</x:v>
      </x:c>
      <x:c r="M989" s="89"/>
    </x:row>
    <x:row r="990" ht="43.5" customHeight="1">
      <x:c r="A990" s="22" t="str">
        <x:v>T164-P088-R1273</x:v>
      </x:c>
      <x:c r="B990" s="22" t="str">
        <x:v>13.5.2</x:v>
      </x:c>
      <x:c r="C990" s="22" t="str">
        <x:v>表164，PDF 88</x:v>
      </x:c>
      <x:c r="D990" s="22" t="str">
        <x:v>60C1:1B 访问权限</x:v>
      </x:c>
      <x:c r="E990" s="22" t="str">
        <x:v>rw</x:v>
      </x:c>
      <x:c r="F990" s="22" t="str">
        <x:v>Optional；未提供不自动违规，提供则须遵守定义</x:v>
      </x:c>
      <x:c r="G990" s="22" t="str">
        <x:v>未找到标准对象</x:v>
      </x:c>
      <x:c r="H990" s="80" t="str">
        <x:v>XML未列子项1B；不等于实机缺失</x:v>
      </x:c>
      <x:c r="I990" s="80" t="str">
        <x:v>XML Object 0x60C1：L12679</x:v>
      </x:c>
      <x:c r="J990" s="84" t="str">
        <x:v>实际CoE对象字典未注册60C1（Interpolation data record）；私有参数/本地算法不算该标准接口。</x:v>
      </x:c>
      <x:c r="K990" s="84" t="str">
        <x:v>df-sdk/modules/ethercat/cia402appl.h:1673–1745；coeappl.c:494–512</x:v>
      </x:c>
      <x:c r="L990" s="89" t="str">
        <x:v>未核对</x:v>
      </x:c>
      <x:c r="M990" s="89"/>
    </x:row>
    <x:row r="991" ht="43.5" customHeight="1">
      <x:c r="A991" s="21" t="str">
        <x:v>T164-P088-R1274</x:v>
      </x:c>
      <x:c r="B991" s="21" t="str">
        <x:v>13.5.2</x:v>
      </x:c>
      <x:c r="C991" s="21" t="str">
        <x:v>表164，PDF 88</x:v>
      </x:c>
      <x:c r="D991" s="21" t="str">
        <x:v>60C1:1B PDO映射要求</x:v>
      </x:c>
      <x:c r="E991" s="21" t="str">
        <x:v>See /CiA402-3/</x:v>
      </x:c>
      <x:c r="F991" s="21" t="str">
        <x:v>Optional；未提供不自动违规，提供则须遵守定义</x:v>
      </x:c>
      <x:c r="G991" s="21" t="str">
        <x:v>未找到标准对象</x:v>
      </x:c>
      <x:c r="H991" s="79" t="str">
        <x:v>XML未列子项1B；不等于实机缺失</x:v>
      </x:c>
      <x:c r="I991" s="79" t="str">
        <x:v>XML Object 0x60C1：L12679</x:v>
      </x:c>
      <x:c r="J991" s="82" t="str">
        <x:v>实际CoE对象字典未注册60C1（Interpolation data record）；私有参数/本地算法不算该标准接口。</x:v>
      </x:c>
      <x:c r="K991" s="82" t="str">
        <x:v>df-sdk/modules/ethercat/cia402appl.h:1673–1745；coeappl.c:494–512</x:v>
      </x:c>
      <x:c r="L991" s="89" t="str">
        <x:v>未核对</x:v>
      </x:c>
      <x:c r="M991" s="89"/>
    </x:row>
    <x:row r="992" ht="43.5" customHeight="1">
      <x:c r="A992" s="22" t="str">
        <x:v>T164-P088-R1275</x:v>
      </x:c>
      <x:c r="B992" s="22" t="str">
        <x:v>13.5.2</x:v>
      </x:c>
      <x:c r="C992" s="22" t="str">
        <x:v>表164，PDF 88</x:v>
      </x:c>
      <x:c r="D992" s="22" t="str">
        <x:v>60C1:1B 允许范围</x:v>
      </x:c>
      <x:c r="E992" s="22" t="str">
        <x:v>Integer32</x:v>
      </x:c>
      <x:c r="F992" s="22" t="str">
        <x:v>Optional；未提供不自动违规，提供则须遵守定义</x:v>
      </x:c>
      <x:c r="G992" s="22" t="str">
        <x:v>未找到标准对象</x:v>
      </x:c>
      <x:c r="H992" s="80" t="str">
        <x:v>XML未列子项1B；不等于实机缺失</x:v>
      </x:c>
      <x:c r="I992" s="80" t="str">
        <x:v>XML Object 0x60C1：L12679</x:v>
      </x:c>
      <x:c r="J992" s="84" t="str">
        <x:v>实际CoE对象字典未注册60C1（Interpolation data record）；私有参数/本地算法不算该标准接口。</x:v>
      </x:c>
      <x:c r="K992" s="84" t="str">
        <x:v>df-sdk/modules/ethercat/cia402appl.h:1673–1745；coeappl.c:494–512</x:v>
      </x:c>
      <x:c r="L992" s="89" t="str">
        <x:v>未核对</x:v>
      </x:c>
      <x:c r="M992" s="89"/>
    </x:row>
    <x:row r="993" ht="43.5" customHeight="1">
      <x:c r="A993" s="21" t="str">
        <x:v>T164-P088-R1276</x:v>
      </x:c>
      <x:c r="B993" s="21" t="str">
        <x:v>13.5.2</x:v>
      </x:c>
      <x:c r="C993" s="21" t="str">
        <x:v>表164，PDF 88</x:v>
      </x:c>
      <x:c r="D993" s="21" t="str">
        <x:v>60C1:1B 默认值</x:v>
      </x:c>
      <x:c r="E993" s="21" t="str">
        <x:v>Manufacturer-specific</x:v>
      </x:c>
      <x:c r="F993" s="21" t="str">
        <x:v>Optional；未提供不自动违规，提供则须遵守定义</x:v>
      </x:c>
      <x:c r="G993" s="21" t="str">
        <x:v>未找到标准对象</x:v>
      </x:c>
      <x:c r="H993" s="79" t="str">
        <x:v>XML未列子项1B；不等于实机缺失</x:v>
      </x:c>
      <x:c r="I993" s="79" t="str">
        <x:v>XML Object 0x60C1：L12679</x:v>
      </x:c>
      <x:c r="J993" s="82" t="str">
        <x:v>实际CoE对象字典未注册60C1（Interpolation data record）；私有参数/本地算法不算该标准接口。</x:v>
      </x:c>
      <x:c r="K993" s="82" t="str">
        <x:v>df-sdk/modules/ethercat/cia402appl.h:1673–1745；coeappl.c:494–512</x:v>
      </x:c>
      <x:c r="L993" s="89" t="str">
        <x:v>未核对</x:v>
      </x:c>
      <x:c r="M993" s="89"/>
    </x:row>
    <x:row r="994" ht="43.5" customHeight="1">
      <x:c r="A994" s="22" t="str">
        <x:v>T164-P088-R1280</x:v>
      </x:c>
      <x:c r="B994" s="22" t="str">
        <x:v>13.5.2</x:v>
      </x:c>
      <x:c r="C994" s="22" t="str">
        <x:v>表164，PDF 88</x:v>
      </x:c>
      <x:c r="D994" s="22" t="str">
        <x:v>60C1:1C 子索引</x:v>
      </x:c>
      <x:c r="E994" s="22" t="str">
        <x:v>1C h</x:v>
      </x:c>
      <x:c r="F994" s="22" t="str">
        <x:v>Optional；未提供不自动违规，提供则须遵守定义</x:v>
      </x:c>
      <x:c r="G994" s="22" t="str">
        <x:v>未找到标准对象</x:v>
      </x:c>
      <x:c r="H994" s="80" t="str">
        <x:v>XML未列子项1C；不等于实机缺失</x:v>
      </x:c>
      <x:c r="I994" s="80" t="str">
        <x:v>XML Object 0x60C1：L12679</x:v>
      </x:c>
      <x:c r="J994" s="84" t="str">
        <x:v>实际CoE对象字典未注册60C1（Interpolation data record）；私有参数/本地算法不算该标准接口。</x:v>
      </x:c>
      <x:c r="K994" s="84" t="str">
        <x:v>df-sdk/modules/ethercat/cia402appl.h:1673–1745；coeappl.c:494–512</x:v>
      </x:c>
      <x:c r="L994" s="89" t="str">
        <x:v>未核对</x:v>
      </x:c>
      <x:c r="M994" s="89"/>
    </x:row>
    <x:row r="995" ht="43.5" customHeight="1">
      <x:c r="A995" s="21" t="str">
        <x:v>T164-P088-R1281</x:v>
      </x:c>
      <x:c r="B995" s="21" t="str">
        <x:v>13.5.2</x:v>
      </x:c>
      <x:c r="C995" s="21" t="str">
        <x:v>表164，PDF 88</x:v>
      </x:c>
      <x:c r="D995" s="21" t="str">
        <x:v>60C1:1C 字段定义</x:v>
      </x:c>
      <x:c r="E995" s="21" t="str">
        <x:v>28th set-point（原表范围逐项展开）</x:v>
      </x:c>
      <x:c r="F995" s="21" t="str">
        <x:v>Optional；未提供不自动违规，提供则须遵守定义</x:v>
      </x:c>
      <x:c r="G995" s="21" t="str">
        <x:v>未找到标准对象</x:v>
      </x:c>
      <x:c r="H995" s="79" t="str">
        <x:v>XML未列子项1C；不等于实机缺失</x:v>
      </x:c>
      <x:c r="I995" s="79" t="str">
        <x:v>XML Object 0x60C1：L12679</x:v>
      </x:c>
      <x:c r="J995" s="82" t="str">
        <x:v>实际CoE对象字典未注册60C1（Interpolation data record）；私有参数/本地算法不算该标准接口。</x:v>
      </x:c>
      <x:c r="K995" s="82" t="str">
        <x:v>df-sdk/modules/ethercat/cia402appl.h:1673–1745；coeappl.c:494–512</x:v>
      </x:c>
      <x:c r="L995" s="89" t="str">
        <x:v>未核对</x:v>
      </x:c>
      <x:c r="M995" s="89"/>
    </x:row>
    <x:row r="996" ht="43.5" customHeight="1">
      <x:c r="A996" s="22" t="str">
        <x:v>T164-P088-R1282</x:v>
      </x:c>
      <x:c r="B996" s="22" t="str">
        <x:v>13.5.2</x:v>
      </x:c>
      <x:c r="C996" s="22" t="str">
        <x:v>表164，PDF 88</x:v>
      </x:c>
      <x:c r="D996" s="22" t="str">
        <x:v>60C1:1C 字段实现要求</x:v>
      </x:c>
      <x:c r="E996" s="22" t="str">
        <x:v>Optional</x:v>
      </x:c>
      <x:c r="F996" s="22" t="str">
        <x:v>Optional；未提供不自动违规，提供则须遵守定义</x:v>
      </x:c>
      <x:c r="G996" s="22" t="str">
        <x:v>未找到标准对象</x:v>
      </x:c>
      <x:c r="H996" s="80" t="str">
        <x:v>XML未列子项1C；不等于实机缺失</x:v>
      </x:c>
      <x:c r="I996" s="80" t="str">
        <x:v>XML Object 0x60C1：L12679</x:v>
      </x:c>
      <x:c r="J996" s="84" t="str">
        <x:v>实际CoE对象字典未注册60C1（Interpolation data record）；私有参数/本地算法不算该标准接口。</x:v>
      </x:c>
      <x:c r="K996" s="84" t="str">
        <x:v>df-sdk/modules/ethercat/cia402appl.h:1673–1745；coeappl.c:494–512</x:v>
      </x:c>
      <x:c r="L996" s="89" t="str">
        <x:v>未核对</x:v>
      </x:c>
      <x:c r="M996" s="89"/>
    </x:row>
    <x:row r="997" ht="43.5" customHeight="1">
      <x:c r="A997" s="21" t="str">
        <x:v>T164-P088-R1283</x:v>
      </x:c>
      <x:c r="B997" s="21" t="str">
        <x:v>13.5.2</x:v>
      </x:c>
      <x:c r="C997" s="21" t="str">
        <x:v>表164，PDF 88</x:v>
      </x:c>
      <x:c r="D997" s="21" t="str">
        <x:v>60C1:1C 访问权限</x:v>
      </x:c>
      <x:c r="E997" s="21" t="str">
        <x:v>rw</x:v>
      </x:c>
      <x:c r="F997" s="21" t="str">
        <x:v>Optional；未提供不自动违规，提供则须遵守定义</x:v>
      </x:c>
      <x:c r="G997" s="21" t="str">
        <x:v>未找到标准对象</x:v>
      </x:c>
      <x:c r="H997" s="79" t="str">
        <x:v>XML未列子项1C；不等于实机缺失</x:v>
      </x:c>
      <x:c r="I997" s="79" t="str">
        <x:v>XML Object 0x60C1：L12679</x:v>
      </x:c>
      <x:c r="J997" s="82" t="str">
        <x:v>实际CoE对象字典未注册60C1（Interpolation data record）；私有参数/本地算法不算该标准接口。</x:v>
      </x:c>
      <x:c r="K997" s="82" t="str">
        <x:v>df-sdk/modules/ethercat/cia402appl.h:1673–1745；coeappl.c:494–512</x:v>
      </x:c>
      <x:c r="L997" s="89" t="str">
        <x:v>未核对</x:v>
      </x:c>
      <x:c r="M997" s="89"/>
    </x:row>
    <x:row r="998" ht="43.5" customHeight="1">
      <x:c r="A998" s="22" t="str">
        <x:v>T164-P088-R1284</x:v>
      </x:c>
      <x:c r="B998" s="22" t="str">
        <x:v>13.5.2</x:v>
      </x:c>
      <x:c r="C998" s="22" t="str">
        <x:v>表164，PDF 88</x:v>
      </x:c>
      <x:c r="D998" s="22" t="str">
        <x:v>60C1:1C PDO映射要求</x:v>
      </x:c>
      <x:c r="E998" s="22" t="str">
        <x:v>See /CiA402-3/</x:v>
      </x:c>
      <x:c r="F998" s="22" t="str">
        <x:v>Optional；未提供不自动违规，提供则须遵守定义</x:v>
      </x:c>
      <x:c r="G998" s="22" t="str">
        <x:v>未找到标准对象</x:v>
      </x:c>
      <x:c r="H998" s="80" t="str">
        <x:v>XML未列子项1C；不等于实机缺失</x:v>
      </x:c>
      <x:c r="I998" s="80" t="str">
        <x:v>XML Object 0x60C1：L12679</x:v>
      </x:c>
      <x:c r="J998" s="84" t="str">
        <x:v>实际CoE对象字典未注册60C1（Interpolation data record）；私有参数/本地算法不算该标准接口。</x:v>
      </x:c>
      <x:c r="K998" s="84" t="str">
        <x:v>df-sdk/modules/ethercat/cia402appl.h:1673–1745；coeappl.c:494–512</x:v>
      </x:c>
      <x:c r="L998" s="89" t="str">
        <x:v>未核对</x:v>
      </x:c>
      <x:c r="M998" s="89"/>
    </x:row>
    <x:row r="999" ht="43.5" customHeight="1">
      <x:c r="A999" s="21" t="str">
        <x:v>T164-P088-R1285</x:v>
      </x:c>
      <x:c r="B999" s="21" t="str">
        <x:v>13.5.2</x:v>
      </x:c>
      <x:c r="C999" s="21" t="str">
        <x:v>表164，PDF 88</x:v>
      </x:c>
      <x:c r="D999" s="21" t="str">
        <x:v>60C1:1C 允许范围</x:v>
      </x:c>
      <x:c r="E999" s="21" t="str">
        <x:v>Integer32</x:v>
      </x:c>
      <x:c r="F999" s="21" t="str">
        <x:v>Optional；未提供不自动违规，提供则须遵守定义</x:v>
      </x:c>
      <x:c r="G999" s="21" t="str">
        <x:v>未找到标准对象</x:v>
      </x:c>
      <x:c r="H999" s="79" t="str">
        <x:v>XML未列子项1C；不等于实机缺失</x:v>
      </x:c>
      <x:c r="I999" s="79" t="str">
        <x:v>XML Object 0x60C1：L12679</x:v>
      </x:c>
      <x:c r="J999" s="82" t="str">
        <x:v>实际CoE对象字典未注册60C1（Interpolation data record）；私有参数/本地算法不算该标准接口。</x:v>
      </x:c>
      <x:c r="K999" s="82" t="str">
        <x:v>df-sdk/modules/ethercat/cia402appl.h:1673–1745；coeappl.c:494–512</x:v>
      </x:c>
      <x:c r="L999" s="89" t="str">
        <x:v>未核对</x:v>
      </x:c>
      <x:c r="M999" s="89"/>
    </x:row>
    <x:row r="1000" ht="43.5" customHeight="1">
      <x:c r="A1000" s="22" t="str">
        <x:v>T164-P088-R1286</x:v>
      </x:c>
      <x:c r="B1000" s="22" t="str">
        <x:v>13.5.2</x:v>
      </x:c>
      <x:c r="C1000" s="22" t="str">
        <x:v>表164，PDF 88</x:v>
      </x:c>
      <x:c r="D1000" s="22" t="str">
        <x:v>60C1:1C 默认值</x:v>
      </x:c>
      <x:c r="E1000" s="22" t="str">
        <x:v>Manufacturer-specific</x:v>
      </x:c>
      <x:c r="F1000" s="22" t="str">
        <x:v>Optional；未提供不自动违规，提供则须遵守定义</x:v>
      </x:c>
      <x:c r="G1000" s="22" t="str">
        <x:v>未找到标准对象</x:v>
      </x:c>
      <x:c r="H1000" s="80" t="str">
        <x:v>XML未列子项1C；不等于实机缺失</x:v>
      </x:c>
      <x:c r="I1000" s="80" t="str">
        <x:v>XML Object 0x60C1：L12679</x:v>
      </x:c>
      <x:c r="J1000" s="84" t="str">
        <x:v>实际CoE对象字典未注册60C1（Interpolation data record）；私有参数/本地算法不算该标准接口。</x:v>
      </x:c>
      <x:c r="K1000" s="84" t="str">
        <x:v>df-sdk/modules/ethercat/cia402appl.h:1673–1745；coeappl.c:494–512</x:v>
      </x:c>
      <x:c r="L1000" s="89" t="str">
        <x:v>未核对</x:v>
      </x:c>
      <x:c r="M1000" s="89"/>
    </x:row>
    <x:row r="1001" ht="43.5" customHeight="1">
      <x:c r="A1001" s="21" t="str">
        <x:v>T164-P088-R1290</x:v>
      </x:c>
      <x:c r="B1001" s="21" t="str">
        <x:v>13.5.2</x:v>
      </x:c>
      <x:c r="C1001" s="21" t="str">
        <x:v>表164，PDF 88</x:v>
      </x:c>
      <x:c r="D1001" s="21" t="str">
        <x:v>60C1:1D 子索引</x:v>
      </x:c>
      <x:c r="E1001" s="21" t="str">
        <x:v>1D h</x:v>
      </x:c>
      <x:c r="F1001" s="21" t="str">
        <x:v>Optional；未提供不自动违规，提供则须遵守定义</x:v>
      </x:c>
      <x:c r="G1001" s="21" t="str">
        <x:v>未找到标准对象</x:v>
      </x:c>
      <x:c r="H1001" s="79" t="str">
        <x:v>XML未列子项1D；不等于实机缺失</x:v>
      </x:c>
      <x:c r="I1001" s="79" t="str">
        <x:v>XML Object 0x60C1：L12679</x:v>
      </x:c>
      <x:c r="J1001" s="82" t="str">
        <x:v>实际CoE对象字典未注册60C1（Interpolation data record）；私有参数/本地算法不算该标准接口。</x:v>
      </x:c>
      <x:c r="K1001" s="82" t="str">
        <x:v>df-sdk/modules/ethercat/cia402appl.h:1673–1745；coeappl.c:494–512</x:v>
      </x:c>
      <x:c r="L1001" s="89" t="str">
        <x:v>未核对</x:v>
      </x:c>
      <x:c r="M1001" s="89"/>
    </x:row>
    <x:row r="1002" ht="43.5" customHeight="1">
      <x:c r="A1002" s="22" t="str">
        <x:v>T164-P088-R1291</x:v>
      </x:c>
      <x:c r="B1002" s="22" t="str">
        <x:v>13.5.2</x:v>
      </x:c>
      <x:c r="C1002" s="22" t="str">
        <x:v>表164，PDF 88</x:v>
      </x:c>
      <x:c r="D1002" s="22" t="str">
        <x:v>60C1:1D 字段定义</x:v>
      </x:c>
      <x:c r="E1002" s="22" t="str">
        <x:v>29th set-point（原表范围逐项展开）</x:v>
      </x:c>
      <x:c r="F1002" s="22" t="str">
        <x:v>Optional；未提供不自动违规，提供则须遵守定义</x:v>
      </x:c>
      <x:c r="G1002" s="22" t="str">
        <x:v>未找到标准对象</x:v>
      </x:c>
      <x:c r="H1002" s="80" t="str">
        <x:v>XML未列子项1D；不等于实机缺失</x:v>
      </x:c>
      <x:c r="I1002" s="80" t="str">
        <x:v>XML Object 0x60C1：L12679</x:v>
      </x:c>
      <x:c r="J1002" s="84" t="str">
        <x:v>实际CoE对象字典未注册60C1（Interpolation data record）；私有参数/本地算法不算该标准接口。</x:v>
      </x:c>
      <x:c r="K1002" s="84" t="str">
        <x:v>df-sdk/modules/ethercat/cia402appl.h:1673–1745；coeappl.c:494–512</x:v>
      </x:c>
      <x:c r="L1002" s="89" t="str">
        <x:v>未核对</x:v>
      </x:c>
      <x:c r="M1002" s="89"/>
    </x:row>
    <x:row r="1003" ht="43.5" customHeight="1">
      <x:c r="A1003" s="21" t="str">
        <x:v>T164-P088-R1292</x:v>
      </x:c>
      <x:c r="B1003" s="21" t="str">
        <x:v>13.5.2</x:v>
      </x:c>
      <x:c r="C1003" s="21" t="str">
        <x:v>表164，PDF 88</x:v>
      </x:c>
      <x:c r="D1003" s="21" t="str">
        <x:v>60C1:1D 字段实现要求</x:v>
      </x:c>
      <x:c r="E1003" s="21" t="str">
        <x:v>Optional</x:v>
      </x:c>
      <x:c r="F1003" s="21" t="str">
        <x:v>Optional；未提供不自动违规，提供则须遵守定义</x:v>
      </x:c>
      <x:c r="G1003" s="21" t="str">
        <x:v>未找到标准对象</x:v>
      </x:c>
      <x:c r="H1003" s="79" t="str">
        <x:v>XML未列子项1D；不等于实机缺失</x:v>
      </x:c>
      <x:c r="I1003" s="79" t="str">
        <x:v>XML Object 0x60C1：L12679</x:v>
      </x:c>
      <x:c r="J1003" s="82" t="str">
        <x:v>实际CoE对象字典未注册60C1（Interpolation data record）；私有参数/本地算法不算该标准接口。</x:v>
      </x:c>
      <x:c r="K1003" s="82" t="str">
        <x:v>df-sdk/modules/ethercat/cia402appl.h:1673–1745；coeappl.c:494–512</x:v>
      </x:c>
      <x:c r="L1003" s="89" t="str">
        <x:v>未核对</x:v>
      </x:c>
      <x:c r="M1003" s="89"/>
    </x:row>
    <x:row r="1004" ht="43.5" customHeight="1">
      <x:c r="A1004" s="22" t="str">
        <x:v>T164-P088-R1293</x:v>
      </x:c>
      <x:c r="B1004" s="22" t="str">
        <x:v>13.5.2</x:v>
      </x:c>
      <x:c r="C1004" s="22" t="str">
        <x:v>表164，PDF 88</x:v>
      </x:c>
      <x:c r="D1004" s="22" t="str">
        <x:v>60C1:1D 访问权限</x:v>
      </x:c>
      <x:c r="E1004" s="22" t="str">
        <x:v>rw</x:v>
      </x:c>
      <x:c r="F1004" s="22" t="str">
        <x:v>Optional；未提供不自动违规，提供则须遵守定义</x:v>
      </x:c>
      <x:c r="G1004" s="22" t="str">
        <x:v>未找到标准对象</x:v>
      </x:c>
      <x:c r="H1004" s="80" t="str">
        <x:v>XML未列子项1D；不等于实机缺失</x:v>
      </x:c>
      <x:c r="I1004" s="80" t="str">
        <x:v>XML Object 0x60C1：L12679</x:v>
      </x:c>
      <x:c r="J1004" s="84" t="str">
        <x:v>实际CoE对象字典未注册60C1（Interpolation data record）；私有参数/本地算法不算该标准接口。</x:v>
      </x:c>
      <x:c r="K1004" s="84" t="str">
        <x:v>df-sdk/modules/ethercat/cia402appl.h:1673–1745；coeappl.c:494–512</x:v>
      </x:c>
      <x:c r="L1004" s="89" t="str">
        <x:v>未核对</x:v>
      </x:c>
      <x:c r="M1004" s="89"/>
    </x:row>
    <x:row r="1005" ht="43.5" customHeight="1">
      <x:c r="A1005" s="21" t="str">
        <x:v>T164-P088-R1294</x:v>
      </x:c>
      <x:c r="B1005" s="21" t="str">
        <x:v>13.5.2</x:v>
      </x:c>
      <x:c r="C1005" s="21" t="str">
        <x:v>表164，PDF 88</x:v>
      </x:c>
      <x:c r="D1005" s="21" t="str">
        <x:v>60C1:1D PDO映射要求</x:v>
      </x:c>
      <x:c r="E1005" s="21" t="str">
        <x:v>See /CiA402-3/</x:v>
      </x:c>
      <x:c r="F1005" s="21" t="str">
        <x:v>Optional；未提供不自动违规，提供则须遵守定义</x:v>
      </x:c>
      <x:c r="G1005" s="21" t="str">
        <x:v>未找到标准对象</x:v>
      </x:c>
      <x:c r="H1005" s="79" t="str">
        <x:v>XML未列子项1D；不等于实机缺失</x:v>
      </x:c>
      <x:c r="I1005" s="79" t="str">
        <x:v>XML Object 0x60C1：L12679</x:v>
      </x:c>
      <x:c r="J1005" s="82" t="str">
        <x:v>实际CoE对象字典未注册60C1（Interpolation data record）；私有参数/本地算法不算该标准接口。</x:v>
      </x:c>
      <x:c r="K1005" s="82" t="str">
        <x:v>df-sdk/modules/ethercat/cia402appl.h:1673–1745；coeappl.c:494–512</x:v>
      </x:c>
      <x:c r="L1005" s="89" t="str">
        <x:v>未核对</x:v>
      </x:c>
      <x:c r="M1005" s="89"/>
    </x:row>
    <x:row r="1006" ht="43.5" customHeight="1">
      <x:c r="A1006" s="22" t="str">
        <x:v>T164-P088-R1295</x:v>
      </x:c>
      <x:c r="B1006" s="22" t="str">
        <x:v>13.5.2</x:v>
      </x:c>
      <x:c r="C1006" s="22" t="str">
        <x:v>表164，PDF 88</x:v>
      </x:c>
      <x:c r="D1006" s="22" t="str">
        <x:v>60C1:1D 允许范围</x:v>
      </x:c>
      <x:c r="E1006" s="22" t="str">
        <x:v>Integer32</x:v>
      </x:c>
      <x:c r="F1006" s="22" t="str">
        <x:v>Optional；未提供不自动违规，提供则须遵守定义</x:v>
      </x:c>
      <x:c r="G1006" s="22" t="str">
        <x:v>未找到标准对象</x:v>
      </x:c>
      <x:c r="H1006" s="80" t="str">
        <x:v>XML未列子项1D；不等于实机缺失</x:v>
      </x:c>
      <x:c r="I1006" s="80" t="str">
        <x:v>XML Object 0x60C1：L12679</x:v>
      </x:c>
      <x:c r="J1006" s="84" t="str">
        <x:v>实际CoE对象字典未注册60C1（Interpolation data record）；私有参数/本地算法不算该标准接口。</x:v>
      </x:c>
      <x:c r="K1006" s="84" t="str">
        <x:v>df-sdk/modules/ethercat/cia402appl.h:1673–1745；coeappl.c:494–512</x:v>
      </x:c>
      <x:c r="L1006" s="89" t="str">
        <x:v>未核对</x:v>
      </x:c>
      <x:c r="M1006" s="89"/>
    </x:row>
    <x:row r="1007" ht="43.5" customHeight="1">
      <x:c r="A1007" s="21" t="str">
        <x:v>T164-P088-R1296</x:v>
      </x:c>
      <x:c r="B1007" s="21" t="str">
        <x:v>13.5.2</x:v>
      </x:c>
      <x:c r="C1007" s="21" t="str">
        <x:v>表164，PDF 88</x:v>
      </x:c>
      <x:c r="D1007" s="21" t="str">
        <x:v>60C1:1D 默认值</x:v>
      </x:c>
      <x:c r="E1007" s="21" t="str">
        <x:v>Manufacturer-specific</x:v>
      </x:c>
      <x:c r="F1007" s="21" t="str">
        <x:v>Optional；未提供不自动违规，提供则须遵守定义</x:v>
      </x:c>
      <x:c r="G1007" s="21" t="str">
        <x:v>未找到标准对象</x:v>
      </x:c>
      <x:c r="H1007" s="79" t="str">
        <x:v>XML未列子项1D；不等于实机缺失</x:v>
      </x:c>
      <x:c r="I1007" s="79" t="str">
        <x:v>XML Object 0x60C1：L12679</x:v>
      </x:c>
      <x:c r="J1007" s="82" t="str">
        <x:v>实际CoE对象字典未注册60C1（Interpolation data record）；私有参数/本地算法不算该标准接口。</x:v>
      </x:c>
      <x:c r="K1007" s="82" t="str">
        <x:v>df-sdk/modules/ethercat/cia402appl.h:1673–1745；coeappl.c:494–512</x:v>
      </x:c>
      <x:c r="L1007" s="89" t="str">
        <x:v>未核对</x:v>
      </x:c>
      <x:c r="M1007" s="89"/>
    </x:row>
    <x:row r="1008" ht="43.5" customHeight="1">
      <x:c r="A1008" s="22" t="str">
        <x:v>T164-P088-R1300</x:v>
      </x:c>
      <x:c r="B1008" s="22" t="str">
        <x:v>13.5.2</x:v>
      </x:c>
      <x:c r="C1008" s="22" t="str">
        <x:v>表164，PDF 88</x:v>
      </x:c>
      <x:c r="D1008" s="22" t="str">
        <x:v>60C1:1E 子索引</x:v>
      </x:c>
      <x:c r="E1008" s="22" t="str">
        <x:v>1E h</x:v>
      </x:c>
      <x:c r="F1008" s="22" t="str">
        <x:v>Optional；未提供不自动违规，提供则须遵守定义</x:v>
      </x:c>
      <x:c r="G1008" s="22" t="str">
        <x:v>未找到标准对象</x:v>
      </x:c>
      <x:c r="H1008" s="80" t="str">
        <x:v>XML未列子项1E；不等于实机缺失</x:v>
      </x:c>
      <x:c r="I1008" s="80" t="str">
        <x:v>XML Object 0x60C1：L12679</x:v>
      </x:c>
      <x:c r="J1008" s="84" t="str">
        <x:v>实际CoE对象字典未注册60C1（Interpolation data record）；私有参数/本地算法不算该标准接口。</x:v>
      </x:c>
      <x:c r="K1008" s="84" t="str">
        <x:v>df-sdk/modules/ethercat/cia402appl.h:1673–1745；coeappl.c:494–512</x:v>
      </x:c>
      <x:c r="L1008" s="89" t="str">
        <x:v>未核对</x:v>
      </x:c>
      <x:c r="M1008" s="89"/>
    </x:row>
    <x:row r="1009" ht="43.5" customHeight="1">
      <x:c r="A1009" s="21" t="str">
        <x:v>T164-P088-R1301</x:v>
      </x:c>
      <x:c r="B1009" s="21" t="str">
        <x:v>13.5.2</x:v>
      </x:c>
      <x:c r="C1009" s="21" t="str">
        <x:v>表164，PDF 88</x:v>
      </x:c>
      <x:c r="D1009" s="21" t="str">
        <x:v>60C1:1E 字段定义</x:v>
      </x:c>
      <x:c r="E1009" s="21" t="str">
        <x:v>30th set-point（原表范围逐项展开）</x:v>
      </x:c>
      <x:c r="F1009" s="21" t="str">
        <x:v>Optional；未提供不自动违规，提供则须遵守定义</x:v>
      </x:c>
      <x:c r="G1009" s="21" t="str">
        <x:v>未找到标准对象</x:v>
      </x:c>
      <x:c r="H1009" s="79" t="str">
        <x:v>XML未列子项1E；不等于实机缺失</x:v>
      </x:c>
      <x:c r="I1009" s="79" t="str">
        <x:v>XML Object 0x60C1：L12679</x:v>
      </x:c>
      <x:c r="J1009" s="82" t="str">
        <x:v>实际CoE对象字典未注册60C1（Interpolation data record）；私有参数/本地算法不算该标准接口。</x:v>
      </x:c>
      <x:c r="K1009" s="82" t="str">
        <x:v>df-sdk/modules/ethercat/cia402appl.h:1673–1745；coeappl.c:494–512</x:v>
      </x:c>
      <x:c r="L1009" s="89" t="str">
        <x:v>未核对</x:v>
      </x:c>
      <x:c r="M1009" s="89"/>
    </x:row>
    <x:row r="1010" ht="43.5" customHeight="1">
      <x:c r="A1010" s="22" t="str">
        <x:v>T164-P088-R1302</x:v>
      </x:c>
      <x:c r="B1010" s="22" t="str">
        <x:v>13.5.2</x:v>
      </x:c>
      <x:c r="C1010" s="22" t="str">
        <x:v>表164，PDF 88</x:v>
      </x:c>
      <x:c r="D1010" s="22" t="str">
        <x:v>60C1:1E 字段实现要求</x:v>
      </x:c>
      <x:c r="E1010" s="22" t="str">
        <x:v>Optional</x:v>
      </x:c>
      <x:c r="F1010" s="22" t="str">
        <x:v>Optional；未提供不自动违规，提供则须遵守定义</x:v>
      </x:c>
      <x:c r="G1010" s="22" t="str">
        <x:v>未找到标准对象</x:v>
      </x:c>
      <x:c r="H1010" s="80" t="str">
        <x:v>XML未列子项1E；不等于实机缺失</x:v>
      </x:c>
      <x:c r="I1010" s="80" t="str">
        <x:v>XML Object 0x60C1：L12679</x:v>
      </x:c>
      <x:c r="J1010" s="84" t="str">
        <x:v>实际CoE对象字典未注册60C1（Interpolation data record）；私有参数/本地算法不算该标准接口。</x:v>
      </x:c>
      <x:c r="K1010" s="84" t="str">
        <x:v>df-sdk/modules/ethercat/cia402appl.h:1673–1745；coeappl.c:494–512</x:v>
      </x:c>
      <x:c r="L1010" s="89" t="str">
        <x:v>未核对</x:v>
      </x:c>
      <x:c r="M1010" s="89"/>
    </x:row>
    <x:row r="1011" ht="43.5" customHeight="1">
      <x:c r="A1011" s="21" t="str">
        <x:v>T164-P088-R1303</x:v>
      </x:c>
      <x:c r="B1011" s="21" t="str">
        <x:v>13.5.2</x:v>
      </x:c>
      <x:c r="C1011" s="21" t="str">
        <x:v>表164，PDF 88</x:v>
      </x:c>
      <x:c r="D1011" s="21" t="str">
        <x:v>60C1:1E 访问权限</x:v>
      </x:c>
      <x:c r="E1011" s="21" t="str">
        <x:v>rw</x:v>
      </x:c>
      <x:c r="F1011" s="21" t="str">
        <x:v>Optional；未提供不自动违规，提供则须遵守定义</x:v>
      </x:c>
      <x:c r="G1011" s="21" t="str">
        <x:v>未找到标准对象</x:v>
      </x:c>
      <x:c r="H1011" s="79" t="str">
        <x:v>XML未列子项1E；不等于实机缺失</x:v>
      </x:c>
      <x:c r="I1011" s="79" t="str">
        <x:v>XML Object 0x60C1：L12679</x:v>
      </x:c>
      <x:c r="J1011" s="82" t="str">
        <x:v>实际CoE对象字典未注册60C1（Interpolation data record）；私有参数/本地算法不算该标准接口。</x:v>
      </x:c>
      <x:c r="K1011" s="82" t="str">
        <x:v>df-sdk/modules/ethercat/cia402appl.h:1673–1745；coeappl.c:494–512</x:v>
      </x:c>
      <x:c r="L1011" s="89" t="str">
        <x:v>未核对</x:v>
      </x:c>
      <x:c r="M1011" s="89"/>
    </x:row>
    <x:row r="1012" ht="43.5" customHeight="1">
      <x:c r="A1012" s="22" t="str">
        <x:v>T164-P088-R1304</x:v>
      </x:c>
      <x:c r="B1012" s="22" t="str">
        <x:v>13.5.2</x:v>
      </x:c>
      <x:c r="C1012" s="22" t="str">
        <x:v>表164，PDF 88</x:v>
      </x:c>
      <x:c r="D1012" s="22" t="str">
        <x:v>60C1:1E PDO映射要求</x:v>
      </x:c>
      <x:c r="E1012" s="22" t="str">
        <x:v>See /CiA402-3/</x:v>
      </x:c>
      <x:c r="F1012" s="22" t="str">
        <x:v>Optional；未提供不自动违规，提供则须遵守定义</x:v>
      </x:c>
      <x:c r="G1012" s="22" t="str">
        <x:v>未找到标准对象</x:v>
      </x:c>
      <x:c r="H1012" s="80" t="str">
        <x:v>XML未列子项1E；不等于实机缺失</x:v>
      </x:c>
      <x:c r="I1012" s="80" t="str">
        <x:v>XML Object 0x60C1：L12679</x:v>
      </x:c>
      <x:c r="J1012" s="84" t="str">
        <x:v>实际CoE对象字典未注册60C1（Interpolation data record）；私有参数/本地算法不算该标准接口。</x:v>
      </x:c>
      <x:c r="K1012" s="84" t="str">
        <x:v>df-sdk/modules/ethercat/cia402appl.h:1673–1745；coeappl.c:494–512</x:v>
      </x:c>
      <x:c r="L1012" s="89" t="str">
        <x:v>未核对</x:v>
      </x:c>
      <x:c r="M1012" s="89"/>
    </x:row>
    <x:row r="1013" ht="43.5" customHeight="1">
      <x:c r="A1013" s="21" t="str">
        <x:v>T164-P088-R1305</x:v>
      </x:c>
      <x:c r="B1013" s="21" t="str">
        <x:v>13.5.2</x:v>
      </x:c>
      <x:c r="C1013" s="21" t="str">
        <x:v>表164，PDF 88</x:v>
      </x:c>
      <x:c r="D1013" s="21" t="str">
        <x:v>60C1:1E 允许范围</x:v>
      </x:c>
      <x:c r="E1013" s="21" t="str">
        <x:v>Integer32</x:v>
      </x:c>
      <x:c r="F1013" s="21" t="str">
        <x:v>Optional；未提供不自动违规，提供则须遵守定义</x:v>
      </x:c>
      <x:c r="G1013" s="21" t="str">
        <x:v>未找到标准对象</x:v>
      </x:c>
      <x:c r="H1013" s="79" t="str">
        <x:v>XML未列子项1E；不等于实机缺失</x:v>
      </x:c>
      <x:c r="I1013" s="79" t="str">
        <x:v>XML Object 0x60C1：L12679</x:v>
      </x:c>
      <x:c r="J1013" s="82" t="str">
        <x:v>实际CoE对象字典未注册60C1（Interpolation data record）；私有参数/本地算法不算该标准接口。</x:v>
      </x:c>
      <x:c r="K1013" s="82" t="str">
        <x:v>df-sdk/modules/ethercat/cia402appl.h:1673–1745；coeappl.c:494–512</x:v>
      </x:c>
      <x:c r="L1013" s="89" t="str">
        <x:v>未核对</x:v>
      </x:c>
      <x:c r="M1013" s="89"/>
    </x:row>
    <x:row r="1014" ht="43.5" customHeight="1">
      <x:c r="A1014" s="22" t="str">
        <x:v>T164-P088-R1306</x:v>
      </x:c>
      <x:c r="B1014" s="22" t="str">
        <x:v>13.5.2</x:v>
      </x:c>
      <x:c r="C1014" s="22" t="str">
        <x:v>表164，PDF 88</x:v>
      </x:c>
      <x:c r="D1014" s="22" t="str">
        <x:v>60C1:1E 默认值</x:v>
      </x:c>
      <x:c r="E1014" s="22" t="str">
        <x:v>Manufacturer-specific</x:v>
      </x:c>
      <x:c r="F1014" s="22" t="str">
        <x:v>Optional；未提供不自动违规，提供则须遵守定义</x:v>
      </x:c>
      <x:c r="G1014" s="22" t="str">
        <x:v>未找到标准对象</x:v>
      </x:c>
      <x:c r="H1014" s="80" t="str">
        <x:v>XML未列子项1E；不等于实机缺失</x:v>
      </x:c>
      <x:c r="I1014" s="80" t="str">
        <x:v>XML Object 0x60C1：L12679</x:v>
      </x:c>
      <x:c r="J1014" s="84" t="str">
        <x:v>实际CoE对象字典未注册60C1（Interpolation data record）；私有参数/本地算法不算该标准接口。</x:v>
      </x:c>
      <x:c r="K1014" s="84" t="str">
        <x:v>df-sdk/modules/ethercat/cia402appl.h:1673–1745；coeappl.c:494–512</x:v>
      </x:c>
      <x:c r="L1014" s="89" t="str">
        <x:v>未核对</x:v>
      </x:c>
      <x:c r="M1014" s="89"/>
    </x:row>
    <x:row r="1015" ht="43.5" customHeight="1">
      <x:c r="A1015" s="21" t="str">
        <x:v>T164-P088-R1310</x:v>
      </x:c>
      <x:c r="B1015" s="21" t="str">
        <x:v>13.5.2</x:v>
      </x:c>
      <x:c r="C1015" s="21" t="str">
        <x:v>表164，PDF 88</x:v>
      </x:c>
      <x:c r="D1015" s="21" t="str">
        <x:v>60C1:1F 子索引</x:v>
      </x:c>
      <x:c r="E1015" s="21" t="str">
        <x:v>1F h</x:v>
      </x:c>
      <x:c r="F1015" s="21" t="str">
        <x:v>Optional；未提供不自动违规，提供则须遵守定义</x:v>
      </x:c>
      <x:c r="G1015" s="21" t="str">
        <x:v>未找到标准对象</x:v>
      </x:c>
      <x:c r="H1015" s="79" t="str">
        <x:v>XML未列子项1F；不等于实机缺失</x:v>
      </x:c>
      <x:c r="I1015" s="79" t="str">
        <x:v>XML Object 0x60C1：L12679</x:v>
      </x:c>
      <x:c r="J1015" s="82" t="str">
        <x:v>实际CoE对象字典未注册60C1（Interpolation data record）；私有参数/本地算法不算该标准接口。</x:v>
      </x:c>
      <x:c r="K1015" s="82" t="str">
        <x:v>df-sdk/modules/ethercat/cia402appl.h:1673–1745；coeappl.c:494–512</x:v>
      </x:c>
      <x:c r="L1015" s="89" t="str">
        <x:v>未核对</x:v>
      </x:c>
      <x:c r="M1015" s="89"/>
    </x:row>
    <x:row r="1016" ht="43.5" customHeight="1">
      <x:c r="A1016" s="22" t="str">
        <x:v>T164-P088-R1311</x:v>
      </x:c>
      <x:c r="B1016" s="22" t="str">
        <x:v>13.5.2</x:v>
      </x:c>
      <x:c r="C1016" s="22" t="str">
        <x:v>表164，PDF 88</x:v>
      </x:c>
      <x:c r="D1016" s="22" t="str">
        <x:v>60C1:1F 字段定义</x:v>
      </x:c>
      <x:c r="E1016" s="22" t="str">
        <x:v>31th set-point（原表范围逐项展开）</x:v>
      </x:c>
      <x:c r="F1016" s="22" t="str">
        <x:v>Optional；未提供不自动违规，提供则须遵守定义</x:v>
      </x:c>
      <x:c r="G1016" s="22" t="str">
        <x:v>未找到标准对象</x:v>
      </x:c>
      <x:c r="H1016" s="80" t="str">
        <x:v>XML未列子项1F；不等于实机缺失</x:v>
      </x:c>
      <x:c r="I1016" s="80" t="str">
        <x:v>XML Object 0x60C1：L12679</x:v>
      </x:c>
      <x:c r="J1016" s="84" t="str">
        <x:v>实际CoE对象字典未注册60C1（Interpolation data record）；私有参数/本地算法不算该标准接口。</x:v>
      </x:c>
      <x:c r="K1016" s="84" t="str">
        <x:v>df-sdk/modules/ethercat/cia402appl.h:1673–1745；coeappl.c:494–512</x:v>
      </x:c>
      <x:c r="L1016" s="89" t="str">
        <x:v>未核对</x:v>
      </x:c>
      <x:c r="M1016" s="89"/>
    </x:row>
    <x:row r="1017" ht="43.5" customHeight="1">
      <x:c r="A1017" s="21" t="str">
        <x:v>T164-P088-R1312</x:v>
      </x:c>
      <x:c r="B1017" s="21" t="str">
        <x:v>13.5.2</x:v>
      </x:c>
      <x:c r="C1017" s="21" t="str">
        <x:v>表164，PDF 88</x:v>
      </x:c>
      <x:c r="D1017" s="21" t="str">
        <x:v>60C1:1F 字段实现要求</x:v>
      </x:c>
      <x:c r="E1017" s="21" t="str">
        <x:v>Optional</x:v>
      </x:c>
      <x:c r="F1017" s="21" t="str">
        <x:v>Optional；未提供不自动违规，提供则须遵守定义</x:v>
      </x:c>
      <x:c r="G1017" s="21" t="str">
        <x:v>未找到标准对象</x:v>
      </x:c>
      <x:c r="H1017" s="79" t="str">
        <x:v>XML未列子项1F；不等于实机缺失</x:v>
      </x:c>
      <x:c r="I1017" s="79" t="str">
        <x:v>XML Object 0x60C1：L12679</x:v>
      </x:c>
      <x:c r="J1017" s="82" t="str">
        <x:v>实际CoE对象字典未注册60C1（Interpolation data record）；私有参数/本地算法不算该标准接口。</x:v>
      </x:c>
      <x:c r="K1017" s="82" t="str">
        <x:v>df-sdk/modules/ethercat/cia402appl.h:1673–1745；coeappl.c:494–512</x:v>
      </x:c>
      <x:c r="L1017" s="89" t="str">
        <x:v>未核对</x:v>
      </x:c>
      <x:c r="M1017" s="89"/>
    </x:row>
    <x:row r="1018" ht="43.5" customHeight="1">
      <x:c r="A1018" s="22" t="str">
        <x:v>T164-P088-R1313</x:v>
      </x:c>
      <x:c r="B1018" s="22" t="str">
        <x:v>13.5.2</x:v>
      </x:c>
      <x:c r="C1018" s="22" t="str">
        <x:v>表164，PDF 88</x:v>
      </x:c>
      <x:c r="D1018" s="22" t="str">
        <x:v>60C1:1F 访问权限</x:v>
      </x:c>
      <x:c r="E1018" s="22" t="str">
        <x:v>rw</x:v>
      </x:c>
      <x:c r="F1018" s="22" t="str">
        <x:v>Optional；未提供不自动违规，提供则须遵守定义</x:v>
      </x:c>
      <x:c r="G1018" s="22" t="str">
        <x:v>未找到标准对象</x:v>
      </x:c>
      <x:c r="H1018" s="80" t="str">
        <x:v>XML未列子项1F；不等于实机缺失</x:v>
      </x:c>
      <x:c r="I1018" s="80" t="str">
        <x:v>XML Object 0x60C1：L12679</x:v>
      </x:c>
      <x:c r="J1018" s="84" t="str">
        <x:v>实际CoE对象字典未注册60C1（Interpolation data record）；私有参数/本地算法不算该标准接口。</x:v>
      </x:c>
      <x:c r="K1018" s="84" t="str">
        <x:v>df-sdk/modules/ethercat/cia402appl.h:1673–1745；coeappl.c:494–512</x:v>
      </x:c>
      <x:c r="L1018" s="89" t="str">
        <x:v>未核对</x:v>
      </x:c>
      <x:c r="M1018" s="89"/>
    </x:row>
    <x:row r="1019" ht="43.5" customHeight="1">
      <x:c r="A1019" s="21" t="str">
        <x:v>T164-P088-R1314</x:v>
      </x:c>
      <x:c r="B1019" s="21" t="str">
        <x:v>13.5.2</x:v>
      </x:c>
      <x:c r="C1019" s="21" t="str">
        <x:v>表164，PDF 88</x:v>
      </x:c>
      <x:c r="D1019" s="21" t="str">
        <x:v>60C1:1F PDO映射要求</x:v>
      </x:c>
      <x:c r="E1019" s="21" t="str">
        <x:v>See /CiA402-3/</x:v>
      </x:c>
      <x:c r="F1019" s="21" t="str">
        <x:v>Optional；未提供不自动违规，提供则须遵守定义</x:v>
      </x:c>
      <x:c r="G1019" s="21" t="str">
        <x:v>未找到标准对象</x:v>
      </x:c>
      <x:c r="H1019" s="79" t="str">
        <x:v>XML未列子项1F；不等于实机缺失</x:v>
      </x:c>
      <x:c r="I1019" s="79" t="str">
        <x:v>XML Object 0x60C1：L12679</x:v>
      </x:c>
      <x:c r="J1019" s="82" t="str">
        <x:v>实际CoE对象字典未注册60C1（Interpolation data record）；私有参数/本地算法不算该标准接口。</x:v>
      </x:c>
      <x:c r="K1019" s="82" t="str">
        <x:v>df-sdk/modules/ethercat/cia402appl.h:1673–1745；coeappl.c:494–512</x:v>
      </x:c>
      <x:c r="L1019" s="89" t="str">
        <x:v>未核对</x:v>
      </x:c>
      <x:c r="M1019" s="89"/>
    </x:row>
    <x:row r="1020" ht="43.5" customHeight="1">
      <x:c r="A1020" s="22" t="str">
        <x:v>T164-P088-R1315</x:v>
      </x:c>
      <x:c r="B1020" s="22" t="str">
        <x:v>13.5.2</x:v>
      </x:c>
      <x:c r="C1020" s="22" t="str">
        <x:v>表164，PDF 88</x:v>
      </x:c>
      <x:c r="D1020" s="22" t="str">
        <x:v>60C1:1F 允许范围</x:v>
      </x:c>
      <x:c r="E1020" s="22" t="str">
        <x:v>Integer32</x:v>
      </x:c>
      <x:c r="F1020" s="22" t="str">
        <x:v>Optional；未提供不自动违规，提供则须遵守定义</x:v>
      </x:c>
      <x:c r="G1020" s="22" t="str">
        <x:v>未找到标准对象</x:v>
      </x:c>
      <x:c r="H1020" s="80" t="str">
        <x:v>XML未列子项1F；不等于实机缺失</x:v>
      </x:c>
      <x:c r="I1020" s="80" t="str">
        <x:v>XML Object 0x60C1：L12679</x:v>
      </x:c>
      <x:c r="J1020" s="84" t="str">
        <x:v>实际CoE对象字典未注册60C1（Interpolation data record）；私有参数/本地算法不算该标准接口。</x:v>
      </x:c>
      <x:c r="K1020" s="84" t="str">
        <x:v>df-sdk/modules/ethercat/cia402appl.h:1673–1745；coeappl.c:494–512</x:v>
      </x:c>
      <x:c r="L1020" s="89" t="str">
        <x:v>未核对</x:v>
      </x:c>
      <x:c r="M1020" s="89"/>
    </x:row>
    <x:row r="1021" ht="43.5" customHeight="1">
      <x:c r="A1021" s="21" t="str">
        <x:v>T164-P088-R1316</x:v>
      </x:c>
      <x:c r="B1021" s="21" t="str">
        <x:v>13.5.2</x:v>
      </x:c>
      <x:c r="C1021" s="21" t="str">
        <x:v>表164，PDF 88</x:v>
      </x:c>
      <x:c r="D1021" s="21" t="str">
        <x:v>60C1:1F 默认值</x:v>
      </x:c>
      <x:c r="E1021" s="21" t="str">
        <x:v>Manufacturer-specific</x:v>
      </x:c>
      <x:c r="F1021" s="21" t="str">
        <x:v>Optional；未提供不自动违规，提供则须遵守定义</x:v>
      </x:c>
      <x:c r="G1021" s="21" t="str">
        <x:v>未找到标准对象</x:v>
      </x:c>
      <x:c r="H1021" s="79" t="str">
        <x:v>XML未列子项1F；不等于实机缺失</x:v>
      </x:c>
      <x:c r="I1021" s="79" t="str">
        <x:v>XML Object 0x60C1：L12679</x:v>
      </x:c>
      <x:c r="J1021" s="82" t="str">
        <x:v>实际CoE对象字典未注册60C1（Interpolation data record）；私有参数/本地算法不算该标准接口。</x:v>
      </x:c>
      <x:c r="K1021" s="82" t="str">
        <x:v>df-sdk/modules/ethercat/cia402appl.h:1673–1745；coeappl.c:494–512</x:v>
      </x:c>
      <x:c r="L1021" s="89" t="str">
        <x:v>未核对</x:v>
      </x:c>
      <x:c r="M1021" s="89"/>
    </x:row>
    <x:row r="1022" ht="43.5" customHeight="1">
      <x:c r="A1022" s="22" t="str">
        <x:v>T164-P088-R1320</x:v>
      </x:c>
      <x:c r="B1022" s="22" t="str">
        <x:v>13.5.2</x:v>
      </x:c>
      <x:c r="C1022" s="22" t="str">
        <x:v>表164，PDF 88</x:v>
      </x:c>
      <x:c r="D1022" s="22" t="str">
        <x:v>60C1:20 子索引</x:v>
      </x:c>
      <x:c r="E1022" s="22" t="str">
        <x:v>20 h</x:v>
      </x:c>
      <x:c r="F1022" s="22" t="str">
        <x:v>Optional；未提供不自动违规，提供则须遵守定义</x:v>
      </x:c>
      <x:c r="G1022" s="22" t="str">
        <x:v>未找到标准对象</x:v>
      </x:c>
      <x:c r="H1022" s="80" t="str">
        <x:v>XML未列子项20；不等于实机缺失</x:v>
      </x:c>
      <x:c r="I1022" s="80" t="str">
        <x:v>XML Object 0x60C1：L12679</x:v>
      </x:c>
      <x:c r="J1022" s="84" t="str">
        <x:v>实际CoE对象字典未注册60C1（Interpolation data record）；私有参数/本地算法不算该标准接口。</x:v>
      </x:c>
      <x:c r="K1022" s="84" t="str">
        <x:v>df-sdk/modules/ethercat/cia402appl.h:1673–1745；coeappl.c:494–512</x:v>
      </x:c>
      <x:c r="L1022" s="89" t="str">
        <x:v>未核对</x:v>
      </x:c>
      <x:c r="M1022" s="89"/>
    </x:row>
    <x:row r="1023" ht="43.5" customHeight="1">
      <x:c r="A1023" s="21" t="str">
        <x:v>T164-P088-R1321</x:v>
      </x:c>
      <x:c r="B1023" s="21" t="str">
        <x:v>13.5.2</x:v>
      </x:c>
      <x:c r="C1023" s="21" t="str">
        <x:v>表164，PDF 88</x:v>
      </x:c>
      <x:c r="D1023" s="21" t="str">
        <x:v>60C1:20 字段定义</x:v>
      </x:c>
      <x:c r="E1023" s="21" t="str">
        <x:v>32th set-point（原表范围逐项展开）</x:v>
      </x:c>
      <x:c r="F1023" s="21" t="str">
        <x:v>Optional；未提供不自动违规，提供则须遵守定义</x:v>
      </x:c>
      <x:c r="G1023" s="21" t="str">
        <x:v>未找到标准对象</x:v>
      </x:c>
      <x:c r="H1023" s="79" t="str">
        <x:v>XML未列子项20；不等于实机缺失</x:v>
      </x:c>
      <x:c r="I1023" s="79" t="str">
        <x:v>XML Object 0x60C1：L12679</x:v>
      </x:c>
      <x:c r="J1023" s="82" t="str">
        <x:v>实际CoE对象字典未注册60C1（Interpolation data record）；私有参数/本地算法不算该标准接口。</x:v>
      </x:c>
      <x:c r="K1023" s="82" t="str">
        <x:v>df-sdk/modules/ethercat/cia402appl.h:1673–1745；coeappl.c:494–512</x:v>
      </x:c>
      <x:c r="L1023" s="89" t="str">
        <x:v>未核对</x:v>
      </x:c>
      <x:c r="M1023" s="89"/>
    </x:row>
    <x:row r="1024" ht="43.5" customHeight="1">
      <x:c r="A1024" s="22" t="str">
        <x:v>T164-P088-R1322</x:v>
      </x:c>
      <x:c r="B1024" s="22" t="str">
        <x:v>13.5.2</x:v>
      </x:c>
      <x:c r="C1024" s="22" t="str">
        <x:v>表164，PDF 88</x:v>
      </x:c>
      <x:c r="D1024" s="22" t="str">
        <x:v>60C1:20 字段实现要求</x:v>
      </x:c>
      <x:c r="E1024" s="22" t="str">
        <x:v>Optional</x:v>
      </x:c>
      <x:c r="F1024" s="22" t="str">
        <x:v>Optional；未提供不自动违规，提供则须遵守定义</x:v>
      </x:c>
      <x:c r="G1024" s="22" t="str">
        <x:v>未找到标准对象</x:v>
      </x:c>
      <x:c r="H1024" s="80" t="str">
        <x:v>XML未列子项20；不等于实机缺失</x:v>
      </x:c>
      <x:c r="I1024" s="80" t="str">
        <x:v>XML Object 0x60C1：L12679</x:v>
      </x:c>
      <x:c r="J1024" s="84" t="str">
        <x:v>实际CoE对象字典未注册60C1（Interpolation data record）；私有参数/本地算法不算该标准接口。</x:v>
      </x:c>
      <x:c r="K1024" s="84" t="str">
        <x:v>df-sdk/modules/ethercat/cia402appl.h:1673–1745；coeappl.c:494–512</x:v>
      </x:c>
      <x:c r="L1024" s="89" t="str">
        <x:v>未核对</x:v>
      </x:c>
      <x:c r="M1024" s="89"/>
    </x:row>
    <x:row r="1025" ht="43.5" customHeight="1">
      <x:c r="A1025" s="21" t="str">
        <x:v>T164-P088-R1323</x:v>
      </x:c>
      <x:c r="B1025" s="21" t="str">
        <x:v>13.5.2</x:v>
      </x:c>
      <x:c r="C1025" s="21" t="str">
        <x:v>表164，PDF 88</x:v>
      </x:c>
      <x:c r="D1025" s="21" t="str">
        <x:v>60C1:20 访问权限</x:v>
      </x:c>
      <x:c r="E1025" s="21" t="str">
        <x:v>rw</x:v>
      </x:c>
      <x:c r="F1025" s="21" t="str">
        <x:v>Optional；未提供不自动违规，提供则须遵守定义</x:v>
      </x:c>
      <x:c r="G1025" s="21" t="str">
        <x:v>未找到标准对象</x:v>
      </x:c>
      <x:c r="H1025" s="79" t="str">
        <x:v>XML未列子项20；不等于实机缺失</x:v>
      </x:c>
      <x:c r="I1025" s="79" t="str">
        <x:v>XML Object 0x60C1：L12679</x:v>
      </x:c>
      <x:c r="J1025" s="82" t="str">
        <x:v>实际CoE对象字典未注册60C1（Interpolation data record）；私有参数/本地算法不算该标准接口。</x:v>
      </x:c>
      <x:c r="K1025" s="82" t="str">
        <x:v>df-sdk/modules/ethercat/cia402appl.h:1673–1745；coeappl.c:494–512</x:v>
      </x:c>
      <x:c r="L1025" s="89" t="str">
        <x:v>未核对</x:v>
      </x:c>
      <x:c r="M1025" s="89"/>
    </x:row>
    <x:row r="1026" ht="43.5" customHeight="1">
      <x:c r="A1026" s="22" t="str">
        <x:v>T164-P088-R1324</x:v>
      </x:c>
      <x:c r="B1026" s="22" t="str">
        <x:v>13.5.2</x:v>
      </x:c>
      <x:c r="C1026" s="22" t="str">
        <x:v>表164，PDF 88</x:v>
      </x:c>
      <x:c r="D1026" s="22" t="str">
        <x:v>60C1:20 PDO映射要求</x:v>
      </x:c>
      <x:c r="E1026" s="22" t="str">
        <x:v>See /CiA402-3/</x:v>
      </x:c>
      <x:c r="F1026" s="22" t="str">
        <x:v>Optional；未提供不自动违规，提供则须遵守定义</x:v>
      </x:c>
      <x:c r="G1026" s="22" t="str">
        <x:v>未找到标准对象</x:v>
      </x:c>
      <x:c r="H1026" s="80" t="str">
        <x:v>XML未列子项20；不等于实机缺失</x:v>
      </x:c>
      <x:c r="I1026" s="80" t="str">
        <x:v>XML Object 0x60C1：L12679</x:v>
      </x:c>
      <x:c r="J1026" s="84" t="str">
        <x:v>实际CoE对象字典未注册60C1（Interpolation data record）；私有参数/本地算法不算该标准接口。</x:v>
      </x:c>
      <x:c r="K1026" s="84" t="str">
        <x:v>df-sdk/modules/ethercat/cia402appl.h:1673–1745；coeappl.c:494–512</x:v>
      </x:c>
      <x:c r="L1026" s="89" t="str">
        <x:v>未核对</x:v>
      </x:c>
      <x:c r="M1026" s="89"/>
    </x:row>
    <x:row r="1027" ht="43.5" customHeight="1">
      <x:c r="A1027" s="21" t="str">
        <x:v>T164-P088-R1325</x:v>
      </x:c>
      <x:c r="B1027" s="21" t="str">
        <x:v>13.5.2</x:v>
      </x:c>
      <x:c r="C1027" s="21" t="str">
        <x:v>表164，PDF 88</x:v>
      </x:c>
      <x:c r="D1027" s="21" t="str">
        <x:v>60C1:20 允许范围</x:v>
      </x:c>
      <x:c r="E1027" s="21" t="str">
        <x:v>Integer32</x:v>
      </x:c>
      <x:c r="F1027" s="21" t="str">
        <x:v>Optional；未提供不自动违规，提供则须遵守定义</x:v>
      </x:c>
      <x:c r="G1027" s="21" t="str">
        <x:v>未找到标准对象</x:v>
      </x:c>
      <x:c r="H1027" s="79" t="str">
        <x:v>XML未列子项20；不等于实机缺失</x:v>
      </x:c>
      <x:c r="I1027" s="79" t="str">
        <x:v>XML Object 0x60C1：L12679</x:v>
      </x:c>
      <x:c r="J1027" s="82" t="str">
        <x:v>实际CoE对象字典未注册60C1（Interpolation data record）；私有参数/本地算法不算该标准接口。</x:v>
      </x:c>
      <x:c r="K1027" s="82" t="str">
        <x:v>df-sdk/modules/ethercat/cia402appl.h:1673–1745；coeappl.c:494–512</x:v>
      </x:c>
      <x:c r="L1027" s="89" t="str">
        <x:v>未核对</x:v>
      </x:c>
      <x:c r="M1027" s="89"/>
    </x:row>
    <x:row r="1028" ht="43.5" customHeight="1">
      <x:c r="A1028" s="22" t="str">
        <x:v>T164-P088-R1326</x:v>
      </x:c>
      <x:c r="B1028" s="22" t="str">
        <x:v>13.5.2</x:v>
      </x:c>
      <x:c r="C1028" s="22" t="str">
        <x:v>表164，PDF 88</x:v>
      </x:c>
      <x:c r="D1028" s="22" t="str">
        <x:v>60C1:20 默认值</x:v>
      </x:c>
      <x:c r="E1028" s="22" t="str">
        <x:v>Manufacturer-specific</x:v>
      </x:c>
      <x:c r="F1028" s="22" t="str">
        <x:v>Optional；未提供不自动违规，提供则须遵守定义</x:v>
      </x:c>
      <x:c r="G1028" s="22" t="str">
        <x:v>未找到标准对象</x:v>
      </x:c>
      <x:c r="H1028" s="80" t="str">
        <x:v>XML未列子项20；不等于实机缺失</x:v>
      </x:c>
      <x:c r="I1028" s="80" t="str">
        <x:v>XML Object 0x60C1：L12679</x:v>
      </x:c>
      <x:c r="J1028" s="84" t="str">
        <x:v>实际CoE对象字典未注册60C1（Interpolation data record）；私有参数/本地算法不算该标准接口。</x:v>
      </x:c>
      <x:c r="K1028" s="84" t="str">
        <x:v>df-sdk/modules/ethercat/cia402appl.h:1673–1745；coeappl.c:494–512</x:v>
      </x:c>
      <x:c r="L1028" s="89" t="str">
        <x:v>未核对</x:v>
      </x:c>
      <x:c r="M1028" s="89"/>
    </x:row>
    <x:row r="1029" ht="43.5" customHeight="1">
      <x:c r="A1029" s="21" t="str">
        <x:v>T164-P088-R1330</x:v>
      </x:c>
      <x:c r="B1029" s="21" t="str">
        <x:v>13.5.2</x:v>
      </x:c>
      <x:c r="C1029" s="21" t="str">
        <x:v>表164，PDF 88</x:v>
      </x:c>
      <x:c r="D1029" s="21" t="str">
        <x:v>60C1:21 子索引</x:v>
      </x:c>
      <x:c r="E1029" s="21" t="str">
        <x:v>21 h</x:v>
      </x:c>
      <x:c r="F1029" s="21" t="str">
        <x:v>Optional；未提供不自动违规，提供则须遵守定义</x:v>
      </x:c>
      <x:c r="G1029" s="21" t="str">
        <x:v>未找到标准对象</x:v>
      </x:c>
      <x:c r="H1029" s="79" t="str">
        <x:v>XML未列子项21；不等于实机缺失</x:v>
      </x:c>
      <x:c r="I1029" s="79" t="str">
        <x:v>XML Object 0x60C1：L12679</x:v>
      </x:c>
      <x:c r="J1029" s="82" t="str">
        <x:v>实际CoE对象字典未注册60C1（Interpolation data record）；私有参数/本地算法不算该标准接口。</x:v>
      </x:c>
      <x:c r="K1029" s="82" t="str">
        <x:v>df-sdk/modules/ethercat/cia402appl.h:1673–1745；coeappl.c:494–512</x:v>
      </x:c>
      <x:c r="L1029" s="89" t="str">
        <x:v>未核对</x:v>
      </x:c>
      <x:c r="M1029" s="89"/>
    </x:row>
    <x:row r="1030" ht="43.5" customHeight="1">
      <x:c r="A1030" s="22" t="str">
        <x:v>T164-P088-R1331</x:v>
      </x:c>
      <x:c r="B1030" s="22" t="str">
        <x:v>13.5.2</x:v>
      </x:c>
      <x:c r="C1030" s="22" t="str">
        <x:v>表164，PDF 88</x:v>
      </x:c>
      <x:c r="D1030" s="22" t="str">
        <x:v>60C1:21 字段定义</x:v>
      </x:c>
      <x:c r="E1030" s="22" t="str">
        <x:v>33th set-point（原表范围逐项展开）</x:v>
      </x:c>
      <x:c r="F1030" s="22" t="str">
        <x:v>Optional；未提供不自动违规，提供则须遵守定义</x:v>
      </x:c>
      <x:c r="G1030" s="22" t="str">
        <x:v>未找到标准对象</x:v>
      </x:c>
      <x:c r="H1030" s="80" t="str">
        <x:v>XML未列子项21；不等于实机缺失</x:v>
      </x:c>
      <x:c r="I1030" s="80" t="str">
        <x:v>XML Object 0x60C1：L12679</x:v>
      </x:c>
      <x:c r="J1030" s="84" t="str">
        <x:v>实际CoE对象字典未注册60C1（Interpolation data record）；私有参数/本地算法不算该标准接口。</x:v>
      </x:c>
      <x:c r="K1030" s="84" t="str">
        <x:v>df-sdk/modules/ethercat/cia402appl.h:1673–1745；coeappl.c:494–512</x:v>
      </x:c>
      <x:c r="L1030" s="89" t="str">
        <x:v>未核对</x:v>
      </x:c>
      <x:c r="M1030" s="89"/>
    </x:row>
    <x:row r="1031" ht="43.5" customHeight="1">
      <x:c r="A1031" s="21" t="str">
        <x:v>T164-P088-R1332</x:v>
      </x:c>
      <x:c r="B1031" s="21" t="str">
        <x:v>13.5.2</x:v>
      </x:c>
      <x:c r="C1031" s="21" t="str">
        <x:v>表164，PDF 88</x:v>
      </x:c>
      <x:c r="D1031" s="21" t="str">
        <x:v>60C1:21 字段实现要求</x:v>
      </x:c>
      <x:c r="E1031" s="21" t="str">
        <x:v>Optional</x:v>
      </x:c>
      <x:c r="F1031" s="21" t="str">
        <x:v>Optional；未提供不自动违规，提供则须遵守定义</x:v>
      </x:c>
      <x:c r="G1031" s="21" t="str">
        <x:v>未找到标准对象</x:v>
      </x:c>
      <x:c r="H1031" s="79" t="str">
        <x:v>XML未列子项21；不等于实机缺失</x:v>
      </x:c>
      <x:c r="I1031" s="79" t="str">
        <x:v>XML Object 0x60C1：L12679</x:v>
      </x:c>
      <x:c r="J1031" s="82" t="str">
        <x:v>实际CoE对象字典未注册60C1（Interpolation data record）；私有参数/本地算法不算该标准接口。</x:v>
      </x:c>
      <x:c r="K1031" s="82" t="str">
        <x:v>df-sdk/modules/ethercat/cia402appl.h:1673–1745；coeappl.c:494–512</x:v>
      </x:c>
      <x:c r="L1031" s="89" t="str">
        <x:v>未核对</x:v>
      </x:c>
      <x:c r="M1031" s="89"/>
    </x:row>
    <x:row r="1032" ht="43.5" customHeight="1">
      <x:c r="A1032" s="22" t="str">
        <x:v>T164-P088-R1333</x:v>
      </x:c>
      <x:c r="B1032" s="22" t="str">
        <x:v>13.5.2</x:v>
      </x:c>
      <x:c r="C1032" s="22" t="str">
        <x:v>表164，PDF 88</x:v>
      </x:c>
      <x:c r="D1032" s="22" t="str">
        <x:v>60C1:21 访问权限</x:v>
      </x:c>
      <x:c r="E1032" s="22" t="str">
        <x:v>rw</x:v>
      </x:c>
      <x:c r="F1032" s="22" t="str">
        <x:v>Optional；未提供不自动违规，提供则须遵守定义</x:v>
      </x:c>
      <x:c r="G1032" s="22" t="str">
        <x:v>未找到标准对象</x:v>
      </x:c>
      <x:c r="H1032" s="80" t="str">
        <x:v>XML未列子项21；不等于实机缺失</x:v>
      </x:c>
      <x:c r="I1032" s="80" t="str">
        <x:v>XML Object 0x60C1：L12679</x:v>
      </x:c>
      <x:c r="J1032" s="84" t="str">
        <x:v>实际CoE对象字典未注册60C1（Interpolation data record）；私有参数/本地算法不算该标准接口。</x:v>
      </x:c>
      <x:c r="K1032" s="84" t="str">
        <x:v>df-sdk/modules/ethercat/cia402appl.h:1673–1745；coeappl.c:494–512</x:v>
      </x:c>
      <x:c r="L1032" s="89" t="str">
        <x:v>未核对</x:v>
      </x:c>
      <x:c r="M1032" s="89"/>
    </x:row>
    <x:row r="1033" ht="43.5" customHeight="1">
      <x:c r="A1033" s="21" t="str">
        <x:v>T164-P088-R1334</x:v>
      </x:c>
      <x:c r="B1033" s="21" t="str">
        <x:v>13.5.2</x:v>
      </x:c>
      <x:c r="C1033" s="21" t="str">
        <x:v>表164，PDF 88</x:v>
      </x:c>
      <x:c r="D1033" s="21" t="str">
        <x:v>60C1:21 PDO映射要求</x:v>
      </x:c>
      <x:c r="E1033" s="21" t="str">
        <x:v>See /CiA402-3/</x:v>
      </x:c>
      <x:c r="F1033" s="21" t="str">
        <x:v>Optional；未提供不自动违规，提供则须遵守定义</x:v>
      </x:c>
      <x:c r="G1033" s="21" t="str">
        <x:v>未找到标准对象</x:v>
      </x:c>
      <x:c r="H1033" s="79" t="str">
        <x:v>XML未列子项21；不等于实机缺失</x:v>
      </x:c>
      <x:c r="I1033" s="79" t="str">
        <x:v>XML Object 0x60C1：L12679</x:v>
      </x:c>
      <x:c r="J1033" s="82" t="str">
        <x:v>实际CoE对象字典未注册60C1（Interpolation data record）；私有参数/本地算法不算该标准接口。</x:v>
      </x:c>
      <x:c r="K1033" s="82" t="str">
        <x:v>df-sdk/modules/ethercat/cia402appl.h:1673–1745；coeappl.c:494–512</x:v>
      </x:c>
      <x:c r="L1033" s="89" t="str">
        <x:v>未核对</x:v>
      </x:c>
      <x:c r="M1033" s="89"/>
    </x:row>
    <x:row r="1034" ht="43.5" customHeight="1">
      <x:c r="A1034" s="22" t="str">
        <x:v>T164-P088-R1335</x:v>
      </x:c>
      <x:c r="B1034" s="22" t="str">
        <x:v>13.5.2</x:v>
      </x:c>
      <x:c r="C1034" s="22" t="str">
        <x:v>表164，PDF 88</x:v>
      </x:c>
      <x:c r="D1034" s="22" t="str">
        <x:v>60C1:21 允许范围</x:v>
      </x:c>
      <x:c r="E1034" s="22" t="str">
        <x:v>Integer32</x:v>
      </x:c>
      <x:c r="F1034" s="22" t="str">
        <x:v>Optional；未提供不自动违规，提供则须遵守定义</x:v>
      </x:c>
      <x:c r="G1034" s="22" t="str">
        <x:v>未找到标准对象</x:v>
      </x:c>
      <x:c r="H1034" s="80" t="str">
        <x:v>XML未列子项21；不等于实机缺失</x:v>
      </x:c>
      <x:c r="I1034" s="80" t="str">
        <x:v>XML Object 0x60C1：L12679</x:v>
      </x:c>
      <x:c r="J1034" s="84" t="str">
        <x:v>实际CoE对象字典未注册60C1（Interpolation data record）；私有参数/本地算法不算该标准接口。</x:v>
      </x:c>
      <x:c r="K1034" s="84" t="str">
        <x:v>df-sdk/modules/ethercat/cia402appl.h:1673–1745；coeappl.c:494–512</x:v>
      </x:c>
      <x:c r="L1034" s="89" t="str">
        <x:v>未核对</x:v>
      </x:c>
      <x:c r="M1034" s="89"/>
    </x:row>
    <x:row r="1035" ht="43.5" customHeight="1">
      <x:c r="A1035" s="21" t="str">
        <x:v>T164-P088-R1336</x:v>
      </x:c>
      <x:c r="B1035" s="21" t="str">
        <x:v>13.5.2</x:v>
      </x:c>
      <x:c r="C1035" s="21" t="str">
        <x:v>表164，PDF 88</x:v>
      </x:c>
      <x:c r="D1035" s="21" t="str">
        <x:v>60C1:21 默认值</x:v>
      </x:c>
      <x:c r="E1035" s="21" t="str">
        <x:v>Manufacturer-specific</x:v>
      </x:c>
      <x:c r="F1035" s="21" t="str">
        <x:v>Optional；未提供不自动违规，提供则须遵守定义</x:v>
      </x:c>
      <x:c r="G1035" s="21" t="str">
        <x:v>未找到标准对象</x:v>
      </x:c>
      <x:c r="H1035" s="79" t="str">
        <x:v>XML未列子项21；不等于实机缺失</x:v>
      </x:c>
      <x:c r="I1035" s="79" t="str">
        <x:v>XML Object 0x60C1：L12679</x:v>
      </x:c>
      <x:c r="J1035" s="82" t="str">
        <x:v>实际CoE对象字典未注册60C1（Interpolation data record）；私有参数/本地算法不算该标准接口。</x:v>
      </x:c>
      <x:c r="K1035" s="82" t="str">
        <x:v>df-sdk/modules/ethercat/cia402appl.h:1673–1745；coeappl.c:494–512</x:v>
      </x:c>
      <x:c r="L1035" s="89" t="str">
        <x:v>未核对</x:v>
      </x:c>
      <x:c r="M1035" s="89"/>
    </x:row>
    <x:row r="1036" ht="43.5" customHeight="1">
      <x:c r="A1036" s="22" t="str">
        <x:v>T164-P088-R1340</x:v>
      </x:c>
      <x:c r="B1036" s="22" t="str">
        <x:v>13.5.2</x:v>
      </x:c>
      <x:c r="C1036" s="22" t="str">
        <x:v>表164，PDF 88</x:v>
      </x:c>
      <x:c r="D1036" s="22" t="str">
        <x:v>60C1:22 子索引</x:v>
      </x:c>
      <x:c r="E1036" s="22" t="str">
        <x:v>22 h</x:v>
      </x:c>
      <x:c r="F1036" s="22" t="str">
        <x:v>Optional；未提供不自动违规，提供则须遵守定义</x:v>
      </x:c>
      <x:c r="G1036" s="22" t="str">
        <x:v>未找到标准对象</x:v>
      </x:c>
      <x:c r="H1036" s="80" t="str">
        <x:v>XML未列子项22；不等于实机缺失</x:v>
      </x:c>
      <x:c r="I1036" s="80" t="str">
        <x:v>XML Object 0x60C1：L12679</x:v>
      </x:c>
      <x:c r="J1036" s="84" t="str">
        <x:v>实际CoE对象字典未注册60C1（Interpolation data record）；私有参数/本地算法不算该标准接口。</x:v>
      </x:c>
      <x:c r="K1036" s="84" t="str">
        <x:v>df-sdk/modules/ethercat/cia402appl.h:1673–1745；coeappl.c:494–512</x:v>
      </x:c>
      <x:c r="L1036" s="89" t="str">
        <x:v>未核对</x:v>
      </x:c>
      <x:c r="M1036" s="89"/>
    </x:row>
    <x:row r="1037" ht="43.5" customHeight="1">
      <x:c r="A1037" s="21" t="str">
        <x:v>T164-P088-R1341</x:v>
      </x:c>
      <x:c r="B1037" s="21" t="str">
        <x:v>13.5.2</x:v>
      </x:c>
      <x:c r="C1037" s="21" t="str">
        <x:v>表164，PDF 88</x:v>
      </x:c>
      <x:c r="D1037" s="21" t="str">
        <x:v>60C1:22 字段定义</x:v>
      </x:c>
      <x:c r="E1037" s="21" t="str">
        <x:v>34th set-point（原表范围逐项展开）</x:v>
      </x:c>
      <x:c r="F1037" s="21" t="str">
        <x:v>Optional；未提供不自动违规，提供则须遵守定义</x:v>
      </x:c>
      <x:c r="G1037" s="21" t="str">
        <x:v>未找到标准对象</x:v>
      </x:c>
      <x:c r="H1037" s="79" t="str">
        <x:v>XML未列子项22；不等于实机缺失</x:v>
      </x:c>
      <x:c r="I1037" s="79" t="str">
        <x:v>XML Object 0x60C1：L12679</x:v>
      </x:c>
      <x:c r="J1037" s="82" t="str">
        <x:v>实际CoE对象字典未注册60C1（Interpolation data record）；私有参数/本地算法不算该标准接口。</x:v>
      </x:c>
      <x:c r="K1037" s="82" t="str">
        <x:v>df-sdk/modules/ethercat/cia402appl.h:1673–1745；coeappl.c:494–512</x:v>
      </x:c>
      <x:c r="L1037" s="89" t="str">
        <x:v>未核对</x:v>
      </x:c>
      <x:c r="M1037" s="89"/>
    </x:row>
    <x:row r="1038" ht="43.5" customHeight="1">
      <x:c r="A1038" s="22" t="str">
        <x:v>T164-P088-R1342</x:v>
      </x:c>
      <x:c r="B1038" s="22" t="str">
        <x:v>13.5.2</x:v>
      </x:c>
      <x:c r="C1038" s="22" t="str">
        <x:v>表164，PDF 88</x:v>
      </x:c>
      <x:c r="D1038" s="22" t="str">
        <x:v>60C1:22 字段实现要求</x:v>
      </x:c>
      <x:c r="E1038" s="22" t="str">
        <x:v>Optional</x:v>
      </x:c>
      <x:c r="F1038" s="22" t="str">
        <x:v>Optional；未提供不自动违规，提供则须遵守定义</x:v>
      </x:c>
      <x:c r="G1038" s="22" t="str">
        <x:v>未找到标准对象</x:v>
      </x:c>
      <x:c r="H1038" s="80" t="str">
        <x:v>XML未列子项22；不等于实机缺失</x:v>
      </x:c>
      <x:c r="I1038" s="80" t="str">
        <x:v>XML Object 0x60C1：L12679</x:v>
      </x:c>
      <x:c r="J1038" s="84" t="str">
        <x:v>实际CoE对象字典未注册60C1（Interpolation data record）；私有参数/本地算法不算该标准接口。</x:v>
      </x:c>
      <x:c r="K1038" s="84" t="str">
        <x:v>df-sdk/modules/ethercat/cia402appl.h:1673–1745；coeappl.c:494–512</x:v>
      </x:c>
      <x:c r="L1038" s="89" t="str">
        <x:v>未核对</x:v>
      </x:c>
      <x:c r="M1038" s="89"/>
    </x:row>
    <x:row r="1039" ht="43.5" customHeight="1">
      <x:c r="A1039" s="21" t="str">
        <x:v>T164-P088-R1343</x:v>
      </x:c>
      <x:c r="B1039" s="21" t="str">
        <x:v>13.5.2</x:v>
      </x:c>
      <x:c r="C1039" s="21" t="str">
        <x:v>表164，PDF 88</x:v>
      </x:c>
      <x:c r="D1039" s="21" t="str">
        <x:v>60C1:22 访问权限</x:v>
      </x:c>
      <x:c r="E1039" s="21" t="str">
        <x:v>rw</x:v>
      </x:c>
      <x:c r="F1039" s="21" t="str">
        <x:v>Optional；未提供不自动违规，提供则须遵守定义</x:v>
      </x:c>
      <x:c r="G1039" s="21" t="str">
        <x:v>未找到标准对象</x:v>
      </x:c>
      <x:c r="H1039" s="79" t="str">
        <x:v>XML未列子项22；不等于实机缺失</x:v>
      </x:c>
      <x:c r="I1039" s="79" t="str">
        <x:v>XML Object 0x60C1：L12679</x:v>
      </x:c>
      <x:c r="J1039" s="82" t="str">
        <x:v>实际CoE对象字典未注册60C1（Interpolation data record）；私有参数/本地算法不算该标准接口。</x:v>
      </x:c>
      <x:c r="K1039" s="82" t="str">
        <x:v>df-sdk/modules/ethercat/cia402appl.h:1673–1745；coeappl.c:494–512</x:v>
      </x:c>
      <x:c r="L1039" s="89" t="str">
        <x:v>未核对</x:v>
      </x:c>
      <x:c r="M1039" s="89"/>
    </x:row>
    <x:row r="1040" ht="43.5" customHeight="1">
      <x:c r="A1040" s="22" t="str">
        <x:v>T164-P088-R1344</x:v>
      </x:c>
      <x:c r="B1040" s="22" t="str">
        <x:v>13.5.2</x:v>
      </x:c>
      <x:c r="C1040" s="22" t="str">
        <x:v>表164，PDF 88</x:v>
      </x:c>
      <x:c r="D1040" s="22" t="str">
        <x:v>60C1:22 PDO映射要求</x:v>
      </x:c>
      <x:c r="E1040" s="22" t="str">
        <x:v>See /CiA402-3/</x:v>
      </x:c>
      <x:c r="F1040" s="22" t="str">
        <x:v>Optional；未提供不自动违规，提供则须遵守定义</x:v>
      </x:c>
      <x:c r="G1040" s="22" t="str">
        <x:v>未找到标准对象</x:v>
      </x:c>
      <x:c r="H1040" s="80" t="str">
        <x:v>XML未列子项22；不等于实机缺失</x:v>
      </x:c>
      <x:c r="I1040" s="80" t="str">
        <x:v>XML Object 0x60C1：L12679</x:v>
      </x:c>
      <x:c r="J1040" s="84" t="str">
        <x:v>实际CoE对象字典未注册60C1（Interpolation data record）；私有参数/本地算法不算该标准接口。</x:v>
      </x:c>
      <x:c r="K1040" s="84" t="str">
        <x:v>df-sdk/modules/ethercat/cia402appl.h:1673–1745；coeappl.c:494–512</x:v>
      </x:c>
      <x:c r="L1040" s="89" t="str">
        <x:v>未核对</x:v>
      </x:c>
      <x:c r="M1040" s="89"/>
    </x:row>
    <x:row r="1041" ht="43.5" customHeight="1">
      <x:c r="A1041" s="21" t="str">
        <x:v>T164-P088-R1345</x:v>
      </x:c>
      <x:c r="B1041" s="21" t="str">
        <x:v>13.5.2</x:v>
      </x:c>
      <x:c r="C1041" s="21" t="str">
        <x:v>表164，PDF 88</x:v>
      </x:c>
      <x:c r="D1041" s="21" t="str">
        <x:v>60C1:22 允许范围</x:v>
      </x:c>
      <x:c r="E1041" s="21" t="str">
        <x:v>Integer32</x:v>
      </x:c>
      <x:c r="F1041" s="21" t="str">
        <x:v>Optional；未提供不自动违规，提供则须遵守定义</x:v>
      </x:c>
      <x:c r="G1041" s="21" t="str">
        <x:v>未找到标准对象</x:v>
      </x:c>
      <x:c r="H1041" s="79" t="str">
        <x:v>XML未列子项22；不等于实机缺失</x:v>
      </x:c>
      <x:c r="I1041" s="79" t="str">
        <x:v>XML Object 0x60C1：L12679</x:v>
      </x:c>
      <x:c r="J1041" s="82" t="str">
        <x:v>实际CoE对象字典未注册60C1（Interpolation data record）；私有参数/本地算法不算该标准接口。</x:v>
      </x:c>
      <x:c r="K1041" s="82" t="str">
        <x:v>df-sdk/modules/ethercat/cia402appl.h:1673–1745；coeappl.c:494–512</x:v>
      </x:c>
      <x:c r="L1041" s="89" t="str">
        <x:v>未核对</x:v>
      </x:c>
      <x:c r="M1041" s="89"/>
    </x:row>
    <x:row r="1042" ht="43.5" customHeight="1">
      <x:c r="A1042" s="22" t="str">
        <x:v>T164-P088-R1346</x:v>
      </x:c>
      <x:c r="B1042" s="22" t="str">
        <x:v>13.5.2</x:v>
      </x:c>
      <x:c r="C1042" s="22" t="str">
        <x:v>表164，PDF 88</x:v>
      </x:c>
      <x:c r="D1042" s="22" t="str">
        <x:v>60C1:22 默认值</x:v>
      </x:c>
      <x:c r="E1042" s="22" t="str">
        <x:v>Manufacturer-specific</x:v>
      </x:c>
      <x:c r="F1042" s="22" t="str">
        <x:v>Optional；未提供不自动违规，提供则须遵守定义</x:v>
      </x:c>
      <x:c r="G1042" s="22" t="str">
        <x:v>未找到标准对象</x:v>
      </x:c>
      <x:c r="H1042" s="80" t="str">
        <x:v>XML未列子项22；不等于实机缺失</x:v>
      </x:c>
      <x:c r="I1042" s="80" t="str">
        <x:v>XML Object 0x60C1：L12679</x:v>
      </x:c>
      <x:c r="J1042" s="84" t="str">
        <x:v>实际CoE对象字典未注册60C1（Interpolation data record）；私有参数/本地算法不算该标准接口。</x:v>
      </x:c>
      <x:c r="K1042" s="84" t="str">
        <x:v>df-sdk/modules/ethercat/cia402appl.h:1673–1745；coeappl.c:494–512</x:v>
      </x:c>
      <x:c r="L1042" s="89" t="str">
        <x:v>未核对</x:v>
      </x:c>
      <x:c r="M1042" s="89"/>
    </x:row>
    <x:row r="1043" ht="43.5" customHeight="1">
      <x:c r="A1043" s="21" t="str">
        <x:v>T164-P088-R1350</x:v>
      </x:c>
      <x:c r="B1043" s="21" t="str">
        <x:v>13.5.2</x:v>
      </x:c>
      <x:c r="C1043" s="21" t="str">
        <x:v>表164，PDF 88</x:v>
      </x:c>
      <x:c r="D1043" s="21" t="str">
        <x:v>60C1:23 子索引</x:v>
      </x:c>
      <x:c r="E1043" s="21" t="str">
        <x:v>23 h</x:v>
      </x:c>
      <x:c r="F1043" s="21" t="str">
        <x:v>Optional；未提供不自动违规，提供则须遵守定义</x:v>
      </x:c>
      <x:c r="G1043" s="21" t="str">
        <x:v>未找到标准对象</x:v>
      </x:c>
      <x:c r="H1043" s="79" t="str">
        <x:v>XML未列子项23；不等于实机缺失</x:v>
      </x:c>
      <x:c r="I1043" s="79" t="str">
        <x:v>XML Object 0x60C1：L12679</x:v>
      </x:c>
      <x:c r="J1043" s="82" t="str">
        <x:v>实际CoE对象字典未注册60C1（Interpolation data record）；私有参数/本地算法不算该标准接口。</x:v>
      </x:c>
      <x:c r="K1043" s="82" t="str">
        <x:v>df-sdk/modules/ethercat/cia402appl.h:1673–1745；coeappl.c:494–512</x:v>
      </x:c>
      <x:c r="L1043" s="89" t="str">
        <x:v>未核对</x:v>
      </x:c>
      <x:c r="M1043" s="89"/>
    </x:row>
    <x:row r="1044" ht="43.5" customHeight="1">
      <x:c r="A1044" s="22" t="str">
        <x:v>T164-P088-R1351</x:v>
      </x:c>
      <x:c r="B1044" s="22" t="str">
        <x:v>13.5.2</x:v>
      </x:c>
      <x:c r="C1044" s="22" t="str">
        <x:v>表164，PDF 88</x:v>
      </x:c>
      <x:c r="D1044" s="22" t="str">
        <x:v>60C1:23 字段定义</x:v>
      </x:c>
      <x:c r="E1044" s="22" t="str">
        <x:v>35th set-point（原表范围逐项展开）</x:v>
      </x:c>
      <x:c r="F1044" s="22" t="str">
        <x:v>Optional；未提供不自动违规，提供则须遵守定义</x:v>
      </x:c>
      <x:c r="G1044" s="22" t="str">
        <x:v>未找到标准对象</x:v>
      </x:c>
      <x:c r="H1044" s="80" t="str">
        <x:v>XML未列子项23；不等于实机缺失</x:v>
      </x:c>
      <x:c r="I1044" s="80" t="str">
        <x:v>XML Object 0x60C1：L12679</x:v>
      </x:c>
      <x:c r="J1044" s="84" t="str">
        <x:v>实际CoE对象字典未注册60C1（Interpolation data record）；私有参数/本地算法不算该标准接口。</x:v>
      </x:c>
      <x:c r="K1044" s="84" t="str">
        <x:v>df-sdk/modules/ethercat/cia402appl.h:1673–1745；coeappl.c:494–512</x:v>
      </x:c>
      <x:c r="L1044" s="89" t="str">
        <x:v>未核对</x:v>
      </x:c>
      <x:c r="M1044" s="89"/>
    </x:row>
    <x:row r="1045" ht="43.5" customHeight="1">
      <x:c r="A1045" s="21" t="str">
        <x:v>T164-P088-R1352</x:v>
      </x:c>
      <x:c r="B1045" s="21" t="str">
        <x:v>13.5.2</x:v>
      </x:c>
      <x:c r="C1045" s="21" t="str">
        <x:v>表164，PDF 88</x:v>
      </x:c>
      <x:c r="D1045" s="21" t="str">
        <x:v>60C1:23 字段实现要求</x:v>
      </x:c>
      <x:c r="E1045" s="21" t="str">
        <x:v>Optional</x:v>
      </x:c>
      <x:c r="F1045" s="21" t="str">
        <x:v>Optional；未提供不自动违规，提供则须遵守定义</x:v>
      </x:c>
      <x:c r="G1045" s="21" t="str">
        <x:v>未找到标准对象</x:v>
      </x:c>
      <x:c r="H1045" s="79" t="str">
        <x:v>XML未列子项23；不等于实机缺失</x:v>
      </x:c>
      <x:c r="I1045" s="79" t="str">
        <x:v>XML Object 0x60C1：L12679</x:v>
      </x:c>
      <x:c r="J1045" s="82" t="str">
        <x:v>实际CoE对象字典未注册60C1（Interpolation data record）；私有参数/本地算法不算该标准接口。</x:v>
      </x:c>
      <x:c r="K1045" s="82" t="str">
        <x:v>df-sdk/modules/ethercat/cia402appl.h:1673–1745；coeappl.c:494–512</x:v>
      </x:c>
      <x:c r="L1045" s="89" t="str">
        <x:v>未核对</x:v>
      </x:c>
      <x:c r="M1045" s="89"/>
    </x:row>
    <x:row r="1046" ht="43.5" customHeight="1">
      <x:c r="A1046" s="22" t="str">
        <x:v>T164-P088-R1353</x:v>
      </x:c>
      <x:c r="B1046" s="22" t="str">
        <x:v>13.5.2</x:v>
      </x:c>
      <x:c r="C1046" s="22" t="str">
        <x:v>表164，PDF 88</x:v>
      </x:c>
      <x:c r="D1046" s="22" t="str">
        <x:v>60C1:23 访问权限</x:v>
      </x:c>
      <x:c r="E1046" s="22" t="str">
        <x:v>rw</x:v>
      </x:c>
      <x:c r="F1046" s="22" t="str">
        <x:v>Optional；未提供不自动违规，提供则须遵守定义</x:v>
      </x:c>
      <x:c r="G1046" s="22" t="str">
        <x:v>未找到标准对象</x:v>
      </x:c>
      <x:c r="H1046" s="80" t="str">
        <x:v>XML未列子项23；不等于实机缺失</x:v>
      </x:c>
      <x:c r="I1046" s="80" t="str">
        <x:v>XML Object 0x60C1：L12679</x:v>
      </x:c>
      <x:c r="J1046" s="84" t="str">
        <x:v>实际CoE对象字典未注册60C1（Interpolation data record）；私有参数/本地算法不算该标准接口。</x:v>
      </x:c>
      <x:c r="K1046" s="84" t="str">
        <x:v>df-sdk/modules/ethercat/cia402appl.h:1673–1745；coeappl.c:494–512</x:v>
      </x:c>
      <x:c r="L1046" s="89" t="str">
        <x:v>未核对</x:v>
      </x:c>
      <x:c r="M1046" s="89"/>
    </x:row>
    <x:row r="1047" ht="43.5" customHeight="1">
      <x:c r="A1047" s="21" t="str">
        <x:v>T164-P088-R1354</x:v>
      </x:c>
      <x:c r="B1047" s="21" t="str">
        <x:v>13.5.2</x:v>
      </x:c>
      <x:c r="C1047" s="21" t="str">
        <x:v>表164，PDF 88</x:v>
      </x:c>
      <x:c r="D1047" s="21" t="str">
        <x:v>60C1:23 PDO映射要求</x:v>
      </x:c>
      <x:c r="E1047" s="21" t="str">
        <x:v>See /CiA402-3/</x:v>
      </x:c>
      <x:c r="F1047" s="21" t="str">
        <x:v>Optional；未提供不自动违规，提供则须遵守定义</x:v>
      </x:c>
      <x:c r="G1047" s="21" t="str">
        <x:v>未找到标准对象</x:v>
      </x:c>
      <x:c r="H1047" s="79" t="str">
        <x:v>XML未列子项23；不等于实机缺失</x:v>
      </x:c>
      <x:c r="I1047" s="79" t="str">
        <x:v>XML Object 0x60C1：L12679</x:v>
      </x:c>
      <x:c r="J1047" s="82" t="str">
        <x:v>实际CoE对象字典未注册60C1（Interpolation data record）；私有参数/本地算法不算该标准接口。</x:v>
      </x:c>
      <x:c r="K1047" s="82" t="str">
        <x:v>df-sdk/modules/ethercat/cia402appl.h:1673–1745；coeappl.c:494–512</x:v>
      </x:c>
      <x:c r="L1047" s="89" t="str">
        <x:v>未核对</x:v>
      </x:c>
      <x:c r="M1047" s="89"/>
    </x:row>
    <x:row r="1048" ht="43.5" customHeight="1">
      <x:c r="A1048" s="22" t="str">
        <x:v>T164-P088-R1355</x:v>
      </x:c>
      <x:c r="B1048" s="22" t="str">
        <x:v>13.5.2</x:v>
      </x:c>
      <x:c r="C1048" s="22" t="str">
        <x:v>表164，PDF 88</x:v>
      </x:c>
      <x:c r="D1048" s="22" t="str">
        <x:v>60C1:23 允许范围</x:v>
      </x:c>
      <x:c r="E1048" s="22" t="str">
        <x:v>Integer32</x:v>
      </x:c>
      <x:c r="F1048" s="22" t="str">
        <x:v>Optional；未提供不自动违规，提供则须遵守定义</x:v>
      </x:c>
      <x:c r="G1048" s="22" t="str">
        <x:v>未找到标准对象</x:v>
      </x:c>
      <x:c r="H1048" s="80" t="str">
        <x:v>XML未列子项23；不等于实机缺失</x:v>
      </x:c>
      <x:c r="I1048" s="80" t="str">
        <x:v>XML Object 0x60C1：L12679</x:v>
      </x:c>
      <x:c r="J1048" s="84" t="str">
        <x:v>实际CoE对象字典未注册60C1（Interpolation data record）；私有参数/本地算法不算该标准接口。</x:v>
      </x:c>
      <x:c r="K1048" s="84" t="str">
        <x:v>df-sdk/modules/ethercat/cia402appl.h:1673–1745；coeappl.c:494–512</x:v>
      </x:c>
      <x:c r="L1048" s="89" t="str">
        <x:v>未核对</x:v>
      </x:c>
      <x:c r="M1048" s="89"/>
    </x:row>
    <x:row r="1049" ht="43.5" customHeight="1">
      <x:c r="A1049" s="21" t="str">
        <x:v>T164-P088-R1356</x:v>
      </x:c>
      <x:c r="B1049" s="21" t="str">
        <x:v>13.5.2</x:v>
      </x:c>
      <x:c r="C1049" s="21" t="str">
        <x:v>表164，PDF 88</x:v>
      </x:c>
      <x:c r="D1049" s="21" t="str">
        <x:v>60C1:23 默认值</x:v>
      </x:c>
      <x:c r="E1049" s="21" t="str">
        <x:v>Manufacturer-specific</x:v>
      </x:c>
      <x:c r="F1049" s="21" t="str">
        <x:v>Optional；未提供不自动违规，提供则须遵守定义</x:v>
      </x:c>
      <x:c r="G1049" s="21" t="str">
        <x:v>未找到标准对象</x:v>
      </x:c>
      <x:c r="H1049" s="79" t="str">
        <x:v>XML未列子项23；不等于实机缺失</x:v>
      </x:c>
      <x:c r="I1049" s="79" t="str">
        <x:v>XML Object 0x60C1：L12679</x:v>
      </x:c>
      <x:c r="J1049" s="82" t="str">
        <x:v>实际CoE对象字典未注册60C1（Interpolation data record）；私有参数/本地算法不算该标准接口。</x:v>
      </x:c>
      <x:c r="K1049" s="82" t="str">
        <x:v>df-sdk/modules/ethercat/cia402appl.h:1673–1745；coeappl.c:494–512</x:v>
      </x:c>
      <x:c r="L1049" s="89" t="str">
        <x:v>未核对</x:v>
      </x:c>
      <x:c r="M1049" s="89"/>
    </x:row>
    <x:row r="1050" ht="43.5" customHeight="1">
      <x:c r="A1050" s="22" t="str">
        <x:v>T164-P088-R1360</x:v>
      </x:c>
      <x:c r="B1050" s="22" t="str">
        <x:v>13.5.2</x:v>
      </x:c>
      <x:c r="C1050" s="22" t="str">
        <x:v>表164，PDF 88</x:v>
      </x:c>
      <x:c r="D1050" s="22" t="str">
        <x:v>60C1:24 子索引</x:v>
      </x:c>
      <x:c r="E1050" s="22" t="str">
        <x:v>24 h</x:v>
      </x:c>
      <x:c r="F1050" s="22" t="str">
        <x:v>Optional；未提供不自动违规，提供则须遵守定义</x:v>
      </x:c>
      <x:c r="G1050" s="22" t="str">
        <x:v>未找到标准对象</x:v>
      </x:c>
      <x:c r="H1050" s="80" t="str">
        <x:v>XML未列子项24；不等于实机缺失</x:v>
      </x:c>
      <x:c r="I1050" s="80" t="str">
        <x:v>XML Object 0x60C1：L12679</x:v>
      </x:c>
      <x:c r="J1050" s="84" t="str">
        <x:v>实际CoE对象字典未注册60C1（Interpolation data record）；私有参数/本地算法不算该标准接口。</x:v>
      </x:c>
      <x:c r="K1050" s="84" t="str">
        <x:v>df-sdk/modules/ethercat/cia402appl.h:1673–1745；coeappl.c:494–512</x:v>
      </x:c>
      <x:c r="L1050" s="89" t="str">
        <x:v>未核对</x:v>
      </x:c>
      <x:c r="M1050" s="89"/>
    </x:row>
    <x:row r="1051" ht="43.5" customHeight="1">
      <x:c r="A1051" s="21" t="str">
        <x:v>T164-P088-R1361</x:v>
      </x:c>
      <x:c r="B1051" s="21" t="str">
        <x:v>13.5.2</x:v>
      </x:c>
      <x:c r="C1051" s="21" t="str">
        <x:v>表164，PDF 88</x:v>
      </x:c>
      <x:c r="D1051" s="21" t="str">
        <x:v>60C1:24 字段定义</x:v>
      </x:c>
      <x:c r="E1051" s="21" t="str">
        <x:v>36th set-point（原表范围逐项展开）</x:v>
      </x:c>
      <x:c r="F1051" s="21" t="str">
        <x:v>Optional；未提供不自动违规，提供则须遵守定义</x:v>
      </x:c>
      <x:c r="G1051" s="21" t="str">
        <x:v>未找到标准对象</x:v>
      </x:c>
      <x:c r="H1051" s="79" t="str">
        <x:v>XML未列子项24；不等于实机缺失</x:v>
      </x:c>
      <x:c r="I1051" s="79" t="str">
        <x:v>XML Object 0x60C1：L12679</x:v>
      </x:c>
      <x:c r="J1051" s="82" t="str">
        <x:v>实际CoE对象字典未注册60C1（Interpolation data record）；私有参数/本地算法不算该标准接口。</x:v>
      </x:c>
      <x:c r="K1051" s="82" t="str">
        <x:v>df-sdk/modules/ethercat/cia402appl.h:1673–1745；coeappl.c:494–512</x:v>
      </x:c>
      <x:c r="L1051" s="89" t="str">
        <x:v>未核对</x:v>
      </x:c>
      <x:c r="M1051" s="89"/>
    </x:row>
    <x:row r="1052" ht="43.5" customHeight="1">
      <x:c r="A1052" s="22" t="str">
        <x:v>T164-P088-R1362</x:v>
      </x:c>
      <x:c r="B1052" s="22" t="str">
        <x:v>13.5.2</x:v>
      </x:c>
      <x:c r="C1052" s="22" t="str">
        <x:v>表164，PDF 88</x:v>
      </x:c>
      <x:c r="D1052" s="22" t="str">
        <x:v>60C1:24 字段实现要求</x:v>
      </x:c>
      <x:c r="E1052" s="22" t="str">
        <x:v>Optional</x:v>
      </x:c>
      <x:c r="F1052" s="22" t="str">
        <x:v>Optional；未提供不自动违规，提供则须遵守定义</x:v>
      </x:c>
      <x:c r="G1052" s="22" t="str">
        <x:v>未找到标准对象</x:v>
      </x:c>
      <x:c r="H1052" s="80" t="str">
        <x:v>XML未列子项24；不等于实机缺失</x:v>
      </x:c>
      <x:c r="I1052" s="80" t="str">
        <x:v>XML Object 0x60C1：L12679</x:v>
      </x:c>
      <x:c r="J1052" s="84" t="str">
        <x:v>实际CoE对象字典未注册60C1（Interpolation data record）；私有参数/本地算法不算该标准接口。</x:v>
      </x:c>
      <x:c r="K1052" s="84" t="str">
        <x:v>df-sdk/modules/ethercat/cia402appl.h:1673–1745；coeappl.c:494–512</x:v>
      </x:c>
      <x:c r="L1052" s="89" t="str">
        <x:v>未核对</x:v>
      </x:c>
      <x:c r="M1052" s="89"/>
    </x:row>
    <x:row r="1053" ht="43.5" customHeight="1">
      <x:c r="A1053" s="21" t="str">
        <x:v>T164-P088-R1363</x:v>
      </x:c>
      <x:c r="B1053" s="21" t="str">
        <x:v>13.5.2</x:v>
      </x:c>
      <x:c r="C1053" s="21" t="str">
        <x:v>表164，PDF 88</x:v>
      </x:c>
      <x:c r="D1053" s="21" t="str">
        <x:v>60C1:24 访问权限</x:v>
      </x:c>
      <x:c r="E1053" s="21" t="str">
        <x:v>rw</x:v>
      </x:c>
      <x:c r="F1053" s="21" t="str">
        <x:v>Optional；未提供不自动违规，提供则须遵守定义</x:v>
      </x:c>
      <x:c r="G1053" s="21" t="str">
        <x:v>未找到标准对象</x:v>
      </x:c>
      <x:c r="H1053" s="79" t="str">
        <x:v>XML未列子项24；不等于实机缺失</x:v>
      </x:c>
      <x:c r="I1053" s="79" t="str">
        <x:v>XML Object 0x60C1：L12679</x:v>
      </x:c>
      <x:c r="J1053" s="82" t="str">
        <x:v>实际CoE对象字典未注册60C1（Interpolation data record）；私有参数/本地算法不算该标准接口。</x:v>
      </x:c>
      <x:c r="K1053" s="82" t="str">
        <x:v>df-sdk/modules/ethercat/cia402appl.h:1673–1745；coeappl.c:494–512</x:v>
      </x:c>
      <x:c r="L1053" s="89" t="str">
        <x:v>未核对</x:v>
      </x:c>
      <x:c r="M1053" s="89"/>
    </x:row>
    <x:row r="1054" ht="43.5" customHeight="1">
      <x:c r="A1054" s="22" t="str">
        <x:v>T164-P088-R1364</x:v>
      </x:c>
      <x:c r="B1054" s="22" t="str">
        <x:v>13.5.2</x:v>
      </x:c>
      <x:c r="C1054" s="22" t="str">
        <x:v>表164，PDF 88</x:v>
      </x:c>
      <x:c r="D1054" s="22" t="str">
        <x:v>60C1:24 PDO映射要求</x:v>
      </x:c>
      <x:c r="E1054" s="22" t="str">
        <x:v>See /CiA402-3/</x:v>
      </x:c>
      <x:c r="F1054" s="22" t="str">
        <x:v>Optional；未提供不自动违规，提供则须遵守定义</x:v>
      </x:c>
      <x:c r="G1054" s="22" t="str">
        <x:v>未找到标准对象</x:v>
      </x:c>
      <x:c r="H1054" s="80" t="str">
        <x:v>XML未列子项24；不等于实机缺失</x:v>
      </x:c>
      <x:c r="I1054" s="80" t="str">
        <x:v>XML Object 0x60C1：L12679</x:v>
      </x:c>
      <x:c r="J1054" s="84" t="str">
        <x:v>实际CoE对象字典未注册60C1（Interpolation data record）；私有参数/本地算法不算该标准接口。</x:v>
      </x:c>
      <x:c r="K1054" s="84" t="str">
        <x:v>df-sdk/modules/ethercat/cia402appl.h:1673–1745；coeappl.c:494–512</x:v>
      </x:c>
      <x:c r="L1054" s="89" t="str">
        <x:v>未核对</x:v>
      </x:c>
      <x:c r="M1054" s="89"/>
    </x:row>
    <x:row r="1055" ht="43.5" customHeight="1">
      <x:c r="A1055" s="21" t="str">
        <x:v>T164-P088-R1365</x:v>
      </x:c>
      <x:c r="B1055" s="21" t="str">
        <x:v>13.5.2</x:v>
      </x:c>
      <x:c r="C1055" s="21" t="str">
        <x:v>表164，PDF 88</x:v>
      </x:c>
      <x:c r="D1055" s="21" t="str">
        <x:v>60C1:24 允许范围</x:v>
      </x:c>
      <x:c r="E1055" s="21" t="str">
        <x:v>Integer32</x:v>
      </x:c>
      <x:c r="F1055" s="21" t="str">
        <x:v>Optional；未提供不自动违规，提供则须遵守定义</x:v>
      </x:c>
      <x:c r="G1055" s="21" t="str">
        <x:v>未找到标准对象</x:v>
      </x:c>
      <x:c r="H1055" s="79" t="str">
        <x:v>XML未列子项24；不等于实机缺失</x:v>
      </x:c>
      <x:c r="I1055" s="79" t="str">
        <x:v>XML Object 0x60C1：L12679</x:v>
      </x:c>
      <x:c r="J1055" s="82" t="str">
        <x:v>实际CoE对象字典未注册60C1（Interpolation data record）；私有参数/本地算法不算该标准接口。</x:v>
      </x:c>
      <x:c r="K1055" s="82" t="str">
        <x:v>df-sdk/modules/ethercat/cia402appl.h:1673–1745；coeappl.c:494–512</x:v>
      </x:c>
      <x:c r="L1055" s="89" t="str">
        <x:v>未核对</x:v>
      </x:c>
      <x:c r="M1055" s="89"/>
    </x:row>
    <x:row r="1056" ht="43.5" customHeight="1">
      <x:c r="A1056" s="22" t="str">
        <x:v>T164-P088-R1366</x:v>
      </x:c>
      <x:c r="B1056" s="22" t="str">
        <x:v>13.5.2</x:v>
      </x:c>
      <x:c r="C1056" s="22" t="str">
        <x:v>表164，PDF 88</x:v>
      </x:c>
      <x:c r="D1056" s="22" t="str">
        <x:v>60C1:24 默认值</x:v>
      </x:c>
      <x:c r="E1056" s="22" t="str">
        <x:v>Manufacturer-specific</x:v>
      </x:c>
      <x:c r="F1056" s="22" t="str">
        <x:v>Optional；未提供不自动违规，提供则须遵守定义</x:v>
      </x:c>
      <x:c r="G1056" s="22" t="str">
        <x:v>未找到标准对象</x:v>
      </x:c>
      <x:c r="H1056" s="80" t="str">
        <x:v>XML未列子项24；不等于实机缺失</x:v>
      </x:c>
      <x:c r="I1056" s="80" t="str">
        <x:v>XML Object 0x60C1：L12679</x:v>
      </x:c>
      <x:c r="J1056" s="84" t="str">
        <x:v>实际CoE对象字典未注册60C1（Interpolation data record）；私有参数/本地算法不算该标准接口。</x:v>
      </x:c>
      <x:c r="K1056" s="84" t="str">
        <x:v>df-sdk/modules/ethercat/cia402appl.h:1673–1745；coeappl.c:494–512</x:v>
      </x:c>
      <x:c r="L1056" s="89" t="str">
        <x:v>未核对</x:v>
      </x:c>
      <x:c r="M1056" s="89"/>
    </x:row>
    <x:row r="1057" ht="43.5" customHeight="1">
      <x:c r="A1057" s="21" t="str">
        <x:v>T164-P088-R1370</x:v>
      </x:c>
      <x:c r="B1057" s="21" t="str">
        <x:v>13.5.2</x:v>
      </x:c>
      <x:c r="C1057" s="21" t="str">
        <x:v>表164，PDF 88</x:v>
      </x:c>
      <x:c r="D1057" s="21" t="str">
        <x:v>60C1:25 子索引</x:v>
      </x:c>
      <x:c r="E1057" s="21" t="str">
        <x:v>25 h</x:v>
      </x:c>
      <x:c r="F1057" s="21" t="str">
        <x:v>Optional；未提供不自动违规，提供则须遵守定义</x:v>
      </x:c>
      <x:c r="G1057" s="21" t="str">
        <x:v>未找到标准对象</x:v>
      </x:c>
      <x:c r="H1057" s="79" t="str">
        <x:v>XML未列子项25；不等于实机缺失</x:v>
      </x:c>
      <x:c r="I1057" s="79" t="str">
        <x:v>XML Object 0x60C1：L12679</x:v>
      </x:c>
      <x:c r="J1057" s="82" t="str">
        <x:v>实际CoE对象字典未注册60C1（Interpolation data record）；私有参数/本地算法不算该标准接口。</x:v>
      </x:c>
      <x:c r="K1057" s="82" t="str">
        <x:v>df-sdk/modules/ethercat/cia402appl.h:1673–1745；coeappl.c:494–512</x:v>
      </x:c>
      <x:c r="L1057" s="89" t="str">
        <x:v>未核对</x:v>
      </x:c>
      <x:c r="M1057" s="89"/>
    </x:row>
    <x:row r="1058" ht="43.5" customHeight="1">
      <x:c r="A1058" s="22" t="str">
        <x:v>T164-P088-R1371</x:v>
      </x:c>
      <x:c r="B1058" s="22" t="str">
        <x:v>13.5.2</x:v>
      </x:c>
      <x:c r="C1058" s="22" t="str">
        <x:v>表164，PDF 88</x:v>
      </x:c>
      <x:c r="D1058" s="22" t="str">
        <x:v>60C1:25 字段定义</x:v>
      </x:c>
      <x:c r="E1058" s="22" t="str">
        <x:v>37th set-point（原表范围逐项展开）</x:v>
      </x:c>
      <x:c r="F1058" s="22" t="str">
        <x:v>Optional；未提供不自动违规，提供则须遵守定义</x:v>
      </x:c>
      <x:c r="G1058" s="22" t="str">
        <x:v>未找到标准对象</x:v>
      </x:c>
      <x:c r="H1058" s="80" t="str">
        <x:v>XML未列子项25；不等于实机缺失</x:v>
      </x:c>
      <x:c r="I1058" s="80" t="str">
        <x:v>XML Object 0x60C1：L12679</x:v>
      </x:c>
      <x:c r="J1058" s="84" t="str">
        <x:v>实际CoE对象字典未注册60C1（Interpolation data record）；私有参数/本地算法不算该标准接口。</x:v>
      </x:c>
      <x:c r="K1058" s="84" t="str">
        <x:v>df-sdk/modules/ethercat/cia402appl.h:1673–1745；coeappl.c:494–512</x:v>
      </x:c>
      <x:c r="L1058" s="89" t="str">
        <x:v>未核对</x:v>
      </x:c>
      <x:c r="M1058" s="89"/>
    </x:row>
    <x:row r="1059" ht="43.5" customHeight="1">
      <x:c r="A1059" s="21" t="str">
        <x:v>T164-P088-R1372</x:v>
      </x:c>
      <x:c r="B1059" s="21" t="str">
        <x:v>13.5.2</x:v>
      </x:c>
      <x:c r="C1059" s="21" t="str">
        <x:v>表164，PDF 88</x:v>
      </x:c>
      <x:c r="D1059" s="21" t="str">
        <x:v>60C1:25 字段实现要求</x:v>
      </x:c>
      <x:c r="E1059" s="21" t="str">
        <x:v>Optional</x:v>
      </x:c>
      <x:c r="F1059" s="21" t="str">
        <x:v>Optional；未提供不自动违规，提供则须遵守定义</x:v>
      </x:c>
      <x:c r="G1059" s="21" t="str">
        <x:v>未找到标准对象</x:v>
      </x:c>
      <x:c r="H1059" s="79" t="str">
        <x:v>XML未列子项25；不等于实机缺失</x:v>
      </x:c>
      <x:c r="I1059" s="79" t="str">
        <x:v>XML Object 0x60C1：L12679</x:v>
      </x:c>
      <x:c r="J1059" s="82" t="str">
        <x:v>实际CoE对象字典未注册60C1（Interpolation data record）；私有参数/本地算法不算该标准接口。</x:v>
      </x:c>
      <x:c r="K1059" s="82" t="str">
        <x:v>df-sdk/modules/ethercat/cia402appl.h:1673–1745；coeappl.c:494–512</x:v>
      </x:c>
      <x:c r="L1059" s="89" t="str">
        <x:v>未核对</x:v>
      </x:c>
      <x:c r="M1059" s="89"/>
    </x:row>
    <x:row r="1060" ht="43.5" customHeight="1">
      <x:c r="A1060" s="22" t="str">
        <x:v>T164-P088-R1373</x:v>
      </x:c>
      <x:c r="B1060" s="22" t="str">
        <x:v>13.5.2</x:v>
      </x:c>
      <x:c r="C1060" s="22" t="str">
        <x:v>表164，PDF 88</x:v>
      </x:c>
      <x:c r="D1060" s="22" t="str">
        <x:v>60C1:25 访问权限</x:v>
      </x:c>
      <x:c r="E1060" s="22" t="str">
        <x:v>rw</x:v>
      </x:c>
      <x:c r="F1060" s="22" t="str">
        <x:v>Optional；未提供不自动违规，提供则须遵守定义</x:v>
      </x:c>
      <x:c r="G1060" s="22" t="str">
        <x:v>未找到标准对象</x:v>
      </x:c>
      <x:c r="H1060" s="80" t="str">
        <x:v>XML未列子项25；不等于实机缺失</x:v>
      </x:c>
      <x:c r="I1060" s="80" t="str">
        <x:v>XML Object 0x60C1：L12679</x:v>
      </x:c>
      <x:c r="J1060" s="84" t="str">
        <x:v>实际CoE对象字典未注册60C1（Interpolation data record）；私有参数/本地算法不算该标准接口。</x:v>
      </x:c>
      <x:c r="K1060" s="84" t="str">
        <x:v>df-sdk/modules/ethercat/cia402appl.h:1673–1745；coeappl.c:494–512</x:v>
      </x:c>
      <x:c r="L1060" s="89" t="str">
        <x:v>未核对</x:v>
      </x:c>
      <x:c r="M1060" s="89"/>
    </x:row>
    <x:row r="1061" ht="43.5" customHeight="1">
      <x:c r="A1061" s="21" t="str">
        <x:v>T164-P088-R1374</x:v>
      </x:c>
      <x:c r="B1061" s="21" t="str">
        <x:v>13.5.2</x:v>
      </x:c>
      <x:c r="C1061" s="21" t="str">
        <x:v>表164，PDF 88</x:v>
      </x:c>
      <x:c r="D1061" s="21" t="str">
        <x:v>60C1:25 PDO映射要求</x:v>
      </x:c>
      <x:c r="E1061" s="21" t="str">
        <x:v>See /CiA402-3/</x:v>
      </x:c>
      <x:c r="F1061" s="21" t="str">
        <x:v>Optional；未提供不自动违规，提供则须遵守定义</x:v>
      </x:c>
      <x:c r="G1061" s="21" t="str">
        <x:v>未找到标准对象</x:v>
      </x:c>
      <x:c r="H1061" s="79" t="str">
        <x:v>XML未列子项25；不等于实机缺失</x:v>
      </x:c>
      <x:c r="I1061" s="79" t="str">
        <x:v>XML Object 0x60C1：L12679</x:v>
      </x:c>
      <x:c r="J1061" s="82" t="str">
        <x:v>实际CoE对象字典未注册60C1（Interpolation data record）；私有参数/本地算法不算该标准接口。</x:v>
      </x:c>
      <x:c r="K1061" s="82" t="str">
        <x:v>df-sdk/modules/ethercat/cia402appl.h:1673–1745；coeappl.c:494–512</x:v>
      </x:c>
      <x:c r="L1061" s="89" t="str">
        <x:v>未核对</x:v>
      </x:c>
      <x:c r="M1061" s="89"/>
    </x:row>
    <x:row r="1062" ht="43.5" customHeight="1">
      <x:c r="A1062" s="22" t="str">
        <x:v>T164-P088-R1375</x:v>
      </x:c>
      <x:c r="B1062" s="22" t="str">
        <x:v>13.5.2</x:v>
      </x:c>
      <x:c r="C1062" s="22" t="str">
        <x:v>表164，PDF 88</x:v>
      </x:c>
      <x:c r="D1062" s="22" t="str">
        <x:v>60C1:25 允许范围</x:v>
      </x:c>
      <x:c r="E1062" s="22" t="str">
        <x:v>Integer32</x:v>
      </x:c>
      <x:c r="F1062" s="22" t="str">
        <x:v>Optional；未提供不自动违规，提供则须遵守定义</x:v>
      </x:c>
      <x:c r="G1062" s="22" t="str">
        <x:v>未找到标准对象</x:v>
      </x:c>
      <x:c r="H1062" s="80" t="str">
        <x:v>XML未列子项25；不等于实机缺失</x:v>
      </x:c>
      <x:c r="I1062" s="80" t="str">
        <x:v>XML Object 0x60C1：L12679</x:v>
      </x:c>
      <x:c r="J1062" s="84" t="str">
        <x:v>实际CoE对象字典未注册60C1（Interpolation data record）；私有参数/本地算法不算该标准接口。</x:v>
      </x:c>
      <x:c r="K1062" s="84" t="str">
        <x:v>df-sdk/modules/ethercat/cia402appl.h:1673–1745；coeappl.c:494–512</x:v>
      </x:c>
      <x:c r="L1062" s="89" t="str">
        <x:v>未核对</x:v>
      </x:c>
      <x:c r="M1062" s="89"/>
    </x:row>
    <x:row r="1063" ht="43.5" customHeight="1">
      <x:c r="A1063" s="21" t="str">
        <x:v>T164-P088-R1376</x:v>
      </x:c>
      <x:c r="B1063" s="21" t="str">
        <x:v>13.5.2</x:v>
      </x:c>
      <x:c r="C1063" s="21" t="str">
        <x:v>表164，PDF 88</x:v>
      </x:c>
      <x:c r="D1063" s="21" t="str">
        <x:v>60C1:25 默认值</x:v>
      </x:c>
      <x:c r="E1063" s="21" t="str">
        <x:v>Manufacturer-specific</x:v>
      </x:c>
      <x:c r="F1063" s="21" t="str">
        <x:v>Optional；未提供不自动违规，提供则须遵守定义</x:v>
      </x:c>
      <x:c r="G1063" s="21" t="str">
        <x:v>未找到标准对象</x:v>
      </x:c>
      <x:c r="H1063" s="79" t="str">
        <x:v>XML未列子项25；不等于实机缺失</x:v>
      </x:c>
      <x:c r="I1063" s="79" t="str">
        <x:v>XML Object 0x60C1：L12679</x:v>
      </x:c>
      <x:c r="J1063" s="82" t="str">
        <x:v>实际CoE对象字典未注册60C1（Interpolation data record）；私有参数/本地算法不算该标准接口。</x:v>
      </x:c>
      <x:c r="K1063" s="82" t="str">
        <x:v>df-sdk/modules/ethercat/cia402appl.h:1673–1745；coeappl.c:494–512</x:v>
      </x:c>
      <x:c r="L1063" s="89" t="str">
        <x:v>未核对</x:v>
      </x:c>
      <x:c r="M1063" s="89"/>
    </x:row>
    <x:row r="1064" ht="43.5" customHeight="1">
      <x:c r="A1064" s="22" t="str">
        <x:v>T164-P088-R1380</x:v>
      </x:c>
      <x:c r="B1064" s="22" t="str">
        <x:v>13.5.2</x:v>
      </x:c>
      <x:c r="C1064" s="22" t="str">
        <x:v>表164，PDF 88</x:v>
      </x:c>
      <x:c r="D1064" s="22" t="str">
        <x:v>60C1:26 子索引</x:v>
      </x:c>
      <x:c r="E1064" s="22" t="str">
        <x:v>26 h</x:v>
      </x:c>
      <x:c r="F1064" s="22" t="str">
        <x:v>Optional；未提供不自动违规，提供则须遵守定义</x:v>
      </x:c>
      <x:c r="G1064" s="22" t="str">
        <x:v>未找到标准对象</x:v>
      </x:c>
      <x:c r="H1064" s="80" t="str">
        <x:v>XML未列子项26；不等于实机缺失</x:v>
      </x:c>
      <x:c r="I1064" s="80" t="str">
        <x:v>XML Object 0x60C1：L12679</x:v>
      </x:c>
      <x:c r="J1064" s="84" t="str">
        <x:v>实际CoE对象字典未注册60C1（Interpolation data record）；私有参数/本地算法不算该标准接口。</x:v>
      </x:c>
      <x:c r="K1064" s="84" t="str">
        <x:v>df-sdk/modules/ethercat/cia402appl.h:1673–1745；coeappl.c:494–512</x:v>
      </x:c>
      <x:c r="L1064" s="89" t="str">
        <x:v>未核对</x:v>
      </x:c>
      <x:c r="M1064" s="89"/>
    </x:row>
    <x:row r="1065" ht="43.5" customHeight="1">
      <x:c r="A1065" s="21" t="str">
        <x:v>T164-P088-R1381</x:v>
      </x:c>
      <x:c r="B1065" s="21" t="str">
        <x:v>13.5.2</x:v>
      </x:c>
      <x:c r="C1065" s="21" t="str">
        <x:v>表164，PDF 88</x:v>
      </x:c>
      <x:c r="D1065" s="21" t="str">
        <x:v>60C1:26 字段定义</x:v>
      </x:c>
      <x:c r="E1065" s="21" t="str">
        <x:v>38th set-point（原表范围逐项展开）</x:v>
      </x:c>
      <x:c r="F1065" s="21" t="str">
        <x:v>Optional；未提供不自动违规，提供则须遵守定义</x:v>
      </x:c>
      <x:c r="G1065" s="21" t="str">
        <x:v>未找到标准对象</x:v>
      </x:c>
      <x:c r="H1065" s="79" t="str">
        <x:v>XML未列子项26；不等于实机缺失</x:v>
      </x:c>
      <x:c r="I1065" s="79" t="str">
        <x:v>XML Object 0x60C1：L12679</x:v>
      </x:c>
      <x:c r="J1065" s="82" t="str">
        <x:v>实际CoE对象字典未注册60C1（Interpolation data record）；私有参数/本地算法不算该标准接口。</x:v>
      </x:c>
      <x:c r="K1065" s="82" t="str">
        <x:v>df-sdk/modules/ethercat/cia402appl.h:1673–1745；coeappl.c:494–512</x:v>
      </x:c>
      <x:c r="L1065" s="89" t="str">
        <x:v>未核对</x:v>
      </x:c>
      <x:c r="M1065" s="89"/>
    </x:row>
    <x:row r="1066" ht="43.5" customHeight="1">
      <x:c r="A1066" s="22" t="str">
        <x:v>T164-P088-R1382</x:v>
      </x:c>
      <x:c r="B1066" s="22" t="str">
        <x:v>13.5.2</x:v>
      </x:c>
      <x:c r="C1066" s="22" t="str">
        <x:v>表164，PDF 88</x:v>
      </x:c>
      <x:c r="D1066" s="22" t="str">
        <x:v>60C1:26 字段实现要求</x:v>
      </x:c>
      <x:c r="E1066" s="22" t="str">
        <x:v>Optional</x:v>
      </x:c>
      <x:c r="F1066" s="22" t="str">
        <x:v>Optional；未提供不自动违规，提供则须遵守定义</x:v>
      </x:c>
      <x:c r="G1066" s="22" t="str">
        <x:v>未找到标准对象</x:v>
      </x:c>
      <x:c r="H1066" s="80" t="str">
        <x:v>XML未列子项26；不等于实机缺失</x:v>
      </x:c>
      <x:c r="I1066" s="80" t="str">
        <x:v>XML Object 0x60C1：L12679</x:v>
      </x:c>
      <x:c r="J1066" s="84" t="str">
        <x:v>实际CoE对象字典未注册60C1（Interpolation data record）；私有参数/本地算法不算该标准接口。</x:v>
      </x:c>
      <x:c r="K1066" s="84" t="str">
        <x:v>df-sdk/modules/ethercat/cia402appl.h:1673–1745；coeappl.c:494–512</x:v>
      </x:c>
      <x:c r="L1066" s="89" t="str">
        <x:v>未核对</x:v>
      </x:c>
      <x:c r="M1066" s="89"/>
    </x:row>
    <x:row r="1067" ht="43.5" customHeight="1">
      <x:c r="A1067" s="21" t="str">
        <x:v>T164-P088-R1383</x:v>
      </x:c>
      <x:c r="B1067" s="21" t="str">
        <x:v>13.5.2</x:v>
      </x:c>
      <x:c r="C1067" s="21" t="str">
        <x:v>表164，PDF 88</x:v>
      </x:c>
      <x:c r="D1067" s="21" t="str">
        <x:v>60C1:26 访问权限</x:v>
      </x:c>
      <x:c r="E1067" s="21" t="str">
        <x:v>rw</x:v>
      </x:c>
      <x:c r="F1067" s="21" t="str">
        <x:v>Optional；未提供不自动违规，提供则须遵守定义</x:v>
      </x:c>
      <x:c r="G1067" s="21" t="str">
        <x:v>未找到标准对象</x:v>
      </x:c>
      <x:c r="H1067" s="79" t="str">
        <x:v>XML未列子项26；不等于实机缺失</x:v>
      </x:c>
      <x:c r="I1067" s="79" t="str">
        <x:v>XML Object 0x60C1：L12679</x:v>
      </x:c>
      <x:c r="J1067" s="82" t="str">
        <x:v>实际CoE对象字典未注册60C1（Interpolation data record）；私有参数/本地算法不算该标准接口。</x:v>
      </x:c>
      <x:c r="K1067" s="82" t="str">
        <x:v>df-sdk/modules/ethercat/cia402appl.h:1673–1745；coeappl.c:494–512</x:v>
      </x:c>
      <x:c r="L1067" s="89" t="str">
        <x:v>未核对</x:v>
      </x:c>
      <x:c r="M1067" s="89"/>
    </x:row>
    <x:row r="1068" ht="43.5" customHeight="1">
      <x:c r="A1068" s="22" t="str">
        <x:v>T164-P088-R1384</x:v>
      </x:c>
      <x:c r="B1068" s="22" t="str">
        <x:v>13.5.2</x:v>
      </x:c>
      <x:c r="C1068" s="22" t="str">
        <x:v>表164，PDF 88</x:v>
      </x:c>
      <x:c r="D1068" s="22" t="str">
        <x:v>60C1:26 PDO映射要求</x:v>
      </x:c>
      <x:c r="E1068" s="22" t="str">
        <x:v>See /CiA402-3/</x:v>
      </x:c>
      <x:c r="F1068" s="22" t="str">
        <x:v>Optional；未提供不自动违规，提供则须遵守定义</x:v>
      </x:c>
      <x:c r="G1068" s="22" t="str">
        <x:v>未找到标准对象</x:v>
      </x:c>
      <x:c r="H1068" s="80" t="str">
        <x:v>XML未列子项26；不等于实机缺失</x:v>
      </x:c>
      <x:c r="I1068" s="80" t="str">
        <x:v>XML Object 0x60C1：L12679</x:v>
      </x:c>
      <x:c r="J1068" s="84" t="str">
        <x:v>实际CoE对象字典未注册60C1（Interpolation data record）；私有参数/本地算法不算该标准接口。</x:v>
      </x:c>
      <x:c r="K1068" s="84" t="str">
        <x:v>df-sdk/modules/ethercat/cia402appl.h:1673–1745；coeappl.c:494–512</x:v>
      </x:c>
      <x:c r="L1068" s="89" t="str">
        <x:v>未核对</x:v>
      </x:c>
      <x:c r="M1068" s="89"/>
    </x:row>
    <x:row r="1069" ht="43.5" customHeight="1">
      <x:c r="A1069" s="21" t="str">
        <x:v>T164-P088-R1385</x:v>
      </x:c>
      <x:c r="B1069" s="21" t="str">
        <x:v>13.5.2</x:v>
      </x:c>
      <x:c r="C1069" s="21" t="str">
        <x:v>表164，PDF 88</x:v>
      </x:c>
      <x:c r="D1069" s="21" t="str">
        <x:v>60C1:26 允许范围</x:v>
      </x:c>
      <x:c r="E1069" s="21" t="str">
        <x:v>Integer32</x:v>
      </x:c>
      <x:c r="F1069" s="21" t="str">
        <x:v>Optional；未提供不自动违规，提供则须遵守定义</x:v>
      </x:c>
      <x:c r="G1069" s="21" t="str">
        <x:v>未找到标准对象</x:v>
      </x:c>
      <x:c r="H1069" s="79" t="str">
        <x:v>XML未列子项26；不等于实机缺失</x:v>
      </x:c>
      <x:c r="I1069" s="79" t="str">
        <x:v>XML Object 0x60C1：L12679</x:v>
      </x:c>
      <x:c r="J1069" s="82" t="str">
        <x:v>实际CoE对象字典未注册60C1（Interpolation data record）；私有参数/本地算法不算该标准接口。</x:v>
      </x:c>
      <x:c r="K1069" s="82" t="str">
        <x:v>df-sdk/modules/ethercat/cia402appl.h:1673–1745；coeappl.c:494–512</x:v>
      </x:c>
      <x:c r="L1069" s="89" t="str">
        <x:v>未核对</x:v>
      </x:c>
      <x:c r="M1069" s="89"/>
    </x:row>
    <x:row r="1070" ht="43.5" customHeight="1">
      <x:c r="A1070" s="22" t="str">
        <x:v>T164-P088-R1386</x:v>
      </x:c>
      <x:c r="B1070" s="22" t="str">
        <x:v>13.5.2</x:v>
      </x:c>
      <x:c r="C1070" s="22" t="str">
        <x:v>表164，PDF 88</x:v>
      </x:c>
      <x:c r="D1070" s="22" t="str">
        <x:v>60C1:26 默认值</x:v>
      </x:c>
      <x:c r="E1070" s="22" t="str">
        <x:v>Manufacturer-specific</x:v>
      </x:c>
      <x:c r="F1070" s="22" t="str">
        <x:v>Optional；未提供不自动违规，提供则须遵守定义</x:v>
      </x:c>
      <x:c r="G1070" s="22" t="str">
        <x:v>未找到标准对象</x:v>
      </x:c>
      <x:c r="H1070" s="80" t="str">
        <x:v>XML未列子项26；不等于实机缺失</x:v>
      </x:c>
      <x:c r="I1070" s="80" t="str">
        <x:v>XML Object 0x60C1：L12679</x:v>
      </x:c>
      <x:c r="J1070" s="84" t="str">
        <x:v>实际CoE对象字典未注册60C1（Interpolation data record）；私有参数/本地算法不算该标准接口。</x:v>
      </x:c>
      <x:c r="K1070" s="84" t="str">
        <x:v>df-sdk/modules/ethercat/cia402appl.h:1673–1745；coeappl.c:494–512</x:v>
      </x:c>
      <x:c r="L1070" s="89" t="str">
        <x:v>未核对</x:v>
      </x:c>
      <x:c r="M1070" s="89"/>
    </x:row>
    <x:row r="1071" ht="43.5" customHeight="1">
      <x:c r="A1071" s="21" t="str">
        <x:v>T164-P088-R1390</x:v>
      </x:c>
      <x:c r="B1071" s="21" t="str">
        <x:v>13.5.2</x:v>
      </x:c>
      <x:c r="C1071" s="21" t="str">
        <x:v>表164，PDF 88</x:v>
      </x:c>
      <x:c r="D1071" s="21" t="str">
        <x:v>60C1:27 子索引</x:v>
      </x:c>
      <x:c r="E1071" s="21" t="str">
        <x:v>27 h</x:v>
      </x:c>
      <x:c r="F1071" s="21" t="str">
        <x:v>Optional；未提供不自动违规，提供则须遵守定义</x:v>
      </x:c>
      <x:c r="G1071" s="21" t="str">
        <x:v>未找到标准对象</x:v>
      </x:c>
      <x:c r="H1071" s="79" t="str">
        <x:v>XML未列子项27；不等于实机缺失</x:v>
      </x:c>
      <x:c r="I1071" s="79" t="str">
        <x:v>XML Object 0x60C1：L12679</x:v>
      </x:c>
      <x:c r="J1071" s="82" t="str">
        <x:v>实际CoE对象字典未注册60C1（Interpolation data record）；私有参数/本地算法不算该标准接口。</x:v>
      </x:c>
      <x:c r="K1071" s="82" t="str">
        <x:v>df-sdk/modules/ethercat/cia402appl.h:1673–1745；coeappl.c:494–512</x:v>
      </x:c>
      <x:c r="L1071" s="89" t="str">
        <x:v>未核对</x:v>
      </x:c>
      <x:c r="M1071" s="89"/>
    </x:row>
    <x:row r="1072" ht="43.5" customHeight="1">
      <x:c r="A1072" s="22" t="str">
        <x:v>T164-P088-R1391</x:v>
      </x:c>
      <x:c r="B1072" s="22" t="str">
        <x:v>13.5.2</x:v>
      </x:c>
      <x:c r="C1072" s="22" t="str">
        <x:v>表164，PDF 88</x:v>
      </x:c>
      <x:c r="D1072" s="22" t="str">
        <x:v>60C1:27 字段定义</x:v>
      </x:c>
      <x:c r="E1072" s="22" t="str">
        <x:v>39th set-point（原表范围逐项展开）</x:v>
      </x:c>
      <x:c r="F1072" s="22" t="str">
        <x:v>Optional；未提供不自动违规，提供则须遵守定义</x:v>
      </x:c>
      <x:c r="G1072" s="22" t="str">
        <x:v>未找到标准对象</x:v>
      </x:c>
      <x:c r="H1072" s="80" t="str">
        <x:v>XML未列子项27；不等于实机缺失</x:v>
      </x:c>
      <x:c r="I1072" s="80" t="str">
        <x:v>XML Object 0x60C1：L12679</x:v>
      </x:c>
      <x:c r="J1072" s="84" t="str">
        <x:v>实际CoE对象字典未注册60C1（Interpolation data record）；私有参数/本地算法不算该标准接口。</x:v>
      </x:c>
      <x:c r="K1072" s="84" t="str">
        <x:v>df-sdk/modules/ethercat/cia402appl.h:1673–1745；coeappl.c:494–512</x:v>
      </x:c>
      <x:c r="L1072" s="89" t="str">
        <x:v>未核对</x:v>
      </x:c>
      <x:c r="M1072" s="89"/>
    </x:row>
    <x:row r="1073" ht="43.5" customHeight="1">
      <x:c r="A1073" s="21" t="str">
        <x:v>T164-P088-R1392</x:v>
      </x:c>
      <x:c r="B1073" s="21" t="str">
        <x:v>13.5.2</x:v>
      </x:c>
      <x:c r="C1073" s="21" t="str">
        <x:v>表164，PDF 88</x:v>
      </x:c>
      <x:c r="D1073" s="21" t="str">
        <x:v>60C1:27 字段实现要求</x:v>
      </x:c>
      <x:c r="E1073" s="21" t="str">
        <x:v>Optional</x:v>
      </x:c>
      <x:c r="F1073" s="21" t="str">
        <x:v>Optional；未提供不自动违规，提供则须遵守定义</x:v>
      </x:c>
      <x:c r="G1073" s="21" t="str">
        <x:v>未找到标准对象</x:v>
      </x:c>
      <x:c r="H1073" s="79" t="str">
        <x:v>XML未列子项27；不等于实机缺失</x:v>
      </x:c>
      <x:c r="I1073" s="79" t="str">
        <x:v>XML Object 0x60C1：L12679</x:v>
      </x:c>
      <x:c r="J1073" s="82" t="str">
        <x:v>实际CoE对象字典未注册60C1（Interpolation data record）；私有参数/本地算法不算该标准接口。</x:v>
      </x:c>
      <x:c r="K1073" s="82" t="str">
        <x:v>df-sdk/modules/ethercat/cia402appl.h:1673–1745；coeappl.c:494–512</x:v>
      </x:c>
      <x:c r="L1073" s="89" t="str">
        <x:v>未核对</x:v>
      </x:c>
      <x:c r="M1073" s="89"/>
    </x:row>
    <x:row r="1074" ht="43.5" customHeight="1">
      <x:c r="A1074" s="22" t="str">
        <x:v>T164-P088-R1393</x:v>
      </x:c>
      <x:c r="B1074" s="22" t="str">
        <x:v>13.5.2</x:v>
      </x:c>
      <x:c r="C1074" s="22" t="str">
        <x:v>表164，PDF 88</x:v>
      </x:c>
      <x:c r="D1074" s="22" t="str">
        <x:v>60C1:27 访问权限</x:v>
      </x:c>
      <x:c r="E1074" s="22" t="str">
        <x:v>rw</x:v>
      </x:c>
      <x:c r="F1074" s="22" t="str">
        <x:v>Optional；未提供不自动违规，提供则须遵守定义</x:v>
      </x:c>
      <x:c r="G1074" s="22" t="str">
        <x:v>未找到标准对象</x:v>
      </x:c>
      <x:c r="H1074" s="80" t="str">
        <x:v>XML未列子项27；不等于实机缺失</x:v>
      </x:c>
      <x:c r="I1074" s="80" t="str">
        <x:v>XML Object 0x60C1：L12679</x:v>
      </x:c>
      <x:c r="J1074" s="84" t="str">
        <x:v>实际CoE对象字典未注册60C1（Interpolation data record）；私有参数/本地算法不算该标准接口。</x:v>
      </x:c>
      <x:c r="K1074" s="84" t="str">
        <x:v>df-sdk/modules/ethercat/cia402appl.h:1673–1745；coeappl.c:494–512</x:v>
      </x:c>
      <x:c r="L1074" s="89" t="str">
        <x:v>未核对</x:v>
      </x:c>
      <x:c r="M1074" s="89"/>
    </x:row>
    <x:row r="1075" ht="43.5" customHeight="1">
      <x:c r="A1075" s="21" t="str">
        <x:v>T164-P088-R1394</x:v>
      </x:c>
      <x:c r="B1075" s="21" t="str">
        <x:v>13.5.2</x:v>
      </x:c>
      <x:c r="C1075" s="21" t="str">
        <x:v>表164，PDF 88</x:v>
      </x:c>
      <x:c r="D1075" s="21" t="str">
        <x:v>60C1:27 PDO映射要求</x:v>
      </x:c>
      <x:c r="E1075" s="21" t="str">
        <x:v>See /CiA402-3/</x:v>
      </x:c>
      <x:c r="F1075" s="21" t="str">
        <x:v>Optional；未提供不自动违规，提供则须遵守定义</x:v>
      </x:c>
      <x:c r="G1075" s="21" t="str">
        <x:v>未找到标准对象</x:v>
      </x:c>
      <x:c r="H1075" s="79" t="str">
        <x:v>XML未列子项27；不等于实机缺失</x:v>
      </x:c>
      <x:c r="I1075" s="79" t="str">
        <x:v>XML Object 0x60C1：L12679</x:v>
      </x:c>
      <x:c r="J1075" s="82" t="str">
        <x:v>实际CoE对象字典未注册60C1（Interpolation data record）；私有参数/本地算法不算该标准接口。</x:v>
      </x:c>
      <x:c r="K1075" s="82" t="str">
        <x:v>df-sdk/modules/ethercat/cia402appl.h:1673–1745；coeappl.c:494–512</x:v>
      </x:c>
      <x:c r="L1075" s="89" t="str">
        <x:v>未核对</x:v>
      </x:c>
      <x:c r="M1075" s="89"/>
    </x:row>
    <x:row r="1076" ht="43.5" customHeight="1">
      <x:c r="A1076" s="22" t="str">
        <x:v>T164-P088-R1395</x:v>
      </x:c>
      <x:c r="B1076" s="22" t="str">
        <x:v>13.5.2</x:v>
      </x:c>
      <x:c r="C1076" s="22" t="str">
        <x:v>表164，PDF 88</x:v>
      </x:c>
      <x:c r="D1076" s="22" t="str">
        <x:v>60C1:27 允许范围</x:v>
      </x:c>
      <x:c r="E1076" s="22" t="str">
        <x:v>Integer32</x:v>
      </x:c>
      <x:c r="F1076" s="22" t="str">
        <x:v>Optional；未提供不自动违规，提供则须遵守定义</x:v>
      </x:c>
      <x:c r="G1076" s="22" t="str">
        <x:v>未找到标准对象</x:v>
      </x:c>
      <x:c r="H1076" s="80" t="str">
        <x:v>XML未列子项27；不等于实机缺失</x:v>
      </x:c>
      <x:c r="I1076" s="80" t="str">
        <x:v>XML Object 0x60C1：L12679</x:v>
      </x:c>
      <x:c r="J1076" s="84" t="str">
        <x:v>实际CoE对象字典未注册60C1（Interpolation data record）；私有参数/本地算法不算该标准接口。</x:v>
      </x:c>
      <x:c r="K1076" s="84" t="str">
        <x:v>df-sdk/modules/ethercat/cia402appl.h:1673–1745；coeappl.c:494–512</x:v>
      </x:c>
      <x:c r="L1076" s="89" t="str">
        <x:v>未核对</x:v>
      </x:c>
      <x:c r="M1076" s="89"/>
    </x:row>
    <x:row r="1077" ht="43.5" customHeight="1">
      <x:c r="A1077" s="21" t="str">
        <x:v>T164-P088-R1396</x:v>
      </x:c>
      <x:c r="B1077" s="21" t="str">
        <x:v>13.5.2</x:v>
      </x:c>
      <x:c r="C1077" s="21" t="str">
        <x:v>表164，PDF 88</x:v>
      </x:c>
      <x:c r="D1077" s="21" t="str">
        <x:v>60C1:27 默认值</x:v>
      </x:c>
      <x:c r="E1077" s="21" t="str">
        <x:v>Manufacturer-specific</x:v>
      </x:c>
      <x:c r="F1077" s="21" t="str">
        <x:v>Optional；未提供不自动违规，提供则须遵守定义</x:v>
      </x:c>
      <x:c r="G1077" s="21" t="str">
        <x:v>未找到标准对象</x:v>
      </x:c>
      <x:c r="H1077" s="79" t="str">
        <x:v>XML未列子项27；不等于实机缺失</x:v>
      </x:c>
      <x:c r="I1077" s="79" t="str">
        <x:v>XML Object 0x60C1：L12679</x:v>
      </x:c>
      <x:c r="J1077" s="82" t="str">
        <x:v>实际CoE对象字典未注册60C1（Interpolation data record）；私有参数/本地算法不算该标准接口。</x:v>
      </x:c>
      <x:c r="K1077" s="82" t="str">
        <x:v>df-sdk/modules/ethercat/cia402appl.h:1673–1745；coeappl.c:494–512</x:v>
      </x:c>
      <x:c r="L1077" s="89" t="str">
        <x:v>未核对</x:v>
      </x:c>
      <x:c r="M1077" s="89"/>
    </x:row>
    <x:row r="1078" ht="43.5" customHeight="1">
      <x:c r="A1078" s="22" t="str">
        <x:v>T164-P088-R1400</x:v>
      </x:c>
      <x:c r="B1078" s="22" t="str">
        <x:v>13.5.2</x:v>
      </x:c>
      <x:c r="C1078" s="22" t="str">
        <x:v>表164，PDF 88</x:v>
      </x:c>
      <x:c r="D1078" s="22" t="str">
        <x:v>60C1:28 子索引</x:v>
      </x:c>
      <x:c r="E1078" s="22" t="str">
        <x:v>28 h</x:v>
      </x:c>
      <x:c r="F1078" s="22" t="str">
        <x:v>Optional；未提供不自动违规，提供则须遵守定义</x:v>
      </x:c>
      <x:c r="G1078" s="22" t="str">
        <x:v>未找到标准对象</x:v>
      </x:c>
      <x:c r="H1078" s="80" t="str">
        <x:v>XML未列子项28；不等于实机缺失</x:v>
      </x:c>
      <x:c r="I1078" s="80" t="str">
        <x:v>XML Object 0x60C1：L12679</x:v>
      </x:c>
      <x:c r="J1078" s="84" t="str">
        <x:v>实际CoE对象字典未注册60C1（Interpolation data record）；私有参数/本地算法不算该标准接口。</x:v>
      </x:c>
      <x:c r="K1078" s="84" t="str">
        <x:v>df-sdk/modules/ethercat/cia402appl.h:1673–1745；coeappl.c:494–512</x:v>
      </x:c>
      <x:c r="L1078" s="89" t="str">
        <x:v>未核对</x:v>
      </x:c>
      <x:c r="M1078" s="89"/>
    </x:row>
    <x:row r="1079" ht="43.5" customHeight="1">
      <x:c r="A1079" s="21" t="str">
        <x:v>T164-P088-R1401</x:v>
      </x:c>
      <x:c r="B1079" s="21" t="str">
        <x:v>13.5.2</x:v>
      </x:c>
      <x:c r="C1079" s="21" t="str">
        <x:v>表164，PDF 88</x:v>
      </x:c>
      <x:c r="D1079" s="21" t="str">
        <x:v>60C1:28 字段定义</x:v>
      </x:c>
      <x:c r="E1079" s="21" t="str">
        <x:v>40th set-point（原表范围逐项展开）</x:v>
      </x:c>
      <x:c r="F1079" s="21" t="str">
        <x:v>Optional；未提供不自动违规，提供则须遵守定义</x:v>
      </x:c>
      <x:c r="G1079" s="21" t="str">
        <x:v>未找到标准对象</x:v>
      </x:c>
      <x:c r="H1079" s="79" t="str">
        <x:v>XML未列子项28；不等于实机缺失</x:v>
      </x:c>
      <x:c r="I1079" s="79" t="str">
        <x:v>XML Object 0x60C1：L12679</x:v>
      </x:c>
      <x:c r="J1079" s="82" t="str">
        <x:v>实际CoE对象字典未注册60C1（Interpolation data record）；私有参数/本地算法不算该标准接口。</x:v>
      </x:c>
      <x:c r="K1079" s="82" t="str">
        <x:v>df-sdk/modules/ethercat/cia402appl.h:1673–1745；coeappl.c:494–512</x:v>
      </x:c>
      <x:c r="L1079" s="89" t="str">
        <x:v>未核对</x:v>
      </x:c>
      <x:c r="M1079" s="89"/>
    </x:row>
    <x:row r="1080" ht="43.5" customHeight="1">
      <x:c r="A1080" s="22" t="str">
        <x:v>T164-P088-R1402</x:v>
      </x:c>
      <x:c r="B1080" s="22" t="str">
        <x:v>13.5.2</x:v>
      </x:c>
      <x:c r="C1080" s="22" t="str">
        <x:v>表164，PDF 88</x:v>
      </x:c>
      <x:c r="D1080" s="22" t="str">
        <x:v>60C1:28 字段实现要求</x:v>
      </x:c>
      <x:c r="E1080" s="22" t="str">
        <x:v>Optional</x:v>
      </x:c>
      <x:c r="F1080" s="22" t="str">
        <x:v>Optional；未提供不自动违规，提供则须遵守定义</x:v>
      </x:c>
      <x:c r="G1080" s="22" t="str">
        <x:v>未找到标准对象</x:v>
      </x:c>
      <x:c r="H1080" s="80" t="str">
        <x:v>XML未列子项28；不等于实机缺失</x:v>
      </x:c>
      <x:c r="I1080" s="80" t="str">
        <x:v>XML Object 0x60C1：L12679</x:v>
      </x:c>
      <x:c r="J1080" s="84" t="str">
        <x:v>实际CoE对象字典未注册60C1（Interpolation data record）；私有参数/本地算法不算该标准接口。</x:v>
      </x:c>
      <x:c r="K1080" s="84" t="str">
        <x:v>df-sdk/modules/ethercat/cia402appl.h:1673–1745；coeappl.c:494–512</x:v>
      </x:c>
      <x:c r="L1080" s="89" t="str">
        <x:v>未核对</x:v>
      </x:c>
      <x:c r="M1080" s="89"/>
    </x:row>
    <x:row r="1081" ht="43.5" customHeight="1">
      <x:c r="A1081" s="21" t="str">
        <x:v>T164-P088-R1403</x:v>
      </x:c>
      <x:c r="B1081" s="21" t="str">
        <x:v>13.5.2</x:v>
      </x:c>
      <x:c r="C1081" s="21" t="str">
        <x:v>表164，PDF 88</x:v>
      </x:c>
      <x:c r="D1081" s="21" t="str">
        <x:v>60C1:28 访问权限</x:v>
      </x:c>
      <x:c r="E1081" s="21" t="str">
        <x:v>rw</x:v>
      </x:c>
      <x:c r="F1081" s="21" t="str">
        <x:v>Optional；未提供不自动违规，提供则须遵守定义</x:v>
      </x:c>
      <x:c r="G1081" s="21" t="str">
        <x:v>未找到标准对象</x:v>
      </x:c>
      <x:c r="H1081" s="79" t="str">
        <x:v>XML未列子项28；不等于实机缺失</x:v>
      </x:c>
      <x:c r="I1081" s="79" t="str">
        <x:v>XML Object 0x60C1：L12679</x:v>
      </x:c>
      <x:c r="J1081" s="82" t="str">
        <x:v>实际CoE对象字典未注册60C1（Interpolation data record）；私有参数/本地算法不算该标准接口。</x:v>
      </x:c>
      <x:c r="K1081" s="82" t="str">
        <x:v>df-sdk/modules/ethercat/cia402appl.h:1673–1745；coeappl.c:494–512</x:v>
      </x:c>
      <x:c r="L1081" s="89" t="str">
        <x:v>未核对</x:v>
      </x:c>
      <x:c r="M1081" s="89"/>
    </x:row>
    <x:row r="1082" ht="43.5" customHeight="1">
      <x:c r="A1082" s="22" t="str">
        <x:v>T164-P088-R1404</x:v>
      </x:c>
      <x:c r="B1082" s="22" t="str">
        <x:v>13.5.2</x:v>
      </x:c>
      <x:c r="C1082" s="22" t="str">
        <x:v>表164，PDF 88</x:v>
      </x:c>
      <x:c r="D1082" s="22" t="str">
        <x:v>60C1:28 PDO映射要求</x:v>
      </x:c>
      <x:c r="E1082" s="22" t="str">
        <x:v>See /CiA402-3/</x:v>
      </x:c>
      <x:c r="F1082" s="22" t="str">
        <x:v>Optional；未提供不自动违规，提供则须遵守定义</x:v>
      </x:c>
      <x:c r="G1082" s="22" t="str">
        <x:v>未找到标准对象</x:v>
      </x:c>
      <x:c r="H1082" s="80" t="str">
        <x:v>XML未列子项28；不等于实机缺失</x:v>
      </x:c>
      <x:c r="I1082" s="80" t="str">
        <x:v>XML Object 0x60C1：L12679</x:v>
      </x:c>
      <x:c r="J1082" s="84" t="str">
        <x:v>实际CoE对象字典未注册60C1（Interpolation data record）；私有参数/本地算法不算该标准接口。</x:v>
      </x:c>
      <x:c r="K1082" s="84" t="str">
        <x:v>df-sdk/modules/ethercat/cia402appl.h:1673–1745；coeappl.c:494–512</x:v>
      </x:c>
      <x:c r="L1082" s="89" t="str">
        <x:v>未核对</x:v>
      </x:c>
      <x:c r="M1082" s="89"/>
    </x:row>
    <x:row r="1083" ht="43.5" customHeight="1">
      <x:c r="A1083" s="21" t="str">
        <x:v>T164-P088-R1405</x:v>
      </x:c>
      <x:c r="B1083" s="21" t="str">
        <x:v>13.5.2</x:v>
      </x:c>
      <x:c r="C1083" s="21" t="str">
        <x:v>表164，PDF 88</x:v>
      </x:c>
      <x:c r="D1083" s="21" t="str">
        <x:v>60C1:28 允许范围</x:v>
      </x:c>
      <x:c r="E1083" s="21" t="str">
        <x:v>Integer32</x:v>
      </x:c>
      <x:c r="F1083" s="21" t="str">
        <x:v>Optional；未提供不自动违规，提供则须遵守定义</x:v>
      </x:c>
      <x:c r="G1083" s="21" t="str">
        <x:v>未找到标准对象</x:v>
      </x:c>
      <x:c r="H1083" s="79" t="str">
        <x:v>XML未列子项28；不等于实机缺失</x:v>
      </x:c>
      <x:c r="I1083" s="79" t="str">
        <x:v>XML Object 0x60C1：L12679</x:v>
      </x:c>
      <x:c r="J1083" s="82" t="str">
        <x:v>实际CoE对象字典未注册60C1（Interpolation data record）；私有参数/本地算法不算该标准接口。</x:v>
      </x:c>
      <x:c r="K1083" s="82" t="str">
        <x:v>df-sdk/modules/ethercat/cia402appl.h:1673–1745；coeappl.c:494–512</x:v>
      </x:c>
      <x:c r="L1083" s="89" t="str">
        <x:v>未核对</x:v>
      </x:c>
      <x:c r="M1083" s="89"/>
    </x:row>
    <x:row r="1084" ht="43.5" customHeight="1">
      <x:c r="A1084" s="22" t="str">
        <x:v>T164-P088-R1406</x:v>
      </x:c>
      <x:c r="B1084" s="22" t="str">
        <x:v>13.5.2</x:v>
      </x:c>
      <x:c r="C1084" s="22" t="str">
        <x:v>表164，PDF 88</x:v>
      </x:c>
      <x:c r="D1084" s="22" t="str">
        <x:v>60C1:28 默认值</x:v>
      </x:c>
      <x:c r="E1084" s="22" t="str">
        <x:v>Manufacturer-specific</x:v>
      </x:c>
      <x:c r="F1084" s="22" t="str">
        <x:v>Optional；未提供不自动违规，提供则须遵守定义</x:v>
      </x:c>
      <x:c r="G1084" s="22" t="str">
        <x:v>未找到标准对象</x:v>
      </x:c>
      <x:c r="H1084" s="80" t="str">
        <x:v>XML未列子项28；不等于实机缺失</x:v>
      </x:c>
      <x:c r="I1084" s="80" t="str">
        <x:v>XML Object 0x60C1：L12679</x:v>
      </x:c>
      <x:c r="J1084" s="84" t="str">
        <x:v>实际CoE对象字典未注册60C1（Interpolation data record）；私有参数/本地算法不算该标准接口。</x:v>
      </x:c>
      <x:c r="K1084" s="84" t="str">
        <x:v>df-sdk/modules/ethercat/cia402appl.h:1673–1745；coeappl.c:494–512</x:v>
      </x:c>
      <x:c r="L1084" s="89" t="str">
        <x:v>未核对</x:v>
      </x:c>
      <x:c r="M1084" s="89"/>
    </x:row>
    <x:row r="1085" ht="43.5" customHeight="1">
      <x:c r="A1085" s="21" t="str">
        <x:v>T164-P088-R1410</x:v>
      </x:c>
      <x:c r="B1085" s="21" t="str">
        <x:v>13.5.2</x:v>
      </x:c>
      <x:c r="C1085" s="21" t="str">
        <x:v>表164，PDF 88</x:v>
      </x:c>
      <x:c r="D1085" s="21" t="str">
        <x:v>60C1:29 子索引</x:v>
      </x:c>
      <x:c r="E1085" s="21" t="str">
        <x:v>29 h</x:v>
      </x:c>
      <x:c r="F1085" s="21" t="str">
        <x:v>Optional；未提供不自动违规，提供则须遵守定义</x:v>
      </x:c>
      <x:c r="G1085" s="21" t="str">
        <x:v>未找到标准对象</x:v>
      </x:c>
      <x:c r="H1085" s="79" t="str">
        <x:v>XML未列子项29；不等于实机缺失</x:v>
      </x:c>
      <x:c r="I1085" s="79" t="str">
        <x:v>XML Object 0x60C1：L12679</x:v>
      </x:c>
      <x:c r="J1085" s="82" t="str">
        <x:v>实际CoE对象字典未注册60C1（Interpolation data record）；私有参数/本地算法不算该标准接口。</x:v>
      </x:c>
      <x:c r="K1085" s="82" t="str">
        <x:v>df-sdk/modules/ethercat/cia402appl.h:1673–1745；coeappl.c:494–512</x:v>
      </x:c>
      <x:c r="L1085" s="89" t="str">
        <x:v>未核对</x:v>
      </x:c>
      <x:c r="M1085" s="89"/>
    </x:row>
    <x:row r="1086" ht="43.5" customHeight="1">
      <x:c r="A1086" s="22" t="str">
        <x:v>T164-P088-R1411</x:v>
      </x:c>
      <x:c r="B1086" s="22" t="str">
        <x:v>13.5.2</x:v>
      </x:c>
      <x:c r="C1086" s="22" t="str">
        <x:v>表164，PDF 88</x:v>
      </x:c>
      <x:c r="D1086" s="22" t="str">
        <x:v>60C1:29 字段定义</x:v>
      </x:c>
      <x:c r="E1086" s="22" t="str">
        <x:v>41th set-point（原表范围逐项展开）</x:v>
      </x:c>
      <x:c r="F1086" s="22" t="str">
        <x:v>Optional；未提供不自动违规，提供则须遵守定义</x:v>
      </x:c>
      <x:c r="G1086" s="22" t="str">
        <x:v>未找到标准对象</x:v>
      </x:c>
      <x:c r="H1086" s="80" t="str">
        <x:v>XML未列子项29；不等于实机缺失</x:v>
      </x:c>
      <x:c r="I1086" s="80" t="str">
        <x:v>XML Object 0x60C1：L12679</x:v>
      </x:c>
      <x:c r="J1086" s="84" t="str">
        <x:v>实际CoE对象字典未注册60C1（Interpolation data record）；私有参数/本地算法不算该标准接口。</x:v>
      </x:c>
      <x:c r="K1086" s="84" t="str">
        <x:v>df-sdk/modules/ethercat/cia402appl.h:1673–1745；coeappl.c:494–512</x:v>
      </x:c>
      <x:c r="L1086" s="89" t="str">
        <x:v>未核对</x:v>
      </x:c>
      <x:c r="M1086" s="89"/>
    </x:row>
    <x:row r="1087" ht="43.5" customHeight="1">
      <x:c r="A1087" s="21" t="str">
        <x:v>T164-P088-R1412</x:v>
      </x:c>
      <x:c r="B1087" s="21" t="str">
        <x:v>13.5.2</x:v>
      </x:c>
      <x:c r="C1087" s="21" t="str">
        <x:v>表164，PDF 88</x:v>
      </x:c>
      <x:c r="D1087" s="21" t="str">
        <x:v>60C1:29 字段实现要求</x:v>
      </x:c>
      <x:c r="E1087" s="21" t="str">
        <x:v>Optional</x:v>
      </x:c>
      <x:c r="F1087" s="21" t="str">
        <x:v>Optional；未提供不自动违规，提供则须遵守定义</x:v>
      </x:c>
      <x:c r="G1087" s="21" t="str">
        <x:v>未找到标准对象</x:v>
      </x:c>
      <x:c r="H1087" s="79" t="str">
        <x:v>XML未列子项29；不等于实机缺失</x:v>
      </x:c>
      <x:c r="I1087" s="79" t="str">
        <x:v>XML Object 0x60C1：L12679</x:v>
      </x:c>
      <x:c r="J1087" s="82" t="str">
        <x:v>实际CoE对象字典未注册60C1（Interpolation data record）；私有参数/本地算法不算该标准接口。</x:v>
      </x:c>
      <x:c r="K1087" s="82" t="str">
        <x:v>df-sdk/modules/ethercat/cia402appl.h:1673–1745；coeappl.c:494–512</x:v>
      </x:c>
      <x:c r="L1087" s="89" t="str">
        <x:v>未核对</x:v>
      </x:c>
      <x:c r="M1087" s="89"/>
    </x:row>
    <x:row r="1088" ht="43.5" customHeight="1">
      <x:c r="A1088" s="22" t="str">
        <x:v>T164-P088-R1413</x:v>
      </x:c>
      <x:c r="B1088" s="22" t="str">
        <x:v>13.5.2</x:v>
      </x:c>
      <x:c r="C1088" s="22" t="str">
        <x:v>表164，PDF 88</x:v>
      </x:c>
      <x:c r="D1088" s="22" t="str">
        <x:v>60C1:29 访问权限</x:v>
      </x:c>
      <x:c r="E1088" s="22" t="str">
        <x:v>rw</x:v>
      </x:c>
      <x:c r="F1088" s="22" t="str">
        <x:v>Optional；未提供不自动违规，提供则须遵守定义</x:v>
      </x:c>
      <x:c r="G1088" s="22" t="str">
        <x:v>未找到标准对象</x:v>
      </x:c>
      <x:c r="H1088" s="80" t="str">
        <x:v>XML未列子项29；不等于实机缺失</x:v>
      </x:c>
      <x:c r="I1088" s="80" t="str">
        <x:v>XML Object 0x60C1：L12679</x:v>
      </x:c>
      <x:c r="J1088" s="84" t="str">
        <x:v>实际CoE对象字典未注册60C1（Interpolation data record）；私有参数/本地算法不算该标准接口。</x:v>
      </x:c>
      <x:c r="K1088" s="84" t="str">
        <x:v>df-sdk/modules/ethercat/cia402appl.h:1673–1745；coeappl.c:494–512</x:v>
      </x:c>
      <x:c r="L1088" s="89" t="str">
        <x:v>未核对</x:v>
      </x:c>
      <x:c r="M1088" s="89"/>
    </x:row>
    <x:row r="1089" ht="43.5" customHeight="1">
      <x:c r="A1089" s="21" t="str">
        <x:v>T164-P088-R1414</x:v>
      </x:c>
      <x:c r="B1089" s="21" t="str">
        <x:v>13.5.2</x:v>
      </x:c>
      <x:c r="C1089" s="21" t="str">
        <x:v>表164，PDF 88</x:v>
      </x:c>
      <x:c r="D1089" s="21" t="str">
        <x:v>60C1:29 PDO映射要求</x:v>
      </x:c>
      <x:c r="E1089" s="21" t="str">
        <x:v>See /CiA402-3/</x:v>
      </x:c>
      <x:c r="F1089" s="21" t="str">
        <x:v>Optional；未提供不自动违规，提供则须遵守定义</x:v>
      </x:c>
      <x:c r="G1089" s="21" t="str">
        <x:v>未找到标准对象</x:v>
      </x:c>
      <x:c r="H1089" s="79" t="str">
        <x:v>XML未列子项29；不等于实机缺失</x:v>
      </x:c>
      <x:c r="I1089" s="79" t="str">
        <x:v>XML Object 0x60C1：L12679</x:v>
      </x:c>
      <x:c r="J1089" s="82" t="str">
        <x:v>实际CoE对象字典未注册60C1（Interpolation data record）；私有参数/本地算法不算该标准接口。</x:v>
      </x:c>
      <x:c r="K1089" s="82" t="str">
        <x:v>df-sdk/modules/ethercat/cia402appl.h:1673–1745；coeappl.c:494–512</x:v>
      </x:c>
      <x:c r="L1089" s="89" t="str">
        <x:v>未核对</x:v>
      </x:c>
      <x:c r="M1089" s="89"/>
    </x:row>
    <x:row r="1090" ht="43.5" customHeight="1">
      <x:c r="A1090" s="22" t="str">
        <x:v>T164-P088-R1415</x:v>
      </x:c>
      <x:c r="B1090" s="22" t="str">
        <x:v>13.5.2</x:v>
      </x:c>
      <x:c r="C1090" s="22" t="str">
        <x:v>表164，PDF 88</x:v>
      </x:c>
      <x:c r="D1090" s="22" t="str">
        <x:v>60C1:29 允许范围</x:v>
      </x:c>
      <x:c r="E1090" s="22" t="str">
        <x:v>Integer32</x:v>
      </x:c>
      <x:c r="F1090" s="22" t="str">
        <x:v>Optional；未提供不自动违规，提供则须遵守定义</x:v>
      </x:c>
      <x:c r="G1090" s="22" t="str">
        <x:v>未找到标准对象</x:v>
      </x:c>
      <x:c r="H1090" s="80" t="str">
        <x:v>XML未列子项29；不等于实机缺失</x:v>
      </x:c>
      <x:c r="I1090" s="80" t="str">
        <x:v>XML Object 0x60C1：L12679</x:v>
      </x:c>
      <x:c r="J1090" s="84" t="str">
        <x:v>实际CoE对象字典未注册60C1（Interpolation data record）；私有参数/本地算法不算该标准接口。</x:v>
      </x:c>
      <x:c r="K1090" s="84" t="str">
        <x:v>df-sdk/modules/ethercat/cia402appl.h:1673–1745；coeappl.c:494–512</x:v>
      </x:c>
      <x:c r="L1090" s="89" t="str">
        <x:v>未核对</x:v>
      </x:c>
      <x:c r="M1090" s="89"/>
    </x:row>
    <x:row r="1091" ht="43.5" customHeight="1">
      <x:c r="A1091" s="21" t="str">
        <x:v>T164-P088-R1416</x:v>
      </x:c>
      <x:c r="B1091" s="21" t="str">
        <x:v>13.5.2</x:v>
      </x:c>
      <x:c r="C1091" s="21" t="str">
        <x:v>表164，PDF 88</x:v>
      </x:c>
      <x:c r="D1091" s="21" t="str">
        <x:v>60C1:29 默认值</x:v>
      </x:c>
      <x:c r="E1091" s="21" t="str">
        <x:v>Manufacturer-specific</x:v>
      </x:c>
      <x:c r="F1091" s="21" t="str">
        <x:v>Optional；未提供不自动违规，提供则须遵守定义</x:v>
      </x:c>
      <x:c r="G1091" s="21" t="str">
        <x:v>未找到标准对象</x:v>
      </x:c>
      <x:c r="H1091" s="79" t="str">
        <x:v>XML未列子项29；不等于实机缺失</x:v>
      </x:c>
      <x:c r="I1091" s="79" t="str">
        <x:v>XML Object 0x60C1：L12679</x:v>
      </x:c>
      <x:c r="J1091" s="82" t="str">
        <x:v>实际CoE对象字典未注册60C1（Interpolation data record）；私有参数/本地算法不算该标准接口。</x:v>
      </x:c>
      <x:c r="K1091" s="82" t="str">
        <x:v>df-sdk/modules/ethercat/cia402appl.h:1673–1745；coeappl.c:494–512</x:v>
      </x:c>
      <x:c r="L1091" s="89" t="str">
        <x:v>未核对</x:v>
      </x:c>
      <x:c r="M1091" s="89"/>
    </x:row>
    <x:row r="1092" ht="43.5" customHeight="1">
      <x:c r="A1092" s="22" t="str">
        <x:v>T164-P088-R1420</x:v>
      </x:c>
      <x:c r="B1092" s="22" t="str">
        <x:v>13.5.2</x:v>
      </x:c>
      <x:c r="C1092" s="22" t="str">
        <x:v>表164，PDF 88</x:v>
      </x:c>
      <x:c r="D1092" s="22" t="str">
        <x:v>60C1:2A 子索引</x:v>
      </x:c>
      <x:c r="E1092" s="22" t="str">
        <x:v>2A h</x:v>
      </x:c>
      <x:c r="F1092" s="22" t="str">
        <x:v>Optional；未提供不自动违规，提供则须遵守定义</x:v>
      </x:c>
      <x:c r="G1092" s="22" t="str">
        <x:v>未找到标准对象</x:v>
      </x:c>
      <x:c r="H1092" s="80" t="str">
        <x:v>XML未列子项2A；不等于实机缺失</x:v>
      </x:c>
      <x:c r="I1092" s="80" t="str">
        <x:v>XML Object 0x60C1：L12679</x:v>
      </x:c>
      <x:c r="J1092" s="84" t="str">
        <x:v>实际CoE对象字典未注册60C1（Interpolation data record）；私有参数/本地算法不算该标准接口。</x:v>
      </x:c>
      <x:c r="K1092" s="84" t="str">
        <x:v>df-sdk/modules/ethercat/cia402appl.h:1673–1745；coeappl.c:494–512</x:v>
      </x:c>
      <x:c r="L1092" s="89" t="str">
        <x:v>未核对</x:v>
      </x:c>
      <x:c r="M1092" s="89"/>
    </x:row>
    <x:row r="1093" ht="43.5" customHeight="1">
      <x:c r="A1093" s="21" t="str">
        <x:v>T164-P088-R1421</x:v>
      </x:c>
      <x:c r="B1093" s="21" t="str">
        <x:v>13.5.2</x:v>
      </x:c>
      <x:c r="C1093" s="21" t="str">
        <x:v>表164，PDF 88</x:v>
      </x:c>
      <x:c r="D1093" s="21" t="str">
        <x:v>60C1:2A 字段定义</x:v>
      </x:c>
      <x:c r="E1093" s="21" t="str">
        <x:v>42th set-point（原表范围逐项展开）</x:v>
      </x:c>
      <x:c r="F1093" s="21" t="str">
        <x:v>Optional；未提供不自动违规，提供则须遵守定义</x:v>
      </x:c>
      <x:c r="G1093" s="21" t="str">
        <x:v>未找到标准对象</x:v>
      </x:c>
      <x:c r="H1093" s="79" t="str">
        <x:v>XML未列子项2A；不等于实机缺失</x:v>
      </x:c>
      <x:c r="I1093" s="79" t="str">
        <x:v>XML Object 0x60C1：L12679</x:v>
      </x:c>
      <x:c r="J1093" s="82" t="str">
        <x:v>实际CoE对象字典未注册60C1（Interpolation data record）；私有参数/本地算法不算该标准接口。</x:v>
      </x:c>
      <x:c r="K1093" s="82" t="str">
        <x:v>df-sdk/modules/ethercat/cia402appl.h:1673–1745；coeappl.c:494–512</x:v>
      </x:c>
      <x:c r="L1093" s="89" t="str">
        <x:v>未核对</x:v>
      </x:c>
      <x:c r="M1093" s="89"/>
    </x:row>
    <x:row r="1094" ht="43.5" customHeight="1">
      <x:c r="A1094" s="22" t="str">
        <x:v>T164-P088-R1422</x:v>
      </x:c>
      <x:c r="B1094" s="22" t="str">
        <x:v>13.5.2</x:v>
      </x:c>
      <x:c r="C1094" s="22" t="str">
        <x:v>表164，PDF 88</x:v>
      </x:c>
      <x:c r="D1094" s="22" t="str">
        <x:v>60C1:2A 字段实现要求</x:v>
      </x:c>
      <x:c r="E1094" s="22" t="str">
        <x:v>Optional</x:v>
      </x:c>
      <x:c r="F1094" s="22" t="str">
        <x:v>Optional；未提供不自动违规，提供则须遵守定义</x:v>
      </x:c>
      <x:c r="G1094" s="22" t="str">
        <x:v>未找到标准对象</x:v>
      </x:c>
      <x:c r="H1094" s="80" t="str">
        <x:v>XML未列子项2A；不等于实机缺失</x:v>
      </x:c>
      <x:c r="I1094" s="80" t="str">
        <x:v>XML Object 0x60C1：L12679</x:v>
      </x:c>
      <x:c r="J1094" s="84" t="str">
        <x:v>实际CoE对象字典未注册60C1（Interpolation data record）；私有参数/本地算法不算该标准接口。</x:v>
      </x:c>
      <x:c r="K1094" s="84" t="str">
        <x:v>df-sdk/modules/ethercat/cia402appl.h:1673–1745；coeappl.c:494–512</x:v>
      </x:c>
      <x:c r="L1094" s="89" t="str">
        <x:v>未核对</x:v>
      </x:c>
      <x:c r="M1094" s="89"/>
    </x:row>
    <x:row r="1095" ht="43.5" customHeight="1">
      <x:c r="A1095" s="21" t="str">
        <x:v>T164-P088-R1423</x:v>
      </x:c>
      <x:c r="B1095" s="21" t="str">
        <x:v>13.5.2</x:v>
      </x:c>
      <x:c r="C1095" s="21" t="str">
        <x:v>表164，PDF 88</x:v>
      </x:c>
      <x:c r="D1095" s="21" t="str">
        <x:v>60C1:2A 访问权限</x:v>
      </x:c>
      <x:c r="E1095" s="21" t="str">
        <x:v>rw</x:v>
      </x:c>
      <x:c r="F1095" s="21" t="str">
        <x:v>Optional；未提供不自动违规，提供则须遵守定义</x:v>
      </x:c>
      <x:c r="G1095" s="21" t="str">
        <x:v>未找到标准对象</x:v>
      </x:c>
      <x:c r="H1095" s="79" t="str">
        <x:v>XML未列子项2A；不等于实机缺失</x:v>
      </x:c>
      <x:c r="I1095" s="79" t="str">
        <x:v>XML Object 0x60C1：L12679</x:v>
      </x:c>
      <x:c r="J1095" s="82" t="str">
        <x:v>实际CoE对象字典未注册60C1（Interpolation data record）；私有参数/本地算法不算该标准接口。</x:v>
      </x:c>
      <x:c r="K1095" s="82" t="str">
        <x:v>df-sdk/modules/ethercat/cia402appl.h:1673–1745；coeappl.c:494–512</x:v>
      </x:c>
      <x:c r="L1095" s="89" t="str">
        <x:v>未核对</x:v>
      </x:c>
      <x:c r="M1095" s="89"/>
    </x:row>
    <x:row r="1096" ht="43.5" customHeight="1">
      <x:c r="A1096" s="22" t="str">
        <x:v>T164-P088-R1424</x:v>
      </x:c>
      <x:c r="B1096" s="22" t="str">
        <x:v>13.5.2</x:v>
      </x:c>
      <x:c r="C1096" s="22" t="str">
        <x:v>表164，PDF 88</x:v>
      </x:c>
      <x:c r="D1096" s="22" t="str">
        <x:v>60C1:2A PDO映射要求</x:v>
      </x:c>
      <x:c r="E1096" s="22" t="str">
        <x:v>See /CiA402-3/</x:v>
      </x:c>
      <x:c r="F1096" s="22" t="str">
        <x:v>Optional；未提供不自动违规，提供则须遵守定义</x:v>
      </x:c>
      <x:c r="G1096" s="22" t="str">
        <x:v>未找到标准对象</x:v>
      </x:c>
      <x:c r="H1096" s="80" t="str">
        <x:v>XML未列子项2A；不等于实机缺失</x:v>
      </x:c>
      <x:c r="I1096" s="80" t="str">
        <x:v>XML Object 0x60C1：L12679</x:v>
      </x:c>
      <x:c r="J1096" s="84" t="str">
        <x:v>实际CoE对象字典未注册60C1（Interpolation data record）；私有参数/本地算法不算该标准接口。</x:v>
      </x:c>
      <x:c r="K1096" s="84" t="str">
        <x:v>df-sdk/modules/ethercat/cia402appl.h:1673–1745；coeappl.c:494–512</x:v>
      </x:c>
      <x:c r="L1096" s="89" t="str">
        <x:v>未核对</x:v>
      </x:c>
      <x:c r="M1096" s="89"/>
    </x:row>
    <x:row r="1097" ht="43.5" customHeight="1">
      <x:c r="A1097" s="21" t="str">
        <x:v>T164-P088-R1425</x:v>
      </x:c>
      <x:c r="B1097" s="21" t="str">
        <x:v>13.5.2</x:v>
      </x:c>
      <x:c r="C1097" s="21" t="str">
        <x:v>表164，PDF 88</x:v>
      </x:c>
      <x:c r="D1097" s="21" t="str">
        <x:v>60C1:2A 允许范围</x:v>
      </x:c>
      <x:c r="E1097" s="21" t="str">
        <x:v>Integer32</x:v>
      </x:c>
      <x:c r="F1097" s="21" t="str">
        <x:v>Optional；未提供不自动违规，提供则须遵守定义</x:v>
      </x:c>
      <x:c r="G1097" s="21" t="str">
        <x:v>未找到标准对象</x:v>
      </x:c>
      <x:c r="H1097" s="79" t="str">
        <x:v>XML未列子项2A；不等于实机缺失</x:v>
      </x:c>
      <x:c r="I1097" s="79" t="str">
        <x:v>XML Object 0x60C1：L12679</x:v>
      </x:c>
      <x:c r="J1097" s="82" t="str">
        <x:v>实际CoE对象字典未注册60C1（Interpolation data record）；私有参数/本地算法不算该标准接口。</x:v>
      </x:c>
      <x:c r="K1097" s="82" t="str">
        <x:v>df-sdk/modules/ethercat/cia402appl.h:1673–1745；coeappl.c:494–512</x:v>
      </x:c>
      <x:c r="L1097" s="89" t="str">
        <x:v>未核对</x:v>
      </x:c>
      <x:c r="M1097" s="89"/>
    </x:row>
    <x:row r="1098" ht="43.5" customHeight="1">
      <x:c r="A1098" s="22" t="str">
        <x:v>T164-P088-R1426</x:v>
      </x:c>
      <x:c r="B1098" s="22" t="str">
        <x:v>13.5.2</x:v>
      </x:c>
      <x:c r="C1098" s="22" t="str">
        <x:v>表164，PDF 88</x:v>
      </x:c>
      <x:c r="D1098" s="22" t="str">
        <x:v>60C1:2A 默认值</x:v>
      </x:c>
      <x:c r="E1098" s="22" t="str">
        <x:v>Manufacturer-specific</x:v>
      </x:c>
      <x:c r="F1098" s="22" t="str">
        <x:v>Optional；未提供不自动违规，提供则须遵守定义</x:v>
      </x:c>
      <x:c r="G1098" s="22" t="str">
        <x:v>未找到标准对象</x:v>
      </x:c>
      <x:c r="H1098" s="80" t="str">
        <x:v>XML未列子项2A；不等于实机缺失</x:v>
      </x:c>
      <x:c r="I1098" s="80" t="str">
        <x:v>XML Object 0x60C1：L12679</x:v>
      </x:c>
      <x:c r="J1098" s="84" t="str">
        <x:v>实际CoE对象字典未注册60C1（Interpolation data record）；私有参数/本地算法不算该标准接口。</x:v>
      </x:c>
      <x:c r="K1098" s="84" t="str">
        <x:v>df-sdk/modules/ethercat/cia402appl.h:1673–1745；coeappl.c:494–512</x:v>
      </x:c>
      <x:c r="L1098" s="89" t="str">
        <x:v>未核对</x:v>
      </x:c>
      <x:c r="M1098" s="89"/>
    </x:row>
    <x:row r="1099" ht="43.5" customHeight="1">
      <x:c r="A1099" s="21" t="str">
        <x:v>T164-P088-R1430</x:v>
      </x:c>
      <x:c r="B1099" s="21" t="str">
        <x:v>13.5.2</x:v>
      </x:c>
      <x:c r="C1099" s="21" t="str">
        <x:v>表164，PDF 88</x:v>
      </x:c>
      <x:c r="D1099" s="21" t="str">
        <x:v>60C1:2B 子索引</x:v>
      </x:c>
      <x:c r="E1099" s="21" t="str">
        <x:v>2B h</x:v>
      </x:c>
      <x:c r="F1099" s="21" t="str">
        <x:v>Optional；未提供不自动违规，提供则须遵守定义</x:v>
      </x:c>
      <x:c r="G1099" s="21" t="str">
        <x:v>未找到标准对象</x:v>
      </x:c>
      <x:c r="H1099" s="79" t="str">
        <x:v>XML未列子项2B；不等于实机缺失</x:v>
      </x:c>
      <x:c r="I1099" s="79" t="str">
        <x:v>XML Object 0x60C1：L12679</x:v>
      </x:c>
      <x:c r="J1099" s="82" t="str">
        <x:v>实际CoE对象字典未注册60C1（Interpolation data record）；私有参数/本地算法不算该标准接口。</x:v>
      </x:c>
      <x:c r="K1099" s="82" t="str">
        <x:v>df-sdk/modules/ethercat/cia402appl.h:1673–1745；coeappl.c:494–512</x:v>
      </x:c>
      <x:c r="L1099" s="89" t="str">
        <x:v>未核对</x:v>
      </x:c>
      <x:c r="M1099" s="89"/>
    </x:row>
    <x:row r="1100" ht="43.5" customHeight="1">
      <x:c r="A1100" s="22" t="str">
        <x:v>T164-P088-R1431</x:v>
      </x:c>
      <x:c r="B1100" s="22" t="str">
        <x:v>13.5.2</x:v>
      </x:c>
      <x:c r="C1100" s="22" t="str">
        <x:v>表164，PDF 88</x:v>
      </x:c>
      <x:c r="D1100" s="22" t="str">
        <x:v>60C1:2B 字段定义</x:v>
      </x:c>
      <x:c r="E1100" s="22" t="str">
        <x:v>43th set-point（原表范围逐项展开）</x:v>
      </x:c>
      <x:c r="F1100" s="22" t="str">
        <x:v>Optional；未提供不自动违规，提供则须遵守定义</x:v>
      </x:c>
      <x:c r="G1100" s="22" t="str">
        <x:v>未找到标准对象</x:v>
      </x:c>
      <x:c r="H1100" s="80" t="str">
        <x:v>XML未列子项2B；不等于实机缺失</x:v>
      </x:c>
      <x:c r="I1100" s="80" t="str">
        <x:v>XML Object 0x60C1：L12679</x:v>
      </x:c>
      <x:c r="J1100" s="84" t="str">
        <x:v>实际CoE对象字典未注册60C1（Interpolation data record）；私有参数/本地算法不算该标准接口。</x:v>
      </x:c>
      <x:c r="K1100" s="84" t="str">
        <x:v>df-sdk/modules/ethercat/cia402appl.h:1673–1745；coeappl.c:494–512</x:v>
      </x:c>
      <x:c r="L1100" s="89" t="str">
        <x:v>未核对</x:v>
      </x:c>
      <x:c r="M1100" s="89"/>
    </x:row>
    <x:row r="1101" ht="43.5" customHeight="1">
      <x:c r="A1101" s="21" t="str">
        <x:v>T164-P088-R1432</x:v>
      </x:c>
      <x:c r="B1101" s="21" t="str">
        <x:v>13.5.2</x:v>
      </x:c>
      <x:c r="C1101" s="21" t="str">
        <x:v>表164，PDF 88</x:v>
      </x:c>
      <x:c r="D1101" s="21" t="str">
        <x:v>60C1:2B 字段实现要求</x:v>
      </x:c>
      <x:c r="E1101" s="21" t="str">
        <x:v>Optional</x:v>
      </x:c>
      <x:c r="F1101" s="21" t="str">
        <x:v>Optional；未提供不自动违规，提供则须遵守定义</x:v>
      </x:c>
      <x:c r="G1101" s="21" t="str">
        <x:v>未找到标准对象</x:v>
      </x:c>
      <x:c r="H1101" s="79" t="str">
        <x:v>XML未列子项2B；不等于实机缺失</x:v>
      </x:c>
      <x:c r="I1101" s="79" t="str">
        <x:v>XML Object 0x60C1：L12679</x:v>
      </x:c>
      <x:c r="J1101" s="82" t="str">
        <x:v>实际CoE对象字典未注册60C1（Interpolation data record）；私有参数/本地算法不算该标准接口。</x:v>
      </x:c>
      <x:c r="K1101" s="82" t="str">
        <x:v>df-sdk/modules/ethercat/cia402appl.h:1673–1745；coeappl.c:494–512</x:v>
      </x:c>
      <x:c r="L1101" s="89" t="str">
        <x:v>未核对</x:v>
      </x:c>
      <x:c r="M1101" s="89"/>
    </x:row>
    <x:row r="1102" ht="43.5" customHeight="1">
      <x:c r="A1102" s="22" t="str">
        <x:v>T164-P088-R1433</x:v>
      </x:c>
      <x:c r="B1102" s="22" t="str">
        <x:v>13.5.2</x:v>
      </x:c>
      <x:c r="C1102" s="22" t="str">
        <x:v>表164，PDF 88</x:v>
      </x:c>
      <x:c r="D1102" s="22" t="str">
        <x:v>60C1:2B 访问权限</x:v>
      </x:c>
      <x:c r="E1102" s="22" t="str">
        <x:v>rw</x:v>
      </x:c>
      <x:c r="F1102" s="22" t="str">
        <x:v>Optional；未提供不自动违规，提供则须遵守定义</x:v>
      </x:c>
      <x:c r="G1102" s="22" t="str">
        <x:v>未找到标准对象</x:v>
      </x:c>
      <x:c r="H1102" s="80" t="str">
        <x:v>XML未列子项2B；不等于实机缺失</x:v>
      </x:c>
      <x:c r="I1102" s="80" t="str">
        <x:v>XML Object 0x60C1：L12679</x:v>
      </x:c>
      <x:c r="J1102" s="84" t="str">
        <x:v>实际CoE对象字典未注册60C1（Interpolation data record）；私有参数/本地算法不算该标准接口。</x:v>
      </x:c>
      <x:c r="K1102" s="84" t="str">
        <x:v>df-sdk/modules/ethercat/cia402appl.h:1673–1745；coeappl.c:494–512</x:v>
      </x:c>
      <x:c r="L1102" s="89" t="str">
        <x:v>未核对</x:v>
      </x:c>
      <x:c r="M1102" s="89"/>
    </x:row>
    <x:row r="1103" ht="43.5" customHeight="1">
      <x:c r="A1103" s="21" t="str">
        <x:v>T164-P088-R1434</x:v>
      </x:c>
      <x:c r="B1103" s="21" t="str">
        <x:v>13.5.2</x:v>
      </x:c>
      <x:c r="C1103" s="21" t="str">
        <x:v>表164，PDF 88</x:v>
      </x:c>
      <x:c r="D1103" s="21" t="str">
        <x:v>60C1:2B PDO映射要求</x:v>
      </x:c>
      <x:c r="E1103" s="21" t="str">
        <x:v>See /CiA402-3/</x:v>
      </x:c>
      <x:c r="F1103" s="21" t="str">
        <x:v>Optional；未提供不自动违规，提供则须遵守定义</x:v>
      </x:c>
      <x:c r="G1103" s="21" t="str">
        <x:v>未找到标准对象</x:v>
      </x:c>
      <x:c r="H1103" s="79" t="str">
        <x:v>XML未列子项2B；不等于实机缺失</x:v>
      </x:c>
      <x:c r="I1103" s="79" t="str">
        <x:v>XML Object 0x60C1：L12679</x:v>
      </x:c>
      <x:c r="J1103" s="82" t="str">
        <x:v>实际CoE对象字典未注册60C1（Interpolation data record）；私有参数/本地算法不算该标准接口。</x:v>
      </x:c>
      <x:c r="K1103" s="82" t="str">
        <x:v>df-sdk/modules/ethercat/cia402appl.h:1673–1745；coeappl.c:494–512</x:v>
      </x:c>
      <x:c r="L1103" s="89" t="str">
        <x:v>未核对</x:v>
      </x:c>
      <x:c r="M1103" s="89"/>
    </x:row>
    <x:row r="1104" ht="43.5" customHeight="1">
      <x:c r="A1104" s="22" t="str">
        <x:v>T164-P088-R1435</x:v>
      </x:c>
      <x:c r="B1104" s="22" t="str">
        <x:v>13.5.2</x:v>
      </x:c>
      <x:c r="C1104" s="22" t="str">
        <x:v>表164，PDF 88</x:v>
      </x:c>
      <x:c r="D1104" s="22" t="str">
        <x:v>60C1:2B 允许范围</x:v>
      </x:c>
      <x:c r="E1104" s="22" t="str">
        <x:v>Integer32</x:v>
      </x:c>
      <x:c r="F1104" s="22" t="str">
        <x:v>Optional；未提供不自动违规，提供则须遵守定义</x:v>
      </x:c>
      <x:c r="G1104" s="22" t="str">
        <x:v>未找到标准对象</x:v>
      </x:c>
      <x:c r="H1104" s="80" t="str">
        <x:v>XML未列子项2B；不等于实机缺失</x:v>
      </x:c>
      <x:c r="I1104" s="80" t="str">
        <x:v>XML Object 0x60C1：L12679</x:v>
      </x:c>
      <x:c r="J1104" s="84" t="str">
        <x:v>实际CoE对象字典未注册60C1（Interpolation data record）；私有参数/本地算法不算该标准接口。</x:v>
      </x:c>
      <x:c r="K1104" s="84" t="str">
        <x:v>df-sdk/modules/ethercat/cia402appl.h:1673–1745；coeappl.c:494–512</x:v>
      </x:c>
      <x:c r="L1104" s="89" t="str">
        <x:v>未核对</x:v>
      </x:c>
      <x:c r="M1104" s="89"/>
    </x:row>
    <x:row r="1105" ht="43.5" customHeight="1">
      <x:c r="A1105" s="21" t="str">
        <x:v>T164-P088-R1436</x:v>
      </x:c>
      <x:c r="B1105" s="21" t="str">
        <x:v>13.5.2</x:v>
      </x:c>
      <x:c r="C1105" s="21" t="str">
        <x:v>表164，PDF 88</x:v>
      </x:c>
      <x:c r="D1105" s="21" t="str">
        <x:v>60C1:2B 默认值</x:v>
      </x:c>
      <x:c r="E1105" s="21" t="str">
        <x:v>Manufacturer-specific</x:v>
      </x:c>
      <x:c r="F1105" s="21" t="str">
        <x:v>Optional；未提供不自动违规，提供则须遵守定义</x:v>
      </x:c>
      <x:c r="G1105" s="21" t="str">
        <x:v>未找到标准对象</x:v>
      </x:c>
      <x:c r="H1105" s="79" t="str">
        <x:v>XML未列子项2B；不等于实机缺失</x:v>
      </x:c>
      <x:c r="I1105" s="79" t="str">
        <x:v>XML Object 0x60C1：L12679</x:v>
      </x:c>
      <x:c r="J1105" s="82" t="str">
        <x:v>实际CoE对象字典未注册60C1（Interpolation data record）；私有参数/本地算法不算该标准接口。</x:v>
      </x:c>
      <x:c r="K1105" s="82" t="str">
        <x:v>df-sdk/modules/ethercat/cia402appl.h:1673–1745；coeappl.c:494–512</x:v>
      </x:c>
      <x:c r="L1105" s="89" t="str">
        <x:v>未核对</x:v>
      </x:c>
      <x:c r="M1105" s="89"/>
    </x:row>
    <x:row r="1106" ht="43.5" customHeight="1">
      <x:c r="A1106" s="22" t="str">
        <x:v>T164-P088-R1440</x:v>
      </x:c>
      <x:c r="B1106" s="22" t="str">
        <x:v>13.5.2</x:v>
      </x:c>
      <x:c r="C1106" s="22" t="str">
        <x:v>表164，PDF 88</x:v>
      </x:c>
      <x:c r="D1106" s="22" t="str">
        <x:v>60C1:2C 子索引</x:v>
      </x:c>
      <x:c r="E1106" s="22" t="str">
        <x:v>2C h</x:v>
      </x:c>
      <x:c r="F1106" s="22" t="str">
        <x:v>Optional；未提供不自动违规，提供则须遵守定义</x:v>
      </x:c>
      <x:c r="G1106" s="22" t="str">
        <x:v>未找到标准对象</x:v>
      </x:c>
      <x:c r="H1106" s="80" t="str">
        <x:v>XML未列子项2C；不等于实机缺失</x:v>
      </x:c>
      <x:c r="I1106" s="80" t="str">
        <x:v>XML Object 0x60C1：L12679</x:v>
      </x:c>
      <x:c r="J1106" s="84" t="str">
        <x:v>实际CoE对象字典未注册60C1（Interpolation data record）；私有参数/本地算法不算该标准接口。</x:v>
      </x:c>
      <x:c r="K1106" s="84" t="str">
        <x:v>df-sdk/modules/ethercat/cia402appl.h:1673–1745；coeappl.c:494–512</x:v>
      </x:c>
      <x:c r="L1106" s="89" t="str">
        <x:v>未核对</x:v>
      </x:c>
      <x:c r="M1106" s="89"/>
    </x:row>
    <x:row r="1107" ht="43.5" customHeight="1">
      <x:c r="A1107" s="21" t="str">
        <x:v>T164-P088-R1441</x:v>
      </x:c>
      <x:c r="B1107" s="21" t="str">
        <x:v>13.5.2</x:v>
      </x:c>
      <x:c r="C1107" s="21" t="str">
        <x:v>表164，PDF 88</x:v>
      </x:c>
      <x:c r="D1107" s="21" t="str">
        <x:v>60C1:2C 字段定义</x:v>
      </x:c>
      <x:c r="E1107" s="21" t="str">
        <x:v>44th set-point（原表范围逐项展开）</x:v>
      </x:c>
      <x:c r="F1107" s="21" t="str">
        <x:v>Optional；未提供不自动违规，提供则须遵守定义</x:v>
      </x:c>
      <x:c r="G1107" s="21" t="str">
        <x:v>未找到标准对象</x:v>
      </x:c>
      <x:c r="H1107" s="79" t="str">
        <x:v>XML未列子项2C；不等于实机缺失</x:v>
      </x:c>
      <x:c r="I1107" s="79" t="str">
        <x:v>XML Object 0x60C1：L12679</x:v>
      </x:c>
      <x:c r="J1107" s="82" t="str">
        <x:v>实际CoE对象字典未注册60C1（Interpolation data record）；私有参数/本地算法不算该标准接口。</x:v>
      </x:c>
      <x:c r="K1107" s="82" t="str">
        <x:v>df-sdk/modules/ethercat/cia402appl.h:1673–1745；coeappl.c:494–512</x:v>
      </x:c>
      <x:c r="L1107" s="89" t="str">
        <x:v>未核对</x:v>
      </x:c>
      <x:c r="M1107" s="89"/>
    </x:row>
    <x:row r="1108" ht="43.5" customHeight="1">
      <x:c r="A1108" s="22" t="str">
        <x:v>T164-P088-R1442</x:v>
      </x:c>
      <x:c r="B1108" s="22" t="str">
        <x:v>13.5.2</x:v>
      </x:c>
      <x:c r="C1108" s="22" t="str">
        <x:v>表164，PDF 88</x:v>
      </x:c>
      <x:c r="D1108" s="22" t="str">
        <x:v>60C1:2C 字段实现要求</x:v>
      </x:c>
      <x:c r="E1108" s="22" t="str">
        <x:v>Optional</x:v>
      </x:c>
      <x:c r="F1108" s="22" t="str">
        <x:v>Optional；未提供不自动违规，提供则须遵守定义</x:v>
      </x:c>
      <x:c r="G1108" s="22" t="str">
        <x:v>未找到标准对象</x:v>
      </x:c>
      <x:c r="H1108" s="80" t="str">
        <x:v>XML未列子项2C；不等于实机缺失</x:v>
      </x:c>
      <x:c r="I1108" s="80" t="str">
        <x:v>XML Object 0x60C1：L12679</x:v>
      </x:c>
      <x:c r="J1108" s="84" t="str">
        <x:v>实际CoE对象字典未注册60C1（Interpolation data record）；私有参数/本地算法不算该标准接口。</x:v>
      </x:c>
      <x:c r="K1108" s="84" t="str">
        <x:v>df-sdk/modules/ethercat/cia402appl.h:1673–1745；coeappl.c:494–512</x:v>
      </x:c>
      <x:c r="L1108" s="89" t="str">
        <x:v>未核对</x:v>
      </x:c>
      <x:c r="M1108" s="89"/>
    </x:row>
    <x:row r="1109" ht="43.5" customHeight="1">
      <x:c r="A1109" s="21" t="str">
        <x:v>T164-P088-R1443</x:v>
      </x:c>
      <x:c r="B1109" s="21" t="str">
        <x:v>13.5.2</x:v>
      </x:c>
      <x:c r="C1109" s="21" t="str">
        <x:v>表164，PDF 88</x:v>
      </x:c>
      <x:c r="D1109" s="21" t="str">
        <x:v>60C1:2C 访问权限</x:v>
      </x:c>
      <x:c r="E1109" s="21" t="str">
        <x:v>rw</x:v>
      </x:c>
      <x:c r="F1109" s="21" t="str">
        <x:v>Optional；未提供不自动违规，提供则须遵守定义</x:v>
      </x:c>
      <x:c r="G1109" s="21" t="str">
        <x:v>未找到标准对象</x:v>
      </x:c>
      <x:c r="H1109" s="79" t="str">
        <x:v>XML未列子项2C；不等于实机缺失</x:v>
      </x:c>
      <x:c r="I1109" s="79" t="str">
        <x:v>XML Object 0x60C1：L12679</x:v>
      </x:c>
      <x:c r="J1109" s="82" t="str">
        <x:v>实际CoE对象字典未注册60C1（Interpolation data record）；私有参数/本地算法不算该标准接口。</x:v>
      </x:c>
      <x:c r="K1109" s="82" t="str">
        <x:v>df-sdk/modules/ethercat/cia402appl.h:1673–1745；coeappl.c:494–512</x:v>
      </x:c>
      <x:c r="L1109" s="89" t="str">
        <x:v>未核对</x:v>
      </x:c>
      <x:c r="M1109" s="89"/>
    </x:row>
    <x:row r="1110" ht="43.5" customHeight="1">
      <x:c r="A1110" s="22" t="str">
        <x:v>T164-P088-R1444</x:v>
      </x:c>
      <x:c r="B1110" s="22" t="str">
        <x:v>13.5.2</x:v>
      </x:c>
      <x:c r="C1110" s="22" t="str">
        <x:v>表164，PDF 88</x:v>
      </x:c>
      <x:c r="D1110" s="22" t="str">
        <x:v>60C1:2C PDO映射要求</x:v>
      </x:c>
      <x:c r="E1110" s="22" t="str">
        <x:v>See /CiA402-3/</x:v>
      </x:c>
      <x:c r="F1110" s="22" t="str">
        <x:v>Optional；未提供不自动违规，提供则须遵守定义</x:v>
      </x:c>
      <x:c r="G1110" s="22" t="str">
        <x:v>未找到标准对象</x:v>
      </x:c>
      <x:c r="H1110" s="80" t="str">
        <x:v>XML未列子项2C；不等于实机缺失</x:v>
      </x:c>
      <x:c r="I1110" s="80" t="str">
        <x:v>XML Object 0x60C1：L12679</x:v>
      </x:c>
      <x:c r="J1110" s="84" t="str">
        <x:v>实际CoE对象字典未注册60C1（Interpolation data record）；私有参数/本地算法不算该标准接口。</x:v>
      </x:c>
      <x:c r="K1110" s="84" t="str">
        <x:v>df-sdk/modules/ethercat/cia402appl.h:1673–1745；coeappl.c:494–512</x:v>
      </x:c>
      <x:c r="L1110" s="89" t="str">
        <x:v>未核对</x:v>
      </x:c>
      <x:c r="M1110" s="89"/>
    </x:row>
    <x:row r="1111" ht="43.5" customHeight="1">
      <x:c r="A1111" s="21" t="str">
        <x:v>T164-P088-R1445</x:v>
      </x:c>
      <x:c r="B1111" s="21" t="str">
        <x:v>13.5.2</x:v>
      </x:c>
      <x:c r="C1111" s="21" t="str">
        <x:v>表164，PDF 88</x:v>
      </x:c>
      <x:c r="D1111" s="21" t="str">
        <x:v>60C1:2C 允许范围</x:v>
      </x:c>
      <x:c r="E1111" s="21" t="str">
        <x:v>Integer32</x:v>
      </x:c>
      <x:c r="F1111" s="21" t="str">
        <x:v>Optional；未提供不自动违规，提供则须遵守定义</x:v>
      </x:c>
      <x:c r="G1111" s="21" t="str">
        <x:v>未找到标准对象</x:v>
      </x:c>
      <x:c r="H1111" s="79" t="str">
        <x:v>XML未列子项2C；不等于实机缺失</x:v>
      </x:c>
      <x:c r="I1111" s="79" t="str">
        <x:v>XML Object 0x60C1：L12679</x:v>
      </x:c>
      <x:c r="J1111" s="82" t="str">
        <x:v>实际CoE对象字典未注册60C1（Interpolation data record）；私有参数/本地算法不算该标准接口。</x:v>
      </x:c>
      <x:c r="K1111" s="82" t="str">
        <x:v>df-sdk/modules/ethercat/cia402appl.h:1673–1745；coeappl.c:494–512</x:v>
      </x:c>
      <x:c r="L1111" s="89" t="str">
        <x:v>未核对</x:v>
      </x:c>
      <x:c r="M1111" s="89"/>
    </x:row>
    <x:row r="1112" ht="43.5" customHeight="1">
      <x:c r="A1112" s="22" t="str">
        <x:v>T164-P088-R1446</x:v>
      </x:c>
      <x:c r="B1112" s="22" t="str">
        <x:v>13.5.2</x:v>
      </x:c>
      <x:c r="C1112" s="22" t="str">
        <x:v>表164，PDF 88</x:v>
      </x:c>
      <x:c r="D1112" s="22" t="str">
        <x:v>60C1:2C 默认值</x:v>
      </x:c>
      <x:c r="E1112" s="22" t="str">
        <x:v>Manufacturer-specific</x:v>
      </x:c>
      <x:c r="F1112" s="22" t="str">
        <x:v>Optional；未提供不自动违规，提供则须遵守定义</x:v>
      </x:c>
      <x:c r="G1112" s="22" t="str">
        <x:v>未找到标准对象</x:v>
      </x:c>
      <x:c r="H1112" s="80" t="str">
        <x:v>XML未列子项2C；不等于实机缺失</x:v>
      </x:c>
      <x:c r="I1112" s="80" t="str">
        <x:v>XML Object 0x60C1：L12679</x:v>
      </x:c>
      <x:c r="J1112" s="84" t="str">
        <x:v>实际CoE对象字典未注册60C1（Interpolation data record）；私有参数/本地算法不算该标准接口。</x:v>
      </x:c>
      <x:c r="K1112" s="84" t="str">
        <x:v>df-sdk/modules/ethercat/cia402appl.h:1673–1745；coeappl.c:494–512</x:v>
      </x:c>
      <x:c r="L1112" s="89" t="str">
        <x:v>未核对</x:v>
      </x:c>
      <x:c r="M1112" s="89"/>
    </x:row>
    <x:row r="1113" ht="43.5" customHeight="1">
      <x:c r="A1113" s="21" t="str">
        <x:v>T164-P088-R1450</x:v>
      </x:c>
      <x:c r="B1113" s="21" t="str">
        <x:v>13.5.2</x:v>
      </x:c>
      <x:c r="C1113" s="21" t="str">
        <x:v>表164，PDF 88</x:v>
      </x:c>
      <x:c r="D1113" s="21" t="str">
        <x:v>60C1:2D 子索引</x:v>
      </x:c>
      <x:c r="E1113" s="21" t="str">
        <x:v>2D h</x:v>
      </x:c>
      <x:c r="F1113" s="21" t="str">
        <x:v>Optional；未提供不自动违规，提供则须遵守定义</x:v>
      </x:c>
      <x:c r="G1113" s="21" t="str">
        <x:v>未找到标准对象</x:v>
      </x:c>
      <x:c r="H1113" s="79" t="str">
        <x:v>XML未列子项2D；不等于实机缺失</x:v>
      </x:c>
      <x:c r="I1113" s="79" t="str">
        <x:v>XML Object 0x60C1：L12679</x:v>
      </x:c>
      <x:c r="J1113" s="82" t="str">
        <x:v>实际CoE对象字典未注册60C1（Interpolation data record）；私有参数/本地算法不算该标准接口。</x:v>
      </x:c>
      <x:c r="K1113" s="82" t="str">
        <x:v>df-sdk/modules/ethercat/cia402appl.h:1673–1745；coeappl.c:494–512</x:v>
      </x:c>
      <x:c r="L1113" s="89" t="str">
        <x:v>未核对</x:v>
      </x:c>
      <x:c r="M1113" s="89"/>
    </x:row>
    <x:row r="1114" ht="43.5" customHeight="1">
      <x:c r="A1114" s="22" t="str">
        <x:v>T164-P088-R1451</x:v>
      </x:c>
      <x:c r="B1114" s="22" t="str">
        <x:v>13.5.2</x:v>
      </x:c>
      <x:c r="C1114" s="22" t="str">
        <x:v>表164，PDF 88</x:v>
      </x:c>
      <x:c r="D1114" s="22" t="str">
        <x:v>60C1:2D 字段定义</x:v>
      </x:c>
      <x:c r="E1114" s="22" t="str">
        <x:v>45th set-point（原表范围逐项展开）</x:v>
      </x:c>
      <x:c r="F1114" s="22" t="str">
        <x:v>Optional；未提供不自动违规，提供则须遵守定义</x:v>
      </x:c>
      <x:c r="G1114" s="22" t="str">
        <x:v>未找到标准对象</x:v>
      </x:c>
      <x:c r="H1114" s="80" t="str">
        <x:v>XML未列子项2D；不等于实机缺失</x:v>
      </x:c>
      <x:c r="I1114" s="80" t="str">
        <x:v>XML Object 0x60C1：L12679</x:v>
      </x:c>
      <x:c r="J1114" s="84" t="str">
        <x:v>实际CoE对象字典未注册60C1（Interpolation data record）；私有参数/本地算法不算该标准接口。</x:v>
      </x:c>
      <x:c r="K1114" s="84" t="str">
        <x:v>df-sdk/modules/ethercat/cia402appl.h:1673–1745；coeappl.c:494–512</x:v>
      </x:c>
      <x:c r="L1114" s="89" t="str">
        <x:v>未核对</x:v>
      </x:c>
      <x:c r="M1114" s="89"/>
    </x:row>
    <x:row r="1115" ht="43.5" customHeight="1">
      <x:c r="A1115" s="21" t="str">
        <x:v>T164-P088-R1452</x:v>
      </x:c>
      <x:c r="B1115" s="21" t="str">
        <x:v>13.5.2</x:v>
      </x:c>
      <x:c r="C1115" s="21" t="str">
        <x:v>表164，PDF 88</x:v>
      </x:c>
      <x:c r="D1115" s="21" t="str">
        <x:v>60C1:2D 字段实现要求</x:v>
      </x:c>
      <x:c r="E1115" s="21" t="str">
        <x:v>Optional</x:v>
      </x:c>
      <x:c r="F1115" s="21" t="str">
        <x:v>Optional；未提供不自动违规，提供则须遵守定义</x:v>
      </x:c>
      <x:c r="G1115" s="21" t="str">
        <x:v>未找到标准对象</x:v>
      </x:c>
      <x:c r="H1115" s="79" t="str">
        <x:v>XML未列子项2D；不等于实机缺失</x:v>
      </x:c>
      <x:c r="I1115" s="79" t="str">
        <x:v>XML Object 0x60C1：L12679</x:v>
      </x:c>
      <x:c r="J1115" s="82" t="str">
        <x:v>实际CoE对象字典未注册60C1（Interpolation data record）；私有参数/本地算法不算该标准接口。</x:v>
      </x:c>
      <x:c r="K1115" s="82" t="str">
        <x:v>df-sdk/modules/ethercat/cia402appl.h:1673–1745；coeappl.c:494–512</x:v>
      </x:c>
      <x:c r="L1115" s="89" t="str">
        <x:v>未核对</x:v>
      </x:c>
      <x:c r="M1115" s="89"/>
    </x:row>
    <x:row r="1116" ht="43.5" customHeight="1">
      <x:c r="A1116" s="22" t="str">
        <x:v>T164-P088-R1453</x:v>
      </x:c>
      <x:c r="B1116" s="22" t="str">
        <x:v>13.5.2</x:v>
      </x:c>
      <x:c r="C1116" s="22" t="str">
        <x:v>表164，PDF 88</x:v>
      </x:c>
      <x:c r="D1116" s="22" t="str">
        <x:v>60C1:2D 访问权限</x:v>
      </x:c>
      <x:c r="E1116" s="22" t="str">
        <x:v>rw</x:v>
      </x:c>
      <x:c r="F1116" s="22" t="str">
        <x:v>Optional；未提供不自动违规，提供则须遵守定义</x:v>
      </x:c>
      <x:c r="G1116" s="22" t="str">
        <x:v>未找到标准对象</x:v>
      </x:c>
      <x:c r="H1116" s="80" t="str">
        <x:v>XML未列子项2D；不等于实机缺失</x:v>
      </x:c>
      <x:c r="I1116" s="80" t="str">
        <x:v>XML Object 0x60C1：L12679</x:v>
      </x:c>
      <x:c r="J1116" s="84" t="str">
        <x:v>实际CoE对象字典未注册60C1（Interpolation data record）；私有参数/本地算法不算该标准接口。</x:v>
      </x:c>
      <x:c r="K1116" s="84" t="str">
        <x:v>df-sdk/modules/ethercat/cia402appl.h:1673–1745；coeappl.c:494–512</x:v>
      </x:c>
      <x:c r="L1116" s="89" t="str">
        <x:v>未核对</x:v>
      </x:c>
      <x:c r="M1116" s="89"/>
    </x:row>
    <x:row r="1117" ht="43.5" customHeight="1">
      <x:c r="A1117" s="21" t="str">
        <x:v>T164-P088-R1454</x:v>
      </x:c>
      <x:c r="B1117" s="21" t="str">
        <x:v>13.5.2</x:v>
      </x:c>
      <x:c r="C1117" s="21" t="str">
        <x:v>表164，PDF 88</x:v>
      </x:c>
      <x:c r="D1117" s="21" t="str">
        <x:v>60C1:2D PDO映射要求</x:v>
      </x:c>
      <x:c r="E1117" s="21" t="str">
        <x:v>See /CiA402-3/</x:v>
      </x:c>
      <x:c r="F1117" s="21" t="str">
        <x:v>Optional；未提供不自动违规，提供则须遵守定义</x:v>
      </x:c>
      <x:c r="G1117" s="21" t="str">
        <x:v>未找到标准对象</x:v>
      </x:c>
      <x:c r="H1117" s="79" t="str">
        <x:v>XML未列子项2D；不等于实机缺失</x:v>
      </x:c>
      <x:c r="I1117" s="79" t="str">
        <x:v>XML Object 0x60C1：L12679</x:v>
      </x:c>
      <x:c r="J1117" s="82" t="str">
        <x:v>实际CoE对象字典未注册60C1（Interpolation data record）；私有参数/本地算法不算该标准接口。</x:v>
      </x:c>
      <x:c r="K1117" s="82" t="str">
        <x:v>df-sdk/modules/ethercat/cia402appl.h:1673–1745；coeappl.c:494–512</x:v>
      </x:c>
      <x:c r="L1117" s="89" t="str">
        <x:v>未核对</x:v>
      </x:c>
      <x:c r="M1117" s="89"/>
    </x:row>
    <x:row r="1118" ht="43.5" customHeight="1">
      <x:c r="A1118" s="22" t="str">
        <x:v>T164-P088-R1455</x:v>
      </x:c>
      <x:c r="B1118" s="22" t="str">
        <x:v>13.5.2</x:v>
      </x:c>
      <x:c r="C1118" s="22" t="str">
        <x:v>表164，PDF 88</x:v>
      </x:c>
      <x:c r="D1118" s="22" t="str">
        <x:v>60C1:2D 允许范围</x:v>
      </x:c>
      <x:c r="E1118" s="22" t="str">
        <x:v>Integer32</x:v>
      </x:c>
      <x:c r="F1118" s="22" t="str">
        <x:v>Optional；未提供不自动违规，提供则须遵守定义</x:v>
      </x:c>
      <x:c r="G1118" s="22" t="str">
        <x:v>未找到标准对象</x:v>
      </x:c>
      <x:c r="H1118" s="80" t="str">
        <x:v>XML未列子项2D；不等于实机缺失</x:v>
      </x:c>
      <x:c r="I1118" s="80" t="str">
        <x:v>XML Object 0x60C1：L12679</x:v>
      </x:c>
      <x:c r="J1118" s="84" t="str">
        <x:v>实际CoE对象字典未注册60C1（Interpolation data record）；私有参数/本地算法不算该标准接口。</x:v>
      </x:c>
      <x:c r="K1118" s="84" t="str">
        <x:v>df-sdk/modules/ethercat/cia402appl.h:1673–1745；coeappl.c:494–512</x:v>
      </x:c>
      <x:c r="L1118" s="89" t="str">
        <x:v>未核对</x:v>
      </x:c>
      <x:c r="M1118" s="89"/>
    </x:row>
    <x:row r="1119" ht="43.5" customHeight="1">
      <x:c r="A1119" s="21" t="str">
        <x:v>T164-P088-R1456</x:v>
      </x:c>
      <x:c r="B1119" s="21" t="str">
        <x:v>13.5.2</x:v>
      </x:c>
      <x:c r="C1119" s="21" t="str">
        <x:v>表164，PDF 88</x:v>
      </x:c>
      <x:c r="D1119" s="21" t="str">
        <x:v>60C1:2D 默认值</x:v>
      </x:c>
      <x:c r="E1119" s="21" t="str">
        <x:v>Manufacturer-specific</x:v>
      </x:c>
      <x:c r="F1119" s="21" t="str">
        <x:v>Optional；未提供不自动违规，提供则须遵守定义</x:v>
      </x:c>
      <x:c r="G1119" s="21" t="str">
        <x:v>未找到标准对象</x:v>
      </x:c>
      <x:c r="H1119" s="79" t="str">
        <x:v>XML未列子项2D；不等于实机缺失</x:v>
      </x:c>
      <x:c r="I1119" s="79" t="str">
        <x:v>XML Object 0x60C1：L12679</x:v>
      </x:c>
      <x:c r="J1119" s="82" t="str">
        <x:v>实际CoE对象字典未注册60C1（Interpolation data record）；私有参数/本地算法不算该标准接口。</x:v>
      </x:c>
      <x:c r="K1119" s="82" t="str">
        <x:v>df-sdk/modules/ethercat/cia402appl.h:1673–1745；coeappl.c:494–512</x:v>
      </x:c>
      <x:c r="L1119" s="89" t="str">
        <x:v>未核对</x:v>
      </x:c>
      <x:c r="M1119" s="89"/>
    </x:row>
    <x:row r="1120" ht="43.5" customHeight="1">
      <x:c r="A1120" s="22" t="str">
        <x:v>T164-P088-R1460</x:v>
      </x:c>
      <x:c r="B1120" s="22" t="str">
        <x:v>13.5.2</x:v>
      </x:c>
      <x:c r="C1120" s="22" t="str">
        <x:v>表164，PDF 88</x:v>
      </x:c>
      <x:c r="D1120" s="22" t="str">
        <x:v>60C1:2E 子索引</x:v>
      </x:c>
      <x:c r="E1120" s="22" t="str">
        <x:v>2E h</x:v>
      </x:c>
      <x:c r="F1120" s="22" t="str">
        <x:v>Optional；未提供不自动违规，提供则须遵守定义</x:v>
      </x:c>
      <x:c r="G1120" s="22" t="str">
        <x:v>未找到标准对象</x:v>
      </x:c>
      <x:c r="H1120" s="80" t="str">
        <x:v>XML未列子项2E；不等于实机缺失</x:v>
      </x:c>
      <x:c r="I1120" s="80" t="str">
        <x:v>XML Object 0x60C1：L12679</x:v>
      </x:c>
      <x:c r="J1120" s="84" t="str">
        <x:v>实际CoE对象字典未注册60C1（Interpolation data record）；私有参数/本地算法不算该标准接口。</x:v>
      </x:c>
      <x:c r="K1120" s="84" t="str">
        <x:v>df-sdk/modules/ethercat/cia402appl.h:1673–1745；coeappl.c:494–512</x:v>
      </x:c>
      <x:c r="L1120" s="89" t="str">
        <x:v>未核对</x:v>
      </x:c>
      <x:c r="M1120" s="89"/>
    </x:row>
    <x:row r="1121" ht="43.5" customHeight="1">
      <x:c r="A1121" s="21" t="str">
        <x:v>T164-P088-R1461</x:v>
      </x:c>
      <x:c r="B1121" s="21" t="str">
        <x:v>13.5.2</x:v>
      </x:c>
      <x:c r="C1121" s="21" t="str">
        <x:v>表164，PDF 88</x:v>
      </x:c>
      <x:c r="D1121" s="21" t="str">
        <x:v>60C1:2E 字段定义</x:v>
      </x:c>
      <x:c r="E1121" s="21" t="str">
        <x:v>46th set-point（原表范围逐项展开）</x:v>
      </x:c>
      <x:c r="F1121" s="21" t="str">
        <x:v>Optional；未提供不自动违规，提供则须遵守定义</x:v>
      </x:c>
      <x:c r="G1121" s="21" t="str">
        <x:v>未找到标准对象</x:v>
      </x:c>
      <x:c r="H1121" s="79" t="str">
        <x:v>XML未列子项2E；不等于实机缺失</x:v>
      </x:c>
      <x:c r="I1121" s="79" t="str">
        <x:v>XML Object 0x60C1：L12679</x:v>
      </x:c>
      <x:c r="J1121" s="82" t="str">
        <x:v>实际CoE对象字典未注册60C1（Interpolation data record）；私有参数/本地算法不算该标准接口。</x:v>
      </x:c>
      <x:c r="K1121" s="82" t="str">
        <x:v>df-sdk/modules/ethercat/cia402appl.h:1673–1745；coeappl.c:494–512</x:v>
      </x:c>
      <x:c r="L1121" s="89" t="str">
        <x:v>未核对</x:v>
      </x:c>
      <x:c r="M1121" s="89"/>
    </x:row>
    <x:row r="1122" ht="43.5" customHeight="1">
      <x:c r="A1122" s="22" t="str">
        <x:v>T164-P088-R1462</x:v>
      </x:c>
      <x:c r="B1122" s="22" t="str">
        <x:v>13.5.2</x:v>
      </x:c>
      <x:c r="C1122" s="22" t="str">
        <x:v>表164，PDF 88</x:v>
      </x:c>
      <x:c r="D1122" s="22" t="str">
        <x:v>60C1:2E 字段实现要求</x:v>
      </x:c>
      <x:c r="E1122" s="22" t="str">
        <x:v>Optional</x:v>
      </x:c>
      <x:c r="F1122" s="22" t="str">
        <x:v>Optional；未提供不自动违规，提供则须遵守定义</x:v>
      </x:c>
      <x:c r="G1122" s="22" t="str">
        <x:v>未找到标准对象</x:v>
      </x:c>
      <x:c r="H1122" s="80" t="str">
        <x:v>XML未列子项2E；不等于实机缺失</x:v>
      </x:c>
      <x:c r="I1122" s="80" t="str">
        <x:v>XML Object 0x60C1：L12679</x:v>
      </x:c>
      <x:c r="J1122" s="84" t="str">
        <x:v>实际CoE对象字典未注册60C1（Interpolation data record）；私有参数/本地算法不算该标准接口。</x:v>
      </x:c>
      <x:c r="K1122" s="84" t="str">
        <x:v>df-sdk/modules/ethercat/cia402appl.h:1673–1745；coeappl.c:494–512</x:v>
      </x:c>
      <x:c r="L1122" s="89" t="str">
        <x:v>未核对</x:v>
      </x:c>
      <x:c r="M1122" s="89"/>
    </x:row>
    <x:row r="1123" ht="43.5" customHeight="1">
      <x:c r="A1123" s="21" t="str">
        <x:v>T164-P088-R1463</x:v>
      </x:c>
      <x:c r="B1123" s="21" t="str">
        <x:v>13.5.2</x:v>
      </x:c>
      <x:c r="C1123" s="21" t="str">
        <x:v>表164，PDF 88</x:v>
      </x:c>
      <x:c r="D1123" s="21" t="str">
        <x:v>60C1:2E 访问权限</x:v>
      </x:c>
      <x:c r="E1123" s="21" t="str">
        <x:v>rw</x:v>
      </x:c>
      <x:c r="F1123" s="21" t="str">
        <x:v>Optional；未提供不自动违规，提供则须遵守定义</x:v>
      </x:c>
      <x:c r="G1123" s="21" t="str">
        <x:v>未找到标准对象</x:v>
      </x:c>
      <x:c r="H1123" s="79" t="str">
        <x:v>XML未列子项2E；不等于实机缺失</x:v>
      </x:c>
      <x:c r="I1123" s="79" t="str">
        <x:v>XML Object 0x60C1：L12679</x:v>
      </x:c>
      <x:c r="J1123" s="82" t="str">
        <x:v>实际CoE对象字典未注册60C1（Interpolation data record）；私有参数/本地算法不算该标准接口。</x:v>
      </x:c>
      <x:c r="K1123" s="82" t="str">
        <x:v>df-sdk/modules/ethercat/cia402appl.h:1673–1745；coeappl.c:494–512</x:v>
      </x:c>
      <x:c r="L1123" s="89" t="str">
        <x:v>未核对</x:v>
      </x:c>
      <x:c r="M1123" s="89"/>
    </x:row>
    <x:row r="1124" ht="43.5" customHeight="1">
      <x:c r="A1124" s="22" t="str">
        <x:v>T164-P088-R1464</x:v>
      </x:c>
      <x:c r="B1124" s="22" t="str">
        <x:v>13.5.2</x:v>
      </x:c>
      <x:c r="C1124" s="22" t="str">
        <x:v>表164，PDF 88</x:v>
      </x:c>
      <x:c r="D1124" s="22" t="str">
        <x:v>60C1:2E PDO映射要求</x:v>
      </x:c>
      <x:c r="E1124" s="22" t="str">
        <x:v>See /CiA402-3/</x:v>
      </x:c>
      <x:c r="F1124" s="22" t="str">
        <x:v>Optional；未提供不自动违规，提供则须遵守定义</x:v>
      </x:c>
      <x:c r="G1124" s="22" t="str">
        <x:v>未找到标准对象</x:v>
      </x:c>
      <x:c r="H1124" s="80" t="str">
        <x:v>XML未列子项2E；不等于实机缺失</x:v>
      </x:c>
      <x:c r="I1124" s="80" t="str">
        <x:v>XML Object 0x60C1：L12679</x:v>
      </x:c>
      <x:c r="J1124" s="84" t="str">
        <x:v>实际CoE对象字典未注册60C1（Interpolation data record）；私有参数/本地算法不算该标准接口。</x:v>
      </x:c>
      <x:c r="K1124" s="84" t="str">
        <x:v>df-sdk/modules/ethercat/cia402appl.h:1673–1745；coeappl.c:494–512</x:v>
      </x:c>
      <x:c r="L1124" s="89" t="str">
        <x:v>未核对</x:v>
      </x:c>
      <x:c r="M1124" s="89"/>
    </x:row>
    <x:row r="1125" ht="43.5" customHeight="1">
      <x:c r="A1125" s="21" t="str">
        <x:v>T164-P088-R1465</x:v>
      </x:c>
      <x:c r="B1125" s="21" t="str">
        <x:v>13.5.2</x:v>
      </x:c>
      <x:c r="C1125" s="21" t="str">
        <x:v>表164，PDF 88</x:v>
      </x:c>
      <x:c r="D1125" s="21" t="str">
        <x:v>60C1:2E 允许范围</x:v>
      </x:c>
      <x:c r="E1125" s="21" t="str">
        <x:v>Integer32</x:v>
      </x:c>
      <x:c r="F1125" s="21" t="str">
        <x:v>Optional；未提供不自动违规，提供则须遵守定义</x:v>
      </x:c>
      <x:c r="G1125" s="21" t="str">
        <x:v>未找到标准对象</x:v>
      </x:c>
      <x:c r="H1125" s="79" t="str">
        <x:v>XML未列子项2E；不等于实机缺失</x:v>
      </x:c>
      <x:c r="I1125" s="79" t="str">
        <x:v>XML Object 0x60C1：L12679</x:v>
      </x:c>
      <x:c r="J1125" s="82" t="str">
        <x:v>实际CoE对象字典未注册60C1（Interpolation data record）；私有参数/本地算法不算该标准接口。</x:v>
      </x:c>
      <x:c r="K1125" s="82" t="str">
        <x:v>df-sdk/modules/ethercat/cia402appl.h:1673–1745；coeappl.c:494–512</x:v>
      </x:c>
      <x:c r="L1125" s="89" t="str">
        <x:v>未核对</x:v>
      </x:c>
      <x:c r="M1125" s="89"/>
    </x:row>
    <x:row r="1126" ht="43.5" customHeight="1">
      <x:c r="A1126" s="22" t="str">
        <x:v>T164-P088-R1466</x:v>
      </x:c>
      <x:c r="B1126" s="22" t="str">
        <x:v>13.5.2</x:v>
      </x:c>
      <x:c r="C1126" s="22" t="str">
        <x:v>表164，PDF 88</x:v>
      </x:c>
      <x:c r="D1126" s="22" t="str">
        <x:v>60C1:2E 默认值</x:v>
      </x:c>
      <x:c r="E1126" s="22" t="str">
        <x:v>Manufacturer-specific</x:v>
      </x:c>
      <x:c r="F1126" s="22" t="str">
        <x:v>Optional；未提供不自动违规，提供则须遵守定义</x:v>
      </x:c>
      <x:c r="G1126" s="22" t="str">
        <x:v>未找到标准对象</x:v>
      </x:c>
      <x:c r="H1126" s="80" t="str">
        <x:v>XML未列子项2E；不等于实机缺失</x:v>
      </x:c>
      <x:c r="I1126" s="80" t="str">
        <x:v>XML Object 0x60C1：L12679</x:v>
      </x:c>
      <x:c r="J1126" s="84" t="str">
        <x:v>实际CoE对象字典未注册60C1（Interpolation data record）；私有参数/本地算法不算该标准接口。</x:v>
      </x:c>
      <x:c r="K1126" s="84" t="str">
        <x:v>df-sdk/modules/ethercat/cia402appl.h:1673–1745；coeappl.c:494–512</x:v>
      </x:c>
      <x:c r="L1126" s="89" t="str">
        <x:v>未核对</x:v>
      </x:c>
      <x:c r="M1126" s="89"/>
    </x:row>
    <x:row r="1127" ht="43.5" customHeight="1">
      <x:c r="A1127" s="21" t="str">
        <x:v>T164-P088-R1470</x:v>
      </x:c>
      <x:c r="B1127" s="21" t="str">
        <x:v>13.5.2</x:v>
      </x:c>
      <x:c r="C1127" s="21" t="str">
        <x:v>表164，PDF 88</x:v>
      </x:c>
      <x:c r="D1127" s="21" t="str">
        <x:v>60C1:2F 子索引</x:v>
      </x:c>
      <x:c r="E1127" s="21" t="str">
        <x:v>2F h</x:v>
      </x:c>
      <x:c r="F1127" s="21" t="str">
        <x:v>Optional；未提供不自动违规，提供则须遵守定义</x:v>
      </x:c>
      <x:c r="G1127" s="21" t="str">
        <x:v>未找到标准对象</x:v>
      </x:c>
      <x:c r="H1127" s="79" t="str">
        <x:v>XML未列子项2F；不等于实机缺失</x:v>
      </x:c>
      <x:c r="I1127" s="79" t="str">
        <x:v>XML Object 0x60C1：L12679</x:v>
      </x:c>
      <x:c r="J1127" s="82" t="str">
        <x:v>实际CoE对象字典未注册60C1（Interpolation data record）；私有参数/本地算法不算该标准接口。</x:v>
      </x:c>
      <x:c r="K1127" s="82" t="str">
        <x:v>df-sdk/modules/ethercat/cia402appl.h:1673–1745；coeappl.c:494–512</x:v>
      </x:c>
      <x:c r="L1127" s="89" t="str">
        <x:v>未核对</x:v>
      </x:c>
      <x:c r="M1127" s="89"/>
    </x:row>
    <x:row r="1128" ht="43.5" customHeight="1">
      <x:c r="A1128" s="22" t="str">
        <x:v>T164-P088-R1471</x:v>
      </x:c>
      <x:c r="B1128" s="22" t="str">
        <x:v>13.5.2</x:v>
      </x:c>
      <x:c r="C1128" s="22" t="str">
        <x:v>表164，PDF 88</x:v>
      </x:c>
      <x:c r="D1128" s="22" t="str">
        <x:v>60C1:2F 字段定义</x:v>
      </x:c>
      <x:c r="E1128" s="22" t="str">
        <x:v>47th set-point（原表范围逐项展开）</x:v>
      </x:c>
      <x:c r="F1128" s="22" t="str">
        <x:v>Optional；未提供不自动违规，提供则须遵守定义</x:v>
      </x:c>
      <x:c r="G1128" s="22" t="str">
        <x:v>未找到标准对象</x:v>
      </x:c>
      <x:c r="H1128" s="80" t="str">
        <x:v>XML未列子项2F；不等于实机缺失</x:v>
      </x:c>
      <x:c r="I1128" s="80" t="str">
        <x:v>XML Object 0x60C1：L12679</x:v>
      </x:c>
      <x:c r="J1128" s="84" t="str">
        <x:v>实际CoE对象字典未注册60C1（Interpolation data record）；私有参数/本地算法不算该标准接口。</x:v>
      </x:c>
      <x:c r="K1128" s="84" t="str">
        <x:v>df-sdk/modules/ethercat/cia402appl.h:1673–1745；coeappl.c:494–512</x:v>
      </x:c>
      <x:c r="L1128" s="89" t="str">
        <x:v>未核对</x:v>
      </x:c>
      <x:c r="M1128" s="89"/>
    </x:row>
    <x:row r="1129" ht="43.5" customHeight="1">
      <x:c r="A1129" s="21" t="str">
        <x:v>T164-P088-R1472</x:v>
      </x:c>
      <x:c r="B1129" s="21" t="str">
        <x:v>13.5.2</x:v>
      </x:c>
      <x:c r="C1129" s="21" t="str">
        <x:v>表164，PDF 88</x:v>
      </x:c>
      <x:c r="D1129" s="21" t="str">
        <x:v>60C1:2F 字段实现要求</x:v>
      </x:c>
      <x:c r="E1129" s="21" t="str">
        <x:v>Optional</x:v>
      </x:c>
      <x:c r="F1129" s="21" t="str">
        <x:v>Optional；未提供不自动违规，提供则须遵守定义</x:v>
      </x:c>
      <x:c r="G1129" s="21" t="str">
        <x:v>未找到标准对象</x:v>
      </x:c>
      <x:c r="H1129" s="79" t="str">
        <x:v>XML未列子项2F；不等于实机缺失</x:v>
      </x:c>
      <x:c r="I1129" s="79" t="str">
        <x:v>XML Object 0x60C1：L12679</x:v>
      </x:c>
      <x:c r="J1129" s="82" t="str">
        <x:v>实际CoE对象字典未注册60C1（Interpolation data record）；私有参数/本地算法不算该标准接口。</x:v>
      </x:c>
      <x:c r="K1129" s="82" t="str">
        <x:v>df-sdk/modules/ethercat/cia402appl.h:1673–1745；coeappl.c:494–512</x:v>
      </x:c>
      <x:c r="L1129" s="89" t="str">
        <x:v>未核对</x:v>
      </x:c>
      <x:c r="M1129" s="89"/>
    </x:row>
    <x:row r="1130" ht="43.5" customHeight="1">
      <x:c r="A1130" s="22" t="str">
        <x:v>T164-P088-R1473</x:v>
      </x:c>
      <x:c r="B1130" s="22" t="str">
        <x:v>13.5.2</x:v>
      </x:c>
      <x:c r="C1130" s="22" t="str">
        <x:v>表164，PDF 88</x:v>
      </x:c>
      <x:c r="D1130" s="22" t="str">
        <x:v>60C1:2F 访问权限</x:v>
      </x:c>
      <x:c r="E1130" s="22" t="str">
        <x:v>rw</x:v>
      </x:c>
      <x:c r="F1130" s="22" t="str">
        <x:v>Optional；未提供不自动违规，提供则须遵守定义</x:v>
      </x:c>
      <x:c r="G1130" s="22" t="str">
        <x:v>未找到标准对象</x:v>
      </x:c>
      <x:c r="H1130" s="80" t="str">
        <x:v>XML未列子项2F；不等于实机缺失</x:v>
      </x:c>
      <x:c r="I1130" s="80" t="str">
        <x:v>XML Object 0x60C1：L12679</x:v>
      </x:c>
      <x:c r="J1130" s="84" t="str">
        <x:v>实际CoE对象字典未注册60C1（Interpolation data record）；私有参数/本地算法不算该标准接口。</x:v>
      </x:c>
      <x:c r="K1130" s="84" t="str">
        <x:v>df-sdk/modules/ethercat/cia402appl.h:1673–1745；coeappl.c:494–512</x:v>
      </x:c>
      <x:c r="L1130" s="89" t="str">
        <x:v>未核对</x:v>
      </x:c>
      <x:c r="M1130" s="89"/>
    </x:row>
    <x:row r="1131" ht="43.5" customHeight="1">
      <x:c r="A1131" s="21" t="str">
        <x:v>T164-P088-R1474</x:v>
      </x:c>
      <x:c r="B1131" s="21" t="str">
        <x:v>13.5.2</x:v>
      </x:c>
      <x:c r="C1131" s="21" t="str">
        <x:v>表164，PDF 88</x:v>
      </x:c>
      <x:c r="D1131" s="21" t="str">
        <x:v>60C1:2F PDO映射要求</x:v>
      </x:c>
      <x:c r="E1131" s="21" t="str">
        <x:v>See /CiA402-3/</x:v>
      </x:c>
      <x:c r="F1131" s="21" t="str">
        <x:v>Optional；未提供不自动违规，提供则须遵守定义</x:v>
      </x:c>
      <x:c r="G1131" s="21" t="str">
        <x:v>未找到标准对象</x:v>
      </x:c>
      <x:c r="H1131" s="79" t="str">
        <x:v>XML未列子项2F；不等于实机缺失</x:v>
      </x:c>
      <x:c r="I1131" s="79" t="str">
        <x:v>XML Object 0x60C1：L12679</x:v>
      </x:c>
      <x:c r="J1131" s="82" t="str">
        <x:v>实际CoE对象字典未注册60C1（Interpolation data record）；私有参数/本地算法不算该标准接口。</x:v>
      </x:c>
      <x:c r="K1131" s="82" t="str">
        <x:v>df-sdk/modules/ethercat/cia402appl.h:1673–1745；coeappl.c:494–512</x:v>
      </x:c>
      <x:c r="L1131" s="89" t="str">
        <x:v>未核对</x:v>
      </x:c>
      <x:c r="M1131" s="89"/>
    </x:row>
    <x:row r="1132" ht="43.5" customHeight="1">
      <x:c r="A1132" s="22" t="str">
        <x:v>T164-P088-R1475</x:v>
      </x:c>
      <x:c r="B1132" s="22" t="str">
        <x:v>13.5.2</x:v>
      </x:c>
      <x:c r="C1132" s="22" t="str">
        <x:v>表164，PDF 88</x:v>
      </x:c>
      <x:c r="D1132" s="22" t="str">
        <x:v>60C1:2F 允许范围</x:v>
      </x:c>
      <x:c r="E1132" s="22" t="str">
        <x:v>Integer32</x:v>
      </x:c>
      <x:c r="F1132" s="22" t="str">
        <x:v>Optional；未提供不自动违规，提供则须遵守定义</x:v>
      </x:c>
      <x:c r="G1132" s="22" t="str">
        <x:v>未找到标准对象</x:v>
      </x:c>
      <x:c r="H1132" s="80" t="str">
        <x:v>XML未列子项2F；不等于实机缺失</x:v>
      </x:c>
      <x:c r="I1132" s="80" t="str">
        <x:v>XML Object 0x60C1：L12679</x:v>
      </x:c>
      <x:c r="J1132" s="84" t="str">
        <x:v>实际CoE对象字典未注册60C1（Interpolation data record）；私有参数/本地算法不算该标准接口。</x:v>
      </x:c>
      <x:c r="K1132" s="84" t="str">
        <x:v>df-sdk/modules/ethercat/cia402appl.h:1673–1745；coeappl.c:494–512</x:v>
      </x:c>
      <x:c r="L1132" s="89" t="str">
        <x:v>未核对</x:v>
      </x:c>
      <x:c r="M1132" s="89"/>
    </x:row>
    <x:row r="1133" ht="43.5" customHeight="1">
      <x:c r="A1133" s="21" t="str">
        <x:v>T164-P088-R1476</x:v>
      </x:c>
      <x:c r="B1133" s="21" t="str">
        <x:v>13.5.2</x:v>
      </x:c>
      <x:c r="C1133" s="21" t="str">
        <x:v>表164，PDF 88</x:v>
      </x:c>
      <x:c r="D1133" s="21" t="str">
        <x:v>60C1:2F 默认值</x:v>
      </x:c>
      <x:c r="E1133" s="21" t="str">
        <x:v>Manufacturer-specific</x:v>
      </x:c>
      <x:c r="F1133" s="21" t="str">
        <x:v>Optional；未提供不自动违规，提供则须遵守定义</x:v>
      </x:c>
      <x:c r="G1133" s="21" t="str">
        <x:v>未找到标准对象</x:v>
      </x:c>
      <x:c r="H1133" s="79" t="str">
        <x:v>XML未列子项2F；不等于实机缺失</x:v>
      </x:c>
      <x:c r="I1133" s="79" t="str">
        <x:v>XML Object 0x60C1：L12679</x:v>
      </x:c>
      <x:c r="J1133" s="82" t="str">
        <x:v>实际CoE对象字典未注册60C1（Interpolation data record）；私有参数/本地算法不算该标准接口。</x:v>
      </x:c>
      <x:c r="K1133" s="82" t="str">
        <x:v>df-sdk/modules/ethercat/cia402appl.h:1673–1745；coeappl.c:494–512</x:v>
      </x:c>
      <x:c r="L1133" s="89" t="str">
        <x:v>未核对</x:v>
      </x:c>
      <x:c r="M1133" s="89"/>
    </x:row>
    <x:row r="1134" ht="43.5" customHeight="1">
      <x:c r="A1134" s="22" t="str">
        <x:v>T164-P088-R1480</x:v>
      </x:c>
      <x:c r="B1134" s="22" t="str">
        <x:v>13.5.2</x:v>
      </x:c>
      <x:c r="C1134" s="22" t="str">
        <x:v>表164，PDF 88</x:v>
      </x:c>
      <x:c r="D1134" s="22" t="str">
        <x:v>60C1:30 子索引</x:v>
      </x:c>
      <x:c r="E1134" s="22" t="str">
        <x:v>30 h</x:v>
      </x:c>
      <x:c r="F1134" s="22" t="str">
        <x:v>Optional；未提供不自动违规，提供则须遵守定义</x:v>
      </x:c>
      <x:c r="G1134" s="22" t="str">
        <x:v>未找到标准对象</x:v>
      </x:c>
      <x:c r="H1134" s="80" t="str">
        <x:v>XML未列子项30；不等于实机缺失</x:v>
      </x:c>
      <x:c r="I1134" s="80" t="str">
        <x:v>XML Object 0x60C1：L12679</x:v>
      </x:c>
      <x:c r="J1134" s="84" t="str">
        <x:v>实际CoE对象字典未注册60C1（Interpolation data record）；私有参数/本地算法不算该标准接口。</x:v>
      </x:c>
      <x:c r="K1134" s="84" t="str">
        <x:v>df-sdk/modules/ethercat/cia402appl.h:1673–1745；coeappl.c:494–512</x:v>
      </x:c>
      <x:c r="L1134" s="89" t="str">
        <x:v>未核对</x:v>
      </x:c>
      <x:c r="M1134" s="89"/>
    </x:row>
    <x:row r="1135" ht="43.5" customHeight="1">
      <x:c r="A1135" s="21" t="str">
        <x:v>T164-P088-R1481</x:v>
      </x:c>
      <x:c r="B1135" s="21" t="str">
        <x:v>13.5.2</x:v>
      </x:c>
      <x:c r="C1135" s="21" t="str">
        <x:v>表164，PDF 88</x:v>
      </x:c>
      <x:c r="D1135" s="21" t="str">
        <x:v>60C1:30 字段定义</x:v>
      </x:c>
      <x:c r="E1135" s="21" t="str">
        <x:v>48th set-point（原表范围逐项展开）</x:v>
      </x:c>
      <x:c r="F1135" s="21" t="str">
        <x:v>Optional；未提供不自动违规，提供则须遵守定义</x:v>
      </x:c>
      <x:c r="G1135" s="21" t="str">
        <x:v>未找到标准对象</x:v>
      </x:c>
      <x:c r="H1135" s="79" t="str">
        <x:v>XML未列子项30；不等于实机缺失</x:v>
      </x:c>
      <x:c r="I1135" s="79" t="str">
        <x:v>XML Object 0x60C1：L12679</x:v>
      </x:c>
      <x:c r="J1135" s="82" t="str">
        <x:v>实际CoE对象字典未注册60C1（Interpolation data record）；私有参数/本地算法不算该标准接口。</x:v>
      </x:c>
      <x:c r="K1135" s="82" t="str">
        <x:v>df-sdk/modules/ethercat/cia402appl.h:1673–1745；coeappl.c:494–512</x:v>
      </x:c>
      <x:c r="L1135" s="89" t="str">
        <x:v>未核对</x:v>
      </x:c>
      <x:c r="M1135" s="89"/>
    </x:row>
    <x:row r="1136" ht="43.5" customHeight="1">
      <x:c r="A1136" s="22" t="str">
        <x:v>T164-P088-R1482</x:v>
      </x:c>
      <x:c r="B1136" s="22" t="str">
        <x:v>13.5.2</x:v>
      </x:c>
      <x:c r="C1136" s="22" t="str">
        <x:v>表164，PDF 88</x:v>
      </x:c>
      <x:c r="D1136" s="22" t="str">
        <x:v>60C1:30 字段实现要求</x:v>
      </x:c>
      <x:c r="E1136" s="22" t="str">
        <x:v>Optional</x:v>
      </x:c>
      <x:c r="F1136" s="22" t="str">
        <x:v>Optional；未提供不自动违规，提供则须遵守定义</x:v>
      </x:c>
      <x:c r="G1136" s="22" t="str">
        <x:v>未找到标准对象</x:v>
      </x:c>
      <x:c r="H1136" s="80" t="str">
        <x:v>XML未列子项30；不等于实机缺失</x:v>
      </x:c>
      <x:c r="I1136" s="80" t="str">
        <x:v>XML Object 0x60C1：L12679</x:v>
      </x:c>
      <x:c r="J1136" s="84" t="str">
        <x:v>实际CoE对象字典未注册60C1（Interpolation data record）；私有参数/本地算法不算该标准接口。</x:v>
      </x:c>
      <x:c r="K1136" s="84" t="str">
        <x:v>df-sdk/modules/ethercat/cia402appl.h:1673–1745；coeappl.c:494–512</x:v>
      </x:c>
      <x:c r="L1136" s="89" t="str">
        <x:v>未核对</x:v>
      </x:c>
      <x:c r="M1136" s="89"/>
    </x:row>
    <x:row r="1137" ht="43.5" customHeight="1">
      <x:c r="A1137" s="21" t="str">
        <x:v>T164-P088-R1483</x:v>
      </x:c>
      <x:c r="B1137" s="21" t="str">
        <x:v>13.5.2</x:v>
      </x:c>
      <x:c r="C1137" s="21" t="str">
        <x:v>表164，PDF 88</x:v>
      </x:c>
      <x:c r="D1137" s="21" t="str">
        <x:v>60C1:30 访问权限</x:v>
      </x:c>
      <x:c r="E1137" s="21" t="str">
        <x:v>rw</x:v>
      </x:c>
      <x:c r="F1137" s="21" t="str">
        <x:v>Optional；未提供不自动违规，提供则须遵守定义</x:v>
      </x:c>
      <x:c r="G1137" s="21" t="str">
        <x:v>未找到标准对象</x:v>
      </x:c>
      <x:c r="H1137" s="79" t="str">
        <x:v>XML未列子项30；不等于实机缺失</x:v>
      </x:c>
      <x:c r="I1137" s="79" t="str">
        <x:v>XML Object 0x60C1：L12679</x:v>
      </x:c>
      <x:c r="J1137" s="82" t="str">
        <x:v>实际CoE对象字典未注册60C1（Interpolation data record）；私有参数/本地算法不算该标准接口。</x:v>
      </x:c>
      <x:c r="K1137" s="82" t="str">
        <x:v>df-sdk/modules/ethercat/cia402appl.h:1673–1745；coeappl.c:494–512</x:v>
      </x:c>
      <x:c r="L1137" s="89" t="str">
        <x:v>未核对</x:v>
      </x:c>
      <x:c r="M1137" s="89"/>
    </x:row>
    <x:row r="1138" ht="43.5" customHeight="1">
      <x:c r="A1138" s="22" t="str">
        <x:v>T164-P088-R1484</x:v>
      </x:c>
      <x:c r="B1138" s="22" t="str">
        <x:v>13.5.2</x:v>
      </x:c>
      <x:c r="C1138" s="22" t="str">
        <x:v>表164，PDF 88</x:v>
      </x:c>
      <x:c r="D1138" s="22" t="str">
        <x:v>60C1:30 PDO映射要求</x:v>
      </x:c>
      <x:c r="E1138" s="22" t="str">
        <x:v>See /CiA402-3/</x:v>
      </x:c>
      <x:c r="F1138" s="22" t="str">
        <x:v>Optional；未提供不自动违规，提供则须遵守定义</x:v>
      </x:c>
      <x:c r="G1138" s="22" t="str">
        <x:v>未找到标准对象</x:v>
      </x:c>
      <x:c r="H1138" s="80" t="str">
        <x:v>XML未列子项30；不等于实机缺失</x:v>
      </x:c>
      <x:c r="I1138" s="80" t="str">
        <x:v>XML Object 0x60C1：L12679</x:v>
      </x:c>
      <x:c r="J1138" s="84" t="str">
        <x:v>实际CoE对象字典未注册60C1（Interpolation data record）；私有参数/本地算法不算该标准接口。</x:v>
      </x:c>
      <x:c r="K1138" s="84" t="str">
        <x:v>df-sdk/modules/ethercat/cia402appl.h:1673–1745；coeappl.c:494–512</x:v>
      </x:c>
      <x:c r="L1138" s="89" t="str">
        <x:v>未核对</x:v>
      </x:c>
      <x:c r="M1138" s="89"/>
    </x:row>
    <x:row r="1139" ht="43.5" customHeight="1">
      <x:c r="A1139" s="21" t="str">
        <x:v>T164-P088-R1485</x:v>
      </x:c>
      <x:c r="B1139" s="21" t="str">
        <x:v>13.5.2</x:v>
      </x:c>
      <x:c r="C1139" s="21" t="str">
        <x:v>表164，PDF 88</x:v>
      </x:c>
      <x:c r="D1139" s="21" t="str">
        <x:v>60C1:30 允许范围</x:v>
      </x:c>
      <x:c r="E1139" s="21" t="str">
        <x:v>Integer32</x:v>
      </x:c>
      <x:c r="F1139" s="21" t="str">
        <x:v>Optional；未提供不自动违规，提供则须遵守定义</x:v>
      </x:c>
      <x:c r="G1139" s="21" t="str">
        <x:v>未找到标准对象</x:v>
      </x:c>
      <x:c r="H1139" s="79" t="str">
        <x:v>XML未列子项30；不等于实机缺失</x:v>
      </x:c>
      <x:c r="I1139" s="79" t="str">
        <x:v>XML Object 0x60C1：L12679</x:v>
      </x:c>
      <x:c r="J1139" s="82" t="str">
        <x:v>实际CoE对象字典未注册60C1（Interpolation data record）；私有参数/本地算法不算该标准接口。</x:v>
      </x:c>
      <x:c r="K1139" s="82" t="str">
        <x:v>df-sdk/modules/ethercat/cia402appl.h:1673–1745；coeappl.c:494–512</x:v>
      </x:c>
      <x:c r="L1139" s="89" t="str">
        <x:v>未核对</x:v>
      </x:c>
      <x:c r="M1139" s="89"/>
    </x:row>
    <x:row r="1140" ht="43.5" customHeight="1">
      <x:c r="A1140" s="22" t="str">
        <x:v>T164-P088-R1486</x:v>
      </x:c>
      <x:c r="B1140" s="22" t="str">
        <x:v>13.5.2</x:v>
      </x:c>
      <x:c r="C1140" s="22" t="str">
        <x:v>表164，PDF 88</x:v>
      </x:c>
      <x:c r="D1140" s="22" t="str">
        <x:v>60C1:30 默认值</x:v>
      </x:c>
      <x:c r="E1140" s="22" t="str">
        <x:v>Manufacturer-specific</x:v>
      </x:c>
      <x:c r="F1140" s="22" t="str">
        <x:v>Optional；未提供不自动违规，提供则须遵守定义</x:v>
      </x:c>
      <x:c r="G1140" s="22" t="str">
        <x:v>未找到标准对象</x:v>
      </x:c>
      <x:c r="H1140" s="80" t="str">
        <x:v>XML未列子项30；不等于实机缺失</x:v>
      </x:c>
      <x:c r="I1140" s="80" t="str">
        <x:v>XML Object 0x60C1：L12679</x:v>
      </x:c>
      <x:c r="J1140" s="84" t="str">
        <x:v>实际CoE对象字典未注册60C1（Interpolation data record）；私有参数/本地算法不算该标准接口。</x:v>
      </x:c>
      <x:c r="K1140" s="84" t="str">
        <x:v>df-sdk/modules/ethercat/cia402appl.h:1673–1745；coeappl.c:494–512</x:v>
      </x:c>
      <x:c r="L1140" s="89" t="str">
        <x:v>未核对</x:v>
      </x:c>
      <x:c r="M1140" s="89"/>
    </x:row>
    <x:row r="1141" ht="43.5" customHeight="1">
      <x:c r="A1141" s="21" t="str">
        <x:v>T164-P088-R1490</x:v>
      </x:c>
      <x:c r="B1141" s="21" t="str">
        <x:v>13.5.2</x:v>
      </x:c>
      <x:c r="C1141" s="21" t="str">
        <x:v>表164，PDF 88</x:v>
      </x:c>
      <x:c r="D1141" s="21" t="str">
        <x:v>60C1:31 子索引</x:v>
      </x:c>
      <x:c r="E1141" s="21" t="str">
        <x:v>31 h</x:v>
      </x:c>
      <x:c r="F1141" s="21" t="str">
        <x:v>Optional；未提供不自动违规，提供则须遵守定义</x:v>
      </x:c>
      <x:c r="G1141" s="21" t="str">
        <x:v>未找到标准对象</x:v>
      </x:c>
      <x:c r="H1141" s="79" t="str">
        <x:v>XML未列子项31；不等于实机缺失</x:v>
      </x:c>
      <x:c r="I1141" s="79" t="str">
        <x:v>XML Object 0x60C1：L12679</x:v>
      </x:c>
      <x:c r="J1141" s="82" t="str">
        <x:v>实际CoE对象字典未注册60C1（Interpolation data record）；私有参数/本地算法不算该标准接口。</x:v>
      </x:c>
      <x:c r="K1141" s="82" t="str">
        <x:v>df-sdk/modules/ethercat/cia402appl.h:1673–1745；coeappl.c:494–512</x:v>
      </x:c>
      <x:c r="L1141" s="89" t="str">
        <x:v>未核对</x:v>
      </x:c>
      <x:c r="M1141" s="89"/>
    </x:row>
    <x:row r="1142" ht="43.5" customHeight="1">
      <x:c r="A1142" s="22" t="str">
        <x:v>T164-P088-R1491</x:v>
      </x:c>
      <x:c r="B1142" s="22" t="str">
        <x:v>13.5.2</x:v>
      </x:c>
      <x:c r="C1142" s="22" t="str">
        <x:v>表164，PDF 88</x:v>
      </x:c>
      <x:c r="D1142" s="22" t="str">
        <x:v>60C1:31 字段定义</x:v>
      </x:c>
      <x:c r="E1142" s="22" t="str">
        <x:v>49th set-point（原表范围逐项展开）</x:v>
      </x:c>
      <x:c r="F1142" s="22" t="str">
        <x:v>Optional；未提供不自动违规，提供则须遵守定义</x:v>
      </x:c>
      <x:c r="G1142" s="22" t="str">
        <x:v>未找到标准对象</x:v>
      </x:c>
      <x:c r="H1142" s="80" t="str">
        <x:v>XML未列子项31；不等于实机缺失</x:v>
      </x:c>
      <x:c r="I1142" s="80" t="str">
        <x:v>XML Object 0x60C1：L12679</x:v>
      </x:c>
      <x:c r="J1142" s="84" t="str">
        <x:v>实际CoE对象字典未注册60C1（Interpolation data record）；私有参数/本地算法不算该标准接口。</x:v>
      </x:c>
      <x:c r="K1142" s="84" t="str">
        <x:v>df-sdk/modules/ethercat/cia402appl.h:1673–1745；coeappl.c:494–512</x:v>
      </x:c>
      <x:c r="L1142" s="89" t="str">
        <x:v>未核对</x:v>
      </x:c>
      <x:c r="M1142" s="89"/>
    </x:row>
    <x:row r="1143" ht="43.5" customHeight="1">
      <x:c r="A1143" s="21" t="str">
        <x:v>T164-P088-R1492</x:v>
      </x:c>
      <x:c r="B1143" s="21" t="str">
        <x:v>13.5.2</x:v>
      </x:c>
      <x:c r="C1143" s="21" t="str">
        <x:v>表164，PDF 88</x:v>
      </x:c>
      <x:c r="D1143" s="21" t="str">
        <x:v>60C1:31 字段实现要求</x:v>
      </x:c>
      <x:c r="E1143" s="21" t="str">
        <x:v>Optional</x:v>
      </x:c>
      <x:c r="F1143" s="21" t="str">
        <x:v>Optional；未提供不自动违规，提供则须遵守定义</x:v>
      </x:c>
      <x:c r="G1143" s="21" t="str">
        <x:v>未找到标准对象</x:v>
      </x:c>
      <x:c r="H1143" s="79" t="str">
        <x:v>XML未列子项31；不等于实机缺失</x:v>
      </x:c>
      <x:c r="I1143" s="79" t="str">
        <x:v>XML Object 0x60C1：L12679</x:v>
      </x:c>
      <x:c r="J1143" s="82" t="str">
        <x:v>实际CoE对象字典未注册60C1（Interpolation data record）；私有参数/本地算法不算该标准接口。</x:v>
      </x:c>
      <x:c r="K1143" s="82" t="str">
        <x:v>df-sdk/modules/ethercat/cia402appl.h:1673–1745；coeappl.c:494–512</x:v>
      </x:c>
      <x:c r="L1143" s="89" t="str">
        <x:v>未核对</x:v>
      </x:c>
      <x:c r="M1143" s="89"/>
    </x:row>
    <x:row r="1144" ht="43.5" customHeight="1">
      <x:c r="A1144" s="22" t="str">
        <x:v>T164-P088-R1493</x:v>
      </x:c>
      <x:c r="B1144" s="22" t="str">
        <x:v>13.5.2</x:v>
      </x:c>
      <x:c r="C1144" s="22" t="str">
        <x:v>表164，PDF 88</x:v>
      </x:c>
      <x:c r="D1144" s="22" t="str">
        <x:v>60C1:31 访问权限</x:v>
      </x:c>
      <x:c r="E1144" s="22" t="str">
        <x:v>rw</x:v>
      </x:c>
      <x:c r="F1144" s="22" t="str">
        <x:v>Optional；未提供不自动违规，提供则须遵守定义</x:v>
      </x:c>
      <x:c r="G1144" s="22" t="str">
        <x:v>未找到标准对象</x:v>
      </x:c>
      <x:c r="H1144" s="80" t="str">
        <x:v>XML未列子项31；不等于实机缺失</x:v>
      </x:c>
      <x:c r="I1144" s="80" t="str">
        <x:v>XML Object 0x60C1：L12679</x:v>
      </x:c>
      <x:c r="J1144" s="84" t="str">
        <x:v>实际CoE对象字典未注册60C1（Interpolation data record）；私有参数/本地算法不算该标准接口。</x:v>
      </x:c>
      <x:c r="K1144" s="84" t="str">
        <x:v>df-sdk/modules/ethercat/cia402appl.h:1673–1745；coeappl.c:494–512</x:v>
      </x:c>
      <x:c r="L1144" s="89" t="str">
        <x:v>未核对</x:v>
      </x:c>
      <x:c r="M1144" s="89"/>
    </x:row>
    <x:row r="1145" ht="43.5" customHeight="1">
      <x:c r="A1145" s="21" t="str">
        <x:v>T164-P088-R1494</x:v>
      </x:c>
      <x:c r="B1145" s="21" t="str">
        <x:v>13.5.2</x:v>
      </x:c>
      <x:c r="C1145" s="21" t="str">
        <x:v>表164，PDF 88</x:v>
      </x:c>
      <x:c r="D1145" s="21" t="str">
        <x:v>60C1:31 PDO映射要求</x:v>
      </x:c>
      <x:c r="E1145" s="21" t="str">
        <x:v>See /CiA402-3/</x:v>
      </x:c>
      <x:c r="F1145" s="21" t="str">
        <x:v>Optional；未提供不自动违规，提供则须遵守定义</x:v>
      </x:c>
      <x:c r="G1145" s="21" t="str">
        <x:v>未找到标准对象</x:v>
      </x:c>
      <x:c r="H1145" s="79" t="str">
        <x:v>XML未列子项31；不等于实机缺失</x:v>
      </x:c>
      <x:c r="I1145" s="79" t="str">
        <x:v>XML Object 0x60C1：L12679</x:v>
      </x:c>
      <x:c r="J1145" s="82" t="str">
        <x:v>实际CoE对象字典未注册60C1（Interpolation data record）；私有参数/本地算法不算该标准接口。</x:v>
      </x:c>
      <x:c r="K1145" s="82" t="str">
        <x:v>df-sdk/modules/ethercat/cia402appl.h:1673–1745；coeappl.c:494–512</x:v>
      </x:c>
      <x:c r="L1145" s="89" t="str">
        <x:v>未核对</x:v>
      </x:c>
      <x:c r="M1145" s="89"/>
    </x:row>
    <x:row r="1146" ht="43.5" customHeight="1">
      <x:c r="A1146" s="22" t="str">
        <x:v>T164-P088-R1495</x:v>
      </x:c>
      <x:c r="B1146" s="22" t="str">
        <x:v>13.5.2</x:v>
      </x:c>
      <x:c r="C1146" s="22" t="str">
        <x:v>表164，PDF 88</x:v>
      </x:c>
      <x:c r="D1146" s="22" t="str">
        <x:v>60C1:31 允许范围</x:v>
      </x:c>
      <x:c r="E1146" s="22" t="str">
        <x:v>Integer32</x:v>
      </x:c>
      <x:c r="F1146" s="22" t="str">
        <x:v>Optional；未提供不自动违规，提供则须遵守定义</x:v>
      </x:c>
      <x:c r="G1146" s="22" t="str">
        <x:v>未找到标准对象</x:v>
      </x:c>
      <x:c r="H1146" s="80" t="str">
        <x:v>XML未列子项31；不等于实机缺失</x:v>
      </x:c>
      <x:c r="I1146" s="80" t="str">
        <x:v>XML Object 0x60C1：L12679</x:v>
      </x:c>
      <x:c r="J1146" s="84" t="str">
        <x:v>实际CoE对象字典未注册60C1（Interpolation data record）；私有参数/本地算法不算该标准接口。</x:v>
      </x:c>
      <x:c r="K1146" s="84" t="str">
        <x:v>df-sdk/modules/ethercat/cia402appl.h:1673–1745；coeappl.c:494–512</x:v>
      </x:c>
      <x:c r="L1146" s="89" t="str">
        <x:v>未核对</x:v>
      </x:c>
      <x:c r="M1146" s="89"/>
    </x:row>
    <x:row r="1147" ht="43.5" customHeight="1">
      <x:c r="A1147" s="21" t="str">
        <x:v>T164-P088-R1496</x:v>
      </x:c>
      <x:c r="B1147" s="21" t="str">
        <x:v>13.5.2</x:v>
      </x:c>
      <x:c r="C1147" s="21" t="str">
        <x:v>表164，PDF 88</x:v>
      </x:c>
      <x:c r="D1147" s="21" t="str">
        <x:v>60C1:31 默认值</x:v>
      </x:c>
      <x:c r="E1147" s="21" t="str">
        <x:v>Manufacturer-specific</x:v>
      </x:c>
      <x:c r="F1147" s="21" t="str">
        <x:v>Optional；未提供不自动违规，提供则须遵守定义</x:v>
      </x:c>
      <x:c r="G1147" s="21" t="str">
        <x:v>未找到标准对象</x:v>
      </x:c>
      <x:c r="H1147" s="79" t="str">
        <x:v>XML未列子项31；不等于实机缺失</x:v>
      </x:c>
      <x:c r="I1147" s="79" t="str">
        <x:v>XML Object 0x60C1：L12679</x:v>
      </x:c>
      <x:c r="J1147" s="82" t="str">
        <x:v>实际CoE对象字典未注册60C1（Interpolation data record）；私有参数/本地算法不算该标准接口。</x:v>
      </x:c>
      <x:c r="K1147" s="82" t="str">
        <x:v>df-sdk/modules/ethercat/cia402appl.h:1673–1745；coeappl.c:494–512</x:v>
      </x:c>
      <x:c r="L1147" s="89" t="str">
        <x:v>未核对</x:v>
      </x:c>
      <x:c r="M1147" s="89"/>
    </x:row>
    <x:row r="1148" ht="43.5" customHeight="1">
      <x:c r="A1148" s="22" t="str">
        <x:v>T164-P088-R1500</x:v>
      </x:c>
      <x:c r="B1148" s="22" t="str">
        <x:v>13.5.2</x:v>
      </x:c>
      <x:c r="C1148" s="22" t="str">
        <x:v>表164，PDF 88</x:v>
      </x:c>
      <x:c r="D1148" s="22" t="str">
        <x:v>60C1:32 子索引</x:v>
      </x:c>
      <x:c r="E1148" s="22" t="str">
        <x:v>32 h</x:v>
      </x:c>
      <x:c r="F1148" s="22" t="str">
        <x:v>Optional；未提供不自动违规，提供则须遵守定义</x:v>
      </x:c>
      <x:c r="G1148" s="22" t="str">
        <x:v>未找到标准对象</x:v>
      </x:c>
      <x:c r="H1148" s="80" t="str">
        <x:v>XML未列子项32；不等于实机缺失</x:v>
      </x:c>
      <x:c r="I1148" s="80" t="str">
        <x:v>XML Object 0x60C1：L12679</x:v>
      </x:c>
      <x:c r="J1148" s="84" t="str">
        <x:v>实际CoE对象字典未注册60C1（Interpolation data record）；私有参数/本地算法不算该标准接口。</x:v>
      </x:c>
      <x:c r="K1148" s="84" t="str">
        <x:v>df-sdk/modules/ethercat/cia402appl.h:1673–1745；coeappl.c:494–512</x:v>
      </x:c>
      <x:c r="L1148" s="89" t="str">
        <x:v>未核对</x:v>
      </x:c>
      <x:c r="M1148" s="89"/>
    </x:row>
    <x:row r="1149" ht="43.5" customHeight="1">
      <x:c r="A1149" s="21" t="str">
        <x:v>T164-P088-R1501</x:v>
      </x:c>
      <x:c r="B1149" s="21" t="str">
        <x:v>13.5.2</x:v>
      </x:c>
      <x:c r="C1149" s="21" t="str">
        <x:v>表164，PDF 88</x:v>
      </x:c>
      <x:c r="D1149" s="21" t="str">
        <x:v>60C1:32 字段定义</x:v>
      </x:c>
      <x:c r="E1149" s="21" t="str">
        <x:v>50th set-point（原表范围逐项展开）</x:v>
      </x:c>
      <x:c r="F1149" s="21" t="str">
        <x:v>Optional；未提供不自动违规，提供则须遵守定义</x:v>
      </x:c>
      <x:c r="G1149" s="21" t="str">
        <x:v>未找到标准对象</x:v>
      </x:c>
      <x:c r="H1149" s="79" t="str">
        <x:v>XML未列子项32；不等于实机缺失</x:v>
      </x:c>
      <x:c r="I1149" s="79" t="str">
        <x:v>XML Object 0x60C1：L12679</x:v>
      </x:c>
      <x:c r="J1149" s="82" t="str">
        <x:v>实际CoE对象字典未注册60C1（Interpolation data record）；私有参数/本地算法不算该标准接口。</x:v>
      </x:c>
      <x:c r="K1149" s="82" t="str">
        <x:v>df-sdk/modules/ethercat/cia402appl.h:1673–1745；coeappl.c:494–512</x:v>
      </x:c>
      <x:c r="L1149" s="89" t="str">
        <x:v>未核对</x:v>
      </x:c>
      <x:c r="M1149" s="89"/>
    </x:row>
    <x:row r="1150" ht="43.5" customHeight="1">
      <x:c r="A1150" s="22" t="str">
        <x:v>T164-P088-R1502</x:v>
      </x:c>
      <x:c r="B1150" s="22" t="str">
        <x:v>13.5.2</x:v>
      </x:c>
      <x:c r="C1150" s="22" t="str">
        <x:v>表164，PDF 88</x:v>
      </x:c>
      <x:c r="D1150" s="22" t="str">
        <x:v>60C1:32 字段实现要求</x:v>
      </x:c>
      <x:c r="E1150" s="22" t="str">
        <x:v>Optional</x:v>
      </x:c>
      <x:c r="F1150" s="22" t="str">
        <x:v>Optional；未提供不自动违规，提供则须遵守定义</x:v>
      </x:c>
      <x:c r="G1150" s="22" t="str">
        <x:v>未找到标准对象</x:v>
      </x:c>
      <x:c r="H1150" s="80" t="str">
        <x:v>XML未列子项32；不等于实机缺失</x:v>
      </x:c>
      <x:c r="I1150" s="80" t="str">
        <x:v>XML Object 0x60C1：L12679</x:v>
      </x:c>
      <x:c r="J1150" s="84" t="str">
        <x:v>实际CoE对象字典未注册60C1（Interpolation data record）；私有参数/本地算法不算该标准接口。</x:v>
      </x:c>
      <x:c r="K1150" s="84" t="str">
        <x:v>df-sdk/modules/ethercat/cia402appl.h:1673–1745；coeappl.c:494–512</x:v>
      </x:c>
      <x:c r="L1150" s="89" t="str">
        <x:v>未核对</x:v>
      </x:c>
      <x:c r="M1150" s="89"/>
    </x:row>
    <x:row r="1151" ht="43.5" customHeight="1">
      <x:c r="A1151" s="21" t="str">
        <x:v>T164-P088-R1503</x:v>
      </x:c>
      <x:c r="B1151" s="21" t="str">
        <x:v>13.5.2</x:v>
      </x:c>
      <x:c r="C1151" s="21" t="str">
        <x:v>表164，PDF 88</x:v>
      </x:c>
      <x:c r="D1151" s="21" t="str">
        <x:v>60C1:32 访问权限</x:v>
      </x:c>
      <x:c r="E1151" s="21" t="str">
        <x:v>rw</x:v>
      </x:c>
      <x:c r="F1151" s="21" t="str">
        <x:v>Optional；未提供不自动违规，提供则须遵守定义</x:v>
      </x:c>
      <x:c r="G1151" s="21" t="str">
        <x:v>未找到标准对象</x:v>
      </x:c>
      <x:c r="H1151" s="79" t="str">
        <x:v>XML未列子项32；不等于实机缺失</x:v>
      </x:c>
      <x:c r="I1151" s="79" t="str">
        <x:v>XML Object 0x60C1：L12679</x:v>
      </x:c>
      <x:c r="J1151" s="82" t="str">
        <x:v>实际CoE对象字典未注册60C1（Interpolation data record）；私有参数/本地算法不算该标准接口。</x:v>
      </x:c>
      <x:c r="K1151" s="82" t="str">
        <x:v>df-sdk/modules/ethercat/cia402appl.h:1673–1745；coeappl.c:494–512</x:v>
      </x:c>
      <x:c r="L1151" s="89" t="str">
        <x:v>未核对</x:v>
      </x:c>
      <x:c r="M1151" s="89"/>
    </x:row>
    <x:row r="1152" ht="43.5" customHeight="1">
      <x:c r="A1152" s="22" t="str">
        <x:v>T164-P088-R1504</x:v>
      </x:c>
      <x:c r="B1152" s="22" t="str">
        <x:v>13.5.2</x:v>
      </x:c>
      <x:c r="C1152" s="22" t="str">
        <x:v>表164，PDF 88</x:v>
      </x:c>
      <x:c r="D1152" s="22" t="str">
        <x:v>60C1:32 PDO映射要求</x:v>
      </x:c>
      <x:c r="E1152" s="22" t="str">
        <x:v>See /CiA402-3/</x:v>
      </x:c>
      <x:c r="F1152" s="22" t="str">
        <x:v>Optional；未提供不自动违规，提供则须遵守定义</x:v>
      </x:c>
      <x:c r="G1152" s="22" t="str">
        <x:v>未找到标准对象</x:v>
      </x:c>
      <x:c r="H1152" s="80" t="str">
        <x:v>XML未列子项32；不等于实机缺失</x:v>
      </x:c>
      <x:c r="I1152" s="80" t="str">
        <x:v>XML Object 0x60C1：L12679</x:v>
      </x:c>
      <x:c r="J1152" s="84" t="str">
        <x:v>实际CoE对象字典未注册60C1（Interpolation data record）；私有参数/本地算法不算该标准接口。</x:v>
      </x:c>
      <x:c r="K1152" s="84" t="str">
        <x:v>df-sdk/modules/ethercat/cia402appl.h:1673–1745；coeappl.c:494–512</x:v>
      </x:c>
      <x:c r="L1152" s="89" t="str">
        <x:v>未核对</x:v>
      </x:c>
      <x:c r="M1152" s="89"/>
    </x:row>
    <x:row r="1153" ht="43.5" customHeight="1">
      <x:c r="A1153" s="21" t="str">
        <x:v>T164-P088-R1505</x:v>
      </x:c>
      <x:c r="B1153" s="21" t="str">
        <x:v>13.5.2</x:v>
      </x:c>
      <x:c r="C1153" s="21" t="str">
        <x:v>表164，PDF 88</x:v>
      </x:c>
      <x:c r="D1153" s="21" t="str">
        <x:v>60C1:32 允许范围</x:v>
      </x:c>
      <x:c r="E1153" s="21" t="str">
        <x:v>Integer32</x:v>
      </x:c>
      <x:c r="F1153" s="21" t="str">
        <x:v>Optional；未提供不自动违规，提供则须遵守定义</x:v>
      </x:c>
      <x:c r="G1153" s="21" t="str">
        <x:v>未找到标准对象</x:v>
      </x:c>
      <x:c r="H1153" s="79" t="str">
        <x:v>XML未列子项32；不等于实机缺失</x:v>
      </x:c>
      <x:c r="I1153" s="79" t="str">
        <x:v>XML Object 0x60C1：L12679</x:v>
      </x:c>
      <x:c r="J1153" s="82" t="str">
        <x:v>实际CoE对象字典未注册60C1（Interpolation data record）；私有参数/本地算法不算该标准接口。</x:v>
      </x:c>
      <x:c r="K1153" s="82" t="str">
        <x:v>df-sdk/modules/ethercat/cia402appl.h:1673–1745；coeappl.c:494–512</x:v>
      </x:c>
      <x:c r="L1153" s="89" t="str">
        <x:v>未核对</x:v>
      </x:c>
      <x:c r="M1153" s="89"/>
    </x:row>
    <x:row r="1154" ht="43.5" customHeight="1">
      <x:c r="A1154" s="22" t="str">
        <x:v>T164-P088-R1506</x:v>
      </x:c>
      <x:c r="B1154" s="22" t="str">
        <x:v>13.5.2</x:v>
      </x:c>
      <x:c r="C1154" s="22" t="str">
        <x:v>表164，PDF 88</x:v>
      </x:c>
      <x:c r="D1154" s="22" t="str">
        <x:v>60C1:32 默认值</x:v>
      </x:c>
      <x:c r="E1154" s="22" t="str">
        <x:v>Manufacturer-specific</x:v>
      </x:c>
      <x:c r="F1154" s="22" t="str">
        <x:v>Optional；未提供不自动违规，提供则须遵守定义</x:v>
      </x:c>
      <x:c r="G1154" s="22" t="str">
        <x:v>未找到标准对象</x:v>
      </x:c>
      <x:c r="H1154" s="80" t="str">
        <x:v>XML未列子项32；不等于实机缺失</x:v>
      </x:c>
      <x:c r="I1154" s="80" t="str">
        <x:v>XML Object 0x60C1：L12679</x:v>
      </x:c>
      <x:c r="J1154" s="84" t="str">
        <x:v>实际CoE对象字典未注册60C1（Interpolation data record）；私有参数/本地算法不算该标准接口。</x:v>
      </x:c>
      <x:c r="K1154" s="84" t="str">
        <x:v>df-sdk/modules/ethercat/cia402appl.h:1673–1745；coeappl.c:494–512</x:v>
      </x:c>
      <x:c r="L1154" s="89" t="str">
        <x:v>未核对</x:v>
      </x:c>
      <x:c r="M1154" s="89"/>
    </x:row>
    <x:row r="1155" ht="43.5" customHeight="1">
      <x:c r="A1155" s="21" t="str">
        <x:v>T164-P088-R1510</x:v>
      </x:c>
      <x:c r="B1155" s="21" t="str">
        <x:v>13.5.2</x:v>
      </x:c>
      <x:c r="C1155" s="21" t="str">
        <x:v>表164，PDF 88</x:v>
      </x:c>
      <x:c r="D1155" s="21" t="str">
        <x:v>60C1:33 子索引</x:v>
      </x:c>
      <x:c r="E1155" s="21" t="str">
        <x:v>33 h</x:v>
      </x:c>
      <x:c r="F1155" s="21" t="str">
        <x:v>Optional；未提供不自动违规，提供则须遵守定义</x:v>
      </x:c>
      <x:c r="G1155" s="21" t="str">
        <x:v>未找到标准对象</x:v>
      </x:c>
      <x:c r="H1155" s="79" t="str">
        <x:v>XML未列子项33；不等于实机缺失</x:v>
      </x:c>
      <x:c r="I1155" s="79" t="str">
        <x:v>XML Object 0x60C1：L12679</x:v>
      </x:c>
      <x:c r="J1155" s="82" t="str">
        <x:v>实际CoE对象字典未注册60C1（Interpolation data record）；私有参数/本地算法不算该标准接口。</x:v>
      </x:c>
      <x:c r="K1155" s="82" t="str">
        <x:v>df-sdk/modules/ethercat/cia402appl.h:1673–1745；coeappl.c:494–512</x:v>
      </x:c>
      <x:c r="L1155" s="89" t="str">
        <x:v>未核对</x:v>
      </x:c>
      <x:c r="M1155" s="89"/>
    </x:row>
    <x:row r="1156" ht="43.5" customHeight="1">
      <x:c r="A1156" s="22" t="str">
        <x:v>T164-P088-R1511</x:v>
      </x:c>
      <x:c r="B1156" s="22" t="str">
        <x:v>13.5.2</x:v>
      </x:c>
      <x:c r="C1156" s="22" t="str">
        <x:v>表164，PDF 88</x:v>
      </x:c>
      <x:c r="D1156" s="22" t="str">
        <x:v>60C1:33 字段定义</x:v>
      </x:c>
      <x:c r="E1156" s="22" t="str">
        <x:v>51th set-point（原表范围逐项展开）</x:v>
      </x:c>
      <x:c r="F1156" s="22" t="str">
        <x:v>Optional；未提供不自动违规，提供则须遵守定义</x:v>
      </x:c>
      <x:c r="G1156" s="22" t="str">
        <x:v>未找到标准对象</x:v>
      </x:c>
      <x:c r="H1156" s="80" t="str">
        <x:v>XML未列子项33；不等于实机缺失</x:v>
      </x:c>
      <x:c r="I1156" s="80" t="str">
        <x:v>XML Object 0x60C1：L12679</x:v>
      </x:c>
      <x:c r="J1156" s="84" t="str">
        <x:v>实际CoE对象字典未注册60C1（Interpolation data record）；私有参数/本地算法不算该标准接口。</x:v>
      </x:c>
      <x:c r="K1156" s="84" t="str">
        <x:v>df-sdk/modules/ethercat/cia402appl.h:1673–1745；coeappl.c:494–512</x:v>
      </x:c>
      <x:c r="L1156" s="89" t="str">
        <x:v>未核对</x:v>
      </x:c>
      <x:c r="M1156" s="89"/>
    </x:row>
    <x:row r="1157" ht="43.5" customHeight="1">
      <x:c r="A1157" s="21" t="str">
        <x:v>T164-P088-R1512</x:v>
      </x:c>
      <x:c r="B1157" s="21" t="str">
        <x:v>13.5.2</x:v>
      </x:c>
      <x:c r="C1157" s="21" t="str">
        <x:v>表164，PDF 88</x:v>
      </x:c>
      <x:c r="D1157" s="21" t="str">
        <x:v>60C1:33 字段实现要求</x:v>
      </x:c>
      <x:c r="E1157" s="21" t="str">
        <x:v>Optional</x:v>
      </x:c>
      <x:c r="F1157" s="21" t="str">
        <x:v>Optional；未提供不自动违规，提供则须遵守定义</x:v>
      </x:c>
      <x:c r="G1157" s="21" t="str">
        <x:v>未找到标准对象</x:v>
      </x:c>
      <x:c r="H1157" s="79" t="str">
        <x:v>XML未列子项33；不等于实机缺失</x:v>
      </x:c>
      <x:c r="I1157" s="79" t="str">
        <x:v>XML Object 0x60C1：L12679</x:v>
      </x:c>
      <x:c r="J1157" s="82" t="str">
        <x:v>实际CoE对象字典未注册60C1（Interpolation data record）；私有参数/本地算法不算该标准接口。</x:v>
      </x:c>
      <x:c r="K1157" s="82" t="str">
        <x:v>df-sdk/modules/ethercat/cia402appl.h:1673–1745；coeappl.c:494–512</x:v>
      </x:c>
      <x:c r="L1157" s="89" t="str">
        <x:v>未核对</x:v>
      </x:c>
      <x:c r="M1157" s="89"/>
    </x:row>
    <x:row r="1158" ht="43.5" customHeight="1">
      <x:c r="A1158" s="22" t="str">
        <x:v>T164-P088-R1513</x:v>
      </x:c>
      <x:c r="B1158" s="22" t="str">
        <x:v>13.5.2</x:v>
      </x:c>
      <x:c r="C1158" s="22" t="str">
        <x:v>表164，PDF 88</x:v>
      </x:c>
      <x:c r="D1158" s="22" t="str">
        <x:v>60C1:33 访问权限</x:v>
      </x:c>
      <x:c r="E1158" s="22" t="str">
        <x:v>rw</x:v>
      </x:c>
      <x:c r="F1158" s="22" t="str">
        <x:v>Optional；未提供不自动违规，提供则须遵守定义</x:v>
      </x:c>
      <x:c r="G1158" s="22" t="str">
        <x:v>未找到标准对象</x:v>
      </x:c>
      <x:c r="H1158" s="80" t="str">
        <x:v>XML未列子项33；不等于实机缺失</x:v>
      </x:c>
      <x:c r="I1158" s="80" t="str">
        <x:v>XML Object 0x60C1：L12679</x:v>
      </x:c>
      <x:c r="J1158" s="84" t="str">
        <x:v>实际CoE对象字典未注册60C1（Interpolation data record）；私有参数/本地算法不算该标准接口。</x:v>
      </x:c>
      <x:c r="K1158" s="84" t="str">
        <x:v>df-sdk/modules/ethercat/cia402appl.h:1673–1745；coeappl.c:494–512</x:v>
      </x:c>
      <x:c r="L1158" s="89" t="str">
        <x:v>未核对</x:v>
      </x:c>
      <x:c r="M1158" s="89"/>
    </x:row>
    <x:row r="1159" ht="43.5" customHeight="1">
      <x:c r="A1159" s="21" t="str">
        <x:v>T164-P088-R1514</x:v>
      </x:c>
      <x:c r="B1159" s="21" t="str">
        <x:v>13.5.2</x:v>
      </x:c>
      <x:c r="C1159" s="21" t="str">
        <x:v>表164，PDF 88</x:v>
      </x:c>
      <x:c r="D1159" s="21" t="str">
        <x:v>60C1:33 PDO映射要求</x:v>
      </x:c>
      <x:c r="E1159" s="21" t="str">
        <x:v>See /CiA402-3/</x:v>
      </x:c>
      <x:c r="F1159" s="21" t="str">
        <x:v>Optional；未提供不自动违规，提供则须遵守定义</x:v>
      </x:c>
      <x:c r="G1159" s="21" t="str">
        <x:v>未找到标准对象</x:v>
      </x:c>
      <x:c r="H1159" s="79" t="str">
        <x:v>XML未列子项33；不等于实机缺失</x:v>
      </x:c>
      <x:c r="I1159" s="79" t="str">
        <x:v>XML Object 0x60C1：L12679</x:v>
      </x:c>
      <x:c r="J1159" s="82" t="str">
        <x:v>实际CoE对象字典未注册60C1（Interpolation data record）；私有参数/本地算法不算该标准接口。</x:v>
      </x:c>
      <x:c r="K1159" s="82" t="str">
        <x:v>df-sdk/modules/ethercat/cia402appl.h:1673–1745；coeappl.c:494–512</x:v>
      </x:c>
      <x:c r="L1159" s="89" t="str">
        <x:v>未核对</x:v>
      </x:c>
      <x:c r="M1159" s="89"/>
    </x:row>
    <x:row r="1160" ht="43.5" customHeight="1">
      <x:c r="A1160" s="22" t="str">
        <x:v>T164-P088-R1515</x:v>
      </x:c>
      <x:c r="B1160" s="22" t="str">
        <x:v>13.5.2</x:v>
      </x:c>
      <x:c r="C1160" s="22" t="str">
        <x:v>表164，PDF 88</x:v>
      </x:c>
      <x:c r="D1160" s="22" t="str">
        <x:v>60C1:33 允许范围</x:v>
      </x:c>
      <x:c r="E1160" s="22" t="str">
        <x:v>Integer32</x:v>
      </x:c>
      <x:c r="F1160" s="22" t="str">
        <x:v>Optional；未提供不自动违规，提供则须遵守定义</x:v>
      </x:c>
      <x:c r="G1160" s="22" t="str">
        <x:v>未找到标准对象</x:v>
      </x:c>
      <x:c r="H1160" s="80" t="str">
        <x:v>XML未列子项33；不等于实机缺失</x:v>
      </x:c>
      <x:c r="I1160" s="80" t="str">
        <x:v>XML Object 0x60C1：L12679</x:v>
      </x:c>
      <x:c r="J1160" s="84" t="str">
        <x:v>实际CoE对象字典未注册60C1（Interpolation data record）；私有参数/本地算法不算该标准接口。</x:v>
      </x:c>
      <x:c r="K1160" s="84" t="str">
        <x:v>df-sdk/modules/ethercat/cia402appl.h:1673–1745；coeappl.c:494–512</x:v>
      </x:c>
      <x:c r="L1160" s="89" t="str">
        <x:v>未核对</x:v>
      </x:c>
      <x:c r="M1160" s="89"/>
    </x:row>
    <x:row r="1161" ht="43.5" customHeight="1">
      <x:c r="A1161" s="21" t="str">
        <x:v>T164-P088-R1516</x:v>
      </x:c>
      <x:c r="B1161" s="21" t="str">
        <x:v>13.5.2</x:v>
      </x:c>
      <x:c r="C1161" s="21" t="str">
        <x:v>表164，PDF 88</x:v>
      </x:c>
      <x:c r="D1161" s="21" t="str">
        <x:v>60C1:33 默认值</x:v>
      </x:c>
      <x:c r="E1161" s="21" t="str">
        <x:v>Manufacturer-specific</x:v>
      </x:c>
      <x:c r="F1161" s="21" t="str">
        <x:v>Optional；未提供不自动违规，提供则须遵守定义</x:v>
      </x:c>
      <x:c r="G1161" s="21" t="str">
        <x:v>未找到标准对象</x:v>
      </x:c>
      <x:c r="H1161" s="79" t="str">
        <x:v>XML未列子项33；不等于实机缺失</x:v>
      </x:c>
      <x:c r="I1161" s="79" t="str">
        <x:v>XML Object 0x60C1：L12679</x:v>
      </x:c>
      <x:c r="J1161" s="82" t="str">
        <x:v>实际CoE对象字典未注册60C1（Interpolation data record）；私有参数/本地算法不算该标准接口。</x:v>
      </x:c>
      <x:c r="K1161" s="82" t="str">
        <x:v>df-sdk/modules/ethercat/cia402appl.h:1673–1745；coeappl.c:494–512</x:v>
      </x:c>
      <x:c r="L1161" s="89" t="str">
        <x:v>未核对</x:v>
      </x:c>
      <x:c r="M1161" s="89"/>
    </x:row>
    <x:row r="1162" ht="43.5" customHeight="1">
      <x:c r="A1162" s="22" t="str">
        <x:v>T164-P088-R1520</x:v>
      </x:c>
      <x:c r="B1162" s="22" t="str">
        <x:v>13.5.2</x:v>
      </x:c>
      <x:c r="C1162" s="22" t="str">
        <x:v>表164，PDF 88</x:v>
      </x:c>
      <x:c r="D1162" s="22" t="str">
        <x:v>60C1:34 子索引</x:v>
      </x:c>
      <x:c r="E1162" s="22" t="str">
        <x:v>34 h</x:v>
      </x:c>
      <x:c r="F1162" s="22" t="str">
        <x:v>Optional；未提供不自动违规，提供则须遵守定义</x:v>
      </x:c>
      <x:c r="G1162" s="22" t="str">
        <x:v>未找到标准对象</x:v>
      </x:c>
      <x:c r="H1162" s="80" t="str">
        <x:v>XML未列子项34；不等于实机缺失</x:v>
      </x:c>
      <x:c r="I1162" s="80" t="str">
        <x:v>XML Object 0x60C1：L12679</x:v>
      </x:c>
      <x:c r="J1162" s="84" t="str">
        <x:v>实际CoE对象字典未注册60C1（Interpolation data record）；私有参数/本地算法不算该标准接口。</x:v>
      </x:c>
      <x:c r="K1162" s="84" t="str">
        <x:v>df-sdk/modules/ethercat/cia402appl.h:1673–1745；coeappl.c:494–512</x:v>
      </x:c>
      <x:c r="L1162" s="89" t="str">
        <x:v>未核对</x:v>
      </x:c>
      <x:c r="M1162" s="89"/>
    </x:row>
    <x:row r="1163" ht="43.5" customHeight="1">
      <x:c r="A1163" s="21" t="str">
        <x:v>T164-P088-R1521</x:v>
      </x:c>
      <x:c r="B1163" s="21" t="str">
        <x:v>13.5.2</x:v>
      </x:c>
      <x:c r="C1163" s="21" t="str">
        <x:v>表164，PDF 88</x:v>
      </x:c>
      <x:c r="D1163" s="21" t="str">
        <x:v>60C1:34 字段定义</x:v>
      </x:c>
      <x:c r="E1163" s="21" t="str">
        <x:v>52th set-point（原表范围逐项展开）</x:v>
      </x:c>
      <x:c r="F1163" s="21" t="str">
        <x:v>Optional；未提供不自动违规，提供则须遵守定义</x:v>
      </x:c>
      <x:c r="G1163" s="21" t="str">
        <x:v>未找到标准对象</x:v>
      </x:c>
      <x:c r="H1163" s="79" t="str">
        <x:v>XML未列子项34；不等于实机缺失</x:v>
      </x:c>
      <x:c r="I1163" s="79" t="str">
        <x:v>XML Object 0x60C1：L12679</x:v>
      </x:c>
      <x:c r="J1163" s="82" t="str">
        <x:v>实际CoE对象字典未注册60C1（Interpolation data record）；私有参数/本地算法不算该标准接口。</x:v>
      </x:c>
      <x:c r="K1163" s="82" t="str">
        <x:v>df-sdk/modules/ethercat/cia402appl.h:1673–1745；coeappl.c:494–512</x:v>
      </x:c>
      <x:c r="L1163" s="89" t="str">
        <x:v>未核对</x:v>
      </x:c>
      <x:c r="M1163" s="89"/>
    </x:row>
    <x:row r="1164" ht="43.5" customHeight="1">
      <x:c r="A1164" s="22" t="str">
        <x:v>T164-P088-R1522</x:v>
      </x:c>
      <x:c r="B1164" s="22" t="str">
        <x:v>13.5.2</x:v>
      </x:c>
      <x:c r="C1164" s="22" t="str">
        <x:v>表164，PDF 88</x:v>
      </x:c>
      <x:c r="D1164" s="22" t="str">
        <x:v>60C1:34 字段实现要求</x:v>
      </x:c>
      <x:c r="E1164" s="22" t="str">
        <x:v>Optional</x:v>
      </x:c>
      <x:c r="F1164" s="22" t="str">
        <x:v>Optional；未提供不自动违规，提供则须遵守定义</x:v>
      </x:c>
      <x:c r="G1164" s="22" t="str">
        <x:v>未找到标准对象</x:v>
      </x:c>
      <x:c r="H1164" s="80" t="str">
        <x:v>XML未列子项34；不等于实机缺失</x:v>
      </x:c>
      <x:c r="I1164" s="80" t="str">
        <x:v>XML Object 0x60C1：L12679</x:v>
      </x:c>
      <x:c r="J1164" s="84" t="str">
        <x:v>实际CoE对象字典未注册60C1（Interpolation data record）；私有参数/本地算法不算该标准接口。</x:v>
      </x:c>
      <x:c r="K1164" s="84" t="str">
        <x:v>df-sdk/modules/ethercat/cia402appl.h:1673–1745；coeappl.c:494–512</x:v>
      </x:c>
      <x:c r="L1164" s="89" t="str">
        <x:v>未核对</x:v>
      </x:c>
      <x:c r="M1164" s="89"/>
    </x:row>
    <x:row r="1165" ht="43.5" customHeight="1">
      <x:c r="A1165" s="21" t="str">
        <x:v>T164-P088-R1523</x:v>
      </x:c>
      <x:c r="B1165" s="21" t="str">
        <x:v>13.5.2</x:v>
      </x:c>
      <x:c r="C1165" s="21" t="str">
        <x:v>表164，PDF 88</x:v>
      </x:c>
      <x:c r="D1165" s="21" t="str">
        <x:v>60C1:34 访问权限</x:v>
      </x:c>
      <x:c r="E1165" s="21" t="str">
        <x:v>rw</x:v>
      </x:c>
      <x:c r="F1165" s="21" t="str">
        <x:v>Optional；未提供不自动违规，提供则须遵守定义</x:v>
      </x:c>
      <x:c r="G1165" s="21" t="str">
        <x:v>未找到标准对象</x:v>
      </x:c>
      <x:c r="H1165" s="79" t="str">
        <x:v>XML未列子项34；不等于实机缺失</x:v>
      </x:c>
      <x:c r="I1165" s="79" t="str">
        <x:v>XML Object 0x60C1：L12679</x:v>
      </x:c>
      <x:c r="J1165" s="82" t="str">
        <x:v>实际CoE对象字典未注册60C1（Interpolation data record）；私有参数/本地算法不算该标准接口。</x:v>
      </x:c>
      <x:c r="K1165" s="82" t="str">
        <x:v>df-sdk/modules/ethercat/cia402appl.h:1673–1745；coeappl.c:494–512</x:v>
      </x:c>
      <x:c r="L1165" s="89" t="str">
        <x:v>未核对</x:v>
      </x:c>
      <x:c r="M1165" s="89"/>
    </x:row>
    <x:row r="1166" ht="43.5" customHeight="1">
      <x:c r="A1166" s="22" t="str">
        <x:v>T164-P088-R1524</x:v>
      </x:c>
      <x:c r="B1166" s="22" t="str">
        <x:v>13.5.2</x:v>
      </x:c>
      <x:c r="C1166" s="22" t="str">
        <x:v>表164，PDF 88</x:v>
      </x:c>
      <x:c r="D1166" s="22" t="str">
        <x:v>60C1:34 PDO映射要求</x:v>
      </x:c>
      <x:c r="E1166" s="22" t="str">
        <x:v>See /CiA402-3/</x:v>
      </x:c>
      <x:c r="F1166" s="22" t="str">
        <x:v>Optional；未提供不自动违规，提供则须遵守定义</x:v>
      </x:c>
      <x:c r="G1166" s="22" t="str">
        <x:v>未找到标准对象</x:v>
      </x:c>
      <x:c r="H1166" s="80" t="str">
        <x:v>XML未列子项34；不等于实机缺失</x:v>
      </x:c>
      <x:c r="I1166" s="80" t="str">
        <x:v>XML Object 0x60C1：L12679</x:v>
      </x:c>
      <x:c r="J1166" s="84" t="str">
        <x:v>实际CoE对象字典未注册60C1（Interpolation data record）；私有参数/本地算法不算该标准接口。</x:v>
      </x:c>
      <x:c r="K1166" s="84" t="str">
        <x:v>df-sdk/modules/ethercat/cia402appl.h:1673–1745；coeappl.c:494–512</x:v>
      </x:c>
      <x:c r="L1166" s="89" t="str">
        <x:v>未核对</x:v>
      </x:c>
      <x:c r="M1166" s="89"/>
    </x:row>
    <x:row r="1167" ht="43.5" customHeight="1">
      <x:c r="A1167" s="21" t="str">
        <x:v>T164-P088-R1525</x:v>
      </x:c>
      <x:c r="B1167" s="21" t="str">
        <x:v>13.5.2</x:v>
      </x:c>
      <x:c r="C1167" s="21" t="str">
        <x:v>表164，PDF 88</x:v>
      </x:c>
      <x:c r="D1167" s="21" t="str">
        <x:v>60C1:34 允许范围</x:v>
      </x:c>
      <x:c r="E1167" s="21" t="str">
        <x:v>Integer32</x:v>
      </x:c>
      <x:c r="F1167" s="21" t="str">
        <x:v>Optional；未提供不自动违规，提供则须遵守定义</x:v>
      </x:c>
      <x:c r="G1167" s="21" t="str">
        <x:v>未找到标准对象</x:v>
      </x:c>
      <x:c r="H1167" s="79" t="str">
        <x:v>XML未列子项34；不等于实机缺失</x:v>
      </x:c>
      <x:c r="I1167" s="79" t="str">
        <x:v>XML Object 0x60C1：L12679</x:v>
      </x:c>
      <x:c r="J1167" s="82" t="str">
        <x:v>实际CoE对象字典未注册60C1（Interpolation data record）；私有参数/本地算法不算该标准接口。</x:v>
      </x:c>
      <x:c r="K1167" s="82" t="str">
        <x:v>df-sdk/modules/ethercat/cia402appl.h:1673–1745；coeappl.c:494–512</x:v>
      </x:c>
      <x:c r="L1167" s="89" t="str">
        <x:v>未核对</x:v>
      </x:c>
      <x:c r="M1167" s="89"/>
    </x:row>
    <x:row r="1168" ht="43.5" customHeight="1">
      <x:c r="A1168" s="22" t="str">
        <x:v>T164-P088-R1526</x:v>
      </x:c>
      <x:c r="B1168" s="22" t="str">
        <x:v>13.5.2</x:v>
      </x:c>
      <x:c r="C1168" s="22" t="str">
        <x:v>表164，PDF 88</x:v>
      </x:c>
      <x:c r="D1168" s="22" t="str">
        <x:v>60C1:34 默认值</x:v>
      </x:c>
      <x:c r="E1168" s="22" t="str">
        <x:v>Manufacturer-specific</x:v>
      </x:c>
      <x:c r="F1168" s="22" t="str">
        <x:v>Optional；未提供不自动违规，提供则须遵守定义</x:v>
      </x:c>
      <x:c r="G1168" s="22" t="str">
        <x:v>未找到标准对象</x:v>
      </x:c>
      <x:c r="H1168" s="80" t="str">
        <x:v>XML未列子项34；不等于实机缺失</x:v>
      </x:c>
      <x:c r="I1168" s="80" t="str">
        <x:v>XML Object 0x60C1：L12679</x:v>
      </x:c>
      <x:c r="J1168" s="84" t="str">
        <x:v>实际CoE对象字典未注册60C1（Interpolation data record）；私有参数/本地算法不算该标准接口。</x:v>
      </x:c>
      <x:c r="K1168" s="84" t="str">
        <x:v>df-sdk/modules/ethercat/cia402appl.h:1673–1745；coeappl.c:494–512</x:v>
      </x:c>
      <x:c r="L1168" s="89" t="str">
        <x:v>未核对</x:v>
      </x:c>
      <x:c r="M1168" s="89"/>
    </x:row>
    <x:row r="1169" ht="43.5" customHeight="1">
      <x:c r="A1169" s="21" t="str">
        <x:v>T164-P088-R1530</x:v>
      </x:c>
      <x:c r="B1169" s="21" t="str">
        <x:v>13.5.2</x:v>
      </x:c>
      <x:c r="C1169" s="21" t="str">
        <x:v>表164，PDF 88</x:v>
      </x:c>
      <x:c r="D1169" s="21" t="str">
        <x:v>60C1:35 子索引</x:v>
      </x:c>
      <x:c r="E1169" s="21" t="str">
        <x:v>35 h</x:v>
      </x:c>
      <x:c r="F1169" s="21" t="str">
        <x:v>Optional；未提供不自动违规，提供则须遵守定义</x:v>
      </x:c>
      <x:c r="G1169" s="21" t="str">
        <x:v>未找到标准对象</x:v>
      </x:c>
      <x:c r="H1169" s="79" t="str">
        <x:v>XML未列子项35；不等于实机缺失</x:v>
      </x:c>
      <x:c r="I1169" s="79" t="str">
        <x:v>XML Object 0x60C1：L12679</x:v>
      </x:c>
      <x:c r="J1169" s="82" t="str">
        <x:v>实际CoE对象字典未注册60C1（Interpolation data record）；私有参数/本地算法不算该标准接口。</x:v>
      </x:c>
      <x:c r="K1169" s="82" t="str">
        <x:v>df-sdk/modules/ethercat/cia402appl.h:1673–1745；coeappl.c:494–512</x:v>
      </x:c>
      <x:c r="L1169" s="89" t="str">
        <x:v>未核对</x:v>
      </x:c>
      <x:c r="M1169" s="89"/>
    </x:row>
    <x:row r="1170" ht="43.5" customHeight="1">
      <x:c r="A1170" s="22" t="str">
        <x:v>T164-P088-R1531</x:v>
      </x:c>
      <x:c r="B1170" s="22" t="str">
        <x:v>13.5.2</x:v>
      </x:c>
      <x:c r="C1170" s="22" t="str">
        <x:v>表164，PDF 88</x:v>
      </x:c>
      <x:c r="D1170" s="22" t="str">
        <x:v>60C1:35 字段定义</x:v>
      </x:c>
      <x:c r="E1170" s="22" t="str">
        <x:v>53th set-point（原表范围逐项展开）</x:v>
      </x:c>
      <x:c r="F1170" s="22" t="str">
        <x:v>Optional；未提供不自动违规，提供则须遵守定义</x:v>
      </x:c>
      <x:c r="G1170" s="22" t="str">
        <x:v>未找到标准对象</x:v>
      </x:c>
      <x:c r="H1170" s="80" t="str">
        <x:v>XML未列子项35；不等于实机缺失</x:v>
      </x:c>
      <x:c r="I1170" s="80" t="str">
        <x:v>XML Object 0x60C1：L12679</x:v>
      </x:c>
      <x:c r="J1170" s="84" t="str">
        <x:v>实际CoE对象字典未注册60C1（Interpolation data record）；私有参数/本地算法不算该标准接口。</x:v>
      </x:c>
      <x:c r="K1170" s="84" t="str">
        <x:v>df-sdk/modules/ethercat/cia402appl.h:1673–1745；coeappl.c:494–512</x:v>
      </x:c>
      <x:c r="L1170" s="89" t="str">
        <x:v>未核对</x:v>
      </x:c>
      <x:c r="M1170" s="89"/>
    </x:row>
    <x:row r="1171" ht="43.5" customHeight="1">
      <x:c r="A1171" s="21" t="str">
        <x:v>T164-P088-R1532</x:v>
      </x:c>
      <x:c r="B1171" s="21" t="str">
        <x:v>13.5.2</x:v>
      </x:c>
      <x:c r="C1171" s="21" t="str">
        <x:v>表164，PDF 88</x:v>
      </x:c>
      <x:c r="D1171" s="21" t="str">
        <x:v>60C1:35 字段实现要求</x:v>
      </x:c>
      <x:c r="E1171" s="21" t="str">
        <x:v>Optional</x:v>
      </x:c>
      <x:c r="F1171" s="21" t="str">
        <x:v>Optional；未提供不自动违规，提供则须遵守定义</x:v>
      </x:c>
      <x:c r="G1171" s="21" t="str">
        <x:v>未找到标准对象</x:v>
      </x:c>
      <x:c r="H1171" s="79" t="str">
        <x:v>XML未列子项35；不等于实机缺失</x:v>
      </x:c>
      <x:c r="I1171" s="79" t="str">
        <x:v>XML Object 0x60C1：L12679</x:v>
      </x:c>
      <x:c r="J1171" s="82" t="str">
        <x:v>实际CoE对象字典未注册60C1（Interpolation data record）；私有参数/本地算法不算该标准接口。</x:v>
      </x:c>
      <x:c r="K1171" s="82" t="str">
        <x:v>df-sdk/modules/ethercat/cia402appl.h:1673–1745；coeappl.c:494–512</x:v>
      </x:c>
      <x:c r="L1171" s="89" t="str">
        <x:v>未核对</x:v>
      </x:c>
      <x:c r="M1171" s="89"/>
    </x:row>
    <x:row r="1172" ht="43.5" customHeight="1">
      <x:c r="A1172" s="22" t="str">
        <x:v>T164-P088-R1533</x:v>
      </x:c>
      <x:c r="B1172" s="22" t="str">
        <x:v>13.5.2</x:v>
      </x:c>
      <x:c r="C1172" s="22" t="str">
        <x:v>表164，PDF 88</x:v>
      </x:c>
      <x:c r="D1172" s="22" t="str">
        <x:v>60C1:35 访问权限</x:v>
      </x:c>
      <x:c r="E1172" s="22" t="str">
        <x:v>rw</x:v>
      </x:c>
      <x:c r="F1172" s="22" t="str">
        <x:v>Optional；未提供不自动违规，提供则须遵守定义</x:v>
      </x:c>
      <x:c r="G1172" s="22" t="str">
        <x:v>未找到标准对象</x:v>
      </x:c>
      <x:c r="H1172" s="80" t="str">
        <x:v>XML未列子项35；不等于实机缺失</x:v>
      </x:c>
      <x:c r="I1172" s="80" t="str">
        <x:v>XML Object 0x60C1：L12679</x:v>
      </x:c>
      <x:c r="J1172" s="84" t="str">
        <x:v>实际CoE对象字典未注册60C1（Interpolation data record）；私有参数/本地算法不算该标准接口。</x:v>
      </x:c>
      <x:c r="K1172" s="84" t="str">
        <x:v>df-sdk/modules/ethercat/cia402appl.h:1673–1745；coeappl.c:494–512</x:v>
      </x:c>
      <x:c r="L1172" s="89" t="str">
        <x:v>未核对</x:v>
      </x:c>
      <x:c r="M1172" s="89"/>
    </x:row>
    <x:row r="1173" ht="43.5" customHeight="1">
      <x:c r="A1173" s="21" t="str">
        <x:v>T164-P088-R1534</x:v>
      </x:c>
      <x:c r="B1173" s="21" t="str">
        <x:v>13.5.2</x:v>
      </x:c>
      <x:c r="C1173" s="21" t="str">
        <x:v>表164，PDF 88</x:v>
      </x:c>
      <x:c r="D1173" s="21" t="str">
        <x:v>60C1:35 PDO映射要求</x:v>
      </x:c>
      <x:c r="E1173" s="21" t="str">
        <x:v>See /CiA402-3/</x:v>
      </x:c>
      <x:c r="F1173" s="21" t="str">
        <x:v>Optional；未提供不自动违规，提供则须遵守定义</x:v>
      </x:c>
      <x:c r="G1173" s="21" t="str">
        <x:v>未找到标准对象</x:v>
      </x:c>
      <x:c r="H1173" s="79" t="str">
        <x:v>XML未列子项35；不等于实机缺失</x:v>
      </x:c>
      <x:c r="I1173" s="79" t="str">
        <x:v>XML Object 0x60C1：L12679</x:v>
      </x:c>
      <x:c r="J1173" s="82" t="str">
        <x:v>实际CoE对象字典未注册60C1（Interpolation data record）；私有参数/本地算法不算该标准接口。</x:v>
      </x:c>
      <x:c r="K1173" s="82" t="str">
        <x:v>df-sdk/modules/ethercat/cia402appl.h:1673–1745；coeappl.c:494–512</x:v>
      </x:c>
      <x:c r="L1173" s="89" t="str">
        <x:v>未核对</x:v>
      </x:c>
      <x:c r="M1173" s="89"/>
    </x:row>
    <x:row r="1174" ht="43.5" customHeight="1">
      <x:c r="A1174" s="22" t="str">
        <x:v>T164-P088-R1535</x:v>
      </x:c>
      <x:c r="B1174" s="22" t="str">
        <x:v>13.5.2</x:v>
      </x:c>
      <x:c r="C1174" s="22" t="str">
        <x:v>表164，PDF 88</x:v>
      </x:c>
      <x:c r="D1174" s="22" t="str">
        <x:v>60C1:35 允许范围</x:v>
      </x:c>
      <x:c r="E1174" s="22" t="str">
        <x:v>Integer32</x:v>
      </x:c>
      <x:c r="F1174" s="22" t="str">
        <x:v>Optional；未提供不自动违规，提供则须遵守定义</x:v>
      </x:c>
      <x:c r="G1174" s="22" t="str">
        <x:v>未找到标准对象</x:v>
      </x:c>
      <x:c r="H1174" s="80" t="str">
        <x:v>XML未列子项35；不等于实机缺失</x:v>
      </x:c>
      <x:c r="I1174" s="80" t="str">
        <x:v>XML Object 0x60C1：L12679</x:v>
      </x:c>
      <x:c r="J1174" s="84" t="str">
        <x:v>实际CoE对象字典未注册60C1（Interpolation data record）；私有参数/本地算法不算该标准接口。</x:v>
      </x:c>
      <x:c r="K1174" s="84" t="str">
        <x:v>df-sdk/modules/ethercat/cia402appl.h:1673–1745；coeappl.c:494–512</x:v>
      </x:c>
      <x:c r="L1174" s="89" t="str">
        <x:v>未核对</x:v>
      </x:c>
      <x:c r="M1174" s="89"/>
    </x:row>
    <x:row r="1175" ht="43.5" customHeight="1">
      <x:c r="A1175" s="21" t="str">
        <x:v>T164-P088-R1536</x:v>
      </x:c>
      <x:c r="B1175" s="21" t="str">
        <x:v>13.5.2</x:v>
      </x:c>
      <x:c r="C1175" s="21" t="str">
        <x:v>表164，PDF 88</x:v>
      </x:c>
      <x:c r="D1175" s="21" t="str">
        <x:v>60C1:35 默认值</x:v>
      </x:c>
      <x:c r="E1175" s="21" t="str">
        <x:v>Manufacturer-specific</x:v>
      </x:c>
      <x:c r="F1175" s="21" t="str">
        <x:v>Optional；未提供不自动违规，提供则须遵守定义</x:v>
      </x:c>
      <x:c r="G1175" s="21" t="str">
        <x:v>未找到标准对象</x:v>
      </x:c>
      <x:c r="H1175" s="79" t="str">
        <x:v>XML未列子项35；不等于实机缺失</x:v>
      </x:c>
      <x:c r="I1175" s="79" t="str">
        <x:v>XML Object 0x60C1：L12679</x:v>
      </x:c>
      <x:c r="J1175" s="82" t="str">
        <x:v>实际CoE对象字典未注册60C1（Interpolation data record）；私有参数/本地算法不算该标准接口。</x:v>
      </x:c>
      <x:c r="K1175" s="82" t="str">
        <x:v>df-sdk/modules/ethercat/cia402appl.h:1673–1745；coeappl.c:494–512</x:v>
      </x:c>
      <x:c r="L1175" s="89" t="str">
        <x:v>未核对</x:v>
      </x:c>
      <x:c r="M1175" s="89"/>
    </x:row>
    <x:row r="1176" ht="43.5" customHeight="1">
      <x:c r="A1176" s="22" t="str">
        <x:v>T164-P088-R1540</x:v>
      </x:c>
      <x:c r="B1176" s="22" t="str">
        <x:v>13.5.2</x:v>
      </x:c>
      <x:c r="C1176" s="22" t="str">
        <x:v>表164，PDF 88</x:v>
      </x:c>
      <x:c r="D1176" s="22" t="str">
        <x:v>60C1:36 子索引</x:v>
      </x:c>
      <x:c r="E1176" s="22" t="str">
        <x:v>36 h</x:v>
      </x:c>
      <x:c r="F1176" s="22" t="str">
        <x:v>Optional；未提供不自动违规，提供则须遵守定义</x:v>
      </x:c>
      <x:c r="G1176" s="22" t="str">
        <x:v>未找到标准对象</x:v>
      </x:c>
      <x:c r="H1176" s="80" t="str">
        <x:v>XML未列子项36；不等于实机缺失</x:v>
      </x:c>
      <x:c r="I1176" s="80" t="str">
        <x:v>XML Object 0x60C1：L12679</x:v>
      </x:c>
      <x:c r="J1176" s="84" t="str">
        <x:v>实际CoE对象字典未注册60C1（Interpolation data record）；私有参数/本地算法不算该标准接口。</x:v>
      </x:c>
      <x:c r="K1176" s="84" t="str">
        <x:v>df-sdk/modules/ethercat/cia402appl.h:1673–1745；coeappl.c:494–512</x:v>
      </x:c>
      <x:c r="L1176" s="89" t="str">
        <x:v>未核对</x:v>
      </x:c>
      <x:c r="M1176" s="89"/>
    </x:row>
    <x:row r="1177" ht="43.5" customHeight="1">
      <x:c r="A1177" s="21" t="str">
        <x:v>T164-P088-R1541</x:v>
      </x:c>
      <x:c r="B1177" s="21" t="str">
        <x:v>13.5.2</x:v>
      </x:c>
      <x:c r="C1177" s="21" t="str">
        <x:v>表164，PDF 88</x:v>
      </x:c>
      <x:c r="D1177" s="21" t="str">
        <x:v>60C1:36 字段定义</x:v>
      </x:c>
      <x:c r="E1177" s="21" t="str">
        <x:v>54th set-point（原表范围逐项展开）</x:v>
      </x:c>
      <x:c r="F1177" s="21" t="str">
        <x:v>Optional；未提供不自动违规，提供则须遵守定义</x:v>
      </x:c>
      <x:c r="G1177" s="21" t="str">
        <x:v>未找到标准对象</x:v>
      </x:c>
      <x:c r="H1177" s="79" t="str">
        <x:v>XML未列子项36；不等于实机缺失</x:v>
      </x:c>
      <x:c r="I1177" s="79" t="str">
        <x:v>XML Object 0x60C1：L12679</x:v>
      </x:c>
      <x:c r="J1177" s="82" t="str">
        <x:v>实际CoE对象字典未注册60C1（Interpolation data record）；私有参数/本地算法不算该标准接口。</x:v>
      </x:c>
      <x:c r="K1177" s="82" t="str">
        <x:v>df-sdk/modules/ethercat/cia402appl.h:1673–1745；coeappl.c:494–512</x:v>
      </x:c>
      <x:c r="L1177" s="89" t="str">
        <x:v>未核对</x:v>
      </x:c>
      <x:c r="M1177" s="89"/>
    </x:row>
    <x:row r="1178" ht="43.5" customHeight="1">
      <x:c r="A1178" s="22" t="str">
        <x:v>T164-P088-R1542</x:v>
      </x:c>
      <x:c r="B1178" s="22" t="str">
        <x:v>13.5.2</x:v>
      </x:c>
      <x:c r="C1178" s="22" t="str">
        <x:v>表164，PDF 88</x:v>
      </x:c>
      <x:c r="D1178" s="22" t="str">
        <x:v>60C1:36 字段实现要求</x:v>
      </x:c>
      <x:c r="E1178" s="22" t="str">
        <x:v>Optional</x:v>
      </x:c>
      <x:c r="F1178" s="22" t="str">
        <x:v>Optional；未提供不自动违规，提供则须遵守定义</x:v>
      </x:c>
      <x:c r="G1178" s="22" t="str">
        <x:v>未找到标准对象</x:v>
      </x:c>
      <x:c r="H1178" s="80" t="str">
        <x:v>XML未列子项36；不等于实机缺失</x:v>
      </x:c>
      <x:c r="I1178" s="80" t="str">
        <x:v>XML Object 0x60C1：L12679</x:v>
      </x:c>
      <x:c r="J1178" s="84" t="str">
        <x:v>实际CoE对象字典未注册60C1（Interpolation data record）；私有参数/本地算法不算该标准接口。</x:v>
      </x:c>
      <x:c r="K1178" s="84" t="str">
        <x:v>df-sdk/modules/ethercat/cia402appl.h:1673–1745；coeappl.c:494–512</x:v>
      </x:c>
      <x:c r="L1178" s="89" t="str">
        <x:v>未核对</x:v>
      </x:c>
      <x:c r="M1178" s="89"/>
    </x:row>
    <x:row r="1179" ht="43.5" customHeight="1">
      <x:c r="A1179" s="21" t="str">
        <x:v>T164-P088-R1543</x:v>
      </x:c>
      <x:c r="B1179" s="21" t="str">
        <x:v>13.5.2</x:v>
      </x:c>
      <x:c r="C1179" s="21" t="str">
        <x:v>表164，PDF 88</x:v>
      </x:c>
      <x:c r="D1179" s="21" t="str">
        <x:v>60C1:36 访问权限</x:v>
      </x:c>
      <x:c r="E1179" s="21" t="str">
        <x:v>rw</x:v>
      </x:c>
      <x:c r="F1179" s="21" t="str">
        <x:v>Optional；未提供不自动违规，提供则须遵守定义</x:v>
      </x:c>
      <x:c r="G1179" s="21" t="str">
        <x:v>未找到标准对象</x:v>
      </x:c>
      <x:c r="H1179" s="79" t="str">
        <x:v>XML未列子项36；不等于实机缺失</x:v>
      </x:c>
      <x:c r="I1179" s="79" t="str">
        <x:v>XML Object 0x60C1：L12679</x:v>
      </x:c>
      <x:c r="J1179" s="82" t="str">
        <x:v>实际CoE对象字典未注册60C1（Interpolation data record）；私有参数/本地算法不算该标准接口。</x:v>
      </x:c>
      <x:c r="K1179" s="82" t="str">
        <x:v>df-sdk/modules/ethercat/cia402appl.h:1673–1745；coeappl.c:494–512</x:v>
      </x:c>
      <x:c r="L1179" s="89" t="str">
        <x:v>未核对</x:v>
      </x:c>
      <x:c r="M1179" s="89"/>
    </x:row>
    <x:row r="1180" ht="43.5" customHeight="1">
      <x:c r="A1180" s="22" t="str">
        <x:v>T164-P088-R1544</x:v>
      </x:c>
      <x:c r="B1180" s="22" t="str">
        <x:v>13.5.2</x:v>
      </x:c>
      <x:c r="C1180" s="22" t="str">
        <x:v>表164，PDF 88</x:v>
      </x:c>
      <x:c r="D1180" s="22" t="str">
        <x:v>60C1:36 PDO映射要求</x:v>
      </x:c>
      <x:c r="E1180" s="22" t="str">
        <x:v>See /CiA402-3/</x:v>
      </x:c>
      <x:c r="F1180" s="22" t="str">
        <x:v>Optional；未提供不自动违规，提供则须遵守定义</x:v>
      </x:c>
      <x:c r="G1180" s="22" t="str">
        <x:v>未找到标准对象</x:v>
      </x:c>
      <x:c r="H1180" s="80" t="str">
        <x:v>XML未列子项36；不等于实机缺失</x:v>
      </x:c>
      <x:c r="I1180" s="80" t="str">
        <x:v>XML Object 0x60C1：L12679</x:v>
      </x:c>
      <x:c r="J1180" s="84" t="str">
        <x:v>实际CoE对象字典未注册60C1（Interpolation data record）；私有参数/本地算法不算该标准接口。</x:v>
      </x:c>
      <x:c r="K1180" s="84" t="str">
        <x:v>df-sdk/modules/ethercat/cia402appl.h:1673–1745；coeappl.c:494–512</x:v>
      </x:c>
      <x:c r="L1180" s="89" t="str">
        <x:v>未核对</x:v>
      </x:c>
      <x:c r="M1180" s="89"/>
    </x:row>
    <x:row r="1181" ht="43.5" customHeight="1">
      <x:c r="A1181" s="21" t="str">
        <x:v>T164-P088-R1545</x:v>
      </x:c>
      <x:c r="B1181" s="21" t="str">
        <x:v>13.5.2</x:v>
      </x:c>
      <x:c r="C1181" s="21" t="str">
        <x:v>表164，PDF 88</x:v>
      </x:c>
      <x:c r="D1181" s="21" t="str">
        <x:v>60C1:36 允许范围</x:v>
      </x:c>
      <x:c r="E1181" s="21" t="str">
        <x:v>Integer32</x:v>
      </x:c>
      <x:c r="F1181" s="21" t="str">
        <x:v>Optional；未提供不自动违规，提供则须遵守定义</x:v>
      </x:c>
      <x:c r="G1181" s="21" t="str">
        <x:v>未找到标准对象</x:v>
      </x:c>
      <x:c r="H1181" s="79" t="str">
        <x:v>XML未列子项36；不等于实机缺失</x:v>
      </x:c>
      <x:c r="I1181" s="79" t="str">
        <x:v>XML Object 0x60C1：L12679</x:v>
      </x:c>
      <x:c r="J1181" s="82" t="str">
        <x:v>实际CoE对象字典未注册60C1（Interpolation data record）；私有参数/本地算法不算该标准接口。</x:v>
      </x:c>
      <x:c r="K1181" s="82" t="str">
        <x:v>df-sdk/modules/ethercat/cia402appl.h:1673–1745；coeappl.c:494–512</x:v>
      </x:c>
      <x:c r="L1181" s="89" t="str">
        <x:v>未核对</x:v>
      </x:c>
      <x:c r="M1181" s="89"/>
    </x:row>
    <x:row r="1182" ht="43.5" customHeight="1">
      <x:c r="A1182" s="22" t="str">
        <x:v>T164-P088-R1546</x:v>
      </x:c>
      <x:c r="B1182" s="22" t="str">
        <x:v>13.5.2</x:v>
      </x:c>
      <x:c r="C1182" s="22" t="str">
        <x:v>表164，PDF 88</x:v>
      </x:c>
      <x:c r="D1182" s="22" t="str">
        <x:v>60C1:36 默认值</x:v>
      </x:c>
      <x:c r="E1182" s="22" t="str">
        <x:v>Manufacturer-specific</x:v>
      </x:c>
      <x:c r="F1182" s="22" t="str">
        <x:v>Optional；未提供不自动违规，提供则须遵守定义</x:v>
      </x:c>
      <x:c r="G1182" s="22" t="str">
        <x:v>未找到标准对象</x:v>
      </x:c>
      <x:c r="H1182" s="80" t="str">
        <x:v>XML未列子项36；不等于实机缺失</x:v>
      </x:c>
      <x:c r="I1182" s="80" t="str">
        <x:v>XML Object 0x60C1：L12679</x:v>
      </x:c>
      <x:c r="J1182" s="84" t="str">
        <x:v>实际CoE对象字典未注册60C1（Interpolation data record）；私有参数/本地算法不算该标准接口。</x:v>
      </x:c>
      <x:c r="K1182" s="84" t="str">
        <x:v>df-sdk/modules/ethercat/cia402appl.h:1673–1745；coeappl.c:494–512</x:v>
      </x:c>
      <x:c r="L1182" s="89" t="str">
        <x:v>未核对</x:v>
      </x:c>
      <x:c r="M1182" s="89"/>
    </x:row>
    <x:row r="1183" ht="43.5" customHeight="1">
      <x:c r="A1183" s="21" t="str">
        <x:v>T164-P088-R1550</x:v>
      </x:c>
      <x:c r="B1183" s="21" t="str">
        <x:v>13.5.2</x:v>
      </x:c>
      <x:c r="C1183" s="21" t="str">
        <x:v>表164，PDF 88</x:v>
      </x:c>
      <x:c r="D1183" s="21" t="str">
        <x:v>60C1:37 子索引</x:v>
      </x:c>
      <x:c r="E1183" s="21" t="str">
        <x:v>37 h</x:v>
      </x:c>
      <x:c r="F1183" s="21" t="str">
        <x:v>Optional；未提供不自动违规，提供则须遵守定义</x:v>
      </x:c>
      <x:c r="G1183" s="21" t="str">
        <x:v>未找到标准对象</x:v>
      </x:c>
      <x:c r="H1183" s="79" t="str">
        <x:v>XML未列子项37；不等于实机缺失</x:v>
      </x:c>
      <x:c r="I1183" s="79" t="str">
        <x:v>XML Object 0x60C1：L12679</x:v>
      </x:c>
      <x:c r="J1183" s="82" t="str">
        <x:v>实际CoE对象字典未注册60C1（Interpolation data record）；私有参数/本地算法不算该标准接口。</x:v>
      </x:c>
      <x:c r="K1183" s="82" t="str">
        <x:v>df-sdk/modules/ethercat/cia402appl.h:1673–1745；coeappl.c:494–512</x:v>
      </x:c>
      <x:c r="L1183" s="89" t="str">
        <x:v>未核对</x:v>
      </x:c>
      <x:c r="M1183" s="89"/>
    </x:row>
    <x:row r="1184" ht="43.5" customHeight="1">
      <x:c r="A1184" s="22" t="str">
        <x:v>T164-P088-R1551</x:v>
      </x:c>
      <x:c r="B1184" s="22" t="str">
        <x:v>13.5.2</x:v>
      </x:c>
      <x:c r="C1184" s="22" t="str">
        <x:v>表164，PDF 88</x:v>
      </x:c>
      <x:c r="D1184" s="22" t="str">
        <x:v>60C1:37 字段定义</x:v>
      </x:c>
      <x:c r="E1184" s="22" t="str">
        <x:v>55th set-point（原表范围逐项展开）</x:v>
      </x:c>
      <x:c r="F1184" s="22" t="str">
        <x:v>Optional；未提供不自动违规，提供则须遵守定义</x:v>
      </x:c>
      <x:c r="G1184" s="22" t="str">
        <x:v>未找到标准对象</x:v>
      </x:c>
      <x:c r="H1184" s="80" t="str">
        <x:v>XML未列子项37；不等于实机缺失</x:v>
      </x:c>
      <x:c r="I1184" s="80" t="str">
        <x:v>XML Object 0x60C1：L12679</x:v>
      </x:c>
      <x:c r="J1184" s="84" t="str">
        <x:v>实际CoE对象字典未注册60C1（Interpolation data record）；私有参数/本地算法不算该标准接口。</x:v>
      </x:c>
      <x:c r="K1184" s="84" t="str">
        <x:v>df-sdk/modules/ethercat/cia402appl.h:1673–1745；coeappl.c:494–512</x:v>
      </x:c>
      <x:c r="L1184" s="89" t="str">
        <x:v>未核对</x:v>
      </x:c>
      <x:c r="M1184" s="89"/>
    </x:row>
    <x:row r="1185" ht="43.5" customHeight="1">
      <x:c r="A1185" s="21" t="str">
        <x:v>T164-P088-R1552</x:v>
      </x:c>
      <x:c r="B1185" s="21" t="str">
        <x:v>13.5.2</x:v>
      </x:c>
      <x:c r="C1185" s="21" t="str">
        <x:v>表164，PDF 88</x:v>
      </x:c>
      <x:c r="D1185" s="21" t="str">
        <x:v>60C1:37 字段实现要求</x:v>
      </x:c>
      <x:c r="E1185" s="21" t="str">
        <x:v>Optional</x:v>
      </x:c>
      <x:c r="F1185" s="21" t="str">
        <x:v>Optional；未提供不自动违规，提供则须遵守定义</x:v>
      </x:c>
      <x:c r="G1185" s="21" t="str">
        <x:v>未找到标准对象</x:v>
      </x:c>
      <x:c r="H1185" s="79" t="str">
        <x:v>XML未列子项37；不等于实机缺失</x:v>
      </x:c>
      <x:c r="I1185" s="79" t="str">
        <x:v>XML Object 0x60C1：L12679</x:v>
      </x:c>
      <x:c r="J1185" s="82" t="str">
        <x:v>实际CoE对象字典未注册60C1（Interpolation data record）；私有参数/本地算法不算该标准接口。</x:v>
      </x:c>
      <x:c r="K1185" s="82" t="str">
        <x:v>df-sdk/modules/ethercat/cia402appl.h:1673–1745；coeappl.c:494–512</x:v>
      </x:c>
      <x:c r="L1185" s="89" t="str">
        <x:v>未核对</x:v>
      </x:c>
      <x:c r="M1185" s="89"/>
    </x:row>
    <x:row r="1186" ht="43.5" customHeight="1">
      <x:c r="A1186" s="22" t="str">
        <x:v>T164-P088-R1553</x:v>
      </x:c>
      <x:c r="B1186" s="22" t="str">
        <x:v>13.5.2</x:v>
      </x:c>
      <x:c r="C1186" s="22" t="str">
        <x:v>表164，PDF 88</x:v>
      </x:c>
      <x:c r="D1186" s="22" t="str">
        <x:v>60C1:37 访问权限</x:v>
      </x:c>
      <x:c r="E1186" s="22" t="str">
        <x:v>rw</x:v>
      </x:c>
      <x:c r="F1186" s="22" t="str">
        <x:v>Optional；未提供不自动违规，提供则须遵守定义</x:v>
      </x:c>
      <x:c r="G1186" s="22" t="str">
        <x:v>未找到标准对象</x:v>
      </x:c>
      <x:c r="H1186" s="80" t="str">
        <x:v>XML未列子项37；不等于实机缺失</x:v>
      </x:c>
      <x:c r="I1186" s="80" t="str">
        <x:v>XML Object 0x60C1：L12679</x:v>
      </x:c>
      <x:c r="J1186" s="84" t="str">
        <x:v>实际CoE对象字典未注册60C1（Interpolation data record）；私有参数/本地算法不算该标准接口。</x:v>
      </x:c>
      <x:c r="K1186" s="84" t="str">
        <x:v>df-sdk/modules/ethercat/cia402appl.h:1673–1745；coeappl.c:494–512</x:v>
      </x:c>
      <x:c r="L1186" s="89" t="str">
        <x:v>未核对</x:v>
      </x:c>
      <x:c r="M1186" s="89"/>
    </x:row>
    <x:row r="1187" ht="43.5" customHeight="1">
      <x:c r="A1187" s="21" t="str">
        <x:v>T164-P088-R1554</x:v>
      </x:c>
      <x:c r="B1187" s="21" t="str">
        <x:v>13.5.2</x:v>
      </x:c>
      <x:c r="C1187" s="21" t="str">
        <x:v>表164，PDF 88</x:v>
      </x:c>
      <x:c r="D1187" s="21" t="str">
        <x:v>60C1:37 PDO映射要求</x:v>
      </x:c>
      <x:c r="E1187" s="21" t="str">
        <x:v>See /CiA402-3/</x:v>
      </x:c>
      <x:c r="F1187" s="21" t="str">
        <x:v>Optional；未提供不自动违规，提供则须遵守定义</x:v>
      </x:c>
      <x:c r="G1187" s="21" t="str">
        <x:v>未找到标准对象</x:v>
      </x:c>
      <x:c r="H1187" s="79" t="str">
        <x:v>XML未列子项37；不等于实机缺失</x:v>
      </x:c>
      <x:c r="I1187" s="79" t="str">
        <x:v>XML Object 0x60C1：L12679</x:v>
      </x:c>
      <x:c r="J1187" s="82" t="str">
        <x:v>实际CoE对象字典未注册60C1（Interpolation data record）；私有参数/本地算法不算该标准接口。</x:v>
      </x:c>
      <x:c r="K1187" s="82" t="str">
        <x:v>df-sdk/modules/ethercat/cia402appl.h:1673–1745；coeappl.c:494–512</x:v>
      </x:c>
      <x:c r="L1187" s="89" t="str">
        <x:v>未核对</x:v>
      </x:c>
      <x:c r="M1187" s="89"/>
    </x:row>
    <x:row r="1188" ht="43.5" customHeight="1">
      <x:c r="A1188" s="22" t="str">
        <x:v>T164-P088-R1555</x:v>
      </x:c>
      <x:c r="B1188" s="22" t="str">
        <x:v>13.5.2</x:v>
      </x:c>
      <x:c r="C1188" s="22" t="str">
        <x:v>表164，PDF 88</x:v>
      </x:c>
      <x:c r="D1188" s="22" t="str">
        <x:v>60C1:37 允许范围</x:v>
      </x:c>
      <x:c r="E1188" s="22" t="str">
        <x:v>Integer32</x:v>
      </x:c>
      <x:c r="F1188" s="22" t="str">
        <x:v>Optional；未提供不自动违规，提供则须遵守定义</x:v>
      </x:c>
      <x:c r="G1188" s="22" t="str">
        <x:v>未找到标准对象</x:v>
      </x:c>
      <x:c r="H1188" s="80" t="str">
        <x:v>XML未列子项37；不等于实机缺失</x:v>
      </x:c>
      <x:c r="I1188" s="80" t="str">
        <x:v>XML Object 0x60C1：L12679</x:v>
      </x:c>
      <x:c r="J1188" s="84" t="str">
        <x:v>实际CoE对象字典未注册60C1（Interpolation data record）；私有参数/本地算法不算该标准接口。</x:v>
      </x:c>
      <x:c r="K1188" s="84" t="str">
        <x:v>df-sdk/modules/ethercat/cia402appl.h:1673–1745；coeappl.c:494–512</x:v>
      </x:c>
      <x:c r="L1188" s="89" t="str">
        <x:v>未核对</x:v>
      </x:c>
      <x:c r="M1188" s="89"/>
    </x:row>
    <x:row r="1189" ht="43.5" customHeight="1">
      <x:c r="A1189" s="21" t="str">
        <x:v>T164-P088-R1556</x:v>
      </x:c>
      <x:c r="B1189" s="21" t="str">
        <x:v>13.5.2</x:v>
      </x:c>
      <x:c r="C1189" s="21" t="str">
        <x:v>表164，PDF 88</x:v>
      </x:c>
      <x:c r="D1189" s="21" t="str">
        <x:v>60C1:37 默认值</x:v>
      </x:c>
      <x:c r="E1189" s="21" t="str">
        <x:v>Manufacturer-specific</x:v>
      </x:c>
      <x:c r="F1189" s="21" t="str">
        <x:v>Optional；未提供不自动违规，提供则须遵守定义</x:v>
      </x:c>
      <x:c r="G1189" s="21" t="str">
        <x:v>未找到标准对象</x:v>
      </x:c>
      <x:c r="H1189" s="79" t="str">
        <x:v>XML未列子项37；不等于实机缺失</x:v>
      </x:c>
      <x:c r="I1189" s="79" t="str">
        <x:v>XML Object 0x60C1：L12679</x:v>
      </x:c>
      <x:c r="J1189" s="82" t="str">
        <x:v>实际CoE对象字典未注册60C1（Interpolation data record）；私有参数/本地算法不算该标准接口。</x:v>
      </x:c>
      <x:c r="K1189" s="82" t="str">
        <x:v>df-sdk/modules/ethercat/cia402appl.h:1673–1745；coeappl.c:494–512</x:v>
      </x:c>
      <x:c r="L1189" s="89" t="str">
        <x:v>未核对</x:v>
      </x:c>
      <x:c r="M1189" s="89"/>
    </x:row>
    <x:row r="1190" ht="43.5" customHeight="1">
      <x:c r="A1190" s="22" t="str">
        <x:v>T164-P088-R1560</x:v>
      </x:c>
      <x:c r="B1190" s="22" t="str">
        <x:v>13.5.2</x:v>
      </x:c>
      <x:c r="C1190" s="22" t="str">
        <x:v>表164，PDF 88</x:v>
      </x:c>
      <x:c r="D1190" s="22" t="str">
        <x:v>60C1:38 子索引</x:v>
      </x:c>
      <x:c r="E1190" s="22" t="str">
        <x:v>38 h</x:v>
      </x:c>
      <x:c r="F1190" s="22" t="str">
        <x:v>Optional；未提供不自动违规，提供则须遵守定义</x:v>
      </x:c>
      <x:c r="G1190" s="22" t="str">
        <x:v>未找到标准对象</x:v>
      </x:c>
      <x:c r="H1190" s="80" t="str">
        <x:v>XML未列子项38；不等于实机缺失</x:v>
      </x:c>
      <x:c r="I1190" s="80" t="str">
        <x:v>XML Object 0x60C1：L12679</x:v>
      </x:c>
      <x:c r="J1190" s="84" t="str">
        <x:v>实际CoE对象字典未注册60C1（Interpolation data record）；私有参数/本地算法不算该标准接口。</x:v>
      </x:c>
      <x:c r="K1190" s="84" t="str">
        <x:v>df-sdk/modules/ethercat/cia402appl.h:1673–1745；coeappl.c:494–512</x:v>
      </x:c>
      <x:c r="L1190" s="89" t="str">
        <x:v>未核对</x:v>
      </x:c>
      <x:c r="M1190" s="89"/>
    </x:row>
    <x:row r="1191" ht="43.5" customHeight="1">
      <x:c r="A1191" s="21" t="str">
        <x:v>T164-P088-R1561</x:v>
      </x:c>
      <x:c r="B1191" s="21" t="str">
        <x:v>13.5.2</x:v>
      </x:c>
      <x:c r="C1191" s="21" t="str">
        <x:v>表164，PDF 88</x:v>
      </x:c>
      <x:c r="D1191" s="21" t="str">
        <x:v>60C1:38 字段定义</x:v>
      </x:c>
      <x:c r="E1191" s="21" t="str">
        <x:v>56th set-point（原表范围逐项展开）</x:v>
      </x:c>
      <x:c r="F1191" s="21" t="str">
        <x:v>Optional；未提供不自动违规，提供则须遵守定义</x:v>
      </x:c>
      <x:c r="G1191" s="21" t="str">
        <x:v>未找到标准对象</x:v>
      </x:c>
      <x:c r="H1191" s="79" t="str">
        <x:v>XML未列子项38；不等于实机缺失</x:v>
      </x:c>
      <x:c r="I1191" s="79" t="str">
        <x:v>XML Object 0x60C1：L12679</x:v>
      </x:c>
      <x:c r="J1191" s="82" t="str">
        <x:v>实际CoE对象字典未注册60C1（Interpolation data record）；私有参数/本地算法不算该标准接口。</x:v>
      </x:c>
      <x:c r="K1191" s="82" t="str">
        <x:v>df-sdk/modules/ethercat/cia402appl.h:1673–1745；coeappl.c:494–512</x:v>
      </x:c>
      <x:c r="L1191" s="89" t="str">
        <x:v>未核对</x:v>
      </x:c>
      <x:c r="M1191" s="89"/>
    </x:row>
    <x:row r="1192" ht="43.5" customHeight="1">
      <x:c r="A1192" s="22" t="str">
        <x:v>T164-P088-R1562</x:v>
      </x:c>
      <x:c r="B1192" s="22" t="str">
        <x:v>13.5.2</x:v>
      </x:c>
      <x:c r="C1192" s="22" t="str">
        <x:v>表164，PDF 88</x:v>
      </x:c>
      <x:c r="D1192" s="22" t="str">
        <x:v>60C1:38 字段实现要求</x:v>
      </x:c>
      <x:c r="E1192" s="22" t="str">
        <x:v>Optional</x:v>
      </x:c>
      <x:c r="F1192" s="22" t="str">
        <x:v>Optional；未提供不自动违规，提供则须遵守定义</x:v>
      </x:c>
      <x:c r="G1192" s="22" t="str">
        <x:v>未找到标准对象</x:v>
      </x:c>
      <x:c r="H1192" s="80" t="str">
        <x:v>XML未列子项38；不等于实机缺失</x:v>
      </x:c>
      <x:c r="I1192" s="80" t="str">
        <x:v>XML Object 0x60C1：L12679</x:v>
      </x:c>
      <x:c r="J1192" s="84" t="str">
        <x:v>实际CoE对象字典未注册60C1（Interpolation data record）；私有参数/本地算法不算该标准接口。</x:v>
      </x:c>
      <x:c r="K1192" s="84" t="str">
        <x:v>df-sdk/modules/ethercat/cia402appl.h:1673–1745；coeappl.c:494–512</x:v>
      </x:c>
      <x:c r="L1192" s="89" t="str">
        <x:v>未核对</x:v>
      </x:c>
      <x:c r="M1192" s="89"/>
    </x:row>
    <x:row r="1193" ht="43.5" customHeight="1">
      <x:c r="A1193" s="21" t="str">
        <x:v>T164-P088-R1563</x:v>
      </x:c>
      <x:c r="B1193" s="21" t="str">
        <x:v>13.5.2</x:v>
      </x:c>
      <x:c r="C1193" s="21" t="str">
        <x:v>表164，PDF 88</x:v>
      </x:c>
      <x:c r="D1193" s="21" t="str">
        <x:v>60C1:38 访问权限</x:v>
      </x:c>
      <x:c r="E1193" s="21" t="str">
        <x:v>rw</x:v>
      </x:c>
      <x:c r="F1193" s="21" t="str">
        <x:v>Optional；未提供不自动违规，提供则须遵守定义</x:v>
      </x:c>
      <x:c r="G1193" s="21" t="str">
        <x:v>未找到标准对象</x:v>
      </x:c>
      <x:c r="H1193" s="79" t="str">
        <x:v>XML未列子项38；不等于实机缺失</x:v>
      </x:c>
      <x:c r="I1193" s="79" t="str">
        <x:v>XML Object 0x60C1：L12679</x:v>
      </x:c>
      <x:c r="J1193" s="82" t="str">
        <x:v>实际CoE对象字典未注册60C1（Interpolation data record）；私有参数/本地算法不算该标准接口。</x:v>
      </x:c>
      <x:c r="K1193" s="82" t="str">
        <x:v>df-sdk/modules/ethercat/cia402appl.h:1673–1745；coeappl.c:494–512</x:v>
      </x:c>
      <x:c r="L1193" s="89" t="str">
        <x:v>未核对</x:v>
      </x:c>
      <x:c r="M1193" s="89"/>
    </x:row>
    <x:row r="1194" ht="43.5" customHeight="1">
      <x:c r="A1194" s="22" t="str">
        <x:v>T164-P088-R1564</x:v>
      </x:c>
      <x:c r="B1194" s="22" t="str">
        <x:v>13.5.2</x:v>
      </x:c>
      <x:c r="C1194" s="22" t="str">
        <x:v>表164，PDF 88</x:v>
      </x:c>
      <x:c r="D1194" s="22" t="str">
        <x:v>60C1:38 PDO映射要求</x:v>
      </x:c>
      <x:c r="E1194" s="22" t="str">
        <x:v>See /CiA402-3/</x:v>
      </x:c>
      <x:c r="F1194" s="22" t="str">
        <x:v>Optional；未提供不自动违规，提供则须遵守定义</x:v>
      </x:c>
      <x:c r="G1194" s="22" t="str">
        <x:v>未找到标准对象</x:v>
      </x:c>
      <x:c r="H1194" s="80" t="str">
        <x:v>XML未列子项38；不等于实机缺失</x:v>
      </x:c>
      <x:c r="I1194" s="80" t="str">
        <x:v>XML Object 0x60C1：L12679</x:v>
      </x:c>
      <x:c r="J1194" s="84" t="str">
        <x:v>实际CoE对象字典未注册60C1（Interpolation data record）；私有参数/本地算法不算该标准接口。</x:v>
      </x:c>
      <x:c r="K1194" s="84" t="str">
        <x:v>df-sdk/modules/ethercat/cia402appl.h:1673–1745；coeappl.c:494–512</x:v>
      </x:c>
      <x:c r="L1194" s="89" t="str">
        <x:v>未核对</x:v>
      </x:c>
      <x:c r="M1194" s="89"/>
    </x:row>
    <x:row r="1195" ht="43.5" customHeight="1">
      <x:c r="A1195" s="21" t="str">
        <x:v>T164-P088-R1565</x:v>
      </x:c>
      <x:c r="B1195" s="21" t="str">
        <x:v>13.5.2</x:v>
      </x:c>
      <x:c r="C1195" s="21" t="str">
        <x:v>表164，PDF 88</x:v>
      </x:c>
      <x:c r="D1195" s="21" t="str">
        <x:v>60C1:38 允许范围</x:v>
      </x:c>
      <x:c r="E1195" s="21" t="str">
        <x:v>Integer32</x:v>
      </x:c>
      <x:c r="F1195" s="21" t="str">
        <x:v>Optional；未提供不自动违规，提供则须遵守定义</x:v>
      </x:c>
      <x:c r="G1195" s="21" t="str">
        <x:v>未找到标准对象</x:v>
      </x:c>
      <x:c r="H1195" s="79" t="str">
        <x:v>XML未列子项38；不等于实机缺失</x:v>
      </x:c>
      <x:c r="I1195" s="79" t="str">
        <x:v>XML Object 0x60C1：L12679</x:v>
      </x:c>
      <x:c r="J1195" s="82" t="str">
        <x:v>实际CoE对象字典未注册60C1（Interpolation data record）；私有参数/本地算法不算该标准接口。</x:v>
      </x:c>
      <x:c r="K1195" s="82" t="str">
        <x:v>df-sdk/modules/ethercat/cia402appl.h:1673–1745；coeappl.c:494–512</x:v>
      </x:c>
      <x:c r="L1195" s="89" t="str">
        <x:v>未核对</x:v>
      </x:c>
      <x:c r="M1195" s="89"/>
    </x:row>
    <x:row r="1196" ht="43.5" customHeight="1">
      <x:c r="A1196" s="22" t="str">
        <x:v>T164-P088-R1566</x:v>
      </x:c>
      <x:c r="B1196" s="22" t="str">
        <x:v>13.5.2</x:v>
      </x:c>
      <x:c r="C1196" s="22" t="str">
        <x:v>表164，PDF 88</x:v>
      </x:c>
      <x:c r="D1196" s="22" t="str">
        <x:v>60C1:38 默认值</x:v>
      </x:c>
      <x:c r="E1196" s="22" t="str">
        <x:v>Manufacturer-specific</x:v>
      </x:c>
      <x:c r="F1196" s="22" t="str">
        <x:v>Optional；未提供不自动违规，提供则须遵守定义</x:v>
      </x:c>
      <x:c r="G1196" s="22" t="str">
        <x:v>未找到标准对象</x:v>
      </x:c>
      <x:c r="H1196" s="80" t="str">
        <x:v>XML未列子项38；不等于实机缺失</x:v>
      </x:c>
      <x:c r="I1196" s="80" t="str">
        <x:v>XML Object 0x60C1：L12679</x:v>
      </x:c>
      <x:c r="J1196" s="84" t="str">
        <x:v>实际CoE对象字典未注册60C1（Interpolation data record）；私有参数/本地算法不算该标准接口。</x:v>
      </x:c>
      <x:c r="K1196" s="84" t="str">
        <x:v>df-sdk/modules/ethercat/cia402appl.h:1673–1745；coeappl.c:494–512</x:v>
      </x:c>
      <x:c r="L1196" s="89" t="str">
        <x:v>未核对</x:v>
      </x:c>
      <x:c r="M1196" s="89"/>
    </x:row>
    <x:row r="1197" ht="43.5" customHeight="1">
      <x:c r="A1197" s="21" t="str">
        <x:v>T164-P088-R1570</x:v>
      </x:c>
      <x:c r="B1197" s="21" t="str">
        <x:v>13.5.2</x:v>
      </x:c>
      <x:c r="C1197" s="21" t="str">
        <x:v>表164，PDF 88</x:v>
      </x:c>
      <x:c r="D1197" s="21" t="str">
        <x:v>60C1:39 子索引</x:v>
      </x:c>
      <x:c r="E1197" s="21" t="str">
        <x:v>39 h</x:v>
      </x:c>
      <x:c r="F1197" s="21" t="str">
        <x:v>Optional；未提供不自动违规，提供则须遵守定义</x:v>
      </x:c>
      <x:c r="G1197" s="21" t="str">
        <x:v>未找到标准对象</x:v>
      </x:c>
      <x:c r="H1197" s="79" t="str">
        <x:v>XML未列子项39；不等于实机缺失</x:v>
      </x:c>
      <x:c r="I1197" s="79" t="str">
        <x:v>XML Object 0x60C1：L12679</x:v>
      </x:c>
      <x:c r="J1197" s="82" t="str">
        <x:v>实际CoE对象字典未注册60C1（Interpolation data record）；私有参数/本地算法不算该标准接口。</x:v>
      </x:c>
      <x:c r="K1197" s="82" t="str">
        <x:v>df-sdk/modules/ethercat/cia402appl.h:1673–1745；coeappl.c:494–512</x:v>
      </x:c>
      <x:c r="L1197" s="89" t="str">
        <x:v>未核对</x:v>
      </x:c>
      <x:c r="M1197" s="89"/>
    </x:row>
    <x:row r="1198" ht="43.5" customHeight="1">
      <x:c r="A1198" s="22" t="str">
        <x:v>T164-P088-R1571</x:v>
      </x:c>
      <x:c r="B1198" s="22" t="str">
        <x:v>13.5.2</x:v>
      </x:c>
      <x:c r="C1198" s="22" t="str">
        <x:v>表164，PDF 88</x:v>
      </x:c>
      <x:c r="D1198" s="22" t="str">
        <x:v>60C1:39 字段定义</x:v>
      </x:c>
      <x:c r="E1198" s="22" t="str">
        <x:v>57th set-point（原表范围逐项展开）</x:v>
      </x:c>
      <x:c r="F1198" s="22" t="str">
        <x:v>Optional；未提供不自动违规，提供则须遵守定义</x:v>
      </x:c>
      <x:c r="G1198" s="22" t="str">
        <x:v>未找到标准对象</x:v>
      </x:c>
      <x:c r="H1198" s="80" t="str">
        <x:v>XML未列子项39；不等于实机缺失</x:v>
      </x:c>
      <x:c r="I1198" s="80" t="str">
        <x:v>XML Object 0x60C1：L12679</x:v>
      </x:c>
      <x:c r="J1198" s="84" t="str">
        <x:v>实际CoE对象字典未注册60C1（Interpolation data record）；私有参数/本地算法不算该标准接口。</x:v>
      </x:c>
      <x:c r="K1198" s="84" t="str">
        <x:v>df-sdk/modules/ethercat/cia402appl.h:1673–1745；coeappl.c:494–512</x:v>
      </x:c>
      <x:c r="L1198" s="89" t="str">
        <x:v>未核对</x:v>
      </x:c>
      <x:c r="M1198" s="89"/>
    </x:row>
    <x:row r="1199" ht="43.5" customHeight="1">
      <x:c r="A1199" s="21" t="str">
        <x:v>T164-P088-R1572</x:v>
      </x:c>
      <x:c r="B1199" s="21" t="str">
        <x:v>13.5.2</x:v>
      </x:c>
      <x:c r="C1199" s="21" t="str">
        <x:v>表164，PDF 88</x:v>
      </x:c>
      <x:c r="D1199" s="21" t="str">
        <x:v>60C1:39 字段实现要求</x:v>
      </x:c>
      <x:c r="E1199" s="21" t="str">
        <x:v>Optional</x:v>
      </x:c>
      <x:c r="F1199" s="21" t="str">
        <x:v>Optional；未提供不自动违规，提供则须遵守定义</x:v>
      </x:c>
      <x:c r="G1199" s="21" t="str">
        <x:v>未找到标准对象</x:v>
      </x:c>
      <x:c r="H1199" s="79" t="str">
        <x:v>XML未列子项39；不等于实机缺失</x:v>
      </x:c>
      <x:c r="I1199" s="79" t="str">
        <x:v>XML Object 0x60C1：L12679</x:v>
      </x:c>
      <x:c r="J1199" s="82" t="str">
        <x:v>实际CoE对象字典未注册60C1（Interpolation data record）；私有参数/本地算法不算该标准接口。</x:v>
      </x:c>
      <x:c r="K1199" s="82" t="str">
        <x:v>df-sdk/modules/ethercat/cia402appl.h:1673–1745；coeappl.c:494–512</x:v>
      </x:c>
      <x:c r="L1199" s="89" t="str">
        <x:v>未核对</x:v>
      </x:c>
      <x:c r="M1199" s="89"/>
    </x:row>
    <x:row r="1200" ht="43.5" customHeight="1">
      <x:c r="A1200" s="22" t="str">
        <x:v>T164-P088-R1573</x:v>
      </x:c>
      <x:c r="B1200" s="22" t="str">
        <x:v>13.5.2</x:v>
      </x:c>
      <x:c r="C1200" s="22" t="str">
        <x:v>表164，PDF 88</x:v>
      </x:c>
      <x:c r="D1200" s="22" t="str">
        <x:v>60C1:39 访问权限</x:v>
      </x:c>
      <x:c r="E1200" s="22" t="str">
        <x:v>rw</x:v>
      </x:c>
      <x:c r="F1200" s="22" t="str">
        <x:v>Optional；未提供不自动违规，提供则须遵守定义</x:v>
      </x:c>
      <x:c r="G1200" s="22" t="str">
        <x:v>未找到标准对象</x:v>
      </x:c>
      <x:c r="H1200" s="80" t="str">
        <x:v>XML未列子项39；不等于实机缺失</x:v>
      </x:c>
      <x:c r="I1200" s="80" t="str">
        <x:v>XML Object 0x60C1：L12679</x:v>
      </x:c>
      <x:c r="J1200" s="84" t="str">
        <x:v>实际CoE对象字典未注册60C1（Interpolation data record）；私有参数/本地算法不算该标准接口。</x:v>
      </x:c>
      <x:c r="K1200" s="84" t="str">
        <x:v>df-sdk/modules/ethercat/cia402appl.h:1673–1745；coeappl.c:494–512</x:v>
      </x:c>
      <x:c r="L1200" s="89" t="str">
        <x:v>未核对</x:v>
      </x:c>
      <x:c r="M1200" s="89"/>
    </x:row>
    <x:row r="1201" ht="43.5" customHeight="1">
      <x:c r="A1201" s="21" t="str">
        <x:v>T164-P088-R1574</x:v>
      </x:c>
      <x:c r="B1201" s="21" t="str">
        <x:v>13.5.2</x:v>
      </x:c>
      <x:c r="C1201" s="21" t="str">
        <x:v>表164，PDF 88</x:v>
      </x:c>
      <x:c r="D1201" s="21" t="str">
        <x:v>60C1:39 PDO映射要求</x:v>
      </x:c>
      <x:c r="E1201" s="21" t="str">
        <x:v>See /CiA402-3/</x:v>
      </x:c>
      <x:c r="F1201" s="21" t="str">
        <x:v>Optional；未提供不自动违规，提供则须遵守定义</x:v>
      </x:c>
      <x:c r="G1201" s="21" t="str">
        <x:v>未找到标准对象</x:v>
      </x:c>
      <x:c r="H1201" s="79" t="str">
        <x:v>XML未列子项39；不等于实机缺失</x:v>
      </x:c>
      <x:c r="I1201" s="79" t="str">
        <x:v>XML Object 0x60C1：L12679</x:v>
      </x:c>
      <x:c r="J1201" s="82" t="str">
        <x:v>实际CoE对象字典未注册60C1（Interpolation data record）；私有参数/本地算法不算该标准接口。</x:v>
      </x:c>
      <x:c r="K1201" s="82" t="str">
        <x:v>df-sdk/modules/ethercat/cia402appl.h:1673–1745；coeappl.c:494–512</x:v>
      </x:c>
      <x:c r="L1201" s="89" t="str">
        <x:v>未核对</x:v>
      </x:c>
      <x:c r="M1201" s="89"/>
    </x:row>
    <x:row r="1202" ht="43.5" customHeight="1">
      <x:c r="A1202" s="22" t="str">
        <x:v>T164-P088-R1575</x:v>
      </x:c>
      <x:c r="B1202" s="22" t="str">
        <x:v>13.5.2</x:v>
      </x:c>
      <x:c r="C1202" s="22" t="str">
        <x:v>表164，PDF 88</x:v>
      </x:c>
      <x:c r="D1202" s="22" t="str">
        <x:v>60C1:39 允许范围</x:v>
      </x:c>
      <x:c r="E1202" s="22" t="str">
        <x:v>Integer32</x:v>
      </x:c>
      <x:c r="F1202" s="22" t="str">
        <x:v>Optional；未提供不自动违规，提供则须遵守定义</x:v>
      </x:c>
      <x:c r="G1202" s="22" t="str">
        <x:v>未找到标准对象</x:v>
      </x:c>
      <x:c r="H1202" s="80" t="str">
        <x:v>XML未列子项39；不等于实机缺失</x:v>
      </x:c>
      <x:c r="I1202" s="80" t="str">
        <x:v>XML Object 0x60C1：L12679</x:v>
      </x:c>
      <x:c r="J1202" s="84" t="str">
        <x:v>实际CoE对象字典未注册60C1（Interpolation data record）；私有参数/本地算法不算该标准接口。</x:v>
      </x:c>
      <x:c r="K1202" s="84" t="str">
        <x:v>df-sdk/modules/ethercat/cia402appl.h:1673–1745；coeappl.c:494–512</x:v>
      </x:c>
      <x:c r="L1202" s="89" t="str">
        <x:v>未核对</x:v>
      </x:c>
      <x:c r="M1202" s="89"/>
    </x:row>
    <x:row r="1203" ht="43.5" customHeight="1">
      <x:c r="A1203" s="21" t="str">
        <x:v>T164-P088-R1576</x:v>
      </x:c>
      <x:c r="B1203" s="21" t="str">
        <x:v>13.5.2</x:v>
      </x:c>
      <x:c r="C1203" s="21" t="str">
        <x:v>表164，PDF 88</x:v>
      </x:c>
      <x:c r="D1203" s="21" t="str">
        <x:v>60C1:39 默认值</x:v>
      </x:c>
      <x:c r="E1203" s="21" t="str">
        <x:v>Manufacturer-specific</x:v>
      </x:c>
      <x:c r="F1203" s="21" t="str">
        <x:v>Optional；未提供不自动违规，提供则须遵守定义</x:v>
      </x:c>
      <x:c r="G1203" s="21" t="str">
        <x:v>未找到标准对象</x:v>
      </x:c>
      <x:c r="H1203" s="79" t="str">
        <x:v>XML未列子项39；不等于实机缺失</x:v>
      </x:c>
      <x:c r="I1203" s="79" t="str">
        <x:v>XML Object 0x60C1：L12679</x:v>
      </x:c>
      <x:c r="J1203" s="82" t="str">
        <x:v>实际CoE对象字典未注册60C1（Interpolation data record）；私有参数/本地算法不算该标准接口。</x:v>
      </x:c>
      <x:c r="K1203" s="82" t="str">
        <x:v>df-sdk/modules/ethercat/cia402appl.h:1673–1745；coeappl.c:494–512</x:v>
      </x:c>
      <x:c r="L1203" s="89" t="str">
        <x:v>未核对</x:v>
      </x:c>
      <x:c r="M1203" s="89"/>
    </x:row>
    <x:row r="1204" ht="43.5" customHeight="1">
      <x:c r="A1204" s="22" t="str">
        <x:v>T164-P088-R1580</x:v>
      </x:c>
      <x:c r="B1204" s="22" t="str">
        <x:v>13.5.2</x:v>
      </x:c>
      <x:c r="C1204" s="22" t="str">
        <x:v>表164，PDF 88</x:v>
      </x:c>
      <x:c r="D1204" s="22" t="str">
        <x:v>60C1:3A 子索引</x:v>
      </x:c>
      <x:c r="E1204" s="22" t="str">
        <x:v>3A h</x:v>
      </x:c>
      <x:c r="F1204" s="22" t="str">
        <x:v>Optional；未提供不自动违规，提供则须遵守定义</x:v>
      </x:c>
      <x:c r="G1204" s="22" t="str">
        <x:v>未找到标准对象</x:v>
      </x:c>
      <x:c r="H1204" s="80" t="str">
        <x:v>XML未列子项3A；不等于实机缺失</x:v>
      </x:c>
      <x:c r="I1204" s="80" t="str">
        <x:v>XML Object 0x60C1：L12679</x:v>
      </x:c>
      <x:c r="J1204" s="84" t="str">
        <x:v>实际CoE对象字典未注册60C1（Interpolation data record）；私有参数/本地算法不算该标准接口。</x:v>
      </x:c>
      <x:c r="K1204" s="84" t="str">
        <x:v>df-sdk/modules/ethercat/cia402appl.h:1673–1745；coeappl.c:494–512</x:v>
      </x:c>
      <x:c r="L1204" s="89" t="str">
        <x:v>未核对</x:v>
      </x:c>
      <x:c r="M1204" s="89"/>
    </x:row>
    <x:row r="1205" ht="43.5" customHeight="1">
      <x:c r="A1205" s="21" t="str">
        <x:v>T164-P088-R1581</x:v>
      </x:c>
      <x:c r="B1205" s="21" t="str">
        <x:v>13.5.2</x:v>
      </x:c>
      <x:c r="C1205" s="21" t="str">
        <x:v>表164，PDF 88</x:v>
      </x:c>
      <x:c r="D1205" s="21" t="str">
        <x:v>60C1:3A 字段定义</x:v>
      </x:c>
      <x:c r="E1205" s="21" t="str">
        <x:v>58th set-point（原表范围逐项展开）</x:v>
      </x:c>
      <x:c r="F1205" s="21" t="str">
        <x:v>Optional；未提供不自动违规，提供则须遵守定义</x:v>
      </x:c>
      <x:c r="G1205" s="21" t="str">
        <x:v>未找到标准对象</x:v>
      </x:c>
      <x:c r="H1205" s="79" t="str">
        <x:v>XML未列子项3A；不等于实机缺失</x:v>
      </x:c>
      <x:c r="I1205" s="79" t="str">
        <x:v>XML Object 0x60C1：L12679</x:v>
      </x:c>
      <x:c r="J1205" s="82" t="str">
        <x:v>实际CoE对象字典未注册60C1（Interpolation data record）；私有参数/本地算法不算该标准接口。</x:v>
      </x:c>
      <x:c r="K1205" s="82" t="str">
        <x:v>df-sdk/modules/ethercat/cia402appl.h:1673–1745；coeappl.c:494–512</x:v>
      </x:c>
      <x:c r="L1205" s="89" t="str">
        <x:v>未核对</x:v>
      </x:c>
      <x:c r="M1205" s="89"/>
    </x:row>
    <x:row r="1206" ht="43.5" customHeight="1">
      <x:c r="A1206" s="22" t="str">
        <x:v>T164-P088-R1582</x:v>
      </x:c>
      <x:c r="B1206" s="22" t="str">
        <x:v>13.5.2</x:v>
      </x:c>
      <x:c r="C1206" s="22" t="str">
        <x:v>表164，PDF 88</x:v>
      </x:c>
      <x:c r="D1206" s="22" t="str">
        <x:v>60C1:3A 字段实现要求</x:v>
      </x:c>
      <x:c r="E1206" s="22" t="str">
        <x:v>Optional</x:v>
      </x:c>
      <x:c r="F1206" s="22" t="str">
        <x:v>Optional；未提供不自动违规，提供则须遵守定义</x:v>
      </x:c>
      <x:c r="G1206" s="22" t="str">
        <x:v>未找到标准对象</x:v>
      </x:c>
      <x:c r="H1206" s="80" t="str">
        <x:v>XML未列子项3A；不等于实机缺失</x:v>
      </x:c>
      <x:c r="I1206" s="80" t="str">
        <x:v>XML Object 0x60C1：L12679</x:v>
      </x:c>
      <x:c r="J1206" s="84" t="str">
        <x:v>实际CoE对象字典未注册60C1（Interpolation data record）；私有参数/本地算法不算该标准接口。</x:v>
      </x:c>
      <x:c r="K1206" s="84" t="str">
        <x:v>df-sdk/modules/ethercat/cia402appl.h:1673–1745；coeappl.c:494–512</x:v>
      </x:c>
      <x:c r="L1206" s="89" t="str">
        <x:v>未核对</x:v>
      </x:c>
      <x:c r="M1206" s="89"/>
    </x:row>
    <x:row r="1207" ht="43.5" customHeight="1">
      <x:c r="A1207" s="21" t="str">
        <x:v>T164-P088-R1583</x:v>
      </x:c>
      <x:c r="B1207" s="21" t="str">
        <x:v>13.5.2</x:v>
      </x:c>
      <x:c r="C1207" s="21" t="str">
        <x:v>表164，PDF 88</x:v>
      </x:c>
      <x:c r="D1207" s="21" t="str">
        <x:v>60C1:3A 访问权限</x:v>
      </x:c>
      <x:c r="E1207" s="21" t="str">
        <x:v>rw</x:v>
      </x:c>
      <x:c r="F1207" s="21" t="str">
        <x:v>Optional；未提供不自动违规，提供则须遵守定义</x:v>
      </x:c>
      <x:c r="G1207" s="21" t="str">
        <x:v>未找到标准对象</x:v>
      </x:c>
      <x:c r="H1207" s="79" t="str">
        <x:v>XML未列子项3A；不等于实机缺失</x:v>
      </x:c>
      <x:c r="I1207" s="79" t="str">
        <x:v>XML Object 0x60C1：L12679</x:v>
      </x:c>
      <x:c r="J1207" s="82" t="str">
        <x:v>实际CoE对象字典未注册60C1（Interpolation data record）；私有参数/本地算法不算该标准接口。</x:v>
      </x:c>
      <x:c r="K1207" s="82" t="str">
        <x:v>df-sdk/modules/ethercat/cia402appl.h:1673–1745；coeappl.c:494–512</x:v>
      </x:c>
      <x:c r="L1207" s="89" t="str">
        <x:v>未核对</x:v>
      </x:c>
      <x:c r="M1207" s="89"/>
    </x:row>
    <x:row r="1208" ht="43.5" customHeight="1">
      <x:c r="A1208" s="22" t="str">
        <x:v>T164-P088-R1584</x:v>
      </x:c>
      <x:c r="B1208" s="22" t="str">
        <x:v>13.5.2</x:v>
      </x:c>
      <x:c r="C1208" s="22" t="str">
        <x:v>表164，PDF 88</x:v>
      </x:c>
      <x:c r="D1208" s="22" t="str">
        <x:v>60C1:3A PDO映射要求</x:v>
      </x:c>
      <x:c r="E1208" s="22" t="str">
        <x:v>See /CiA402-3/</x:v>
      </x:c>
      <x:c r="F1208" s="22" t="str">
        <x:v>Optional；未提供不自动违规，提供则须遵守定义</x:v>
      </x:c>
      <x:c r="G1208" s="22" t="str">
        <x:v>未找到标准对象</x:v>
      </x:c>
      <x:c r="H1208" s="80" t="str">
        <x:v>XML未列子项3A；不等于实机缺失</x:v>
      </x:c>
      <x:c r="I1208" s="80" t="str">
        <x:v>XML Object 0x60C1：L12679</x:v>
      </x:c>
      <x:c r="J1208" s="84" t="str">
        <x:v>实际CoE对象字典未注册60C1（Interpolation data record）；私有参数/本地算法不算该标准接口。</x:v>
      </x:c>
      <x:c r="K1208" s="84" t="str">
        <x:v>df-sdk/modules/ethercat/cia402appl.h:1673–1745；coeappl.c:494–512</x:v>
      </x:c>
      <x:c r="L1208" s="89" t="str">
        <x:v>未核对</x:v>
      </x:c>
      <x:c r="M1208" s="89"/>
    </x:row>
    <x:row r="1209" ht="43.5" customHeight="1">
      <x:c r="A1209" s="21" t="str">
        <x:v>T164-P088-R1585</x:v>
      </x:c>
      <x:c r="B1209" s="21" t="str">
        <x:v>13.5.2</x:v>
      </x:c>
      <x:c r="C1209" s="21" t="str">
        <x:v>表164，PDF 88</x:v>
      </x:c>
      <x:c r="D1209" s="21" t="str">
        <x:v>60C1:3A 允许范围</x:v>
      </x:c>
      <x:c r="E1209" s="21" t="str">
        <x:v>Integer32</x:v>
      </x:c>
      <x:c r="F1209" s="21" t="str">
        <x:v>Optional；未提供不自动违规，提供则须遵守定义</x:v>
      </x:c>
      <x:c r="G1209" s="21" t="str">
        <x:v>未找到标准对象</x:v>
      </x:c>
      <x:c r="H1209" s="79" t="str">
        <x:v>XML未列子项3A；不等于实机缺失</x:v>
      </x:c>
      <x:c r="I1209" s="79" t="str">
        <x:v>XML Object 0x60C1：L12679</x:v>
      </x:c>
      <x:c r="J1209" s="82" t="str">
        <x:v>实际CoE对象字典未注册60C1（Interpolation data record）；私有参数/本地算法不算该标准接口。</x:v>
      </x:c>
      <x:c r="K1209" s="82" t="str">
        <x:v>df-sdk/modules/ethercat/cia402appl.h:1673–1745；coeappl.c:494–512</x:v>
      </x:c>
      <x:c r="L1209" s="89" t="str">
        <x:v>未核对</x:v>
      </x:c>
      <x:c r="M1209" s="89"/>
    </x:row>
    <x:row r="1210" ht="43.5" customHeight="1">
      <x:c r="A1210" s="22" t="str">
        <x:v>T164-P088-R1586</x:v>
      </x:c>
      <x:c r="B1210" s="22" t="str">
        <x:v>13.5.2</x:v>
      </x:c>
      <x:c r="C1210" s="22" t="str">
        <x:v>表164，PDF 88</x:v>
      </x:c>
      <x:c r="D1210" s="22" t="str">
        <x:v>60C1:3A 默认值</x:v>
      </x:c>
      <x:c r="E1210" s="22" t="str">
        <x:v>Manufacturer-specific</x:v>
      </x:c>
      <x:c r="F1210" s="22" t="str">
        <x:v>Optional；未提供不自动违规，提供则须遵守定义</x:v>
      </x:c>
      <x:c r="G1210" s="22" t="str">
        <x:v>未找到标准对象</x:v>
      </x:c>
      <x:c r="H1210" s="80" t="str">
        <x:v>XML未列子项3A；不等于实机缺失</x:v>
      </x:c>
      <x:c r="I1210" s="80" t="str">
        <x:v>XML Object 0x60C1：L12679</x:v>
      </x:c>
      <x:c r="J1210" s="84" t="str">
        <x:v>实际CoE对象字典未注册60C1（Interpolation data record）；私有参数/本地算法不算该标准接口。</x:v>
      </x:c>
      <x:c r="K1210" s="84" t="str">
        <x:v>df-sdk/modules/ethercat/cia402appl.h:1673–1745；coeappl.c:494–512</x:v>
      </x:c>
      <x:c r="L1210" s="89" t="str">
        <x:v>未核对</x:v>
      </x:c>
      <x:c r="M1210" s="89"/>
    </x:row>
    <x:row r="1211" ht="43.5" customHeight="1">
      <x:c r="A1211" s="21" t="str">
        <x:v>T164-P088-R1590</x:v>
      </x:c>
      <x:c r="B1211" s="21" t="str">
        <x:v>13.5.2</x:v>
      </x:c>
      <x:c r="C1211" s="21" t="str">
        <x:v>表164，PDF 88</x:v>
      </x:c>
      <x:c r="D1211" s="21" t="str">
        <x:v>60C1:3B 子索引</x:v>
      </x:c>
      <x:c r="E1211" s="21" t="str">
        <x:v>3B h</x:v>
      </x:c>
      <x:c r="F1211" s="21" t="str">
        <x:v>Optional；未提供不自动违规，提供则须遵守定义</x:v>
      </x:c>
      <x:c r="G1211" s="21" t="str">
        <x:v>未找到标准对象</x:v>
      </x:c>
      <x:c r="H1211" s="79" t="str">
        <x:v>XML未列子项3B；不等于实机缺失</x:v>
      </x:c>
      <x:c r="I1211" s="79" t="str">
        <x:v>XML Object 0x60C1：L12679</x:v>
      </x:c>
      <x:c r="J1211" s="82" t="str">
        <x:v>实际CoE对象字典未注册60C1（Interpolation data record）；私有参数/本地算法不算该标准接口。</x:v>
      </x:c>
      <x:c r="K1211" s="82" t="str">
        <x:v>df-sdk/modules/ethercat/cia402appl.h:1673–1745；coeappl.c:494–512</x:v>
      </x:c>
      <x:c r="L1211" s="89" t="str">
        <x:v>未核对</x:v>
      </x:c>
      <x:c r="M1211" s="89"/>
    </x:row>
    <x:row r="1212" ht="43.5" customHeight="1">
      <x:c r="A1212" s="22" t="str">
        <x:v>T164-P088-R1591</x:v>
      </x:c>
      <x:c r="B1212" s="22" t="str">
        <x:v>13.5.2</x:v>
      </x:c>
      <x:c r="C1212" s="22" t="str">
        <x:v>表164，PDF 88</x:v>
      </x:c>
      <x:c r="D1212" s="22" t="str">
        <x:v>60C1:3B 字段定义</x:v>
      </x:c>
      <x:c r="E1212" s="22" t="str">
        <x:v>59th set-point（原表范围逐项展开）</x:v>
      </x:c>
      <x:c r="F1212" s="22" t="str">
        <x:v>Optional；未提供不自动违规，提供则须遵守定义</x:v>
      </x:c>
      <x:c r="G1212" s="22" t="str">
        <x:v>未找到标准对象</x:v>
      </x:c>
      <x:c r="H1212" s="80" t="str">
        <x:v>XML未列子项3B；不等于实机缺失</x:v>
      </x:c>
      <x:c r="I1212" s="80" t="str">
        <x:v>XML Object 0x60C1：L12679</x:v>
      </x:c>
      <x:c r="J1212" s="84" t="str">
        <x:v>实际CoE对象字典未注册60C1（Interpolation data record）；私有参数/本地算法不算该标准接口。</x:v>
      </x:c>
      <x:c r="K1212" s="84" t="str">
        <x:v>df-sdk/modules/ethercat/cia402appl.h:1673–1745；coeappl.c:494–512</x:v>
      </x:c>
      <x:c r="L1212" s="89" t="str">
        <x:v>未核对</x:v>
      </x:c>
      <x:c r="M1212" s="89"/>
    </x:row>
    <x:row r="1213" ht="43.5" customHeight="1">
      <x:c r="A1213" s="21" t="str">
        <x:v>T164-P088-R1592</x:v>
      </x:c>
      <x:c r="B1213" s="21" t="str">
        <x:v>13.5.2</x:v>
      </x:c>
      <x:c r="C1213" s="21" t="str">
        <x:v>表164，PDF 88</x:v>
      </x:c>
      <x:c r="D1213" s="21" t="str">
        <x:v>60C1:3B 字段实现要求</x:v>
      </x:c>
      <x:c r="E1213" s="21" t="str">
        <x:v>Optional</x:v>
      </x:c>
      <x:c r="F1213" s="21" t="str">
        <x:v>Optional；未提供不自动违规，提供则须遵守定义</x:v>
      </x:c>
      <x:c r="G1213" s="21" t="str">
        <x:v>未找到标准对象</x:v>
      </x:c>
      <x:c r="H1213" s="79" t="str">
        <x:v>XML未列子项3B；不等于实机缺失</x:v>
      </x:c>
      <x:c r="I1213" s="79" t="str">
        <x:v>XML Object 0x60C1：L12679</x:v>
      </x:c>
      <x:c r="J1213" s="82" t="str">
        <x:v>实际CoE对象字典未注册60C1（Interpolation data record）；私有参数/本地算法不算该标准接口。</x:v>
      </x:c>
      <x:c r="K1213" s="82" t="str">
        <x:v>df-sdk/modules/ethercat/cia402appl.h:1673–1745；coeappl.c:494–512</x:v>
      </x:c>
      <x:c r="L1213" s="89" t="str">
        <x:v>未核对</x:v>
      </x:c>
      <x:c r="M1213" s="89"/>
    </x:row>
    <x:row r="1214" ht="43.5" customHeight="1">
      <x:c r="A1214" s="22" t="str">
        <x:v>T164-P088-R1593</x:v>
      </x:c>
      <x:c r="B1214" s="22" t="str">
        <x:v>13.5.2</x:v>
      </x:c>
      <x:c r="C1214" s="22" t="str">
        <x:v>表164，PDF 88</x:v>
      </x:c>
      <x:c r="D1214" s="22" t="str">
        <x:v>60C1:3B 访问权限</x:v>
      </x:c>
      <x:c r="E1214" s="22" t="str">
        <x:v>rw</x:v>
      </x:c>
      <x:c r="F1214" s="22" t="str">
        <x:v>Optional；未提供不自动违规，提供则须遵守定义</x:v>
      </x:c>
      <x:c r="G1214" s="22" t="str">
        <x:v>未找到标准对象</x:v>
      </x:c>
      <x:c r="H1214" s="80" t="str">
        <x:v>XML未列子项3B；不等于实机缺失</x:v>
      </x:c>
      <x:c r="I1214" s="80" t="str">
        <x:v>XML Object 0x60C1：L12679</x:v>
      </x:c>
      <x:c r="J1214" s="84" t="str">
        <x:v>实际CoE对象字典未注册60C1（Interpolation data record）；私有参数/本地算法不算该标准接口。</x:v>
      </x:c>
      <x:c r="K1214" s="84" t="str">
        <x:v>df-sdk/modules/ethercat/cia402appl.h:1673–1745；coeappl.c:494–512</x:v>
      </x:c>
      <x:c r="L1214" s="89" t="str">
        <x:v>未核对</x:v>
      </x:c>
      <x:c r="M1214" s="89"/>
    </x:row>
    <x:row r="1215" ht="43.5" customHeight="1">
      <x:c r="A1215" s="21" t="str">
        <x:v>T164-P088-R1594</x:v>
      </x:c>
      <x:c r="B1215" s="21" t="str">
        <x:v>13.5.2</x:v>
      </x:c>
      <x:c r="C1215" s="21" t="str">
        <x:v>表164，PDF 88</x:v>
      </x:c>
      <x:c r="D1215" s="21" t="str">
        <x:v>60C1:3B PDO映射要求</x:v>
      </x:c>
      <x:c r="E1215" s="21" t="str">
        <x:v>See /CiA402-3/</x:v>
      </x:c>
      <x:c r="F1215" s="21" t="str">
        <x:v>Optional；未提供不自动违规，提供则须遵守定义</x:v>
      </x:c>
      <x:c r="G1215" s="21" t="str">
        <x:v>未找到标准对象</x:v>
      </x:c>
      <x:c r="H1215" s="79" t="str">
        <x:v>XML未列子项3B；不等于实机缺失</x:v>
      </x:c>
      <x:c r="I1215" s="79" t="str">
        <x:v>XML Object 0x60C1：L12679</x:v>
      </x:c>
      <x:c r="J1215" s="82" t="str">
        <x:v>实际CoE对象字典未注册60C1（Interpolation data record）；私有参数/本地算法不算该标准接口。</x:v>
      </x:c>
      <x:c r="K1215" s="82" t="str">
        <x:v>df-sdk/modules/ethercat/cia402appl.h:1673–1745；coeappl.c:494–512</x:v>
      </x:c>
      <x:c r="L1215" s="89" t="str">
        <x:v>未核对</x:v>
      </x:c>
      <x:c r="M1215" s="89"/>
    </x:row>
    <x:row r="1216" ht="43.5" customHeight="1">
      <x:c r="A1216" s="22" t="str">
        <x:v>T164-P088-R1595</x:v>
      </x:c>
      <x:c r="B1216" s="22" t="str">
        <x:v>13.5.2</x:v>
      </x:c>
      <x:c r="C1216" s="22" t="str">
        <x:v>表164，PDF 88</x:v>
      </x:c>
      <x:c r="D1216" s="22" t="str">
        <x:v>60C1:3B 允许范围</x:v>
      </x:c>
      <x:c r="E1216" s="22" t="str">
        <x:v>Integer32</x:v>
      </x:c>
      <x:c r="F1216" s="22" t="str">
        <x:v>Optional；未提供不自动违规，提供则须遵守定义</x:v>
      </x:c>
      <x:c r="G1216" s="22" t="str">
        <x:v>未找到标准对象</x:v>
      </x:c>
      <x:c r="H1216" s="80" t="str">
        <x:v>XML未列子项3B；不等于实机缺失</x:v>
      </x:c>
      <x:c r="I1216" s="80" t="str">
        <x:v>XML Object 0x60C1：L12679</x:v>
      </x:c>
      <x:c r="J1216" s="84" t="str">
        <x:v>实际CoE对象字典未注册60C1（Interpolation data record）；私有参数/本地算法不算该标准接口。</x:v>
      </x:c>
      <x:c r="K1216" s="84" t="str">
        <x:v>df-sdk/modules/ethercat/cia402appl.h:1673–1745；coeappl.c:494–512</x:v>
      </x:c>
      <x:c r="L1216" s="89" t="str">
        <x:v>未核对</x:v>
      </x:c>
      <x:c r="M1216" s="89"/>
    </x:row>
    <x:row r="1217" ht="43.5" customHeight="1">
      <x:c r="A1217" s="21" t="str">
        <x:v>T164-P088-R1596</x:v>
      </x:c>
      <x:c r="B1217" s="21" t="str">
        <x:v>13.5.2</x:v>
      </x:c>
      <x:c r="C1217" s="21" t="str">
        <x:v>表164，PDF 88</x:v>
      </x:c>
      <x:c r="D1217" s="21" t="str">
        <x:v>60C1:3B 默认值</x:v>
      </x:c>
      <x:c r="E1217" s="21" t="str">
        <x:v>Manufacturer-specific</x:v>
      </x:c>
      <x:c r="F1217" s="21" t="str">
        <x:v>Optional；未提供不自动违规，提供则须遵守定义</x:v>
      </x:c>
      <x:c r="G1217" s="21" t="str">
        <x:v>未找到标准对象</x:v>
      </x:c>
      <x:c r="H1217" s="79" t="str">
        <x:v>XML未列子项3B；不等于实机缺失</x:v>
      </x:c>
      <x:c r="I1217" s="79" t="str">
        <x:v>XML Object 0x60C1：L12679</x:v>
      </x:c>
      <x:c r="J1217" s="82" t="str">
        <x:v>实际CoE对象字典未注册60C1（Interpolation data record）；私有参数/本地算法不算该标准接口。</x:v>
      </x:c>
      <x:c r="K1217" s="82" t="str">
        <x:v>df-sdk/modules/ethercat/cia402appl.h:1673–1745；coeappl.c:494–512</x:v>
      </x:c>
      <x:c r="L1217" s="89" t="str">
        <x:v>未核对</x:v>
      </x:c>
      <x:c r="M1217" s="89"/>
    </x:row>
    <x:row r="1218" ht="43.5" customHeight="1">
      <x:c r="A1218" s="22" t="str">
        <x:v>T164-P088-R1600</x:v>
      </x:c>
      <x:c r="B1218" s="22" t="str">
        <x:v>13.5.2</x:v>
      </x:c>
      <x:c r="C1218" s="22" t="str">
        <x:v>表164，PDF 88</x:v>
      </x:c>
      <x:c r="D1218" s="22" t="str">
        <x:v>60C1:3C 子索引</x:v>
      </x:c>
      <x:c r="E1218" s="22" t="str">
        <x:v>3C h</x:v>
      </x:c>
      <x:c r="F1218" s="22" t="str">
        <x:v>Optional；未提供不自动违规，提供则须遵守定义</x:v>
      </x:c>
      <x:c r="G1218" s="22" t="str">
        <x:v>未找到标准对象</x:v>
      </x:c>
      <x:c r="H1218" s="80" t="str">
        <x:v>XML未列子项3C；不等于实机缺失</x:v>
      </x:c>
      <x:c r="I1218" s="80" t="str">
        <x:v>XML Object 0x60C1：L12679</x:v>
      </x:c>
      <x:c r="J1218" s="84" t="str">
        <x:v>实际CoE对象字典未注册60C1（Interpolation data record）；私有参数/本地算法不算该标准接口。</x:v>
      </x:c>
      <x:c r="K1218" s="84" t="str">
        <x:v>df-sdk/modules/ethercat/cia402appl.h:1673–1745；coeappl.c:494–512</x:v>
      </x:c>
      <x:c r="L1218" s="89" t="str">
        <x:v>未核对</x:v>
      </x:c>
      <x:c r="M1218" s="89"/>
    </x:row>
    <x:row r="1219" ht="43.5" customHeight="1">
      <x:c r="A1219" s="21" t="str">
        <x:v>T164-P088-R1601</x:v>
      </x:c>
      <x:c r="B1219" s="21" t="str">
        <x:v>13.5.2</x:v>
      </x:c>
      <x:c r="C1219" s="21" t="str">
        <x:v>表164，PDF 88</x:v>
      </x:c>
      <x:c r="D1219" s="21" t="str">
        <x:v>60C1:3C 字段定义</x:v>
      </x:c>
      <x:c r="E1219" s="21" t="str">
        <x:v>60th set-point（原表范围逐项展开）</x:v>
      </x:c>
      <x:c r="F1219" s="21" t="str">
        <x:v>Optional；未提供不自动违规，提供则须遵守定义</x:v>
      </x:c>
      <x:c r="G1219" s="21" t="str">
        <x:v>未找到标准对象</x:v>
      </x:c>
      <x:c r="H1219" s="79" t="str">
        <x:v>XML未列子项3C；不等于实机缺失</x:v>
      </x:c>
      <x:c r="I1219" s="79" t="str">
        <x:v>XML Object 0x60C1：L12679</x:v>
      </x:c>
      <x:c r="J1219" s="82" t="str">
        <x:v>实际CoE对象字典未注册60C1（Interpolation data record）；私有参数/本地算法不算该标准接口。</x:v>
      </x:c>
      <x:c r="K1219" s="82" t="str">
        <x:v>df-sdk/modules/ethercat/cia402appl.h:1673–1745；coeappl.c:494–512</x:v>
      </x:c>
      <x:c r="L1219" s="89" t="str">
        <x:v>未核对</x:v>
      </x:c>
      <x:c r="M1219" s="89"/>
    </x:row>
    <x:row r="1220" ht="43.5" customHeight="1">
      <x:c r="A1220" s="22" t="str">
        <x:v>T164-P088-R1602</x:v>
      </x:c>
      <x:c r="B1220" s="22" t="str">
        <x:v>13.5.2</x:v>
      </x:c>
      <x:c r="C1220" s="22" t="str">
        <x:v>表164，PDF 88</x:v>
      </x:c>
      <x:c r="D1220" s="22" t="str">
        <x:v>60C1:3C 字段实现要求</x:v>
      </x:c>
      <x:c r="E1220" s="22" t="str">
        <x:v>Optional</x:v>
      </x:c>
      <x:c r="F1220" s="22" t="str">
        <x:v>Optional；未提供不自动违规，提供则须遵守定义</x:v>
      </x:c>
      <x:c r="G1220" s="22" t="str">
        <x:v>未找到标准对象</x:v>
      </x:c>
      <x:c r="H1220" s="80" t="str">
        <x:v>XML未列子项3C；不等于实机缺失</x:v>
      </x:c>
      <x:c r="I1220" s="80" t="str">
        <x:v>XML Object 0x60C1：L12679</x:v>
      </x:c>
      <x:c r="J1220" s="84" t="str">
        <x:v>实际CoE对象字典未注册60C1（Interpolation data record）；私有参数/本地算法不算该标准接口。</x:v>
      </x:c>
      <x:c r="K1220" s="84" t="str">
        <x:v>df-sdk/modules/ethercat/cia402appl.h:1673–1745；coeappl.c:494–512</x:v>
      </x:c>
      <x:c r="L1220" s="89" t="str">
        <x:v>未核对</x:v>
      </x:c>
      <x:c r="M1220" s="89"/>
    </x:row>
    <x:row r="1221" ht="43.5" customHeight="1">
      <x:c r="A1221" s="21" t="str">
        <x:v>T164-P088-R1603</x:v>
      </x:c>
      <x:c r="B1221" s="21" t="str">
        <x:v>13.5.2</x:v>
      </x:c>
      <x:c r="C1221" s="21" t="str">
        <x:v>表164，PDF 88</x:v>
      </x:c>
      <x:c r="D1221" s="21" t="str">
        <x:v>60C1:3C 访问权限</x:v>
      </x:c>
      <x:c r="E1221" s="21" t="str">
        <x:v>rw</x:v>
      </x:c>
      <x:c r="F1221" s="21" t="str">
        <x:v>Optional；未提供不自动违规，提供则须遵守定义</x:v>
      </x:c>
      <x:c r="G1221" s="21" t="str">
        <x:v>未找到标准对象</x:v>
      </x:c>
      <x:c r="H1221" s="79" t="str">
        <x:v>XML未列子项3C；不等于实机缺失</x:v>
      </x:c>
      <x:c r="I1221" s="79" t="str">
        <x:v>XML Object 0x60C1：L12679</x:v>
      </x:c>
      <x:c r="J1221" s="82" t="str">
        <x:v>实际CoE对象字典未注册60C1（Interpolation data record）；私有参数/本地算法不算该标准接口。</x:v>
      </x:c>
      <x:c r="K1221" s="82" t="str">
        <x:v>df-sdk/modules/ethercat/cia402appl.h:1673–1745；coeappl.c:494–512</x:v>
      </x:c>
      <x:c r="L1221" s="89" t="str">
        <x:v>未核对</x:v>
      </x:c>
      <x:c r="M1221" s="89"/>
    </x:row>
    <x:row r="1222" ht="43.5" customHeight="1">
      <x:c r="A1222" s="22" t="str">
        <x:v>T164-P088-R1604</x:v>
      </x:c>
      <x:c r="B1222" s="22" t="str">
        <x:v>13.5.2</x:v>
      </x:c>
      <x:c r="C1222" s="22" t="str">
        <x:v>表164，PDF 88</x:v>
      </x:c>
      <x:c r="D1222" s="22" t="str">
        <x:v>60C1:3C PDO映射要求</x:v>
      </x:c>
      <x:c r="E1222" s="22" t="str">
        <x:v>See /CiA402-3/</x:v>
      </x:c>
      <x:c r="F1222" s="22" t="str">
        <x:v>Optional；未提供不自动违规，提供则须遵守定义</x:v>
      </x:c>
      <x:c r="G1222" s="22" t="str">
        <x:v>未找到标准对象</x:v>
      </x:c>
      <x:c r="H1222" s="80" t="str">
        <x:v>XML未列子项3C；不等于实机缺失</x:v>
      </x:c>
      <x:c r="I1222" s="80" t="str">
        <x:v>XML Object 0x60C1：L12679</x:v>
      </x:c>
      <x:c r="J1222" s="84" t="str">
        <x:v>实际CoE对象字典未注册60C1（Interpolation data record）；私有参数/本地算法不算该标准接口。</x:v>
      </x:c>
      <x:c r="K1222" s="84" t="str">
        <x:v>df-sdk/modules/ethercat/cia402appl.h:1673–1745；coeappl.c:494–512</x:v>
      </x:c>
      <x:c r="L1222" s="89" t="str">
        <x:v>未核对</x:v>
      </x:c>
      <x:c r="M1222" s="89"/>
    </x:row>
    <x:row r="1223" ht="43.5" customHeight="1">
      <x:c r="A1223" s="21" t="str">
        <x:v>T164-P088-R1605</x:v>
      </x:c>
      <x:c r="B1223" s="21" t="str">
        <x:v>13.5.2</x:v>
      </x:c>
      <x:c r="C1223" s="21" t="str">
        <x:v>表164，PDF 88</x:v>
      </x:c>
      <x:c r="D1223" s="21" t="str">
        <x:v>60C1:3C 允许范围</x:v>
      </x:c>
      <x:c r="E1223" s="21" t="str">
        <x:v>Integer32</x:v>
      </x:c>
      <x:c r="F1223" s="21" t="str">
        <x:v>Optional；未提供不自动违规，提供则须遵守定义</x:v>
      </x:c>
      <x:c r="G1223" s="21" t="str">
        <x:v>未找到标准对象</x:v>
      </x:c>
      <x:c r="H1223" s="79" t="str">
        <x:v>XML未列子项3C；不等于实机缺失</x:v>
      </x:c>
      <x:c r="I1223" s="79" t="str">
        <x:v>XML Object 0x60C1：L12679</x:v>
      </x:c>
      <x:c r="J1223" s="82" t="str">
        <x:v>实际CoE对象字典未注册60C1（Interpolation data record）；私有参数/本地算法不算该标准接口。</x:v>
      </x:c>
      <x:c r="K1223" s="82" t="str">
        <x:v>df-sdk/modules/ethercat/cia402appl.h:1673–1745；coeappl.c:494–512</x:v>
      </x:c>
      <x:c r="L1223" s="89" t="str">
        <x:v>未核对</x:v>
      </x:c>
      <x:c r="M1223" s="89"/>
    </x:row>
    <x:row r="1224" ht="43.5" customHeight="1">
      <x:c r="A1224" s="22" t="str">
        <x:v>T164-P088-R1606</x:v>
      </x:c>
      <x:c r="B1224" s="22" t="str">
        <x:v>13.5.2</x:v>
      </x:c>
      <x:c r="C1224" s="22" t="str">
        <x:v>表164，PDF 88</x:v>
      </x:c>
      <x:c r="D1224" s="22" t="str">
        <x:v>60C1:3C 默认值</x:v>
      </x:c>
      <x:c r="E1224" s="22" t="str">
        <x:v>Manufacturer-specific</x:v>
      </x:c>
      <x:c r="F1224" s="22" t="str">
        <x:v>Optional；未提供不自动违规，提供则须遵守定义</x:v>
      </x:c>
      <x:c r="G1224" s="22" t="str">
        <x:v>未找到标准对象</x:v>
      </x:c>
      <x:c r="H1224" s="80" t="str">
        <x:v>XML未列子项3C；不等于实机缺失</x:v>
      </x:c>
      <x:c r="I1224" s="80" t="str">
        <x:v>XML Object 0x60C1：L12679</x:v>
      </x:c>
      <x:c r="J1224" s="84" t="str">
        <x:v>实际CoE对象字典未注册60C1（Interpolation data record）；私有参数/本地算法不算该标准接口。</x:v>
      </x:c>
      <x:c r="K1224" s="84" t="str">
        <x:v>df-sdk/modules/ethercat/cia402appl.h:1673–1745；coeappl.c:494–512</x:v>
      </x:c>
      <x:c r="L1224" s="89" t="str">
        <x:v>未核对</x:v>
      </x:c>
      <x:c r="M1224" s="89"/>
    </x:row>
    <x:row r="1225" ht="43.5" customHeight="1">
      <x:c r="A1225" s="21" t="str">
        <x:v>T164-P088-R1610</x:v>
      </x:c>
      <x:c r="B1225" s="21" t="str">
        <x:v>13.5.2</x:v>
      </x:c>
      <x:c r="C1225" s="21" t="str">
        <x:v>表164，PDF 88</x:v>
      </x:c>
      <x:c r="D1225" s="21" t="str">
        <x:v>60C1:3D 子索引</x:v>
      </x:c>
      <x:c r="E1225" s="21" t="str">
        <x:v>3D h</x:v>
      </x:c>
      <x:c r="F1225" s="21" t="str">
        <x:v>Optional；未提供不自动违规，提供则须遵守定义</x:v>
      </x:c>
      <x:c r="G1225" s="21" t="str">
        <x:v>未找到标准对象</x:v>
      </x:c>
      <x:c r="H1225" s="79" t="str">
        <x:v>XML未列子项3D；不等于实机缺失</x:v>
      </x:c>
      <x:c r="I1225" s="79" t="str">
        <x:v>XML Object 0x60C1：L12679</x:v>
      </x:c>
      <x:c r="J1225" s="82" t="str">
        <x:v>实际CoE对象字典未注册60C1（Interpolation data record）；私有参数/本地算法不算该标准接口。</x:v>
      </x:c>
      <x:c r="K1225" s="82" t="str">
        <x:v>df-sdk/modules/ethercat/cia402appl.h:1673–1745；coeappl.c:494–512</x:v>
      </x:c>
      <x:c r="L1225" s="89" t="str">
        <x:v>未核对</x:v>
      </x:c>
      <x:c r="M1225" s="89"/>
    </x:row>
    <x:row r="1226" ht="43.5" customHeight="1">
      <x:c r="A1226" s="22" t="str">
        <x:v>T164-P088-R1611</x:v>
      </x:c>
      <x:c r="B1226" s="22" t="str">
        <x:v>13.5.2</x:v>
      </x:c>
      <x:c r="C1226" s="22" t="str">
        <x:v>表164，PDF 88</x:v>
      </x:c>
      <x:c r="D1226" s="22" t="str">
        <x:v>60C1:3D 字段定义</x:v>
      </x:c>
      <x:c r="E1226" s="22" t="str">
        <x:v>61th set-point（原表范围逐项展开）</x:v>
      </x:c>
      <x:c r="F1226" s="22" t="str">
        <x:v>Optional；未提供不自动违规，提供则须遵守定义</x:v>
      </x:c>
      <x:c r="G1226" s="22" t="str">
        <x:v>未找到标准对象</x:v>
      </x:c>
      <x:c r="H1226" s="80" t="str">
        <x:v>XML未列子项3D；不等于实机缺失</x:v>
      </x:c>
      <x:c r="I1226" s="80" t="str">
        <x:v>XML Object 0x60C1：L12679</x:v>
      </x:c>
      <x:c r="J1226" s="84" t="str">
        <x:v>实际CoE对象字典未注册60C1（Interpolation data record）；私有参数/本地算法不算该标准接口。</x:v>
      </x:c>
      <x:c r="K1226" s="84" t="str">
        <x:v>df-sdk/modules/ethercat/cia402appl.h:1673–1745；coeappl.c:494–512</x:v>
      </x:c>
      <x:c r="L1226" s="89" t="str">
        <x:v>未核对</x:v>
      </x:c>
      <x:c r="M1226" s="89"/>
    </x:row>
    <x:row r="1227" ht="43.5" customHeight="1">
      <x:c r="A1227" s="21" t="str">
        <x:v>T164-P088-R1612</x:v>
      </x:c>
      <x:c r="B1227" s="21" t="str">
        <x:v>13.5.2</x:v>
      </x:c>
      <x:c r="C1227" s="21" t="str">
        <x:v>表164，PDF 88</x:v>
      </x:c>
      <x:c r="D1227" s="21" t="str">
        <x:v>60C1:3D 字段实现要求</x:v>
      </x:c>
      <x:c r="E1227" s="21" t="str">
        <x:v>Optional</x:v>
      </x:c>
      <x:c r="F1227" s="21" t="str">
        <x:v>Optional；未提供不自动违规，提供则须遵守定义</x:v>
      </x:c>
      <x:c r="G1227" s="21" t="str">
        <x:v>未找到标准对象</x:v>
      </x:c>
      <x:c r="H1227" s="79" t="str">
        <x:v>XML未列子项3D；不等于实机缺失</x:v>
      </x:c>
      <x:c r="I1227" s="79" t="str">
        <x:v>XML Object 0x60C1：L12679</x:v>
      </x:c>
      <x:c r="J1227" s="82" t="str">
        <x:v>实际CoE对象字典未注册60C1（Interpolation data record）；私有参数/本地算法不算该标准接口。</x:v>
      </x:c>
      <x:c r="K1227" s="82" t="str">
        <x:v>df-sdk/modules/ethercat/cia402appl.h:1673–1745；coeappl.c:494–512</x:v>
      </x:c>
      <x:c r="L1227" s="89" t="str">
        <x:v>未核对</x:v>
      </x:c>
      <x:c r="M1227" s="89"/>
    </x:row>
    <x:row r="1228" ht="43.5" customHeight="1">
      <x:c r="A1228" s="22" t="str">
        <x:v>T164-P088-R1613</x:v>
      </x:c>
      <x:c r="B1228" s="22" t="str">
        <x:v>13.5.2</x:v>
      </x:c>
      <x:c r="C1228" s="22" t="str">
        <x:v>表164，PDF 88</x:v>
      </x:c>
      <x:c r="D1228" s="22" t="str">
        <x:v>60C1:3D 访问权限</x:v>
      </x:c>
      <x:c r="E1228" s="22" t="str">
        <x:v>rw</x:v>
      </x:c>
      <x:c r="F1228" s="22" t="str">
        <x:v>Optional；未提供不自动违规，提供则须遵守定义</x:v>
      </x:c>
      <x:c r="G1228" s="22" t="str">
        <x:v>未找到标准对象</x:v>
      </x:c>
      <x:c r="H1228" s="80" t="str">
        <x:v>XML未列子项3D；不等于实机缺失</x:v>
      </x:c>
      <x:c r="I1228" s="80" t="str">
        <x:v>XML Object 0x60C1：L12679</x:v>
      </x:c>
      <x:c r="J1228" s="84" t="str">
        <x:v>实际CoE对象字典未注册60C1（Interpolation data record）；私有参数/本地算法不算该标准接口。</x:v>
      </x:c>
      <x:c r="K1228" s="84" t="str">
        <x:v>df-sdk/modules/ethercat/cia402appl.h:1673–1745；coeappl.c:494–512</x:v>
      </x:c>
      <x:c r="L1228" s="89" t="str">
        <x:v>未核对</x:v>
      </x:c>
      <x:c r="M1228" s="89"/>
    </x:row>
    <x:row r="1229" ht="43.5" customHeight="1">
      <x:c r="A1229" s="21" t="str">
        <x:v>T164-P088-R1614</x:v>
      </x:c>
      <x:c r="B1229" s="21" t="str">
        <x:v>13.5.2</x:v>
      </x:c>
      <x:c r="C1229" s="21" t="str">
        <x:v>表164，PDF 88</x:v>
      </x:c>
      <x:c r="D1229" s="21" t="str">
        <x:v>60C1:3D PDO映射要求</x:v>
      </x:c>
      <x:c r="E1229" s="21" t="str">
        <x:v>See /CiA402-3/</x:v>
      </x:c>
      <x:c r="F1229" s="21" t="str">
        <x:v>Optional；未提供不自动违规，提供则须遵守定义</x:v>
      </x:c>
      <x:c r="G1229" s="21" t="str">
        <x:v>未找到标准对象</x:v>
      </x:c>
      <x:c r="H1229" s="79" t="str">
        <x:v>XML未列子项3D；不等于实机缺失</x:v>
      </x:c>
      <x:c r="I1229" s="79" t="str">
        <x:v>XML Object 0x60C1：L12679</x:v>
      </x:c>
      <x:c r="J1229" s="82" t="str">
        <x:v>实际CoE对象字典未注册60C1（Interpolation data record）；私有参数/本地算法不算该标准接口。</x:v>
      </x:c>
      <x:c r="K1229" s="82" t="str">
        <x:v>df-sdk/modules/ethercat/cia402appl.h:1673–1745；coeappl.c:494–512</x:v>
      </x:c>
      <x:c r="L1229" s="89" t="str">
        <x:v>未核对</x:v>
      </x:c>
      <x:c r="M1229" s="89"/>
    </x:row>
    <x:row r="1230" ht="43.5" customHeight="1">
      <x:c r="A1230" s="22" t="str">
        <x:v>T164-P088-R1615</x:v>
      </x:c>
      <x:c r="B1230" s="22" t="str">
        <x:v>13.5.2</x:v>
      </x:c>
      <x:c r="C1230" s="22" t="str">
        <x:v>表164，PDF 88</x:v>
      </x:c>
      <x:c r="D1230" s="22" t="str">
        <x:v>60C1:3D 允许范围</x:v>
      </x:c>
      <x:c r="E1230" s="22" t="str">
        <x:v>Integer32</x:v>
      </x:c>
      <x:c r="F1230" s="22" t="str">
        <x:v>Optional；未提供不自动违规，提供则须遵守定义</x:v>
      </x:c>
      <x:c r="G1230" s="22" t="str">
        <x:v>未找到标准对象</x:v>
      </x:c>
      <x:c r="H1230" s="80" t="str">
        <x:v>XML未列子项3D；不等于实机缺失</x:v>
      </x:c>
      <x:c r="I1230" s="80" t="str">
        <x:v>XML Object 0x60C1：L12679</x:v>
      </x:c>
      <x:c r="J1230" s="84" t="str">
        <x:v>实际CoE对象字典未注册60C1（Interpolation data record）；私有参数/本地算法不算该标准接口。</x:v>
      </x:c>
      <x:c r="K1230" s="84" t="str">
        <x:v>df-sdk/modules/ethercat/cia402appl.h:1673–1745；coeappl.c:494–512</x:v>
      </x:c>
      <x:c r="L1230" s="89" t="str">
        <x:v>未核对</x:v>
      </x:c>
      <x:c r="M1230" s="89"/>
    </x:row>
    <x:row r="1231" ht="43.5" customHeight="1">
      <x:c r="A1231" s="21" t="str">
        <x:v>T164-P088-R1616</x:v>
      </x:c>
      <x:c r="B1231" s="21" t="str">
        <x:v>13.5.2</x:v>
      </x:c>
      <x:c r="C1231" s="21" t="str">
        <x:v>表164，PDF 88</x:v>
      </x:c>
      <x:c r="D1231" s="21" t="str">
        <x:v>60C1:3D 默认值</x:v>
      </x:c>
      <x:c r="E1231" s="21" t="str">
        <x:v>Manufacturer-specific</x:v>
      </x:c>
      <x:c r="F1231" s="21" t="str">
        <x:v>Optional；未提供不自动违规，提供则须遵守定义</x:v>
      </x:c>
      <x:c r="G1231" s="21" t="str">
        <x:v>未找到标准对象</x:v>
      </x:c>
      <x:c r="H1231" s="79" t="str">
        <x:v>XML未列子项3D；不等于实机缺失</x:v>
      </x:c>
      <x:c r="I1231" s="79" t="str">
        <x:v>XML Object 0x60C1：L12679</x:v>
      </x:c>
      <x:c r="J1231" s="82" t="str">
        <x:v>实际CoE对象字典未注册60C1（Interpolation data record）；私有参数/本地算法不算该标准接口。</x:v>
      </x:c>
      <x:c r="K1231" s="82" t="str">
        <x:v>df-sdk/modules/ethercat/cia402appl.h:1673–1745；coeappl.c:494–512</x:v>
      </x:c>
      <x:c r="L1231" s="89" t="str">
        <x:v>未核对</x:v>
      </x:c>
      <x:c r="M1231" s="89"/>
    </x:row>
    <x:row r="1232" ht="43.5" customHeight="1">
      <x:c r="A1232" s="22" t="str">
        <x:v>T164-P088-R1620</x:v>
      </x:c>
      <x:c r="B1232" s="22" t="str">
        <x:v>13.5.2</x:v>
      </x:c>
      <x:c r="C1232" s="22" t="str">
        <x:v>表164，PDF 88</x:v>
      </x:c>
      <x:c r="D1232" s="22" t="str">
        <x:v>60C1:3E 子索引</x:v>
      </x:c>
      <x:c r="E1232" s="22" t="str">
        <x:v>3E h</x:v>
      </x:c>
      <x:c r="F1232" s="22" t="str">
        <x:v>Optional；未提供不自动违规，提供则须遵守定义</x:v>
      </x:c>
      <x:c r="G1232" s="22" t="str">
        <x:v>未找到标准对象</x:v>
      </x:c>
      <x:c r="H1232" s="80" t="str">
        <x:v>XML未列子项3E；不等于实机缺失</x:v>
      </x:c>
      <x:c r="I1232" s="80" t="str">
        <x:v>XML Object 0x60C1：L12679</x:v>
      </x:c>
      <x:c r="J1232" s="84" t="str">
        <x:v>实际CoE对象字典未注册60C1（Interpolation data record）；私有参数/本地算法不算该标准接口。</x:v>
      </x:c>
      <x:c r="K1232" s="84" t="str">
        <x:v>df-sdk/modules/ethercat/cia402appl.h:1673–1745；coeappl.c:494–512</x:v>
      </x:c>
      <x:c r="L1232" s="89" t="str">
        <x:v>未核对</x:v>
      </x:c>
      <x:c r="M1232" s="89"/>
    </x:row>
    <x:row r="1233" ht="43.5" customHeight="1">
      <x:c r="A1233" s="21" t="str">
        <x:v>T164-P088-R1621</x:v>
      </x:c>
      <x:c r="B1233" s="21" t="str">
        <x:v>13.5.2</x:v>
      </x:c>
      <x:c r="C1233" s="21" t="str">
        <x:v>表164，PDF 88</x:v>
      </x:c>
      <x:c r="D1233" s="21" t="str">
        <x:v>60C1:3E 字段定义</x:v>
      </x:c>
      <x:c r="E1233" s="21" t="str">
        <x:v>62th set-point（原表范围逐项展开）</x:v>
      </x:c>
      <x:c r="F1233" s="21" t="str">
        <x:v>Optional；未提供不自动违规，提供则须遵守定义</x:v>
      </x:c>
      <x:c r="G1233" s="21" t="str">
        <x:v>未找到标准对象</x:v>
      </x:c>
      <x:c r="H1233" s="79" t="str">
        <x:v>XML未列子项3E；不等于实机缺失</x:v>
      </x:c>
      <x:c r="I1233" s="79" t="str">
        <x:v>XML Object 0x60C1：L12679</x:v>
      </x:c>
      <x:c r="J1233" s="82" t="str">
        <x:v>实际CoE对象字典未注册60C1（Interpolation data record）；私有参数/本地算法不算该标准接口。</x:v>
      </x:c>
      <x:c r="K1233" s="82" t="str">
        <x:v>df-sdk/modules/ethercat/cia402appl.h:1673–1745；coeappl.c:494–512</x:v>
      </x:c>
      <x:c r="L1233" s="89" t="str">
        <x:v>未核对</x:v>
      </x:c>
      <x:c r="M1233" s="89"/>
    </x:row>
    <x:row r="1234" ht="43.5" customHeight="1">
      <x:c r="A1234" s="22" t="str">
        <x:v>T164-P088-R1622</x:v>
      </x:c>
      <x:c r="B1234" s="22" t="str">
        <x:v>13.5.2</x:v>
      </x:c>
      <x:c r="C1234" s="22" t="str">
        <x:v>表164，PDF 88</x:v>
      </x:c>
      <x:c r="D1234" s="22" t="str">
        <x:v>60C1:3E 字段实现要求</x:v>
      </x:c>
      <x:c r="E1234" s="22" t="str">
        <x:v>Optional</x:v>
      </x:c>
      <x:c r="F1234" s="22" t="str">
        <x:v>Optional；未提供不自动违规，提供则须遵守定义</x:v>
      </x:c>
      <x:c r="G1234" s="22" t="str">
        <x:v>未找到标准对象</x:v>
      </x:c>
      <x:c r="H1234" s="80" t="str">
        <x:v>XML未列子项3E；不等于实机缺失</x:v>
      </x:c>
      <x:c r="I1234" s="80" t="str">
        <x:v>XML Object 0x60C1：L12679</x:v>
      </x:c>
      <x:c r="J1234" s="84" t="str">
        <x:v>实际CoE对象字典未注册60C1（Interpolation data record）；私有参数/本地算法不算该标准接口。</x:v>
      </x:c>
      <x:c r="K1234" s="84" t="str">
        <x:v>df-sdk/modules/ethercat/cia402appl.h:1673–1745；coeappl.c:494–512</x:v>
      </x:c>
      <x:c r="L1234" s="89" t="str">
        <x:v>未核对</x:v>
      </x:c>
      <x:c r="M1234" s="89"/>
    </x:row>
    <x:row r="1235" ht="43.5" customHeight="1">
      <x:c r="A1235" s="21" t="str">
        <x:v>T164-P088-R1623</x:v>
      </x:c>
      <x:c r="B1235" s="21" t="str">
        <x:v>13.5.2</x:v>
      </x:c>
      <x:c r="C1235" s="21" t="str">
        <x:v>表164，PDF 88</x:v>
      </x:c>
      <x:c r="D1235" s="21" t="str">
        <x:v>60C1:3E 访问权限</x:v>
      </x:c>
      <x:c r="E1235" s="21" t="str">
        <x:v>rw</x:v>
      </x:c>
      <x:c r="F1235" s="21" t="str">
        <x:v>Optional；未提供不自动违规，提供则须遵守定义</x:v>
      </x:c>
      <x:c r="G1235" s="21" t="str">
        <x:v>未找到标准对象</x:v>
      </x:c>
      <x:c r="H1235" s="79" t="str">
        <x:v>XML未列子项3E；不等于实机缺失</x:v>
      </x:c>
      <x:c r="I1235" s="79" t="str">
        <x:v>XML Object 0x60C1：L12679</x:v>
      </x:c>
      <x:c r="J1235" s="82" t="str">
        <x:v>实际CoE对象字典未注册60C1（Interpolation data record）；私有参数/本地算法不算该标准接口。</x:v>
      </x:c>
      <x:c r="K1235" s="82" t="str">
        <x:v>df-sdk/modules/ethercat/cia402appl.h:1673–1745；coeappl.c:494–512</x:v>
      </x:c>
      <x:c r="L1235" s="89" t="str">
        <x:v>未核对</x:v>
      </x:c>
      <x:c r="M1235" s="89"/>
    </x:row>
    <x:row r="1236" ht="43.5" customHeight="1">
      <x:c r="A1236" s="22" t="str">
        <x:v>T164-P088-R1624</x:v>
      </x:c>
      <x:c r="B1236" s="22" t="str">
        <x:v>13.5.2</x:v>
      </x:c>
      <x:c r="C1236" s="22" t="str">
        <x:v>表164，PDF 88</x:v>
      </x:c>
      <x:c r="D1236" s="22" t="str">
        <x:v>60C1:3E PDO映射要求</x:v>
      </x:c>
      <x:c r="E1236" s="22" t="str">
        <x:v>See /CiA402-3/</x:v>
      </x:c>
      <x:c r="F1236" s="22" t="str">
        <x:v>Optional；未提供不自动违规，提供则须遵守定义</x:v>
      </x:c>
      <x:c r="G1236" s="22" t="str">
        <x:v>未找到标准对象</x:v>
      </x:c>
      <x:c r="H1236" s="80" t="str">
        <x:v>XML未列子项3E；不等于实机缺失</x:v>
      </x:c>
      <x:c r="I1236" s="80" t="str">
        <x:v>XML Object 0x60C1：L12679</x:v>
      </x:c>
      <x:c r="J1236" s="84" t="str">
        <x:v>实际CoE对象字典未注册60C1（Interpolation data record）；私有参数/本地算法不算该标准接口。</x:v>
      </x:c>
      <x:c r="K1236" s="84" t="str">
        <x:v>df-sdk/modules/ethercat/cia402appl.h:1673–1745；coeappl.c:494–512</x:v>
      </x:c>
      <x:c r="L1236" s="89" t="str">
        <x:v>未核对</x:v>
      </x:c>
      <x:c r="M1236" s="89"/>
    </x:row>
    <x:row r="1237" ht="43.5" customHeight="1">
      <x:c r="A1237" s="21" t="str">
        <x:v>T164-P088-R1625</x:v>
      </x:c>
      <x:c r="B1237" s="21" t="str">
        <x:v>13.5.2</x:v>
      </x:c>
      <x:c r="C1237" s="21" t="str">
        <x:v>表164，PDF 88</x:v>
      </x:c>
      <x:c r="D1237" s="21" t="str">
        <x:v>60C1:3E 允许范围</x:v>
      </x:c>
      <x:c r="E1237" s="21" t="str">
        <x:v>Integer32</x:v>
      </x:c>
      <x:c r="F1237" s="21" t="str">
        <x:v>Optional；未提供不自动违规，提供则须遵守定义</x:v>
      </x:c>
      <x:c r="G1237" s="21" t="str">
        <x:v>未找到标准对象</x:v>
      </x:c>
      <x:c r="H1237" s="79" t="str">
        <x:v>XML未列子项3E；不等于实机缺失</x:v>
      </x:c>
      <x:c r="I1237" s="79" t="str">
        <x:v>XML Object 0x60C1：L12679</x:v>
      </x:c>
      <x:c r="J1237" s="82" t="str">
        <x:v>实际CoE对象字典未注册60C1（Interpolation data record）；私有参数/本地算法不算该标准接口。</x:v>
      </x:c>
      <x:c r="K1237" s="82" t="str">
        <x:v>df-sdk/modules/ethercat/cia402appl.h:1673–1745；coeappl.c:494–512</x:v>
      </x:c>
      <x:c r="L1237" s="89" t="str">
        <x:v>未核对</x:v>
      </x:c>
      <x:c r="M1237" s="89"/>
    </x:row>
    <x:row r="1238" ht="43.5" customHeight="1">
      <x:c r="A1238" s="22" t="str">
        <x:v>T164-P088-R1626</x:v>
      </x:c>
      <x:c r="B1238" s="22" t="str">
        <x:v>13.5.2</x:v>
      </x:c>
      <x:c r="C1238" s="22" t="str">
        <x:v>表164，PDF 88</x:v>
      </x:c>
      <x:c r="D1238" s="22" t="str">
        <x:v>60C1:3E 默认值</x:v>
      </x:c>
      <x:c r="E1238" s="22" t="str">
        <x:v>Manufacturer-specific</x:v>
      </x:c>
      <x:c r="F1238" s="22" t="str">
        <x:v>Optional；未提供不自动违规，提供则须遵守定义</x:v>
      </x:c>
      <x:c r="G1238" s="22" t="str">
        <x:v>未找到标准对象</x:v>
      </x:c>
      <x:c r="H1238" s="80" t="str">
        <x:v>XML未列子项3E；不等于实机缺失</x:v>
      </x:c>
      <x:c r="I1238" s="80" t="str">
        <x:v>XML Object 0x60C1：L12679</x:v>
      </x:c>
      <x:c r="J1238" s="84" t="str">
        <x:v>实际CoE对象字典未注册60C1（Interpolation data record）；私有参数/本地算法不算该标准接口。</x:v>
      </x:c>
      <x:c r="K1238" s="84" t="str">
        <x:v>df-sdk/modules/ethercat/cia402appl.h:1673–1745；coeappl.c:494–512</x:v>
      </x:c>
      <x:c r="L1238" s="89" t="str">
        <x:v>未核对</x:v>
      </x:c>
      <x:c r="M1238" s="89"/>
    </x:row>
    <x:row r="1239" ht="43.5" customHeight="1">
      <x:c r="A1239" s="21" t="str">
        <x:v>T164-P088-R1630</x:v>
      </x:c>
      <x:c r="B1239" s="21" t="str">
        <x:v>13.5.2</x:v>
      </x:c>
      <x:c r="C1239" s="21" t="str">
        <x:v>表164，PDF 88</x:v>
      </x:c>
      <x:c r="D1239" s="21" t="str">
        <x:v>60C1:3F 子索引</x:v>
      </x:c>
      <x:c r="E1239" s="21" t="str">
        <x:v>3F h</x:v>
      </x:c>
      <x:c r="F1239" s="21" t="str">
        <x:v>Optional；未提供不自动违规，提供则须遵守定义</x:v>
      </x:c>
      <x:c r="G1239" s="21" t="str">
        <x:v>未找到标准对象</x:v>
      </x:c>
      <x:c r="H1239" s="79" t="str">
        <x:v>XML未列子项3F；不等于实机缺失</x:v>
      </x:c>
      <x:c r="I1239" s="79" t="str">
        <x:v>XML Object 0x60C1：L12679</x:v>
      </x:c>
      <x:c r="J1239" s="82" t="str">
        <x:v>实际CoE对象字典未注册60C1（Interpolation data record）；私有参数/本地算法不算该标准接口。</x:v>
      </x:c>
      <x:c r="K1239" s="82" t="str">
        <x:v>df-sdk/modules/ethercat/cia402appl.h:1673–1745；coeappl.c:494–512</x:v>
      </x:c>
      <x:c r="L1239" s="89" t="str">
        <x:v>未核对</x:v>
      </x:c>
      <x:c r="M1239" s="89"/>
    </x:row>
    <x:row r="1240" ht="43.5" customHeight="1">
      <x:c r="A1240" s="22" t="str">
        <x:v>T164-P088-R1631</x:v>
      </x:c>
      <x:c r="B1240" s="22" t="str">
        <x:v>13.5.2</x:v>
      </x:c>
      <x:c r="C1240" s="22" t="str">
        <x:v>表164，PDF 88</x:v>
      </x:c>
      <x:c r="D1240" s="22" t="str">
        <x:v>60C1:3F 字段定义</x:v>
      </x:c>
      <x:c r="E1240" s="22" t="str">
        <x:v>63th set-point（原表范围逐项展开）</x:v>
      </x:c>
      <x:c r="F1240" s="22" t="str">
        <x:v>Optional；未提供不自动违规，提供则须遵守定义</x:v>
      </x:c>
      <x:c r="G1240" s="22" t="str">
        <x:v>未找到标准对象</x:v>
      </x:c>
      <x:c r="H1240" s="80" t="str">
        <x:v>XML未列子项3F；不等于实机缺失</x:v>
      </x:c>
      <x:c r="I1240" s="80" t="str">
        <x:v>XML Object 0x60C1：L12679</x:v>
      </x:c>
      <x:c r="J1240" s="84" t="str">
        <x:v>实际CoE对象字典未注册60C1（Interpolation data record）；私有参数/本地算法不算该标准接口。</x:v>
      </x:c>
      <x:c r="K1240" s="84" t="str">
        <x:v>df-sdk/modules/ethercat/cia402appl.h:1673–1745；coeappl.c:494–512</x:v>
      </x:c>
      <x:c r="L1240" s="89" t="str">
        <x:v>未核对</x:v>
      </x:c>
      <x:c r="M1240" s="89"/>
    </x:row>
    <x:row r="1241" ht="43.5" customHeight="1">
      <x:c r="A1241" s="21" t="str">
        <x:v>T164-P088-R1632</x:v>
      </x:c>
      <x:c r="B1241" s="21" t="str">
        <x:v>13.5.2</x:v>
      </x:c>
      <x:c r="C1241" s="21" t="str">
        <x:v>表164，PDF 88</x:v>
      </x:c>
      <x:c r="D1241" s="21" t="str">
        <x:v>60C1:3F 字段实现要求</x:v>
      </x:c>
      <x:c r="E1241" s="21" t="str">
        <x:v>Optional</x:v>
      </x:c>
      <x:c r="F1241" s="21" t="str">
        <x:v>Optional；未提供不自动违规，提供则须遵守定义</x:v>
      </x:c>
      <x:c r="G1241" s="21" t="str">
        <x:v>未找到标准对象</x:v>
      </x:c>
      <x:c r="H1241" s="79" t="str">
        <x:v>XML未列子项3F；不等于实机缺失</x:v>
      </x:c>
      <x:c r="I1241" s="79" t="str">
        <x:v>XML Object 0x60C1：L12679</x:v>
      </x:c>
      <x:c r="J1241" s="82" t="str">
        <x:v>实际CoE对象字典未注册60C1（Interpolation data record）；私有参数/本地算法不算该标准接口。</x:v>
      </x:c>
      <x:c r="K1241" s="82" t="str">
        <x:v>df-sdk/modules/ethercat/cia402appl.h:1673–1745；coeappl.c:494–512</x:v>
      </x:c>
      <x:c r="L1241" s="89" t="str">
        <x:v>未核对</x:v>
      </x:c>
      <x:c r="M1241" s="89"/>
    </x:row>
    <x:row r="1242" ht="43.5" customHeight="1">
      <x:c r="A1242" s="22" t="str">
        <x:v>T164-P088-R1633</x:v>
      </x:c>
      <x:c r="B1242" s="22" t="str">
        <x:v>13.5.2</x:v>
      </x:c>
      <x:c r="C1242" s="22" t="str">
        <x:v>表164，PDF 88</x:v>
      </x:c>
      <x:c r="D1242" s="22" t="str">
        <x:v>60C1:3F 访问权限</x:v>
      </x:c>
      <x:c r="E1242" s="22" t="str">
        <x:v>rw</x:v>
      </x:c>
      <x:c r="F1242" s="22" t="str">
        <x:v>Optional；未提供不自动违规，提供则须遵守定义</x:v>
      </x:c>
      <x:c r="G1242" s="22" t="str">
        <x:v>未找到标准对象</x:v>
      </x:c>
      <x:c r="H1242" s="80" t="str">
        <x:v>XML未列子项3F；不等于实机缺失</x:v>
      </x:c>
      <x:c r="I1242" s="80" t="str">
        <x:v>XML Object 0x60C1：L12679</x:v>
      </x:c>
      <x:c r="J1242" s="84" t="str">
        <x:v>实际CoE对象字典未注册60C1（Interpolation data record）；私有参数/本地算法不算该标准接口。</x:v>
      </x:c>
      <x:c r="K1242" s="84" t="str">
        <x:v>df-sdk/modules/ethercat/cia402appl.h:1673–1745；coeappl.c:494–512</x:v>
      </x:c>
      <x:c r="L1242" s="89" t="str">
        <x:v>未核对</x:v>
      </x:c>
      <x:c r="M1242" s="89"/>
    </x:row>
    <x:row r="1243" ht="43.5" customHeight="1">
      <x:c r="A1243" s="21" t="str">
        <x:v>T164-P088-R1634</x:v>
      </x:c>
      <x:c r="B1243" s="21" t="str">
        <x:v>13.5.2</x:v>
      </x:c>
      <x:c r="C1243" s="21" t="str">
        <x:v>表164，PDF 88</x:v>
      </x:c>
      <x:c r="D1243" s="21" t="str">
        <x:v>60C1:3F PDO映射要求</x:v>
      </x:c>
      <x:c r="E1243" s="21" t="str">
        <x:v>See /CiA402-3/</x:v>
      </x:c>
      <x:c r="F1243" s="21" t="str">
        <x:v>Optional；未提供不自动违规，提供则须遵守定义</x:v>
      </x:c>
      <x:c r="G1243" s="21" t="str">
        <x:v>未找到标准对象</x:v>
      </x:c>
      <x:c r="H1243" s="79" t="str">
        <x:v>XML未列子项3F；不等于实机缺失</x:v>
      </x:c>
      <x:c r="I1243" s="79" t="str">
        <x:v>XML Object 0x60C1：L12679</x:v>
      </x:c>
      <x:c r="J1243" s="82" t="str">
        <x:v>实际CoE对象字典未注册60C1（Interpolation data record）；私有参数/本地算法不算该标准接口。</x:v>
      </x:c>
      <x:c r="K1243" s="82" t="str">
        <x:v>df-sdk/modules/ethercat/cia402appl.h:1673–1745；coeappl.c:494–512</x:v>
      </x:c>
      <x:c r="L1243" s="89" t="str">
        <x:v>未核对</x:v>
      </x:c>
      <x:c r="M1243" s="89"/>
    </x:row>
    <x:row r="1244" ht="43.5" customHeight="1">
      <x:c r="A1244" s="22" t="str">
        <x:v>T164-P088-R1635</x:v>
      </x:c>
      <x:c r="B1244" s="22" t="str">
        <x:v>13.5.2</x:v>
      </x:c>
      <x:c r="C1244" s="22" t="str">
        <x:v>表164，PDF 88</x:v>
      </x:c>
      <x:c r="D1244" s="22" t="str">
        <x:v>60C1:3F 允许范围</x:v>
      </x:c>
      <x:c r="E1244" s="22" t="str">
        <x:v>Integer32</x:v>
      </x:c>
      <x:c r="F1244" s="22" t="str">
        <x:v>Optional；未提供不自动违规，提供则须遵守定义</x:v>
      </x:c>
      <x:c r="G1244" s="22" t="str">
        <x:v>未找到标准对象</x:v>
      </x:c>
      <x:c r="H1244" s="80" t="str">
        <x:v>XML未列子项3F；不等于实机缺失</x:v>
      </x:c>
      <x:c r="I1244" s="80" t="str">
        <x:v>XML Object 0x60C1：L12679</x:v>
      </x:c>
      <x:c r="J1244" s="84" t="str">
        <x:v>实际CoE对象字典未注册60C1（Interpolation data record）；私有参数/本地算法不算该标准接口。</x:v>
      </x:c>
      <x:c r="K1244" s="84" t="str">
        <x:v>df-sdk/modules/ethercat/cia402appl.h:1673–1745；coeappl.c:494–512</x:v>
      </x:c>
      <x:c r="L1244" s="89" t="str">
        <x:v>未核对</x:v>
      </x:c>
      <x:c r="M1244" s="89"/>
    </x:row>
    <x:row r="1245" ht="43.5" customHeight="1">
      <x:c r="A1245" s="21" t="str">
        <x:v>T164-P088-R1636</x:v>
      </x:c>
      <x:c r="B1245" s="21" t="str">
        <x:v>13.5.2</x:v>
      </x:c>
      <x:c r="C1245" s="21" t="str">
        <x:v>表164，PDF 88</x:v>
      </x:c>
      <x:c r="D1245" s="21" t="str">
        <x:v>60C1:3F 默认值</x:v>
      </x:c>
      <x:c r="E1245" s="21" t="str">
        <x:v>Manufacturer-specific</x:v>
      </x:c>
      <x:c r="F1245" s="21" t="str">
        <x:v>Optional；未提供不自动违规，提供则须遵守定义</x:v>
      </x:c>
      <x:c r="G1245" s="21" t="str">
        <x:v>未找到标准对象</x:v>
      </x:c>
      <x:c r="H1245" s="79" t="str">
        <x:v>XML未列子项3F；不等于实机缺失</x:v>
      </x:c>
      <x:c r="I1245" s="79" t="str">
        <x:v>XML Object 0x60C1：L12679</x:v>
      </x:c>
      <x:c r="J1245" s="82" t="str">
        <x:v>实际CoE对象字典未注册60C1（Interpolation data record）；私有参数/本地算法不算该标准接口。</x:v>
      </x:c>
      <x:c r="K1245" s="82" t="str">
        <x:v>df-sdk/modules/ethercat/cia402appl.h:1673–1745；coeappl.c:494–512</x:v>
      </x:c>
      <x:c r="L1245" s="89" t="str">
        <x:v>未核对</x:v>
      </x:c>
      <x:c r="M1245" s="89"/>
    </x:row>
    <x:row r="1246" ht="43.5" customHeight="1">
      <x:c r="A1246" s="22" t="str">
        <x:v>T164-P088-R1640</x:v>
      </x:c>
      <x:c r="B1246" s="22" t="str">
        <x:v>13.5.2</x:v>
      </x:c>
      <x:c r="C1246" s="22" t="str">
        <x:v>表164，PDF 88</x:v>
      </x:c>
      <x:c r="D1246" s="22" t="str">
        <x:v>60C1:40 子索引</x:v>
      </x:c>
      <x:c r="E1246" s="22" t="str">
        <x:v>40 h</x:v>
      </x:c>
      <x:c r="F1246" s="22" t="str">
        <x:v>Optional；未提供不自动违规，提供则须遵守定义</x:v>
      </x:c>
      <x:c r="G1246" s="22" t="str">
        <x:v>未找到标准对象</x:v>
      </x:c>
      <x:c r="H1246" s="80" t="str">
        <x:v>XML未列子项40；不等于实机缺失</x:v>
      </x:c>
      <x:c r="I1246" s="80" t="str">
        <x:v>XML Object 0x60C1：L12679</x:v>
      </x:c>
      <x:c r="J1246" s="84" t="str">
        <x:v>实际CoE对象字典未注册60C1（Interpolation data record）；私有参数/本地算法不算该标准接口。</x:v>
      </x:c>
      <x:c r="K1246" s="84" t="str">
        <x:v>df-sdk/modules/ethercat/cia402appl.h:1673–1745；coeappl.c:494–512</x:v>
      </x:c>
      <x:c r="L1246" s="89" t="str">
        <x:v>未核对</x:v>
      </x:c>
      <x:c r="M1246" s="89"/>
    </x:row>
    <x:row r="1247" ht="43.5" customHeight="1">
      <x:c r="A1247" s="21" t="str">
        <x:v>T164-P088-R1641</x:v>
      </x:c>
      <x:c r="B1247" s="21" t="str">
        <x:v>13.5.2</x:v>
      </x:c>
      <x:c r="C1247" s="21" t="str">
        <x:v>表164，PDF 88</x:v>
      </x:c>
      <x:c r="D1247" s="21" t="str">
        <x:v>60C1:40 字段定义</x:v>
      </x:c>
      <x:c r="E1247" s="21" t="str">
        <x:v>64th set-point（原表范围逐项展开）</x:v>
      </x:c>
      <x:c r="F1247" s="21" t="str">
        <x:v>Optional；未提供不自动违规，提供则须遵守定义</x:v>
      </x:c>
      <x:c r="G1247" s="21" t="str">
        <x:v>未找到标准对象</x:v>
      </x:c>
      <x:c r="H1247" s="79" t="str">
        <x:v>XML未列子项40；不等于实机缺失</x:v>
      </x:c>
      <x:c r="I1247" s="79" t="str">
        <x:v>XML Object 0x60C1：L12679</x:v>
      </x:c>
      <x:c r="J1247" s="82" t="str">
        <x:v>实际CoE对象字典未注册60C1（Interpolation data record）；私有参数/本地算法不算该标准接口。</x:v>
      </x:c>
      <x:c r="K1247" s="82" t="str">
        <x:v>df-sdk/modules/ethercat/cia402appl.h:1673–1745；coeappl.c:494–512</x:v>
      </x:c>
      <x:c r="L1247" s="89" t="str">
        <x:v>未核对</x:v>
      </x:c>
      <x:c r="M1247" s="89"/>
    </x:row>
    <x:row r="1248" ht="43.5" customHeight="1">
      <x:c r="A1248" s="22" t="str">
        <x:v>T164-P088-R1642</x:v>
      </x:c>
      <x:c r="B1248" s="22" t="str">
        <x:v>13.5.2</x:v>
      </x:c>
      <x:c r="C1248" s="22" t="str">
        <x:v>表164，PDF 88</x:v>
      </x:c>
      <x:c r="D1248" s="22" t="str">
        <x:v>60C1:40 字段实现要求</x:v>
      </x:c>
      <x:c r="E1248" s="22" t="str">
        <x:v>Optional</x:v>
      </x:c>
      <x:c r="F1248" s="22" t="str">
        <x:v>Optional；未提供不自动违规，提供则须遵守定义</x:v>
      </x:c>
      <x:c r="G1248" s="22" t="str">
        <x:v>未找到标准对象</x:v>
      </x:c>
      <x:c r="H1248" s="80" t="str">
        <x:v>XML未列子项40；不等于实机缺失</x:v>
      </x:c>
      <x:c r="I1248" s="80" t="str">
        <x:v>XML Object 0x60C1：L12679</x:v>
      </x:c>
      <x:c r="J1248" s="84" t="str">
        <x:v>实际CoE对象字典未注册60C1（Interpolation data record）；私有参数/本地算法不算该标准接口。</x:v>
      </x:c>
      <x:c r="K1248" s="84" t="str">
        <x:v>df-sdk/modules/ethercat/cia402appl.h:1673–1745；coeappl.c:494–512</x:v>
      </x:c>
      <x:c r="L1248" s="89" t="str">
        <x:v>未核对</x:v>
      </x:c>
      <x:c r="M1248" s="89"/>
    </x:row>
    <x:row r="1249" ht="43.5" customHeight="1">
      <x:c r="A1249" s="21" t="str">
        <x:v>T164-P088-R1643</x:v>
      </x:c>
      <x:c r="B1249" s="21" t="str">
        <x:v>13.5.2</x:v>
      </x:c>
      <x:c r="C1249" s="21" t="str">
        <x:v>表164，PDF 88</x:v>
      </x:c>
      <x:c r="D1249" s="21" t="str">
        <x:v>60C1:40 访问权限</x:v>
      </x:c>
      <x:c r="E1249" s="21" t="str">
        <x:v>rw</x:v>
      </x:c>
      <x:c r="F1249" s="21" t="str">
        <x:v>Optional；未提供不自动违规，提供则须遵守定义</x:v>
      </x:c>
      <x:c r="G1249" s="21" t="str">
        <x:v>未找到标准对象</x:v>
      </x:c>
      <x:c r="H1249" s="79" t="str">
        <x:v>XML未列子项40；不等于实机缺失</x:v>
      </x:c>
      <x:c r="I1249" s="79" t="str">
        <x:v>XML Object 0x60C1：L12679</x:v>
      </x:c>
      <x:c r="J1249" s="82" t="str">
        <x:v>实际CoE对象字典未注册60C1（Interpolation data record）；私有参数/本地算法不算该标准接口。</x:v>
      </x:c>
      <x:c r="K1249" s="82" t="str">
        <x:v>df-sdk/modules/ethercat/cia402appl.h:1673–1745；coeappl.c:494–512</x:v>
      </x:c>
      <x:c r="L1249" s="89" t="str">
        <x:v>未核对</x:v>
      </x:c>
      <x:c r="M1249" s="89"/>
    </x:row>
    <x:row r="1250" ht="43.5" customHeight="1">
      <x:c r="A1250" s="22" t="str">
        <x:v>T164-P088-R1644</x:v>
      </x:c>
      <x:c r="B1250" s="22" t="str">
        <x:v>13.5.2</x:v>
      </x:c>
      <x:c r="C1250" s="22" t="str">
        <x:v>表164，PDF 88</x:v>
      </x:c>
      <x:c r="D1250" s="22" t="str">
        <x:v>60C1:40 PDO映射要求</x:v>
      </x:c>
      <x:c r="E1250" s="22" t="str">
        <x:v>See /CiA402-3/</x:v>
      </x:c>
      <x:c r="F1250" s="22" t="str">
        <x:v>Optional；未提供不自动违规，提供则须遵守定义</x:v>
      </x:c>
      <x:c r="G1250" s="22" t="str">
        <x:v>未找到标准对象</x:v>
      </x:c>
      <x:c r="H1250" s="80" t="str">
        <x:v>XML未列子项40；不等于实机缺失</x:v>
      </x:c>
      <x:c r="I1250" s="80" t="str">
        <x:v>XML Object 0x60C1：L12679</x:v>
      </x:c>
      <x:c r="J1250" s="84" t="str">
        <x:v>实际CoE对象字典未注册60C1（Interpolation data record）；私有参数/本地算法不算该标准接口。</x:v>
      </x:c>
      <x:c r="K1250" s="84" t="str">
        <x:v>df-sdk/modules/ethercat/cia402appl.h:1673–1745；coeappl.c:494–512</x:v>
      </x:c>
      <x:c r="L1250" s="89" t="str">
        <x:v>未核对</x:v>
      </x:c>
      <x:c r="M1250" s="89"/>
    </x:row>
    <x:row r="1251" ht="43.5" customHeight="1">
      <x:c r="A1251" s="21" t="str">
        <x:v>T164-P088-R1645</x:v>
      </x:c>
      <x:c r="B1251" s="21" t="str">
        <x:v>13.5.2</x:v>
      </x:c>
      <x:c r="C1251" s="21" t="str">
        <x:v>表164，PDF 88</x:v>
      </x:c>
      <x:c r="D1251" s="21" t="str">
        <x:v>60C1:40 允许范围</x:v>
      </x:c>
      <x:c r="E1251" s="21" t="str">
        <x:v>Integer32</x:v>
      </x:c>
      <x:c r="F1251" s="21" t="str">
        <x:v>Optional；未提供不自动违规，提供则须遵守定义</x:v>
      </x:c>
      <x:c r="G1251" s="21" t="str">
        <x:v>未找到标准对象</x:v>
      </x:c>
      <x:c r="H1251" s="79" t="str">
        <x:v>XML未列子项40；不等于实机缺失</x:v>
      </x:c>
      <x:c r="I1251" s="79" t="str">
        <x:v>XML Object 0x60C1：L12679</x:v>
      </x:c>
      <x:c r="J1251" s="82" t="str">
        <x:v>实际CoE对象字典未注册60C1（Interpolation data record）；私有参数/本地算法不算该标准接口。</x:v>
      </x:c>
      <x:c r="K1251" s="82" t="str">
        <x:v>df-sdk/modules/ethercat/cia402appl.h:1673–1745；coeappl.c:494–512</x:v>
      </x:c>
      <x:c r="L1251" s="89" t="str">
        <x:v>未核对</x:v>
      </x:c>
      <x:c r="M1251" s="89"/>
    </x:row>
    <x:row r="1252" ht="43.5" customHeight="1">
      <x:c r="A1252" s="22" t="str">
        <x:v>T164-P088-R1646</x:v>
      </x:c>
      <x:c r="B1252" s="22" t="str">
        <x:v>13.5.2</x:v>
      </x:c>
      <x:c r="C1252" s="22" t="str">
        <x:v>表164，PDF 88</x:v>
      </x:c>
      <x:c r="D1252" s="22" t="str">
        <x:v>60C1:40 默认值</x:v>
      </x:c>
      <x:c r="E1252" s="22" t="str">
        <x:v>Manufacturer-specific</x:v>
      </x:c>
      <x:c r="F1252" s="22" t="str">
        <x:v>Optional；未提供不自动违规，提供则须遵守定义</x:v>
      </x:c>
      <x:c r="G1252" s="22" t="str">
        <x:v>未找到标准对象</x:v>
      </x:c>
      <x:c r="H1252" s="80" t="str">
        <x:v>XML未列子项40；不等于实机缺失</x:v>
      </x:c>
      <x:c r="I1252" s="80" t="str">
        <x:v>XML Object 0x60C1：L12679</x:v>
      </x:c>
      <x:c r="J1252" s="84" t="str">
        <x:v>实际CoE对象字典未注册60C1（Interpolation data record）；私有参数/本地算法不算该标准接口。</x:v>
      </x:c>
      <x:c r="K1252" s="84" t="str">
        <x:v>df-sdk/modules/ethercat/cia402appl.h:1673–1745；coeappl.c:494–512</x:v>
      </x:c>
      <x:c r="L1252" s="89" t="str">
        <x:v>未核对</x:v>
      </x:c>
      <x:c r="M1252" s="89"/>
    </x:row>
    <x:row r="1253" ht="43.5" customHeight="1">
      <x:c r="A1253" s="21" t="str">
        <x:v>T164-P088-R1650</x:v>
      </x:c>
      <x:c r="B1253" s="21" t="str">
        <x:v>13.5.2</x:v>
      </x:c>
      <x:c r="C1253" s="21" t="str">
        <x:v>表164，PDF 88</x:v>
      </x:c>
      <x:c r="D1253" s="21" t="str">
        <x:v>60C1:41 子索引</x:v>
      </x:c>
      <x:c r="E1253" s="21" t="str">
        <x:v>41 h</x:v>
      </x:c>
      <x:c r="F1253" s="21" t="str">
        <x:v>Optional；未提供不自动违规，提供则须遵守定义</x:v>
      </x:c>
      <x:c r="G1253" s="21" t="str">
        <x:v>未找到标准对象</x:v>
      </x:c>
      <x:c r="H1253" s="79" t="str">
        <x:v>XML未列子项41；不等于实机缺失</x:v>
      </x:c>
      <x:c r="I1253" s="79" t="str">
        <x:v>XML Object 0x60C1：L12679</x:v>
      </x:c>
      <x:c r="J1253" s="82" t="str">
        <x:v>实际CoE对象字典未注册60C1（Interpolation data record）；私有参数/本地算法不算该标准接口。</x:v>
      </x:c>
      <x:c r="K1253" s="82" t="str">
        <x:v>df-sdk/modules/ethercat/cia402appl.h:1673–1745；coeappl.c:494–512</x:v>
      </x:c>
      <x:c r="L1253" s="89" t="str">
        <x:v>未核对</x:v>
      </x:c>
      <x:c r="M1253" s="89"/>
    </x:row>
    <x:row r="1254" ht="43.5" customHeight="1">
      <x:c r="A1254" s="22" t="str">
        <x:v>T164-P088-R1651</x:v>
      </x:c>
      <x:c r="B1254" s="22" t="str">
        <x:v>13.5.2</x:v>
      </x:c>
      <x:c r="C1254" s="22" t="str">
        <x:v>表164，PDF 88</x:v>
      </x:c>
      <x:c r="D1254" s="22" t="str">
        <x:v>60C1:41 字段定义</x:v>
      </x:c>
      <x:c r="E1254" s="22" t="str">
        <x:v>65th set-point（原表范围逐项展开）</x:v>
      </x:c>
      <x:c r="F1254" s="22" t="str">
        <x:v>Optional；未提供不自动违规，提供则须遵守定义</x:v>
      </x:c>
      <x:c r="G1254" s="22" t="str">
        <x:v>未找到标准对象</x:v>
      </x:c>
      <x:c r="H1254" s="80" t="str">
        <x:v>XML未列子项41；不等于实机缺失</x:v>
      </x:c>
      <x:c r="I1254" s="80" t="str">
        <x:v>XML Object 0x60C1：L12679</x:v>
      </x:c>
      <x:c r="J1254" s="84" t="str">
        <x:v>实际CoE对象字典未注册60C1（Interpolation data record）；私有参数/本地算法不算该标准接口。</x:v>
      </x:c>
      <x:c r="K1254" s="84" t="str">
        <x:v>df-sdk/modules/ethercat/cia402appl.h:1673–1745；coeappl.c:494–512</x:v>
      </x:c>
      <x:c r="L1254" s="89" t="str">
        <x:v>未核对</x:v>
      </x:c>
      <x:c r="M1254" s="89"/>
    </x:row>
    <x:row r="1255" ht="43.5" customHeight="1">
      <x:c r="A1255" s="21" t="str">
        <x:v>T164-P088-R1652</x:v>
      </x:c>
      <x:c r="B1255" s="21" t="str">
        <x:v>13.5.2</x:v>
      </x:c>
      <x:c r="C1255" s="21" t="str">
        <x:v>表164，PDF 88</x:v>
      </x:c>
      <x:c r="D1255" s="21" t="str">
        <x:v>60C1:41 字段实现要求</x:v>
      </x:c>
      <x:c r="E1255" s="21" t="str">
        <x:v>Optional</x:v>
      </x:c>
      <x:c r="F1255" s="21" t="str">
        <x:v>Optional；未提供不自动违规，提供则须遵守定义</x:v>
      </x:c>
      <x:c r="G1255" s="21" t="str">
        <x:v>未找到标准对象</x:v>
      </x:c>
      <x:c r="H1255" s="79" t="str">
        <x:v>XML未列子项41；不等于实机缺失</x:v>
      </x:c>
      <x:c r="I1255" s="79" t="str">
        <x:v>XML Object 0x60C1：L12679</x:v>
      </x:c>
      <x:c r="J1255" s="82" t="str">
        <x:v>实际CoE对象字典未注册60C1（Interpolation data record）；私有参数/本地算法不算该标准接口。</x:v>
      </x:c>
      <x:c r="K1255" s="82" t="str">
        <x:v>df-sdk/modules/ethercat/cia402appl.h:1673–1745；coeappl.c:494–512</x:v>
      </x:c>
      <x:c r="L1255" s="89" t="str">
        <x:v>未核对</x:v>
      </x:c>
      <x:c r="M1255" s="89"/>
    </x:row>
    <x:row r="1256" ht="43.5" customHeight="1">
      <x:c r="A1256" s="22" t="str">
        <x:v>T164-P088-R1653</x:v>
      </x:c>
      <x:c r="B1256" s="22" t="str">
        <x:v>13.5.2</x:v>
      </x:c>
      <x:c r="C1256" s="22" t="str">
        <x:v>表164，PDF 88</x:v>
      </x:c>
      <x:c r="D1256" s="22" t="str">
        <x:v>60C1:41 访问权限</x:v>
      </x:c>
      <x:c r="E1256" s="22" t="str">
        <x:v>rw</x:v>
      </x:c>
      <x:c r="F1256" s="22" t="str">
        <x:v>Optional；未提供不自动违规，提供则须遵守定义</x:v>
      </x:c>
      <x:c r="G1256" s="22" t="str">
        <x:v>未找到标准对象</x:v>
      </x:c>
      <x:c r="H1256" s="80" t="str">
        <x:v>XML未列子项41；不等于实机缺失</x:v>
      </x:c>
      <x:c r="I1256" s="80" t="str">
        <x:v>XML Object 0x60C1：L12679</x:v>
      </x:c>
      <x:c r="J1256" s="84" t="str">
        <x:v>实际CoE对象字典未注册60C1（Interpolation data record）；私有参数/本地算法不算该标准接口。</x:v>
      </x:c>
      <x:c r="K1256" s="84" t="str">
        <x:v>df-sdk/modules/ethercat/cia402appl.h:1673–1745；coeappl.c:494–512</x:v>
      </x:c>
      <x:c r="L1256" s="89" t="str">
        <x:v>未核对</x:v>
      </x:c>
      <x:c r="M1256" s="89"/>
    </x:row>
    <x:row r="1257" ht="43.5" customHeight="1">
      <x:c r="A1257" s="21" t="str">
        <x:v>T164-P088-R1654</x:v>
      </x:c>
      <x:c r="B1257" s="21" t="str">
        <x:v>13.5.2</x:v>
      </x:c>
      <x:c r="C1257" s="21" t="str">
        <x:v>表164，PDF 88</x:v>
      </x:c>
      <x:c r="D1257" s="21" t="str">
        <x:v>60C1:41 PDO映射要求</x:v>
      </x:c>
      <x:c r="E1257" s="21" t="str">
        <x:v>See /CiA402-3/</x:v>
      </x:c>
      <x:c r="F1257" s="21" t="str">
        <x:v>Optional；未提供不自动违规，提供则须遵守定义</x:v>
      </x:c>
      <x:c r="G1257" s="21" t="str">
        <x:v>未找到标准对象</x:v>
      </x:c>
      <x:c r="H1257" s="79" t="str">
        <x:v>XML未列子项41；不等于实机缺失</x:v>
      </x:c>
      <x:c r="I1257" s="79" t="str">
        <x:v>XML Object 0x60C1：L12679</x:v>
      </x:c>
      <x:c r="J1257" s="82" t="str">
        <x:v>实际CoE对象字典未注册60C1（Interpolation data record）；私有参数/本地算法不算该标准接口。</x:v>
      </x:c>
      <x:c r="K1257" s="82" t="str">
        <x:v>df-sdk/modules/ethercat/cia402appl.h:1673–1745；coeappl.c:494–512</x:v>
      </x:c>
      <x:c r="L1257" s="89" t="str">
        <x:v>未核对</x:v>
      </x:c>
      <x:c r="M1257" s="89"/>
    </x:row>
    <x:row r="1258" ht="43.5" customHeight="1">
      <x:c r="A1258" s="22" t="str">
        <x:v>T164-P088-R1655</x:v>
      </x:c>
      <x:c r="B1258" s="22" t="str">
        <x:v>13.5.2</x:v>
      </x:c>
      <x:c r="C1258" s="22" t="str">
        <x:v>表164，PDF 88</x:v>
      </x:c>
      <x:c r="D1258" s="22" t="str">
        <x:v>60C1:41 允许范围</x:v>
      </x:c>
      <x:c r="E1258" s="22" t="str">
        <x:v>Integer32</x:v>
      </x:c>
      <x:c r="F1258" s="22" t="str">
        <x:v>Optional；未提供不自动违规，提供则须遵守定义</x:v>
      </x:c>
      <x:c r="G1258" s="22" t="str">
        <x:v>未找到标准对象</x:v>
      </x:c>
      <x:c r="H1258" s="80" t="str">
        <x:v>XML未列子项41；不等于实机缺失</x:v>
      </x:c>
      <x:c r="I1258" s="80" t="str">
        <x:v>XML Object 0x60C1：L12679</x:v>
      </x:c>
      <x:c r="J1258" s="84" t="str">
        <x:v>实际CoE对象字典未注册60C1（Interpolation data record）；私有参数/本地算法不算该标准接口。</x:v>
      </x:c>
      <x:c r="K1258" s="84" t="str">
        <x:v>df-sdk/modules/ethercat/cia402appl.h:1673–1745；coeappl.c:494–512</x:v>
      </x:c>
      <x:c r="L1258" s="89" t="str">
        <x:v>未核对</x:v>
      </x:c>
      <x:c r="M1258" s="89"/>
    </x:row>
    <x:row r="1259" ht="43.5" customHeight="1">
      <x:c r="A1259" s="21" t="str">
        <x:v>T164-P088-R1656</x:v>
      </x:c>
      <x:c r="B1259" s="21" t="str">
        <x:v>13.5.2</x:v>
      </x:c>
      <x:c r="C1259" s="21" t="str">
        <x:v>表164，PDF 88</x:v>
      </x:c>
      <x:c r="D1259" s="21" t="str">
        <x:v>60C1:41 默认值</x:v>
      </x:c>
      <x:c r="E1259" s="21" t="str">
        <x:v>Manufacturer-specific</x:v>
      </x:c>
      <x:c r="F1259" s="21" t="str">
        <x:v>Optional；未提供不自动违规，提供则须遵守定义</x:v>
      </x:c>
      <x:c r="G1259" s="21" t="str">
        <x:v>未找到标准对象</x:v>
      </x:c>
      <x:c r="H1259" s="79" t="str">
        <x:v>XML未列子项41；不等于实机缺失</x:v>
      </x:c>
      <x:c r="I1259" s="79" t="str">
        <x:v>XML Object 0x60C1：L12679</x:v>
      </x:c>
      <x:c r="J1259" s="82" t="str">
        <x:v>实际CoE对象字典未注册60C1（Interpolation data record）；私有参数/本地算法不算该标准接口。</x:v>
      </x:c>
      <x:c r="K1259" s="82" t="str">
        <x:v>df-sdk/modules/ethercat/cia402appl.h:1673–1745；coeappl.c:494–512</x:v>
      </x:c>
      <x:c r="L1259" s="89" t="str">
        <x:v>未核对</x:v>
      </x:c>
      <x:c r="M1259" s="89"/>
    </x:row>
    <x:row r="1260" ht="43.5" customHeight="1">
      <x:c r="A1260" s="22" t="str">
        <x:v>T164-P088-R1660</x:v>
      </x:c>
      <x:c r="B1260" s="22" t="str">
        <x:v>13.5.2</x:v>
      </x:c>
      <x:c r="C1260" s="22" t="str">
        <x:v>表164，PDF 88</x:v>
      </x:c>
      <x:c r="D1260" s="22" t="str">
        <x:v>60C1:42 子索引</x:v>
      </x:c>
      <x:c r="E1260" s="22" t="str">
        <x:v>42 h</x:v>
      </x:c>
      <x:c r="F1260" s="22" t="str">
        <x:v>Optional；未提供不自动违规，提供则须遵守定义</x:v>
      </x:c>
      <x:c r="G1260" s="22" t="str">
        <x:v>未找到标准对象</x:v>
      </x:c>
      <x:c r="H1260" s="80" t="str">
        <x:v>XML未列子项42；不等于实机缺失</x:v>
      </x:c>
      <x:c r="I1260" s="80" t="str">
        <x:v>XML Object 0x60C1：L12679</x:v>
      </x:c>
      <x:c r="J1260" s="84" t="str">
        <x:v>实际CoE对象字典未注册60C1（Interpolation data record）；私有参数/本地算法不算该标准接口。</x:v>
      </x:c>
      <x:c r="K1260" s="84" t="str">
        <x:v>df-sdk/modules/ethercat/cia402appl.h:1673–1745；coeappl.c:494–512</x:v>
      </x:c>
      <x:c r="L1260" s="89" t="str">
        <x:v>未核对</x:v>
      </x:c>
      <x:c r="M1260" s="89"/>
    </x:row>
    <x:row r="1261" ht="43.5" customHeight="1">
      <x:c r="A1261" s="21" t="str">
        <x:v>T164-P088-R1661</x:v>
      </x:c>
      <x:c r="B1261" s="21" t="str">
        <x:v>13.5.2</x:v>
      </x:c>
      <x:c r="C1261" s="21" t="str">
        <x:v>表164，PDF 88</x:v>
      </x:c>
      <x:c r="D1261" s="21" t="str">
        <x:v>60C1:42 字段定义</x:v>
      </x:c>
      <x:c r="E1261" s="21" t="str">
        <x:v>66th set-point（原表范围逐项展开）</x:v>
      </x:c>
      <x:c r="F1261" s="21" t="str">
        <x:v>Optional；未提供不自动违规，提供则须遵守定义</x:v>
      </x:c>
      <x:c r="G1261" s="21" t="str">
        <x:v>未找到标准对象</x:v>
      </x:c>
      <x:c r="H1261" s="79" t="str">
        <x:v>XML未列子项42；不等于实机缺失</x:v>
      </x:c>
      <x:c r="I1261" s="79" t="str">
        <x:v>XML Object 0x60C1：L12679</x:v>
      </x:c>
      <x:c r="J1261" s="82" t="str">
        <x:v>实际CoE对象字典未注册60C1（Interpolation data record）；私有参数/本地算法不算该标准接口。</x:v>
      </x:c>
      <x:c r="K1261" s="82" t="str">
        <x:v>df-sdk/modules/ethercat/cia402appl.h:1673–1745；coeappl.c:494–512</x:v>
      </x:c>
      <x:c r="L1261" s="89" t="str">
        <x:v>未核对</x:v>
      </x:c>
      <x:c r="M1261" s="89"/>
    </x:row>
    <x:row r="1262" ht="43.5" customHeight="1">
      <x:c r="A1262" s="22" t="str">
        <x:v>T164-P088-R1662</x:v>
      </x:c>
      <x:c r="B1262" s="22" t="str">
        <x:v>13.5.2</x:v>
      </x:c>
      <x:c r="C1262" s="22" t="str">
        <x:v>表164，PDF 88</x:v>
      </x:c>
      <x:c r="D1262" s="22" t="str">
        <x:v>60C1:42 字段实现要求</x:v>
      </x:c>
      <x:c r="E1262" s="22" t="str">
        <x:v>Optional</x:v>
      </x:c>
      <x:c r="F1262" s="22" t="str">
        <x:v>Optional；未提供不自动违规，提供则须遵守定义</x:v>
      </x:c>
      <x:c r="G1262" s="22" t="str">
        <x:v>未找到标准对象</x:v>
      </x:c>
      <x:c r="H1262" s="80" t="str">
        <x:v>XML未列子项42；不等于实机缺失</x:v>
      </x:c>
      <x:c r="I1262" s="80" t="str">
        <x:v>XML Object 0x60C1：L12679</x:v>
      </x:c>
      <x:c r="J1262" s="84" t="str">
        <x:v>实际CoE对象字典未注册60C1（Interpolation data record）；私有参数/本地算法不算该标准接口。</x:v>
      </x:c>
      <x:c r="K1262" s="84" t="str">
        <x:v>df-sdk/modules/ethercat/cia402appl.h:1673–1745；coeappl.c:494–512</x:v>
      </x:c>
      <x:c r="L1262" s="89" t="str">
        <x:v>未核对</x:v>
      </x:c>
      <x:c r="M1262" s="89"/>
    </x:row>
    <x:row r="1263" ht="43.5" customHeight="1">
      <x:c r="A1263" s="21" t="str">
        <x:v>T164-P088-R1663</x:v>
      </x:c>
      <x:c r="B1263" s="21" t="str">
        <x:v>13.5.2</x:v>
      </x:c>
      <x:c r="C1263" s="21" t="str">
        <x:v>表164，PDF 88</x:v>
      </x:c>
      <x:c r="D1263" s="21" t="str">
        <x:v>60C1:42 访问权限</x:v>
      </x:c>
      <x:c r="E1263" s="21" t="str">
        <x:v>rw</x:v>
      </x:c>
      <x:c r="F1263" s="21" t="str">
        <x:v>Optional；未提供不自动违规，提供则须遵守定义</x:v>
      </x:c>
      <x:c r="G1263" s="21" t="str">
        <x:v>未找到标准对象</x:v>
      </x:c>
      <x:c r="H1263" s="79" t="str">
        <x:v>XML未列子项42；不等于实机缺失</x:v>
      </x:c>
      <x:c r="I1263" s="79" t="str">
        <x:v>XML Object 0x60C1：L12679</x:v>
      </x:c>
      <x:c r="J1263" s="82" t="str">
        <x:v>实际CoE对象字典未注册60C1（Interpolation data record）；私有参数/本地算法不算该标准接口。</x:v>
      </x:c>
      <x:c r="K1263" s="82" t="str">
        <x:v>df-sdk/modules/ethercat/cia402appl.h:1673–1745；coeappl.c:494–512</x:v>
      </x:c>
      <x:c r="L1263" s="89" t="str">
        <x:v>未核对</x:v>
      </x:c>
      <x:c r="M1263" s="89"/>
    </x:row>
    <x:row r="1264" ht="43.5" customHeight="1">
      <x:c r="A1264" s="22" t="str">
        <x:v>T164-P088-R1664</x:v>
      </x:c>
      <x:c r="B1264" s="22" t="str">
        <x:v>13.5.2</x:v>
      </x:c>
      <x:c r="C1264" s="22" t="str">
        <x:v>表164，PDF 88</x:v>
      </x:c>
      <x:c r="D1264" s="22" t="str">
        <x:v>60C1:42 PDO映射要求</x:v>
      </x:c>
      <x:c r="E1264" s="22" t="str">
        <x:v>See /CiA402-3/</x:v>
      </x:c>
      <x:c r="F1264" s="22" t="str">
        <x:v>Optional；未提供不自动违规，提供则须遵守定义</x:v>
      </x:c>
      <x:c r="G1264" s="22" t="str">
        <x:v>未找到标准对象</x:v>
      </x:c>
      <x:c r="H1264" s="80" t="str">
        <x:v>XML未列子项42；不等于实机缺失</x:v>
      </x:c>
      <x:c r="I1264" s="80" t="str">
        <x:v>XML Object 0x60C1：L12679</x:v>
      </x:c>
      <x:c r="J1264" s="84" t="str">
        <x:v>实际CoE对象字典未注册60C1（Interpolation data record）；私有参数/本地算法不算该标准接口。</x:v>
      </x:c>
      <x:c r="K1264" s="84" t="str">
        <x:v>df-sdk/modules/ethercat/cia402appl.h:1673–1745；coeappl.c:494–512</x:v>
      </x:c>
      <x:c r="L1264" s="89" t="str">
        <x:v>未核对</x:v>
      </x:c>
      <x:c r="M1264" s="89"/>
    </x:row>
    <x:row r="1265" ht="43.5" customHeight="1">
      <x:c r="A1265" s="21" t="str">
        <x:v>T164-P088-R1665</x:v>
      </x:c>
      <x:c r="B1265" s="21" t="str">
        <x:v>13.5.2</x:v>
      </x:c>
      <x:c r="C1265" s="21" t="str">
        <x:v>表164，PDF 88</x:v>
      </x:c>
      <x:c r="D1265" s="21" t="str">
        <x:v>60C1:42 允许范围</x:v>
      </x:c>
      <x:c r="E1265" s="21" t="str">
        <x:v>Integer32</x:v>
      </x:c>
      <x:c r="F1265" s="21" t="str">
        <x:v>Optional；未提供不自动违规，提供则须遵守定义</x:v>
      </x:c>
      <x:c r="G1265" s="21" t="str">
        <x:v>未找到标准对象</x:v>
      </x:c>
      <x:c r="H1265" s="79" t="str">
        <x:v>XML未列子项42；不等于实机缺失</x:v>
      </x:c>
      <x:c r="I1265" s="79" t="str">
        <x:v>XML Object 0x60C1：L12679</x:v>
      </x:c>
      <x:c r="J1265" s="82" t="str">
        <x:v>实际CoE对象字典未注册60C1（Interpolation data record）；私有参数/本地算法不算该标准接口。</x:v>
      </x:c>
      <x:c r="K1265" s="82" t="str">
        <x:v>df-sdk/modules/ethercat/cia402appl.h:1673–1745；coeappl.c:494–512</x:v>
      </x:c>
      <x:c r="L1265" s="89" t="str">
        <x:v>未核对</x:v>
      </x:c>
      <x:c r="M1265" s="89"/>
    </x:row>
    <x:row r="1266" ht="43.5" customHeight="1">
      <x:c r="A1266" s="22" t="str">
        <x:v>T164-P088-R1666</x:v>
      </x:c>
      <x:c r="B1266" s="22" t="str">
        <x:v>13.5.2</x:v>
      </x:c>
      <x:c r="C1266" s="22" t="str">
        <x:v>表164，PDF 88</x:v>
      </x:c>
      <x:c r="D1266" s="22" t="str">
        <x:v>60C1:42 默认值</x:v>
      </x:c>
      <x:c r="E1266" s="22" t="str">
        <x:v>Manufacturer-specific</x:v>
      </x:c>
      <x:c r="F1266" s="22" t="str">
        <x:v>Optional；未提供不自动违规，提供则须遵守定义</x:v>
      </x:c>
      <x:c r="G1266" s="22" t="str">
        <x:v>未找到标准对象</x:v>
      </x:c>
      <x:c r="H1266" s="80" t="str">
        <x:v>XML未列子项42；不等于实机缺失</x:v>
      </x:c>
      <x:c r="I1266" s="80" t="str">
        <x:v>XML Object 0x60C1：L12679</x:v>
      </x:c>
      <x:c r="J1266" s="84" t="str">
        <x:v>实际CoE对象字典未注册60C1（Interpolation data record）；私有参数/本地算法不算该标准接口。</x:v>
      </x:c>
      <x:c r="K1266" s="84" t="str">
        <x:v>df-sdk/modules/ethercat/cia402appl.h:1673–1745；coeappl.c:494–512</x:v>
      </x:c>
      <x:c r="L1266" s="89" t="str">
        <x:v>未核对</x:v>
      </x:c>
      <x:c r="M1266" s="89"/>
    </x:row>
    <x:row r="1267" ht="43.5" customHeight="1">
      <x:c r="A1267" s="21" t="str">
        <x:v>T164-P088-R1670</x:v>
      </x:c>
      <x:c r="B1267" s="21" t="str">
        <x:v>13.5.2</x:v>
      </x:c>
      <x:c r="C1267" s="21" t="str">
        <x:v>表164，PDF 88</x:v>
      </x:c>
      <x:c r="D1267" s="21" t="str">
        <x:v>60C1:43 子索引</x:v>
      </x:c>
      <x:c r="E1267" s="21" t="str">
        <x:v>43 h</x:v>
      </x:c>
      <x:c r="F1267" s="21" t="str">
        <x:v>Optional；未提供不自动违规，提供则须遵守定义</x:v>
      </x:c>
      <x:c r="G1267" s="21" t="str">
        <x:v>未找到标准对象</x:v>
      </x:c>
      <x:c r="H1267" s="79" t="str">
        <x:v>XML未列子项43；不等于实机缺失</x:v>
      </x:c>
      <x:c r="I1267" s="79" t="str">
        <x:v>XML Object 0x60C1：L12679</x:v>
      </x:c>
      <x:c r="J1267" s="82" t="str">
        <x:v>实际CoE对象字典未注册60C1（Interpolation data record）；私有参数/本地算法不算该标准接口。</x:v>
      </x:c>
      <x:c r="K1267" s="82" t="str">
        <x:v>df-sdk/modules/ethercat/cia402appl.h:1673–1745；coeappl.c:494–512</x:v>
      </x:c>
      <x:c r="L1267" s="89" t="str">
        <x:v>未核对</x:v>
      </x:c>
      <x:c r="M1267" s="89"/>
    </x:row>
    <x:row r="1268" ht="43.5" customHeight="1">
      <x:c r="A1268" s="22" t="str">
        <x:v>T164-P088-R1671</x:v>
      </x:c>
      <x:c r="B1268" s="22" t="str">
        <x:v>13.5.2</x:v>
      </x:c>
      <x:c r="C1268" s="22" t="str">
        <x:v>表164，PDF 88</x:v>
      </x:c>
      <x:c r="D1268" s="22" t="str">
        <x:v>60C1:43 字段定义</x:v>
      </x:c>
      <x:c r="E1268" s="22" t="str">
        <x:v>67th set-point（原表范围逐项展开）</x:v>
      </x:c>
      <x:c r="F1268" s="22" t="str">
        <x:v>Optional；未提供不自动违规，提供则须遵守定义</x:v>
      </x:c>
      <x:c r="G1268" s="22" t="str">
        <x:v>未找到标准对象</x:v>
      </x:c>
      <x:c r="H1268" s="80" t="str">
        <x:v>XML未列子项43；不等于实机缺失</x:v>
      </x:c>
      <x:c r="I1268" s="80" t="str">
        <x:v>XML Object 0x60C1：L12679</x:v>
      </x:c>
      <x:c r="J1268" s="84" t="str">
        <x:v>实际CoE对象字典未注册60C1（Interpolation data record）；私有参数/本地算法不算该标准接口。</x:v>
      </x:c>
      <x:c r="K1268" s="84" t="str">
        <x:v>df-sdk/modules/ethercat/cia402appl.h:1673–1745；coeappl.c:494–512</x:v>
      </x:c>
      <x:c r="L1268" s="89" t="str">
        <x:v>未核对</x:v>
      </x:c>
      <x:c r="M1268" s="89"/>
    </x:row>
    <x:row r="1269" ht="43.5" customHeight="1">
      <x:c r="A1269" s="21" t="str">
        <x:v>T164-P088-R1672</x:v>
      </x:c>
      <x:c r="B1269" s="21" t="str">
        <x:v>13.5.2</x:v>
      </x:c>
      <x:c r="C1269" s="21" t="str">
        <x:v>表164，PDF 88</x:v>
      </x:c>
      <x:c r="D1269" s="21" t="str">
        <x:v>60C1:43 字段实现要求</x:v>
      </x:c>
      <x:c r="E1269" s="21" t="str">
        <x:v>Optional</x:v>
      </x:c>
      <x:c r="F1269" s="21" t="str">
        <x:v>Optional；未提供不自动违规，提供则须遵守定义</x:v>
      </x:c>
      <x:c r="G1269" s="21" t="str">
        <x:v>未找到标准对象</x:v>
      </x:c>
      <x:c r="H1269" s="79" t="str">
        <x:v>XML未列子项43；不等于实机缺失</x:v>
      </x:c>
      <x:c r="I1269" s="79" t="str">
        <x:v>XML Object 0x60C1：L12679</x:v>
      </x:c>
      <x:c r="J1269" s="82" t="str">
        <x:v>实际CoE对象字典未注册60C1（Interpolation data record）；私有参数/本地算法不算该标准接口。</x:v>
      </x:c>
      <x:c r="K1269" s="82" t="str">
        <x:v>df-sdk/modules/ethercat/cia402appl.h:1673–1745；coeappl.c:494–512</x:v>
      </x:c>
      <x:c r="L1269" s="89" t="str">
        <x:v>未核对</x:v>
      </x:c>
      <x:c r="M1269" s="89"/>
    </x:row>
    <x:row r="1270" ht="43.5" customHeight="1">
      <x:c r="A1270" s="22" t="str">
        <x:v>T164-P088-R1673</x:v>
      </x:c>
      <x:c r="B1270" s="22" t="str">
        <x:v>13.5.2</x:v>
      </x:c>
      <x:c r="C1270" s="22" t="str">
        <x:v>表164，PDF 88</x:v>
      </x:c>
      <x:c r="D1270" s="22" t="str">
        <x:v>60C1:43 访问权限</x:v>
      </x:c>
      <x:c r="E1270" s="22" t="str">
        <x:v>rw</x:v>
      </x:c>
      <x:c r="F1270" s="22" t="str">
        <x:v>Optional；未提供不自动违规，提供则须遵守定义</x:v>
      </x:c>
      <x:c r="G1270" s="22" t="str">
        <x:v>未找到标准对象</x:v>
      </x:c>
      <x:c r="H1270" s="80" t="str">
        <x:v>XML未列子项43；不等于实机缺失</x:v>
      </x:c>
      <x:c r="I1270" s="80" t="str">
        <x:v>XML Object 0x60C1：L12679</x:v>
      </x:c>
      <x:c r="J1270" s="84" t="str">
        <x:v>实际CoE对象字典未注册60C1（Interpolation data record）；私有参数/本地算法不算该标准接口。</x:v>
      </x:c>
      <x:c r="K1270" s="84" t="str">
        <x:v>df-sdk/modules/ethercat/cia402appl.h:1673–1745；coeappl.c:494–512</x:v>
      </x:c>
      <x:c r="L1270" s="89" t="str">
        <x:v>未核对</x:v>
      </x:c>
      <x:c r="M1270" s="89"/>
    </x:row>
    <x:row r="1271" ht="43.5" customHeight="1">
      <x:c r="A1271" s="21" t="str">
        <x:v>T164-P088-R1674</x:v>
      </x:c>
      <x:c r="B1271" s="21" t="str">
        <x:v>13.5.2</x:v>
      </x:c>
      <x:c r="C1271" s="21" t="str">
        <x:v>表164，PDF 88</x:v>
      </x:c>
      <x:c r="D1271" s="21" t="str">
        <x:v>60C1:43 PDO映射要求</x:v>
      </x:c>
      <x:c r="E1271" s="21" t="str">
        <x:v>See /CiA402-3/</x:v>
      </x:c>
      <x:c r="F1271" s="21" t="str">
        <x:v>Optional；未提供不自动违规，提供则须遵守定义</x:v>
      </x:c>
      <x:c r="G1271" s="21" t="str">
        <x:v>未找到标准对象</x:v>
      </x:c>
      <x:c r="H1271" s="79" t="str">
        <x:v>XML未列子项43；不等于实机缺失</x:v>
      </x:c>
      <x:c r="I1271" s="79" t="str">
        <x:v>XML Object 0x60C1：L12679</x:v>
      </x:c>
      <x:c r="J1271" s="82" t="str">
        <x:v>实际CoE对象字典未注册60C1（Interpolation data record）；私有参数/本地算法不算该标准接口。</x:v>
      </x:c>
      <x:c r="K1271" s="82" t="str">
        <x:v>df-sdk/modules/ethercat/cia402appl.h:1673–1745；coeappl.c:494–512</x:v>
      </x:c>
      <x:c r="L1271" s="89" t="str">
        <x:v>未核对</x:v>
      </x:c>
      <x:c r="M1271" s="89"/>
    </x:row>
    <x:row r="1272" ht="43.5" customHeight="1">
      <x:c r="A1272" s="22" t="str">
        <x:v>T164-P088-R1675</x:v>
      </x:c>
      <x:c r="B1272" s="22" t="str">
        <x:v>13.5.2</x:v>
      </x:c>
      <x:c r="C1272" s="22" t="str">
        <x:v>表164，PDF 88</x:v>
      </x:c>
      <x:c r="D1272" s="22" t="str">
        <x:v>60C1:43 允许范围</x:v>
      </x:c>
      <x:c r="E1272" s="22" t="str">
        <x:v>Integer32</x:v>
      </x:c>
      <x:c r="F1272" s="22" t="str">
        <x:v>Optional；未提供不自动违规，提供则须遵守定义</x:v>
      </x:c>
      <x:c r="G1272" s="22" t="str">
        <x:v>未找到标准对象</x:v>
      </x:c>
      <x:c r="H1272" s="80" t="str">
        <x:v>XML未列子项43；不等于实机缺失</x:v>
      </x:c>
      <x:c r="I1272" s="80" t="str">
        <x:v>XML Object 0x60C1：L12679</x:v>
      </x:c>
      <x:c r="J1272" s="84" t="str">
        <x:v>实际CoE对象字典未注册60C1（Interpolation data record）；私有参数/本地算法不算该标准接口。</x:v>
      </x:c>
      <x:c r="K1272" s="84" t="str">
        <x:v>df-sdk/modules/ethercat/cia402appl.h:1673–1745；coeappl.c:494–512</x:v>
      </x:c>
      <x:c r="L1272" s="89" t="str">
        <x:v>未核对</x:v>
      </x:c>
      <x:c r="M1272" s="89"/>
    </x:row>
    <x:row r="1273" ht="43.5" customHeight="1">
      <x:c r="A1273" s="21" t="str">
        <x:v>T164-P088-R1676</x:v>
      </x:c>
      <x:c r="B1273" s="21" t="str">
        <x:v>13.5.2</x:v>
      </x:c>
      <x:c r="C1273" s="21" t="str">
        <x:v>表164，PDF 88</x:v>
      </x:c>
      <x:c r="D1273" s="21" t="str">
        <x:v>60C1:43 默认值</x:v>
      </x:c>
      <x:c r="E1273" s="21" t="str">
        <x:v>Manufacturer-specific</x:v>
      </x:c>
      <x:c r="F1273" s="21" t="str">
        <x:v>Optional；未提供不自动违规，提供则须遵守定义</x:v>
      </x:c>
      <x:c r="G1273" s="21" t="str">
        <x:v>未找到标准对象</x:v>
      </x:c>
      <x:c r="H1273" s="79" t="str">
        <x:v>XML未列子项43；不等于实机缺失</x:v>
      </x:c>
      <x:c r="I1273" s="79" t="str">
        <x:v>XML Object 0x60C1：L12679</x:v>
      </x:c>
      <x:c r="J1273" s="82" t="str">
        <x:v>实际CoE对象字典未注册60C1（Interpolation data record）；私有参数/本地算法不算该标准接口。</x:v>
      </x:c>
      <x:c r="K1273" s="82" t="str">
        <x:v>df-sdk/modules/ethercat/cia402appl.h:1673–1745；coeappl.c:494–512</x:v>
      </x:c>
      <x:c r="L1273" s="89" t="str">
        <x:v>未核对</x:v>
      </x:c>
      <x:c r="M1273" s="89"/>
    </x:row>
    <x:row r="1274" ht="43.5" customHeight="1">
      <x:c r="A1274" s="22" t="str">
        <x:v>T164-P088-R1680</x:v>
      </x:c>
      <x:c r="B1274" s="22" t="str">
        <x:v>13.5.2</x:v>
      </x:c>
      <x:c r="C1274" s="22" t="str">
        <x:v>表164，PDF 88</x:v>
      </x:c>
      <x:c r="D1274" s="22" t="str">
        <x:v>60C1:44 子索引</x:v>
      </x:c>
      <x:c r="E1274" s="22" t="str">
        <x:v>44 h</x:v>
      </x:c>
      <x:c r="F1274" s="22" t="str">
        <x:v>Optional；未提供不自动违规，提供则须遵守定义</x:v>
      </x:c>
      <x:c r="G1274" s="22" t="str">
        <x:v>未找到标准对象</x:v>
      </x:c>
      <x:c r="H1274" s="80" t="str">
        <x:v>XML未列子项44；不等于实机缺失</x:v>
      </x:c>
      <x:c r="I1274" s="80" t="str">
        <x:v>XML Object 0x60C1：L12679</x:v>
      </x:c>
      <x:c r="J1274" s="84" t="str">
        <x:v>实际CoE对象字典未注册60C1（Interpolation data record）；私有参数/本地算法不算该标准接口。</x:v>
      </x:c>
      <x:c r="K1274" s="84" t="str">
        <x:v>df-sdk/modules/ethercat/cia402appl.h:1673–1745；coeappl.c:494–512</x:v>
      </x:c>
      <x:c r="L1274" s="89" t="str">
        <x:v>未核对</x:v>
      </x:c>
      <x:c r="M1274" s="89"/>
    </x:row>
    <x:row r="1275" ht="43.5" customHeight="1">
      <x:c r="A1275" s="21" t="str">
        <x:v>T164-P088-R1681</x:v>
      </x:c>
      <x:c r="B1275" s="21" t="str">
        <x:v>13.5.2</x:v>
      </x:c>
      <x:c r="C1275" s="21" t="str">
        <x:v>表164，PDF 88</x:v>
      </x:c>
      <x:c r="D1275" s="21" t="str">
        <x:v>60C1:44 字段定义</x:v>
      </x:c>
      <x:c r="E1275" s="21" t="str">
        <x:v>68th set-point（原表范围逐项展开）</x:v>
      </x:c>
      <x:c r="F1275" s="21" t="str">
        <x:v>Optional；未提供不自动违规，提供则须遵守定义</x:v>
      </x:c>
      <x:c r="G1275" s="21" t="str">
        <x:v>未找到标准对象</x:v>
      </x:c>
      <x:c r="H1275" s="79" t="str">
        <x:v>XML未列子项44；不等于实机缺失</x:v>
      </x:c>
      <x:c r="I1275" s="79" t="str">
        <x:v>XML Object 0x60C1：L12679</x:v>
      </x:c>
      <x:c r="J1275" s="82" t="str">
        <x:v>实际CoE对象字典未注册60C1（Interpolation data record）；私有参数/本地算法不算该标准接口。</x:v>
      </x:c>
      <x:c r="K1275" s="82" t="str">
        <x:v>df-sdk/modules/ethercat/cia402appl.h:1673–1745；coeappl.c:494–512</x:v>
      </x:c>
      <x:c r="L1275" s="89" t="str">
        <x:v>未核对</x:v>
      </x:c>
      <x:c r="M1275" s="89"/>
    </x:row>
    <x:row r="1276" ht="43.5" customHeight="1">
      <x:c r="A1276" s="22" t="str">
        <x:v>T164-P088-R1682</x:v>
      </x:c>
      <x:c r="B1276" s="22" t="str">
        <x:v>13.5.2</x:v>
      </x:c>
      <x:c r="C1276" s="22" t="str">
        <x:v>表164，PDF 88</x:v>
      </x:c>
      <x:c r="D1276" s="22" t="str">
        <x:v>60C1:44 字段实现要求</x:v>
      </x:c>
      <x:c r="E1276" s="22" t="str">
        <x:v>Optional</x:v>
      </x:c>
      <x:c r="F1276" s="22" t="str">
        <x:v>Optional；未提供不自动违规，提供则须遵守定义</x:v>
      </x:c>
      <x:c r="G1276" s="22" t="str">
        <x:v>未找到标准对象</x:v>
      </x:c>
      <x:c r="H1276" s="80" t="str">
        <x:v>XML未列子项44；不等于实机缺失</x:v>
      </x:c>
      <x:c r="I1276" s="80" t="str">
        <x:v>XML Object 0x60C1：L12679</x:v>
      </x:c>
      <x:c r="J1276" s="84" t="str">
        <x:v>实际CoE对象字典未注册60C1（Interpolation data record）；私有参数/本地算法不算该标准接口。</x:v>
      </x:c>
      <x:c r="K1276" s="84" t="str">
        <x:v>df-sdk/modules/ethercat/cia402appl.h:1673–1745；coeappl.c:494–512</x:v>
      </x:c>
      <x:c r="L1276" s="89" t="str">
        <x:v>未核对</x:v>
      </x:c>
      <x:c r="M1276" s="89"/>
    </x:row>
    <x:row r="1277" ht="43.5" customHeight="1">
      <x:c r="A1277" s="21" t="str">
        <x:v>T164-P088-R1683</x:v>
      </x:c>
      <x:c r="B1277" s="21" t="str">
        <x:v>13.5.2</x:v>
      </x:c>
      <x:c r="C1277" s="21" t="str">
        <x:v>表164，PDF 88</x:v>
      </x:c>
      <x:c r="D1277" s="21" t="str">
        <x:v>60C1:44 访问权限</x:v>
      </x:c>
      <x:c r="E1277" s="21" t="str">
        <x:v>rw</x:v>
      </x:c>
      <x:c r="F1277" s="21" t="str">
        <x:v>Optional；未提供不自动违规，提供则须遵守定义</x:v>
      </x:c>
      <x:c r="G1277" s="21" t="str">
        <x:v>未找到标准对象</x:v>
      </x:c>
      <x:c r="H1277" s="79" t="str">
        <x:v>XML未列子项44；不等于实机缺失</x:v>
      </x:c>
      <x:c r="I1277" s="79" t="str">
        <x:v>XML Object 0x60C1：L12679</x:v>
      </x:c>
      <x:c r="J1277" s="82" t="str">
        <x:v>实际CoE对象字典未注册60C1（Interpolation data record）；私有参数/本地算法不算该标准接口。</x:v>
      </x:c>
      <x:c r="K1277" s="82" t="str">
        <x:v>df-sdk/modules/ethercat/cia402appl.h:1673–1745；coeappl.c:494–512</x:v>
      </x:c>
      <x:c r="L1277" s="89" t="str">
        <x:v>未核对</x:v>
      </x:c>
      <x:c r="M1277" s="89"/>
    </x:row>
    <x:row r="1278" ht="43.5" customHeight="1">
      <x:c r="A1278" s="22" t="str">
        <x:v>T164-P088-R1684</x:v>
      </x:c>
      <x:c r="B1278" s="22" t="str">
        <x:v>13.5.2</x:v>
      </x:c>
      <x:c r="C1278" s="22" t="str">
        <x:v>表164，PDF 88</x:v>
      </x:c>
      <x:c r="D1278" s="22" t="str">
        <x:v>60C1:44 PDO映射要求</x:v>
      </x:c>
      <x:c r="E1278" s="22" t="str">
        <x:v>See /CiA402-3/</x:v>
      </x:c>
      <x:c r="F1278" s="22" t="str">
        <x:v>Optional；未提供不自动违规，提供则须遵守定义</x:v>
      </x:c>
      <x:c r="G1278" s="22" t="str">
        <x:v>未找到标准对象</x:v>
      </x:c>
      <x:c r="H1278" s="80" t="str">
        <x:v>XML未列子项44；不等于实机缺失</x:v>
      </x:c>
      <x:c r="I1278" s="80" t="str">
        <x:v>XML Object 0x60C1：L12679</x:v>
      </x:c>
      <x:c r="J1278" s="84" t="str">
        <x:v>实际CoE对象字典未注册60C1（Interpolation data record）；私有参数/本地算法不算该标准接口。</x:v>
      </x:c>
      <x:c r="K1278" s="84" t="str">
        <x:v>df-sdk/modules/ethercat/cia402appl.h:1673–1745；coeappl.c:494–512</x:v>
      </x:c>
      <x:c r="L1278" s="89" t="str">
        <x:v>未核对</x:v>
      </x:c>
      <x:c r="M1278" s="89"/>
    </x:row>
    <x:row r="1279" ht="43.5" customHeight="1">
      <x:c r="A1279" s="21" t="str">
        <x:v>T164-P088-R1685</x:v>
      </x:c>
      <x:c r="B1279" s="21" t="str">
        <x:v>13.5.2</x:v>
      </x:c>
      <x:c r="C1279" s="21" t="str">
        <x:v>表164，PDF 88</x:v>
      </x:c>
      <x:c r="D1279" s="21" t="str">
        <x:v>60C1:44 允许范围</x:v>
      </x:c>
      <x:c r="E1279" s="21" t="str">
        <x:v>Integer32</x:v>
      </x:c>
      <x:c r="F1279" s="21" t="str">
        <x:v>Optional；未提供不自动违规，提供则须遵守定义</x:v>
      </x:c>
      <x:c r="G1279" s="21" t="str">
        <x:v>未找到标准对象</x:v>
      </x:c>
      <x:c r="H1279" s="79" t="str">
        <x:v>XML未列子项44；不等于实机缺失</x:v>
      </x:c>
      <x:c r="I1279" s="79" t="str">
        <x:v>XML Object 0x60C1：L12679</x:v>
      </x:c>
      <x:c r="J1279" s="82" t="str">
        <x:v>实际CoE对象字典未注册60C1（Interpolation data record）；私有参数/本地算法不算该标准接口。</x:v>
      </x:c>
      <x:c r="K1279" s="82" t="str">
        <x:v>df-sdk/modules/ethercat/cia402appl.h:1673–1745；coeappl.c:494–512</x:v>
      </x:c>
      <x:c r="L1279" s="89" t="str">
        <x:v>未核对</x:v>
      </x:c>
      <x:c r="M1279" s="89"/>
    </x:row>
    <x:row r="1280" ht="43.5" customHeight="1">
      <x:c r="A1280" s="22" t="str">
        <x:v>T164-P088-R1686</x:v>
      </x:c>
      <x:c r="B1280" s="22" t="str">
        <x:v>13.5.2</x:v>
      </x:c>
      <x:c r="C1280" s="22" t="str">
        <x:v>表164，PDF 88</x:v>
      </x:c>
      <x:c r="D1280" s="22" t="str">
        <x:v>60C1:44 默认值</x:v>
      </x:c>
      <x:c r="E1280" s="22" t="str">
        <x:v>Manufacturer-specific</x:v>
      </x:c>
      <x:c r="F1280" s="22" t="str">
        <x:v>Optional；未提供不自动违规，提供则须遵守定义</x:v>
      </x:c>
      <x:c r="G1280" s="22" t="str">
        <x:v>未找到标准对象</x:v>
      </x:c>
      <x:c r="H1280" s="80" t="str">
        <x:v>XML未列子项44；不等于实机缺失</x:v>
      </x:c>
      <x:c r="I1280" s="80" t="str">
        <x:v>XML Object 0x60C1：L12679</x:v>
      </x:c>
      <x:c r="J1280" s="84" t="str">
        <x:v>实际CoE对象字典未注册60C1（Interpolation data record）；私有参数/本地算法不算该标准接口。</x:v>
      </x:c>
      <x:c r="K1280" s="84" t="str">
        <x:v>df-sdk/modules/ethercat/cia402appl.h:1673–1745；coeappl.c:494–512</x:v>
      </x:c>
      <x:c r="L1280" s="89" t="str">
        <x:v>未核对</x:v>
      </x:c>
      <x:c r="M1280" s="89"/>
    </x:row>
    <x:row r="1281" ht="43.5" customHeight="1">
      <x:c r="A1281" s="21" t="str">
        <x:v>T164-P088-R1690</x:v>
      </x:c>
      <x:c r="B1281" s="21" t="str">
        <x:v>13.5.2</x:v>
      </x:c>
      <x:c r="C1281" s="21" t="str">
        <x:v>表164，PDF 88</x:v>
      </x:c>
      <x:c r="D1281" s="21" t="str">
        <x:v>60C1:45 子索引</x:v>
      </x:c>
      <x:c r="E1281" s="21" t="str">
        <x:v>45 h</x:v>
      </x:c>
      <x:c r="F1281" s="21" t="str">
        <x:v>Optional；未提供不自动违规，提供则须遵守定义</x:v>
      </x:c>
      <x:c r="G1281" s="21" t="str">
        <x:v>未找到标准对象</x:v>
      </x:c>
      <x:c r="H1281" s="79" t="str">
        <x:v>XML未列子项45；不等于实机缺失</x:v>
      </x:c>
      <x:c r="I1281" s="79" t="str">
        <x:v>XML Object 0x60C1：L12679</x:v>
      </x:c>
      <x:c r="J1281" s="82" t="str">
        <x:v>实际CoE对象字典未注册60C1（Interpolation data record）；私有参数/本地算法不算该标准接口。</x:v>
      </x:c>
      <x:c r="K1281" s="82" t="str">
        <x:v>df-sdk/modules/ethercat/cia402appl.h:1673–1745；coeappl.c:494–512</x:v>
      </x:c>
      <x:c r="L1281" s="89" t="str">
        <x:v>未核对</x:v>
      </x:c>
      <x:c r="M1281" s="89"/>
    </x:row>
    <x:row r="1282" ht="43.5" customHeight="1">
      <x:c r="A1282" s="22" t="str">
        <x:v>T164-P088-R1691</x:v>
      </x:c>
      <x:c r="B1282" s="22" t="str">
        <x:v>13.5.2</x:v>
      </x:c>
      <x:c r="C1282" s="22" t="str">
        <x:v>表164，PDF 88</x:v>
      </x:c>
      <x:c r="D1282" s="22" t="str">
        <x:v>60C1:45 字段定义</x:v>
      </x:c>
      <x:c r="E1282" s="22" t="str">
        <x:v>69th set-point（原表范围逐项展开）</x:v>
      </x:c>
      <x:c r="F1282" s="22" t="str">
        <x:v>Optional；未提供不自动违规，提供则须遵守定义</x:v>
      </x:c>
      <x:c r="G1282" s="22" t="str">
        <x:v>未找到标准对象</x:v>
      </x:c>
      <x:c r="H1282" s="80" t="str">
        <x:v>XML未列子项45；不等于实机缺失</x:v>
      </x:c>
      <x:c r="I1282" s="80" t="str">
        <x:v>XML Object 0x60C1：L12679</x:v>
      </x:c>
      <x:c r="J1282" s="84" t="str">
        <x:v>实际CoE对象字典未注册60C1（Interpolation data record）；私有参数/本地算法不算该标准接口。</x:v>
      </x:c>
      <x:c r="K1282" s="84" t="str">
        <x:v>df-sdk/modules/ethercat/cia402appl.h:1673–1745；coeappl.c:494–512</x:v>
      </x:c>
      <x:c r="L1282" s="89" t="str">
        <x:v>未核对</x:v>
      </x:c>
      <x:c r="M1282" s="89"/>
    </x:row>
    <x:row r="1283" ht="43.5" customHeight="1">
      <x:c r="A1283" s="21" t="str">
        <x:v>T164-P088-R1692</x:v>
      </x:c>
      <x:c r="B1283" s="21" t="str">
        <x:v>13.5.2</x:v>
      </x:c>
      <x:c r="C1283" s="21" t="str">
        <x:v>表164，PDF 88</x:v>
      </x:c>
      <x:c r="D1283" s="21" t="str">
        <x:v>60C1:45 字段实现要求</x:v>
      </x:c>
      <x:c r="E1283" s="21" t="str">
        <x:v>Optional</x:v>
      </x:c>
      <x:c r="F1283" s="21" t="str">
        <x:v>Optional；未提供不自动违规，提供则须遵守定义</x:v>
      </x:c>
      <x:c r="G1283" s="21" t="str">
        <x:v>未找到标准对象</x:v>
      </x:c>
      <x:c r="H1283" s="79" t="str">
        <x:v>XML未列子项45；不等于实机缺失</x:v>
      </x:c>
      <x:c r="I1283" s="79" t="str">
        <x:v>XML Object 0x60C1：L12679</x:v>
      </x:c>
      <x:c r="J1283" s="82" t="str">
        <x:v>实际CoE对象字典未注册60C1（Interpolation data record）；私有参数/本地算法不算该标准接口。</x:v>
      </x:c>
      <x:c r="K1283" s="82" t="str">
        <x:v>df-sdk/modules/ethercat/cia402appl.h:1673–1745；coeappl.c:494–512</x:v>
      </x:c>
      <x:c r="L1283" s="89" t="str">
        <x:v>未核对</x:v>
      </x:c>
      <x:c r="M1283" s="89"/>
    </x:row>
    <x:row r="1284" ht="43.5" customHeight="1">
      <x:c r="A1284" s="22" t="str">
        <x:v>T164-P088-R1693</x:v>
      </x:c>
      <x:c r="B1284" s="22" t="str">
        <x:v>13.5.2</x:v>
      </x:c>
      <x:c r="C1284" s="22" t="str">
        <x:v>表164，PDF 88</x:v>
      </x:c>
      <x:c r="D1284" s="22" t="str">
        <x:v>60C1:45 访问权限</x:v>
      </x:c>
      <x:c r="E1284" s="22" t="str">
        <x:v>rw</x:v>
      </x:c>
      <x:c r="F1284" s="22" t="str">
        <x:v>Optional；未提供不自动违规，提供则须遵守定义</x:v>
      </x:c>
      <x:c r="G1284" s="22" t="str">
        <x:v>未找到标准对象</x:v>
      </x:c>
      <x:c r="H1284" s="80" t="str">
        <x:v>XML未列子项45；不等于实机缺失</x:v>
      </x:c>
      <x:c r="I1284" s="80" t="str">
        <x:v>XML Object 0x60C1：L12679</x:v>
      </x:c>
      <x:c r="J1284" s="84" t="str">
        <x:v>实际CoE对象字典未注册60C1（Interpolation data record）；私有参数/本地算法不算该标准接口。</x:v>
      </x:c>
      <x:c r="K1284" s="84" t="str">
        <x:v>df-sdk/modules/ethercat/cia402appl.h:1673–1745；coeappl.c:494–512</x:v>
      </x:c>
      <x:c r="L1284" s="89" t="str">
        <x:v>未核对</x:v>
      </x:c>
      <x:c r="M1284" s="89"/>
    </x:row>
    <x:row r="1285" ht="43.5" customHeight="1">
      <x:c r="A1285" s="21" t="str">
        <x:v>T164-P088-R1694</x:v>
      </x:c>
      <x:c r="B1285" s="21" t="str">
        <x:v>13.5.2</x:v>
      </x:c>
      <x:c r="C1285" s="21" t="str">
        <x:v>表164，PDF 88</x:v>
      </x:c>
      <x:c r="D1285" s="21" t="str">
        <x:v>60C1:45 PDO映射要求</x:v>
      </x:c>
      <x:c r="E1285" s="21" t="str">
        <x:v>See /CiA402-3/</x:v>
      </x:c>
      <x:c r="F1285" s="21" t="str">
        <x:v>Optional；未提供不自动违规，提供则须遵守定义</x:v>
      </x:c>
      <x:c r="G1285" s="21" t="str">
        <x:v>未找到标准对象</x:v>
      </x:c>
      <x:c r="H1285" s="79" t="str">
        <x:v>XML未列子项45；不等于实机缺失</x:v>
      </x:c>
      <x:c r="I1285" s="79" t="str">
        <x:v>XML Object 0x60C1：L12679</x:v>
      </x:c>
      <x:c r="J1285" s="82" t="str">
        <x:v>实际CoE对象字典未注册60C1（Interpolation data record）；私有参数/本地算法不算该标准接口。</x:v>
      </x:c>
      <x:c r="K1285" s="82" t="str">
        <x:v>df-sdk/modules/ethercat/cia402appl.h:1673–1745；coeappl.c:494–512</x:v>
      </x:c>
      <x:c r="L1285" s="89" t="str">
        <x:v>未核对</x:v>
      </x:c>
      <x:c r="M1285" s="89"/>
    </x:row>
    <x:row r="1286" ht="43.5" customHeight="1">
      <x:c r="A1286" s="22" t="str">
        <x:v>T164-P088-R1695</x:v>
      </x:c>
      <x:c r="B1286" s="22" t="str">
        <x:v>13.5.2</x:v>
      </x:c>
      <x:c r="C1286" s="22" t="str">
        <x:v>表164，PDF 88</x:v>
      </x:c>
      <x:c r="D1286" s="22" t="str">
        <x:v>60C1:45 允许范围</x:v>
      </x:c>
      <x:c r="E1286" s="22" t="str">
        <x:v>Integer32</x:v>
      </x:c>
      <x:c r="F1286" s="22" t="str">
        <x:v>Optional；未提供不自动违规，提供则须遵守定义</x:v>
      </x:c>
      <x:c r="G1286" s="22" t="str">
        <x:v>未找到标准对象</x:v>
      </x:c>
      <x:c r="H1286" s="80" t="str">
        <x:v>XML未列子项45；不等于实机缺失</x:v>
      </x:c>
      <x:c r="I1286" s="80" t="str">
        <x:v>XML Object 0x60C1：L12679</x:v>
      </x:c>
      <x:c r="J1286" s="84" t="str">
        <x:v>实际CoE对象字典未注册60C1（Interpolation data record）；私有参数/本地算法不算该标准接口。</x:v>
      </x:c>
      <x:c r="K1286" s="84" t="str">
        <x:v>df-sdk/modules/ethercat/cia402appl.h:1673–1745；coeappl.c:494–512</x:v>
      </x:c>
      <x:c r="L1286" s="89" t="str">
        <x:v>未核对</x:v>
      </x:c>
      <x:c r="M1286" s="89"/>
    </x:row>
    <x:row r="1287" ht="43.5" customHeight="1">
      <x:c r="A1287" s="21" t="str">
        <x:v>T164-P088-R1696</x:v>
      </x:c>
      <x:c r="B1287" s="21" t="str">
        <x:v>13.5.2</x:v>
      </x:c>
      <x:c r="C1287" s="21" t="str">
        <x:v>表164，PDF 88</x:v>
      </x:c>
      <x:c r="D1287" s="21" t="str">
        <x:v>60C1:45 默认值</x:v>
      </x:c>
      <x:c r="E1287" s="21" t="str">
        <x:v>Manufacturer-specific</x:v>
      </x:c>
      <x:c r="F1287" s="21" t="str">
        <x:v>Optional；未提供不自动违规，提供则须遵守定义</x:v>
      </x:c>
      <x:c r="G1287" s="21" t="str">
        <x:v>未找到标准对象</x:v>
      </x:c>
      <x:c r="H1287" s="79" t="str">
        <x:v>XML未列子项45；不等于实机缺失</x:v>
      </x:c>
      <x:c r="I1287" s="79" t="str">
        <x:v>XML Object 0x60C1：L12679</x:v>
      </x:c>
      <x:c r="J1287" s="82" t="str">
        <x:v>实际CoE对象字典未注册60C1（Interpolation data record）；私有参数/本地算法不算该标准接口。</x:v>
      </x:c>
      <x:c r="K1287" s="82" t="str">
        <x:v>df-sdk/modules/ethercat/cia402appl.h:1673–1745；coeappl.c:494–512</x:v>
      </x:c>
      <x:c r="L1287" s="89" t="str">
        <x:v>未核对</x:v>
      </x:c>
      <x:c r="M1287" s="89"/>
    </x:row>
    <x:row r="1288" ht="43.5" customHeight="1">
      <x:c r="A1288" s="22" t="str">
        <x:v>T164-P088-R1700</x:v>
      </x:c>
      <x:c r="B1288" s="22" t="str">
        <x:v>13.5.2</x:v>
      </x:c>
      <x:c r="C1288" s="22" t="str">
        <x:v>表164，PDF 88</x:v>
      </x:c>
      <x:c r="D1288" s="22" t="str">
        <x:v>60C1:46 子索引</x:v>
      </x:c>
      <x:c r="E1288" s="22" t="str">
        <x:v>46 h</x:v>
      </x:c>
      <x:c r="F1288" s="22" t="str">
        <x:v>Optional；未提供不自动违规，提供则须遵守定义</x:v>
      </x:c>
      <x:c r="G1288" s="22" t="str">
        <x:v>未找到标准对象</x:v>
      </x:c>
      <x:c r="H1288" s="80" t="str">
        <x:v>XML未列子项46；不等于实机缺失</x:v>
      </x:c>
      <x:c r="I1288" s="80" t="str">
        <x:v>XML Object 0x60C1：L12679</x:v>
      </x:c>
      <x:c r="J1288" s="84" t="str">
        <x:v>实际CoE对象字典未注册60C1（Interpolation data record）；私有参数/本地算法不算该标准接口。</x:v>
      </x:c>
      <x:c r="K1288" s="84" t="str">
        <x:v>df-sdk/modules/ethercat/cia402appl.h:1673–1745；coeappl.c:494–512</x:v>
      </x:c>
      <x:c r="L1288" s="89" t="str">
        <x:v>未核对</x:v>
      </x:c>
      <x:c r="M1288" s="89"/>
    </x:row>
    <x:row r="1289" ht="43.5" customHeight="1">
      <x:c r="A1289" s="21" t="str">
        <x:v>T164-P088-R1701</x:v>
      </x:c>
      <x:c r="B1289" s="21" t="str">
        <x:v>13.5.2</x:v>
      </x:c>
      <x:c r="C1289" s="21" t="str">
        <x:v>表164，PDF 88</x:v>
      </x:c>
      <x:c r="D1289" s="21" t="str">
        <x:v>60C1:46 字段定义</x:v>
      </x:c>
      <x:c r="E1289" s="21" t="str">
        <x:v>70th set-point（原表范围逐项展开）</x:v>
      </x:c>
      <x:c r="F1289" s="21" t="str">
        <x:v>Optional；未提供不自动违规，提供则须遵守定义</x:v>
      </x:c>
      <x:c r="G1289" s="21" t="str">
        <x:v>未找到标准对象</x:v>
      </x:c>
      <x:c r="H1289" s="79" t="str">
        <x:v>XML未列子项46；不等于实机缺失</x:v>
      </x:c>
      <x:c r="I1289" s="79" t="str">
        <x:v>XML Object 0x60C1：L12679</x:v>
      </x:c>
      <x:c r="J1289" s="82" t="str">
        <x:v>实际CoE对象字典未注册60C1（Interpolation data record）；私有参数/本地算法不算该标准接口。</x:v>
      </x:c>
      <x:c r="K1289" s="82" t="str">
        <x:v>df-sdk/modules/ethercat/cia402appl.h:1673–1745；coeappl.c:494–512</x:v>
      </x:c>
      <x:c r="L1289" s="89" t="str">
        <x:v>未核对</x:v>
      </x:c>
      <x:c r="M1289" s="89"/>
    </x:row>
    <x:row r="1290" ht="43.5" customHeight="1">
      <x:c r="A1290" s="22" t="str">
        <x:v>T164-P088-R1702</x:v>
      </x:c>
      <x:c r="B1290" s="22" t="str">
        <x:v>13.5.2</x:v>
      </x:c>
      <x:c r="C1290" s="22" t="str">
        <x:v>表164，PDF 88</x:v>
      </x:c>
      <x:c r="D1290" s="22" t="str">
        <x:v>60C1:46 字段实现要求</x:v>
      </x:c>
      <x:c r="E1290" s="22" t="str">
        <x:v>Optional</x:v>
      </x:c>
      <x:c r="F1290" s="22" t="str">
        <x:v>Optional；未提供不自动违规，提供则须遵守定义</x:v>
      </x:c>
      <x:c r="G1290" s="22" t="str">
        <x:v>未找到标准对象</x:v>
      </x:c>
      <x:c r="H1290" s="80" t="str">
        <x:v>XML未列子项46；不等于实机缺失</x:v>
      </x:c>
      <x:c r="I1290" s="80" t="str">
        <x:v>XML Object 0x60C1：L12679</x:v>
      </x:c>
      <x:c r="J1290" s="84" t="str">
        <x:v>实际CoE对象字典未注册60C1（Interpolation data record）；私有参数/本地算法不算该标准接口。</x:v>
      </x:c>
      <x:c r="K1290" s="84" t="str">
        <x:v>df-sdk/modules/ethercat/cia402appl.h:1673–1745；coeappl.c:494–512</x:v>
      </x:c>
      <x:c r="L1290" s="89" t="str">
        <x:v>未核对</x:v>
      </x:c>
      <x:c r="M1290" s="89"/>
    </x:row>
    <x:row r="1291" ht="43.5" customHeight="1">
      <x:c r="A1291" s="21" t="str">
        <x:v>T164-P088-R1703</x:v>
      </x:c>
      <x:c r="B1291" s="21" t="str">
        <x:v>13.5.2</x:v>
      </x:c>
      <x:c r="C1291" s="21" t="str">
        <x:v>表164，PDF 88</x:v>
      </x:c>
      <x:c r="D1291" s="21" t="str">
        <x:v>60C1:46 访问权限</x:v>
      </x:c>
      <x:c r="E1291" s="21" t="str">
        <x:v>rw</x:v>
      </x:c>
      <x:c r="F1291" s="21" t="str">
        <x:v>Optional；未提供不自动违规，提供则须遵守定义</x:v>
      </x:c>
      <x:c r="G1291" s="21" t="str">
        <x:v>未找到标准对象</x:v>
      </x:c>
      <x:c r="H1291" s="79" t="str">
        <x:v>XML未列子项46；不等于实机缺失</x:v>
      </x:c>
      <x:c r="I1291" s="79" t="str">
        <x:v>XML Object 0x60C1：L12679</x:v>
      </x:c>
      <x:c r="J1291" s="82" t="str">
        <x:v>实际CoE对象字典未注册60C1（Interpolation data record）；私有参数/本地算法不算该标准接口。</x:v>
      </x:c>
      <x:c r="K1291" s="82" t="str">
        <x:v>df-sdk/modules/ethercat/cia402appl.h:1673–1745；coeappl.c:494–512</x:v>
      </x:c>
      <x:c r="L1291" s="89" t="str">
        <x:v>未核对</x:v>
      </x:c>
      <x:c r="M1291" s="89"/>
    </x:row>
    <x:row r="1292" ht="43.5" customHeight="1">
      <x:c r="A1292" s="22" t="str">
        <x:v>T164-P088-R1704</x:v>
      </x:c>
      <x:c r="B1292" s="22" t="str">
        <x:v>13.5.2</x:v>
      </x:c>
      <x:c r="C1292" s="22" t="str">
        <x:v>表164，PDF 88</x:v>
      </x:c>
      <x:c r="D1292" s="22" t="str">
        <x:v>60C1:46 PDO映射要求</x:v>
      </x:c>
      <x:c r="E1292" s="22" t="str">
        <x:v>See /CiA402-3/</x:v>
      </x:c>
      <x:c r="F1292" s="22" t="str">
        <x:v>Optional；未提供不自动违规，提供则须遵守定义</x:v>
      </x:c>
      <x:c r="G1292" s="22" t="str">
        <x:v>未找到标准对象</x:v>
      </x:c>
      <x:c r="H1292" s="80" t="str">
        <x:v>XML未列子项46；不等于实机缺失</x:v>
      </x:c>
      <x:c r="I1292" s="80" t="str">
        <x:v>XML Object 0x60C1：L12679</x:v>
      </x:c>
      <x:c r="J1292" s="84" t="str">
        <x:v>实际CoE对象字典未注册60C1（Interpolation data record）；私有参数/本地算法不算该标准接口。</x:v>
      </x:c>
      <x:c r="K1292" s="84" t="str">
        <x:v>df-sdk/modules/ethercat/cia402appl.h:1673–1745；coeappl.c:494–512</x:v>
      </x:c>
      <x:c r="L1292" s="89" t="str">
        <x:v>未核对</x:v>
      </x:c>
      <x:c r="M1292" s="89"/>
    </x:row>
    <x:row r="1293" ht="43.5" customHeight="1">
      <x:c r="A1293" s="21" t="str">
        <x:v>T164-P088-R1705</x:v>
      </x:c>
      <x:c r="B1293" s="21" t="str">
        <x:v>13.5.2</x:v>
      </x:c>
      <x:c r="C1293" s="21" t="str">
        <x:v>表164，PDF 88</x:v>
      </x:c>
      <x:c r="D1293" s="21" t="str">
        <x:v>60C1:46 允许范围</x:v>
      </x:c>
      <x:c r="E1293" s="21" t="str">
        <x:v>Integer32</x:v>
      </x:c>
      <x:c r="F1293" s="21" t="str">
        <x:v>Optional；未提供不自动违规，提供则须遵守定义</x:v>
      </x:c>
      <x:c r="G1293" s="21" t="str">
        <x:v>未找到标准对象</x:v>
      </x:c>
      <x:c r="H1293" s="79" t="str">
        <x:v>XML未列子项46；不等于实机缺失</x:v>
      </x:c>
      <x:c r="I1293" s="79" t="str">
        <x:v>XML Object 0x60C1：L12679</x:v>
      </x:c>
      <x:c r="J1293" s="82" t="str">
        <x:v>实际CoE对象字典未注册60C1（Interpolation data record）；私有参数/本地算法不算该标准接口。</x:v>
      </x:c>
      <x:c r="K1293" s="82" t="str">
        <x:v>df-sdk/modules/ethercat/cia402appl.h:1673–1745；coeappl.c:494–512</x:v>
      </x:c>
      <x:c r="L1293" s="89" t="str">
        <x:v>未核对</x:v>
      </x:c>
      <x:c r="M1293" s="89"/>
    </x:row>
    <x:row r="1294" ht="43.5" customHeight="1">
      <x:c r="A1294" s="22" t="str">
        <x:v>T164-P088-R1706</x:v>
      </x:c>
      <x:c r="B1294" s="22" t="str">
        <x:v>13.5.2</x:v>
      </x:c>
      <x:c r="C1294" s="22" t="str">
        <x:v>表164，PDF 88</x:v>
      </x:c>
      <x:c r="D1294" s="22" t="str">
        <x:v>60C1:46 默认值</x:v>
      </x:c>
      <x:c r="E1294" s="22" t="str">
        <x:v>Manufacturer-specific</x:v>
      </x:c>
      <x:c r="F1294" s="22" t="str">
        <x:v>Optional；未提供不自动违规，提供则须遵守定义</x:v>
      </x:c>
      <x:c r="G1294" s="22" t="str">
        <x:v>未找到标准对象</x:v>
      </x:c>
      <x:c r="H1294" s="80" t="str">
        <x:v>XML未列子项46；不等于实机缺失</x:v>
      </x:c>
      <x:c r="I1294" s="80" t="str">
        <x:v>XML Object 0x60C1：L12679</x:v>
      </x:c>
      <x:c r="J1294" s="84" t="str">
        <x:v>实际CoE对象字典未注册60C1（Interpolation data record）；私有参数/本地算法不算该标准接口。</x:v>
      </x:c>
      <x:c r="K1294" s="84" t="str">
        <x:v>df-sdk/modules/ethercat/cia402appl.h:1673–1745；coeappl.c:494–512</x:v>
      </x:c>
      <x:c r="L1294" s="89" t="str">
        <x:v>未核对</x:v>
      </x:c>
      <x:c r="M1294" s="89"/>
    </x:row>
    <x:row r="1295" ht="43.5" customHeight="1">
      <x:c r="A1295" s="21" t="str">
        <x:v>T164-P088-R1710</x:v>
      </x:c>
      <x:c r="B1295" s="21" t="str">
        <x:v>13.5.2</x:v>
      </x:c>
      <x:c r="C1295" s="21" t="str">
        <x:v>表164，PDF 88</x:v>
      </x:c>
      <x:c r="D1295" s="21" t="str">
        <x:v>60C1:47 子索引</x:v>
      </x:c>
      <x:c r="E1295" s="21" t="str">
        <x:v>47 h</x:v>
      </x:c>
      <x:c r="F1295" s="21" t="str">
        <x:v>Optional；未提供不自动违规，提供则须遵守定义</x:v>
      </x:c>
      <x:c r="G1295" s="21" t="str">
        <x:v>未找到标准对象</x:v>
      </x:c>
      <x:c r="H1295" s="79" t="str">
        <x:v>XML未列子项47；不等于实机缺失</x:v>
      </x:c>
      <x:c r="I1295" s="79" t="str">
        <x:v>XML Object 0x60C1：L12679</x:v>
      </x:c>
      <x:c r="J1295" s="82" t="str">
        <x:v>实际CoE对象字典未注册60C1（Interpolation data record）；私有参数/本地算法不算该标准接口。</x:v>
      </x:c>
      <x:c r="K1295" s="82" t="str">
        <x:v>df-sdk/modules/ethercat/cia402appl.h:1673–1745；coeappl.c:494–512</x:v>
      </x:c>
      <x:c r="L1295" s="89" t="str">
        <x:v>未核对</x:v>
      </x:c>
      <x:c r="M1295" s="89"/>
    </x:row>
    <x:row r="1296" ht="43.5" customHeight="1">
      <x:c r="A1296" s="22" t="str">
        <x:v>T164-P088-R1711</x:v>
      </x:c>
      <x:c r="B1296" s="22" t="str">
        <x:v>13.5.2</x:v>
      </x:c>
      <x:c r="C1296" s="22" t="str">
        <x:v>表164，PDF 88</x:v>
      </x:c>
      <x:c r="D1296" s="22" t="str">
        <x:v>60C1:47 字段定义</x:v>
      </x:c>
      <x:c r="E1296" s="22" t="str">
        <x:v>71th set-point（原表范围逐项展开）</x:v>
      </x:c>
      <x:c r="F1296" s="22" t="str">
        <x:v>Optional；未提供不自动违规，提供则须遵守定义</x:v>
      </x:c>
      <x:c r="G1296" s="22" t="str">
        <x:v>未找到标准对象</x:v>
      </x:c>
      <x:c r="H1296" s="80" t="str">
        <x:v>XML未列子项47；不等于实机缺失</x:v>
      </x:c>
      <x:c r="I1296" s="80" t="str">
        <x:v>XML Object 0x60C1：L12679</x:v>
      </x:c>
      <x:c r="J1296" s="84" t="str">
        <x:v>实际CoE对象字典未注册60C1（Interpolation data record）；私有参数/本地算法不算该标准接口。</x:v>
      </x:c>
      <x:c r="K1296" s="84" t="str">
        <x:v>df-sdk/modules/ethercat/cia402appl.h:1673–1745；coeappl.c:494–512</x:v>
      </x:c>
      <x:c r="L1296" s="89" t="str">
        <x:v>未核对</x:v>
      </x:c>
      <x:c r="M1296" s="89"/>
    </x:row>
    <x:row r="1297" ht="43.5" customHeight="1">
      <x:c r="A1297" s="21" t="str">
        <x:v>T164-P088-R1712</x:v>
      </x:c>
      <x:c r="B1297" s="21" t="str">
        <x:v>13.5.2</x:v>
      </x:c>
      <x:c r="C1297" s="21" t="str">
        <x:v>表164，PDF 88</x:v>
      </x:c>
      <x:c r="D1297" s="21" t="str">
        <x:v>60C1:47 字段实现要求</x:v>
      </x:c>
      <x:c r="E1297" s="21" t="str">
        <x:v>Optional</x:v>
      </x:c>
      <x:c r="F1297" s="21" t="str">
        <x:v>Optional；未提供不自动违规，提供则须遵守定义</x:v>
      </x:c>
      <x:c r="G1297" s="21" t="str">
        <x:v>未找到标准对象</x:v>
      </x:c>
      <x:c r="H1297" s="79" t="str">
        <x:v>XML未列子项47；不等于实机缺失</x:v>
      </x:c>
      <x:c r="I1297" s="79" t="str">
        <x:v>XML Object 0x60C1：L12679</x:v>
      </x:c>
      <x:c r="J1297" s="82" t="str">
        <x:v>实际CoE对象字典未注册60C1（Interpolation data record）；私有参数/本地算法不算该标准接口。</x:v>
      </x:c>
      <x:c r="K1297" s="82" t="str">
        <x:v>df-sdk/modules/ethercat/cia402appl.h:1673–1745；coeappl.c:494–512</x:v>
      </x:c>
      <x:c r="L1297" s="89" t="str">
        <x:v>未核对</x:v>
      </x:c>
      <x:c r="M1297" s="89"/>
    </x:row>
    <x:row r="1298" ht="43.5" customHeight="1">
      <x:c r="A1298" s="22" t="str">
        <x:v>T164-P088-R1713</x:v>
      </x:c>
      <x:c r="B1298" s="22" t="str">
        <x:v>13.5.2</x:v>
      </x:c>
      <x:c r="C1298" s="22" t="str">
        <x:v>表164，PDF 88</x:v>
      </x:c>
      <x:c r="D1298" s="22" t="str">
        <x:v>60C1:47 访问权限</x:v>
      </x:c>
      <x:c r="E1298" s="22" t="str">
        <x:v>rw</x:v>
      </x:c>
      <x:c r="F1298" s="22" t="str">
        <x:v>Optional；未提供不自动违规，提供则须遵守定义</x:v>
      </x:c>
      <x:c r="G1298" s="22" t="str">
        <x:v>未找到标准对象</x:v>
      </x:c>
      <x:c r="H1298" s="80" t="str">
        <x:v>XML未列子项47；不等于实机缺失</x:v>
      </x:c>
      <x:c r="I1298" s="80" t="str">
        <x:v>XML Object 0x60C1：L12679</x:v>
      </x:c>
      <x:c r="J1298" s="84" t="str">
        <x:v>实际CoE对象字典未注册60C1（Interpolation data record）；私有参数/本地算法不算该标准接口。</x:v>
      </x:c>
      <x:c r="K1298" s="84" t="str">
        <x:v>df-sdk/modules/ethercat/cia402appl.h:1673–1745；coeappl.c:494–512</x:v>
      </x:c>
      <x:c r="L1298" s="89" t="str">
        <x:v>未核对</x:v>
      </x:c>
      <x:c r="M1298" s="89"/>
    </x:row>
    <x:row r="1299" ht="43.5" customHeight="1">
      <x:c r="A1299" s="21" t="str">
        <x:v>T164-P088-R1714</x:v>
      </x:c>
      <x:c r="B1299" s="21" t="str">
        <x:v>13.5.2</x:v>
      </x:c>
      <x:c r="C1299" s="21" t="str">
        <x:v>表164，PDF 88</x:v>
      </x:c>
      <x:c r="D1299" s="21" t="str">
        <x:v>60C1:47 PDO映射要求</x:v>
      </x:c>
      <x:c r="E1299" s="21" t="str">
        <x:v>See /CiA402-3/</x:v>
      </x:c>
      <x:c r="F1299" s="21" t="str">
        <x:v>Optional；未提供不自动违规，提供则须遵守定义</x:v>
      </x:c>
      <x:c r="G1299" s="21" t="str">
        <x:v>未找到标准对象</x:v>
      </x:c>
      <x:c r="H1299" s="79" t="str">
        <x:v>XML未列子项47；不等于实机缺失</x:v>
      </x:c>
      <x:c r="I1299" s="79" t="str">
        <x:v>XML Object 0x60C1：L12679</x:v>
      </x:c>
      <x:c r="J1299" s="82" t="str">
        <x:v>实际CoE对象字典未注册60C1（Interpolation data record）；私有参数/本地算法不算该标准接口。</x:v>
      </x:c>
      <x:c r="K1299" s="82" t="str">
        <x:v>df-sdk/modules/ethercat/cia402appl.h:1673–1745；coeappl.c:494–512</x:v>
      </x:c>
      <x:c r="L1299" s="89" t="str">
        <x:v>未核对</x:v>
      </x:c>
      <x:c r="M1299" s="89"/>
    </x:row>
    <x:row r="1300" ht="43.5" customHeight="1">
      <x:c r="A1300" s="22" t="str">
        <x:v>T164-P088-R1715</x:v>
      </x:c>
      <x:c r="B1300" s="22" t="str">
        <x:v>13.5.2</x:v>
      </x:c>
      <x:c r="C1300" s="22" t="str">
        <x:v>表164，PDF 88</x:v>
      </x:c>
      <x:c r="D1300" s="22" t="str">
        <x:v>60C1:47 允许范围</x:v>
      </x:c>
      <x:c r="E1300" s="22" t="str">
        <x:v>Integer32</x:v>
      </x:c>
      <x:c r="F1300" s="22" t="str">
        <x:v>Optional；未提供不自动违规，提供则须遵守定义</x:v>
      </x:c>
      <x:c r="G1300" s="22" t="str">
        <x:v>未找到标准对象</x:v>
      </x:c>
      <x:c r="H1300" s="80" t="str">
        <x:v>XML未列子项47；不等于实机缺失</x:v>
      </x:c>
      <x:c r="I1300" s="80" t="str">
        <x:v>XML Object 0x60C1：L12679</x:v>
      </x:c>
      <x:c r="J1300" s="84" t="str">
        <x:v>实际CoE对象字典未注册60C1（Interpolation data record）；私有参数/本地算法不算该标准接口。</x:v>
      </x:c>
      <x:c r="K1300" s="84" t="str">
        <x:v>df-sdk/modules/ethercat/cia402appl.h:1673–1745；coeappl.c:494–512</x:v>
      </x:c>
      <x:c r="L1300" s="89" t="str">
        <x:v>未核对</x:v>
      </x:c>
      <x:c r="M1300" s="89"/>
    </x:row>
    <x:row r="1301" ht="43.5" customHeight="1">
      <x:c r="A1301" s="21" t="str">
        <x:v>T164-P088-R1716</x:v>
      </x:c>
      <x:c r="B1301" s="21" t="str">
        <x:v>13.5.2</x:v>
      </x:c>
      <x:c r="C1301" s="21" t="str">
        <x:v>表164，PDF 88</x:v>
      </x:c>
      <x:c r="D1301" s="21" t="str">
        <x:v>60C1:47 默认值</x:v>
      </x:c>
      <x:c r="E1301" s="21" t="str">
        <x:v>Manufacturer-specific</x:v>
      </x:c>
      <x:c r="F1301" s="21" t="str">
        <x:v>Optional；未提供不自动违规，提供则须遵守定义</x:v>
      </x:c>
      <x:c r="G1301" s="21" t="str">
        <x:v>未找到标准对象</x:v>
      </x:c>
      <x:c r="H1301" s="79" t="str">
        <x:v>XML未列子项47；不等于实机缺失</x:v>
      </x:c>
      <x:c r="I1301" s="79" t="str">
        <x:v>XML Object 0x60C1：L12679</x:v>
      </x:c>
      <x:c r="J1301" s="82" t="str">
        <x:v>实际CoE对象字典未注册60C1（Interpolation data record）；私有参数/本地算法不算该标准接口。</x:v>
      </x:c>
      <x:c r="K1301" s="82" t="str">
        <x:v>df-sdk/modules/ethercat/cia402appl.h:1673–1745；coeappl.c:494–512</x:v>
      </x:c>
      <x:c r="L1301" s="89" t="str">
        <x:v>未核对</x:v>
      </x:c>
      <x:c r="M1301" s="89"/>
    </x:row>
    <x:row r="1302" ht="43.5" customHeight="1">
      <x:c r="A1302" s="22" t="str">
        <x:v>T164-P088-R1720</x:v>
      </x:c>
      <x:c r="B1302" s="22" t="str">
        <x:v>13.5.2</x:v>
      </x:c>
      <x:c r="C1302" s="22" t="str">
        <x:v>表164，PDF 88</x:v>
      </x:c>
      <x:c r="D1302" s="22" t="str">
        <x:v>60C1:48 子索引</x:v>
      </x:c>
      <x:c r="E1302" s="22" t="str">
        <x:v>48 h</x:v>
      </x:c>
      <x:c r="F1302" s="22" t="str">
        <x:v>Optional；未提供不自动违规，提供则须遵守定义</x:v>
      </x:c>
      <x:c r="G1302" s="22" t="str">
        <x:v>未找到标准对象</x:v>
      </x:c>
      <x:c r="H1302" s="80" t="str">
        <x:v>XML未列子项48；不等于实机缺失</x:v>
      </x:c>
      <x:c r="I1302" s="80" t="str">
        <x:v>XML Object 0x60C1：L12679</x:v>
      </x:c>
      <x:c r="J1302" s="84" t="str">
        <x:v>实际CoE对象字典未注册60C1（Interpolation data record）；私有参数/本地算法不算该标准接口。</x:v>
      </x:c>
      <x:c r="K1302" s="84" t="str">
        <x:v>df-sdk/modules/ethercat/cia402appl.h:1673–1745；coeappl.c:494–512</x:v>
      </x:c>
      <x:c r="L1302" s="89" t="str">
        <x:v>未核对</x:v>
      </x:c>
      <x:c r="M1302" s="89"/>
    </x:row>
    <x:row r="1303" ht="43.5" customHeight="1">
      <x:c r="A1303" s="21" t="str">
        <x:v>T164-P088-R1721</x:v>
      </x:c>
      <x:c r="B1303" s="21" t="str">
        <x:v>13.5.2</x:v>
      </x:c>
      <x:c r="C1303" s="21" t="str">
        <x:v>表164，PDF 88</x:v>
      </x:c>
      <x:c r="D1303" s="21" t="str">
        <x:v>60C1:48 字段定义</x:v>
      </x:c>
      <x:c r="E1303" s="21" t="str">
        <x:v>72th set-point（原表范围逐项展开）</x:v>
      </x:c>
      <x:c r="F1303" s="21" t="str">
        <x:v>Optional；未提供不自动违规，提供则须遵守定义</x:v>
      </x:c>
      <x:c r="G1303" s="21" t="str">
        <x:v>未找到标准对象</x:v>
      </x:c>
      <x:c r="H1303" s="79" t="str">
        <x:v>XML未列子项48；不等于实机缺失</x:v>
      </x:c>
      <x:c r="I1303" s="79" t="str">
        <x:v>XML Object 0x60C1：L12679</x:v>
      </x:c>
      <x:c r="J1303" s="82" t="str">
        <x:v>实际CoE对象字典未注册60C1（Interpolation data record）；私有参数/本地算法不算该标准接口。</x:v>
      </x:c>
      <x:c r="K1303" s="82" t="str">
        <x:v>df-sdk/modules/ethercat/cia402appl.h:1673–1745；coeappl.c:494–512</x:v>
      </x:c>
      <x:c r="L1303" s="89" t="str">
        <x:v>未核对</x:v>
      </x:c>
      <x:c r="M1303" s="89"/>
    </x:row>
    <x:row r="1304" ht="43.5" customHeight="1">
      <x:c r="A1304" s="22" t="str">
        <x:v>T164-P088-R1722</x:v>
      </x:c>
      <x:c r="B1304" s="22" t="str">
        <x:v>13.5.2</x:v>
      </x:c>
      <x:c r="C1304" s="22" t="str">
        <x:v>表164，PDF 88</x:v>
      </x:c>
      <x:c r="D1304" s="22" t="str">
        <x:v>60C1:48 字段实现要求</x:v>
      </x:c>
      <x:c r="E1304" s="22" t="str">
        <x:v>Optional</x:v>
      </x:c>
      <x:c r="F1304" s="22" t="str">
        <x:v>Optional；未提供不自动违规，提供则须遵守定义</x:v>
      </x:c>
      <x:c r="G1304" s="22" t="str">
        <x:v>未找到标准对象</x:v>
      </x:c>
      <x:c r="H1304" s="80" t="str">
        <x:v>XML未列子项48；不等于实机缺失</x:v>
      </x:c>
      <x:c r="I1304" s="80" t="str">
        <x:v>XML Object 0x60C1：L12679</x:v>
      </x:c>
      <x:c r="J1304" s="84" t="str">
        <x:v>实际CoE对象字典未注册60C1（Interpolation data record）；私有参数/本地算法不算该标准接口。</x:v>
      </x:c>
      <x:c r="K1304" s="84" t="str">
        <x:v>df-sdk/modules/ethercat/cia402appl.h:1673–1745；coeappl.c:494–512</x:v>
      </x:c>
      <x:c r="L1304" s="89" t="str">
        <x:v>未核对</x:v>
      </x:c>
      <x:c r="M1304" s="89"/>
    </x:row>
    <x:row r="1305" ht="43.5" customHeight="1">
      <x:c r="A1305" s="21" t="str">
        <x:v>T164-P088-R1723</x:v>
      </x:c>
      <x:c r="B1305" s="21" t="str">
        <x:v>13.5.2</x:v>
      </x:c>
      <x:c r="C1305" s="21" t="str">
        <x:v>表164，PDF 88</x:v>
      </x:c>
      <x:c r="D1305" s="21" t="str">
        <x:v>60C1:48 访问权限</x:v>
      </x:c>
      <x:c r="E1305" s="21" t="str">
        <x:v>rw</x:v>
      </x:c>
      <x:c r="F1305" s="21" t="str">
        <x:v>Optional；未提供不自动违规，提供则须遵守定义</x:v>
      </x:c>
      <x:c r="G1305" s="21" t="str">
        <x:v>未找到标准对象</x:v>
      </x:c>
      <x:c r="H1305" s="79" t="str">
        <x:v>XML未列子项48；不等于实机缺失</x:v>
      </x:c>
      <x:c r="I1305" s="79" t="str">
        <x:v>XML Object 0x60C1：L12679</x:v>
      </x:c>
      <x:c r="J1305" s="82" t="str">
        <x:v>实际CoE对象字典未注册60C1（Interpolation data record）；私有参数/本地算法不算该标准接口。</x:v>
      </x:c>
      <x:c r="K1305" s="82" t="str">
        <x:v>df-sdk/modules/ethercat/cia402appl.h:1673–1745；coeappl.c:494–512</x:v>
      </x:c>
      <x:c r="L1305" s="89" t="str">
        <x:v>未核对</x:v>
      </x:c>
      <x:c r="M1305" s="89"/>
    </x:row>
    <x:row r="1306" ht="43.5" customHeight="1">
      <x:c r="A1306" s="22" t="str">
        <x:v>T164-P088-R1724</x:v>
      </x:c>
      <x:c r="B1306" s="22" t="str">
        <x:v>13.5.2</x:v>
      </x:c>
      <x:c r="C1306" s="22" t="str">
        <x:v>表164，PDF 88</x:v>
      </x:c>
      <x:c r="D1306" s="22" t="str">
        <x:v>60C1:48 PDO映射要求</x:v>
      </x:c>
      <x:c r="E1306" s="22" t="str">
        <x:v>See /CiA402-3/</x:v>
      </x:c>
      <x:c r="F1306" s="22" t="str">
        <x:v>Optional；未提供不自动违规，提供则须遵守定义</x:v>
      </x:c>
      <x:c r="G1306" s="22" t="str">
        <x:v>未找到标准对象</x:v>
      </x:c>
      <x:c r="H1306" s="80" t="str">
        <x:v>XML未列子项48；不等于实机缺失</x:v>
      </x:c>
      <x:c r="I1306" s="80" t="str">
        <x:v>XML Object 0x60C1：L12679</x:v>
      </x:c>
      <x:c r="J1306" s="84" t="str">
        <x:v>实际CoE对象字典未注册60C1（Interpolation data record）；私有参数/本地算法不算该标准接口。</x:v>
      </x:c>
      <x:c r="K1306" s="84" t="str">
        <x:v>df-sdk/modules/ethercat/cia402appl.h:1673–1745；coeappl.c:494–512</x:v>
      </x:c>
      <x:c r="L1306" s="89" t="str">
        <x:v>未核对</x:v>
      </x:c>
      <x:c r="M1306" s="89"/>
    </x:row>
    <x:row r="1307" ht="43.5" customHeight="1">
      <x:c r="A1307" s="21" t="str">
        <x:v>T164-P088-R1725</x:v>
      </x:c>
      <x:c r="B1307" s="21" t="str">
        <x:v>13.5.2</x:v>
      </x:c>
      <x:c r="C1307" s="21" t="str">
        <x:v>表164，PDF 88</x:v>
      </x:c>
      <x:c r="D1307" s="21" t="str">
        <x:v>60C1:48 允许范围</x:v>
      </x:c>
      <x:c r="E1307" s="21" t="str">
        <x:v>Integer32</x:v>
      </x:c>
      <x:c r="F1307" s="21" t="str">
        <x:v>Optional；未提供不自动违规，提供则须遵守定义</x:v>
      </x:c>
      <x:c r="G1307" s="21" t="str">
        <x:v>未找到标准对象</x:v>
      </x:c>
      <x:c r="H1307" s="79" t="str">
        <x:v>XML未列子项48；不等于实机缺失</x:v>
      </x:c>
      <x:c r="I1307" s="79" t="str">
        <x:v>XML Object 0x60C1：L12679</x:v>
      </x:c>
      <x:c r="J1307" s="82" t="str">
        <x:v>实际CoE对象字典未注册60C1（Interpolation data record）；私有参数/本地算法不算该标准接口。</x:v>
      </x:c>
      <x:c r="K1307" s="82" t="str">
        <x:v>df-sdk/modules/ethercat/cia402appl.h:1673–1745；coeappl.c:494–512</x:v>
      </x:c>
      <x:c r="L1307" s="89" t="str">
        <x:v>未核对</x:v>
      </x:c>
      <x:c r="M1307" s="89"/>
    </x:row>
    <x:row r="1308" ht="43.5" customHeight="1">
      <x:c r="A1308" s="22" t="str">
        <x:v>T164-P088-R1726</x:v>
      </x:c>
      <x:c r="B1308" s="22" t="str">
        <x:v>13.5.2</x:v>
      </x:c>
      <x:c r="C1308" s="22" t="str">
        <x:v>表164，PDF 88</x:v>
      </x:c>
      <x:c r="D1308" s="22" t="str">
        <x:v>60C1:48 默认值</x:v>
      </x:c>
      <x:c r="E1308" s="22" t="str">
        <x:v>Manufacturer-specific</x:v>
      </x:c>
      <x:c r="F1308" s="22" t="str">
        <x:v>Optional；未提供不自动违规，提供则须遵守定义</x:v>
      </x:c>
      <x:c r="G1308" s="22" t="str">
        <x:v>未找到标准对象</x:v>
      </x:c>
      <x:c r="H1308" s="80" t="str">
        <x:v>XML未列子项48；不等于实机缺失</x:v>
      </x:c>
      <x:c r="I1308" s="80" t="str">
        <x:v>XML Object 0x60C1：L12679</x:v>
      </x:c>
      <x:c r="J1308" s="84" t="str">
        <x:v>实际CoE对象字典未注册60C1（Interpolation data record）；私有参数/本地算法不算该标准接口。</x:v>
      </x:c>
      <x:c r="K1308" s="84" t="str">
        <x:v>df-sdk/modules/ethercat/cia402appl.h:1673–1745；coeappl.c:494–512</x:v>
      </x:c>
      <x:c r="L1308" s="89" t="str">
        <x:v>未核对</x:v>
      </x:c>
      <x:c r="M1308" s="89"/>
    </x:row>
    <x:row r="1309" ht="43.5" customHeight="1">
      <x:c r="A1309" s="21" t="str">
        <x:v>T164-P088-R1730</x:v>
      </x:c>
      <x:c r="B1309" s="21" t="str">
        <x:v>13.5.2</x:v>
      </x:c>
      <x:c r="C1309" s="21" t="str">
        <x:v>表164，PDF 88</x:v>
      </x:c>
      <x:c r="D1309" s="21" t="str">
        <x:v>60C1:49 子索引</x:v>
      </x:c>
      <x:c r="E1309" s="21" t="str">
        <x:v>49 h</x:v>
      </x:c>
      <x:c r="F1309" s="21" t="str">
        <x:v>Optional；未提供不自动违规，提供则须遵守定义</x:v>
      </x:c>
      <x:c r="G1309" s="21" t="str">
        <x:v>未找到标准对象</x:v>
      </x:c>
      <x:c r="H1309" s="79" t="str">
        <x:v>XML未列子项49；不等于实机缺失</x:v>
      </x:c>
      <x:c r="I1309" s="79" t="str">
        <x:v>XML Object 0x60C1：L12679</x:v>
      </x:c>
      <x:c r="J1309" s="82" t="str">
        <x:v>实际CoE对象字典未注册60C1（Interpolation data record）；私有参数/本地算法不算该标准接口。</x:v>
      </x:c>
      <x:c r="K1309" s="82" t="str">
        <x:v>df-sdk/modules/ethercat/cia402appl.h:1673–1745；coeappl.c:494–512</x:v>
      </x:c>
      <x:c r="L1309" s="89" t="str">
        <x:v>未核对</x:v>
      </x:c>
      <x:c r="M1309" s="89"/>
    </x:row>
    <x:row r="1310" ht="43.5" customHeight="1">
      <x:c r="A1310" s="22" t="str">
        <x:v>T164-P088-R1731</x:v>
      </x:c>
      <x:c r="B1310" s="22" t="str">
        <x:v>13.5.2</x:v>
      </x:c>
      <x:c r="C1310" s="22" t="str">
        <x:v>表164，PDF 88</x:v>
      </x:c>
      <x:c r="D1310" s="22" t="str">
        <x:v>60C1:49 字段定义</x:v>
      </x:c>
      <x:c r="E1310" s="22" t="str">
        <x:v>73th set-point（原表范围逐项展开）</x:v>
      </x:c>
      <x:c r="F1310" s="22" t="str">
        <x:v>Optional；未提供不自动违规，提供则须遵守定义</x:v>
      </x:c>
      <x:c r="G1310" s="22" t="str">
        <x:v>未找到标准对象</x:v>
      </x:c>
      <x:c r="H1310" s="80" t="str">
        <x:v>XML未列子项49；不等于实机缺失</x:v>
      </x:c>
      <x:c r="I1310" s="80" t="str">
        <x:v>XML Object 0x60C1：L12679</x:v>
      </x:c>
      <x:c r="J1310" s="84" t="str">
        <x:v>实际CoE对象字典未注册60C1（Interpolation data record）；私有参数/本地算法不算该标准接口。</x:v>
      </x:c>
      <x:c r="K1310" s="84" t="str">
        <x:v>df-sdk/modules/ethercat/cia402appl.h:1673–1745；coeappl.c:494–512</x:v>
      </x:c>
      <x:c r="L1310" s="89" t="str">
        <x:v>未核对</x:v>
      </x:c>
      <x:c r="M1310" s="89"/>
    </x:row>
    <x:row r="1311" ht="43.5" customHeight="1">
      <x:c r="A1311" s="21" t="str">
        <x:v>T164-P088-R1732</x:v>
      </x:c>
      <x:c r="B1311" s="21" t="str">
        <x:v>13.5.2</x:v>
      </x:c>
      <x:c r="C1311" s="21" t="str">
        <x:v>表164，PDF 88</x:v>
      </x:c>
      <x:c r="D1311" s="21" t="str">
        <x:v>60C1:49 字段实现要求</x:v>
      </x:c>
      <x:c r="E1311" s="21" t="str">
        <x:v>Optional</x:v>
      </x:c>
      <x:c r="F1311" s="21" t="str">
        <x:v>Optional；未提供不自动违规，提供则须遵守定义</x:v>
      </x:c>
      <x:c r="G1311" s="21" t="str">
        <x:v>未找到标准对象</x:v>
      </x:c>
      <x:c r="H1311" s="79" t="str">
        <x:v>XML未列子项49；不等于实机缺失</x:v>
      </x:c>
      <x:c r="I1311" s="79" t="str">
        <x:v>XML Object 0x60C1：L12679</x:v>
      </x:c>
      <x:c r="J1311" s="82" t="str">
        <x:v>实际CoE对象字典未注册60C1（Interpolation data record）；私有参数/本地算法不算该标准接口。</x:v>
      </x:c>
      <x:c r="K1311" s="82" t="str">
        <x:v>df-sdk/modules/ethercat/cia402appl.h:1673–1745；coeappl.c:494–512</x:v>
      </x:c>
      <x:c r="L1311" s="89" t="str">
        <x:v>未核对</x:v>
      </x:c>
      <x:c r="M1311" s="89"/>
    </x:row>
    <x:row r="1312" ht="43.5" customHeight="1">
      <x:c r="A1312" s="22" t="str">
        <x:v>T164-P088-R1733</x:v>
      </x:c>
      <x:c r="B1312" s="22" t="str">
        <x:v>13.5.2</x:v>
      </x:c>
      <x:c r="C1312" s="22" t="str">
        <x:v>表164，PDF 88</x:v>
      </x:c>
      <x:c r="D1312" s="22" t="str">
        <x:v>60C1:49 访问权限</x:v>
      </x:c>
      <x:c r="E1312" s="22" t="str">
        <x:v>rw</x:v>
      </x:c>
      <x:c r="F1312" s="22" t="str">
        <x:v>Optional；未提供不自动违规，提供则须遵守定义</x:v>
      </x:c>
      <x:c r="G1312" s="22" t="str">
        <x:v>未找到标准对象</x:v>
      </x:c>
      <x:c r="H1312" s="80" t="str">
        <x:v>XML未列子项49；不等于实机缺失</x:v>
      </x:c>
      <x:c r="I1312" s="80" t="str">
        <x:v>XML Object 0x60C1：L12679</x:v>
      </x:c>
      <x:c r="J1312" s="84" t="str">
        <x:v>实际CoE对象字典未注册60C1（Interpolation data record）；私有参数/本地算法不算该标准接口。</x:v>
      </x:c>
      <x:c r="K1312" s="84" t="str">
        <x:v>df-sdk/modules/ethercat/cia402appl.h:1673–1745；coeappl.c:494–512</x:v>
      </x:c>
      <x:c r="L1312" s="89" t="str">
        <x:v>未核对</x:v>
      </x:c>
      <x:c r="M1312" s="89"/>
    </x:row>
    <x:row r="1313" ht="43.5" customHeight="1">
      <x:c r="A1313" s="21" t="str">
        <x:v>T164-P088-R1734</x:v>
      </x:c>
      <x:c r="B1313" s="21" t="str">
        <x:v>13.5.2</x:v>
      </x:c>
      <x:c r="C1313" s="21" t="str">
        <x:v>表164，PDF 88</x:v>
      </x:c>
      <x:c r="D1313" s="21" t="str">
        <x:v>60C1:49 PDO映射要求</x:v>
      </x:c>
      <x:c r="E1313" s="21" t="str">
        <x:v>See /CiA402-3/</x:v>
      </x:c>
      <x:c r="F1313" s="21" t="str">
        <x:v>Optional；未提供不自动违规，提供则须遵守定义</x:v>
      </x:c>
      <x:c r="G1313" s="21" t="str">
        <x:v>未找到标准对象</x:v>
      </x:c>
      <x:c r="H1313" s="79" t="str">
        <x:v>XML未列子项49；不等于实机缺失</x:v>
      </x:c>
      <x:c r="I1313" s="79" t="str">
        <x:v>XML Object 0x60C1：L12679</x:v>
      </x:c>
      <x:c r="J1313" s="82" t="str">
        <x:v>实际CoE对象字典未注册60C1（Interpolation data record）；私有参数/本地算法不算该标准接口。</x:v>
      </x:c>
      <x:c r="K1313" s="82" t="str">
        <x:v>df-sdk/modules/ethercat/cia402appl.h:1673–1745；coeappl.c:494–512</x:v>
      </x:c>
      <x:c r="L1313" s="89" t="str">
        <x:v>未核对</x:v>
      </x:c>
      <x:c r="M1313" s="89"/>
    </x:row>
    <x:row r="1314" ht="43.5" customHeight="1">
      <x:c r="A1314" s="22" t="str">
        <x:v>T164-P088-R1735</x:v>
      </x:c>
      <x:c r="B1314" s="22" t="str">
        <x:v>13.5.2</x:v>
      </x:c>
      <x:c r="C1314" s="22" t="str">
        <x:v>表164，PDF 88</x:v>
      </x:c>
      <x:c r="D1314" s="22" t="str">
        <x:v>60C1:49 允许范围</x:v>
      </x:c>
      <x:c r="E1314" s="22" t="str">
        <x:v>Integer32</x:v>
      </x:c>
      <x:c r="F1314" s="22" t="str">
        <x:v>Optional；未提供不自动违规，提供则须遵守定义</x:v>
      </x:c>
      <x:c r="G1314" s="22" t="str">
        <x:v>未找到标准对象</x:v>
      </x:c>
      <x:c r="H1314" s="80" t="str">
        <x:v>XML未列子项49；不等于实机缺失</x:v>
      </x:c>
      <x:c r="I1314" s="80" t="str">
        <x:v>XML Object 0x60C1：L12679</x:v>
      </x:c>
      <x:c r="J1314" s="84" t="str">
        <x:v>实际CoE对象字典未注册60C1（Interpolation data record）；私有参数/本地算法不算该标准接口。</x:v>
      </x:c>
      <x:c r="K1314" s="84" t="str">
        <x:v>df-sdk/modules/ethercat/cia402appl.h:1673–1745；coeappl.c:494–512</x:v>
      </x:c>
      <x:c r="L1314" s="89" t="str">
        <x:v>未核对</x:v>
      </x:c>
      <x:c r="M1314" s="89"/>
    </x:row>
    <x:row r="1315" ht="43.5" customHeight="1">
      <x:c r="A1315" s="21" t="str">
        <x:v>T164-P088-R1736</x:v>
      </x:c>
      <x:c r="B1315" s="21" t="str">
        <x:v>13.5.2</x:v>
      </x:c>
      <x:c r="C1315" s="21" t="str">
        <x:v>表164，PDF 88</x:v>
      </x:c>
      <x:c r="D1315" s="21" t="str">
        <x:v>60C1:49 默认值</x:v>
      </x:c>
      <x:c r="E1315" s="21" t="str">
        <x:v>Manufacturer-specific</x:v>
      </x:c>
      <x:c r="F1315" s="21" t="str">
        <x:v>Optional；未提供不自动违规，提供则须遵守定义</x:v>
      </x:c>
      <x:c r="G1315" s="21" t="str">
        <x:v>未找到标准对象</x:v>
      </x:c>
      <x:c r="H1315" s="79" t="str">
        <x:v>XML未列子项49；不等于实机缺失</x:v>
      </x:c>
      <x:c r="I1315" s="79" t="str">
        <x:v>XML Object 0x60C1：L12679</x:v>
      </x:c>
      <x:c r="J1315" s="82" t="str">
        <x:v>实际CoE对象字典未注册60C1（Interpolation data record）；私有参数/本地算法不算该标准接口。</x:v>
      </x:c>
      <x:c r="K1315" s="82" t="str">
        <x:v>df-sdk/modules/ethercat/cia402appl.h:1673–1745；coeappl.c:494–512</x:v>
      </x:c>
      <x:c r="L1315" s="89" t="str">
        <x:v>未核对</x:v>
      </x:c>
      <x:c r="M1315" s="89"/>
    </x:row>
    <x:row r="1316" ht="43.5" customHeight="1">
      <x:c r="A1316" s="22" t="str">
        <x:v>T164-P088-R1740</x:v>
      </x:c>
      <x:c r="B1316" s="22" t="str">
        <x:v>13.5.2</x:v>
      </x:c>
      <x:c r="C1316" s="22" t="str">
        <x:v>表164，PDF 88</x:v>
      </x:c>
      <x:c r="D1316" s="22" t="str">
        <x:v>60C1:4A 子索引</x:v>
      </x:c>
      <x:c r="E1316" s="22" t="str">
        <x:v>4A h</x:v>
      </x:c>
      <x:c r="F1316" s="22" t="str">
        <x:v>Optional；未提供不自动违规，提供则须遵守定义</x:v>
      </x:c>
      <x:c r="G1316" s="22" t="str">
        <x:v>未找到标准对象</x:v>
      </x:c>
      <x:c r="H1316" s="80" t="str">
        <x:v>XML未列子项4A；不等于实机缺失</x:v>
      </x:c>
      <x:c r="I1316" s="80" t="str">
        <x:v>XML Object 0x60C1：L12679</x:v>
      </x:c>
      <x:c r="J1316" s="84" t="str">
        <x:v>实际CoE对象字典未注册60C1（Interpolation data record）；私有参数/本地算法不算该标准接口。</x:v>
      </x:c>
      <x:c r="K1316" s="84" t="str">
        <x:v>df-sdk/modules/ethercat/cia402appl.h:1673–1745；coeappl.c:494–512</x:v>
      </x:c>
      <x:c r="L1316" s="89" t="str">
        <x:v>未核对</x:v>
      </x:c>
      <x:c r="M1316" s="89"/>
    </x:row>
    <x:row r="1317" ht="43.5" customHeight="1">
      <x:c r="A1317" s="21" t="str">
        <x:v>T164-P088-R1741</x:v>
      </x:c>
      <x:c r="B1317" s="21" t="str">
        <x:v>13.5.2</x:v>
      </x:c>
      <x:c r="C1317" s="21" t="str">
        <x:v>表164，PDF 88</x:v>
      </x:c>
      <x:c r="D1317" s="21" t="str">
        <x:v>60C1:4A 字段定义</x:v>
      </x:c>
      <x:c r="E1317" s="21" t="str">
        <x:v>74th set-point（原表范围逐项展开）</x:v>
      </x:c>
      <x:c r="F1317" s="21" t="str">
        <x:v>Optional；未提供不自动违规，提供则须遵守定义</x:v>
      </x:c>
      <x:c r="G1317" s="21" t="str">
        <x:v>未找到标准对象</x:v>
      </x:c>
      <x:c r="H1317" s="79" t="str">
        <x:v>XML未列子项4A；不等于实机缺失</x:v>
      </x:c>
      <x:c r="I1317" s="79" t="str">
        <x:v>XML Object 0x60C1：L12679</x:v>
      </x:c>
      <x:c r="J1317" s="82" t="str">
        <x:v>实际CoE对象字典未注册60C1（Interpolation data record）；私有参数/本地算法不算该标准接口。</x:v>
      </x:c>
      <x:c r="K1317" s="82" t="str">
        <x:v>df-sdk/modules/ethercat/cia402appl.h:1673–1745；coeappl.c:494–512</x:v>
      </x:c>
      <x:c r="L1317" s="89" t="str">
        <x:v>未核对</x:v>
      </x:c>
      <x:c r="M1317" s="89"/>
    </x:row>
    <x:row r="1318" ht="43.5" customHeight="1">
      <x:c r="A1318" s="22" t="str">
        <x:v>T164-P088-R1742</x:v>
      </x:c>
      <x:c r="B1318" s="22" t="str">
        <x:v>13.5.2</x:v>
      </x:c>
      <x:c r="C1318" s="22" t="str">
        <x:v>表164，PDF 88</x:v>
      </x:c>
      <x:c r="D1318" s="22" t="str">
        <x:v>60C1:4A 字段实现要求</x:v>
      </x:c>
      <x:c r="E1318" s="22" t="str">
        <x:v>Optional</x:v>
      </x:c>
      <x:c r="F1318" s="22" t="str">
        <x:v>Optional；未提供不自动违规，提供则须遵守定义</x:v>
      </x:c>
      <x:c r="G1318" s="22" t="str">
        <x:v>未找到标准对象</x:v>
      </x:c>
      <x:c r="H1318" s="80" t="str">
        <x:v>XML未列子项4A；不等于实机缺失</x:v>
      </x:c>
      <x:c r="I1318" s="80" t="str">
        <x:v>XML Object 0x60C1：L12679</x:v>
      </x:c>
      <x:c r="J1318" s="84" t="str">
        <x:v>实际CoE对象字典未注册60C1（Interpolation data record）；私有参数/本地算法不算该标准接口。</x:v>
      </x:c>
      <x:c r="K1318" s="84" t="str">
        <x:v>df-sdk/modules/ethercat/cia402appl.h:1673–1745；coeappl.c:494–512</x:v>
      </x:c>
      <x:c r="L1318" s="89" t="str">
        <x:v>未核对</x:v>
      </x:c>
      <x:c r="M1318" s="89"/>
    </x:row>
    <x:row r="1319" ht="43.5" customHeight="1">
      <x:c r="A1319" s="21" t="str">
        <x:v>T164-P088-R1743</x:v>
      </x:c>
      <x:c r="B1319" s="21" t="str">
        <x:v>13.5.2</x:v>
      </x:c>
      <x:c r="C1319" s="21" t="str">
        <x:v>表164，PDF 88</x:v>
      </x:c>
      <x:c r="D1319" s="21" t="str">
        <x:v>60C1:4A 访问权限</x:v>
      </x:c>
      <x:c r="E1319" s="21" t="str">
        <x:v>rw</x:v>
      </x:c>
      <x:c r="F1319" s="21" t="str">
        <x:v>Optional；未提供不自动违规，提供则须遵守定义</x:v>
      </x:c>
      <x:c r="G1319" s="21" t="str">
        <x:v>未找到标准对象</x:v>
      </x:c>
      <x:c r="H1319" s="79" t="str">
        <x:v>XML未列子项4A；不等于实机缺失</x:v>
      </x:c>
      <x:c r="I1319" s="79" t="str">
        <x:v>XML Object 0x60C1：L12679</x:v>
      </x:c>
      <x:c r="J1319" s="82" t="str">
        <x:v>实际CoE对象字典未注册60C1（Interpolation data record）；私有参数/本地算法不算该标准接口。</x:v>
      </x:c>
      <x:c r="K1319" s="82" t="str">
        <x:v>df-sdk/modules/ethercat/cia402appl.h:1673–1745；coeappl.c:494–512</x:v>
      </x:c>
      <x:c r="L1319" s="89" t="str">
        <x:v>未核对</x:v>
      </x:c>
      <x:c r="M1319" s="89"/>
    </x:row>
    <x:row r="1320" ht="43.5" customHeight="1">
      <x:c r="A1320" s="22" t="str">
        <x:v>T164-P088-R1744</x:v>
      </x:c>
      <x:c r="B1320" s="22" t="str">
        <x:v>13.5.2</x:v>
      </x:c>
      <x:c r="C1320" s="22" t="str">
        <x:v>表164，PDF 88</x:v>
      </x:c>
      <x:c r="D1320" s="22" t="str">
        <x:v>60C1:4A PDO映射要求</x:v>
      </x:c>
      <x:c r="E1320" s="22" t="str">
        <x:v>See /CiA402-3/</x:v>
      </x:c>
      <x:c r="F1320" s="22" t="str">
        <x:v>Optional；未提供不自动违规，提供则须遵守定义</x:v>
      </x:c>
      <x:c r="G1320" s="22" t="str">
        <x:v>未找到标准对象</x:v>
      </x:c>
      <x:c r="H1320" s="80" t="str">
        <x:v>XML未列子项4A；不等于实机缺失</x:v>
      </x:c>
      <x:c r="I1320" s="80" t="str">
        <x:v>XML Object 0x60C1：L12679</x:v>
      </x:c>
      <x:c r="J1320" s="84" t="str">
        <x:v>实际CoE对象字典未注册60C1（Interpolation data record）；私有参数/本地算法不算该标准接口。</x:v>
      </x:c>
      <x:c r="K1320" s="84" t="str">
        <x:v>df-sdk/modules/ethercat/cia402appl.h:1673–1745；coeappl.c:494–512</x:v>
      </x:c>
      <x:c r="L1320" s="89" t="str">
        <x:v>未核对</x:v>
      </x:c>
      <x:c r="M1320" s="89"/>
    </x:row>
    <x:row r="1321" ht="43.5" customHeight="1">
      <x:c r="A1321" s="21" t="str">
        <x:v>T164-P088-R1745</x:v>
      </x:c>
      <x:c r="B1321" s="21" t="str">
        <x:v>13.5.2</x:v>
      </x:c>
      <x:c r="C1321" s="21" t="str">
        <x:v>表164，PDF 88</x:v>
      </x:c>
      <x:c r="D1321" s="21" t="str">
        <x:v>60C1:4A 允许范围</x:v>
      </x:c>
      <x:c r="E1321" s="21" t="str">
        <x:v>Integer32</x:v>
      </x:c>
      <x:c r="F1321" s="21" t="str">
        <x:v>Optional；未提供不自动违规，提供则须遵守定义</x:v>
      </x:c>
      <x:c r="G1321" s="21" t="str">
        <x:v>未找到标准对象</x:v>
      </x:c>
      <x:c r="H1321" s="79" t="str">
        <x:v>XML未列子项4A；不等于实机缺失</x:v>
      </x:c>
      <x:c r="I1321" s="79" t="str">
        <x:v>XML Object 0x60C1：L12679</x:v>
      </x:c>
      <x:c r="J1321" s="82" t="str">
        <x:v>实际CoE对象字典未注册60C1（Interpolation data record）；私有参数/本地算法不算该标准接口。</x:v>
      </x:c>
      <x:c r="K1321" s="82" t="str">
        <x:v>df-sdk/modules/ethercat/cia402appl.h:1673–1745；coeappl.c:494–512</x:v>
      </x:c>
      <x:c r="L1321" s="89" t="str">
        <x:v>未核对</x:v>
      </x:c>
      <x:c r="M1321" s="89"/>
    </x:row>
    <x:row r="1322" ht="43.5" customHeight="1">
      <x:c r="A1322" s="22" t="str">
        <x:v>T164-P088-R1746</x:v>
      </x:c>
      <x:c r="B1322" s="22" t="str">
        <x:v>13.5.2</x:v>
      </x:c>
      <x:c r="C1322" s="22" t="str">
        <x:v>表164，PDF 88</x:v>
      </x:c>
      <x:c r="D1322" s="22" t="str">
        <x:v>60C1:4A 默认值</x:v>
      </x:c>
      <x:c r="E1322" s="22" t="str">
        <x:v>Manufacturer-specific</x:v>
      </x:c>
      <x:c r="F1322" s="22" t="str">
        <x:v>Optional；未提供不自动违规，提供则须遵守定义</x:v>
      </x:c>
      <x:c r="G1322" s="22" t="str">
        <x:v>未找到标准对象</x:v>
      </x:c>
      <x:c r="H1322" s="80" t="str">
        <x:v>XML未列子项4A；不等于实机缺失</x:v>
      </x:c>
      <x:c r="I1322" s="80" t="str">
        <x:v>XML Object 0x60C1：L12679</x:v>
      </x:c>
      <x:c r="J1322" s="84" t="str">
        <x:v>实际CoE对象字典未注册60C1（Interpolation data record）；私有参数/本地算法不算该标准接口。</x:v>
      </x:c>
      <x:c r="K1322" s="84" t="str">
        <x:v>df-sdk/modules/ethercat/cia402appl.h:1673–1745；coeappl.c:494–512</x:v>
      </x:c>
      <x:c r="L1322" s="89" t="str">
        <x:v>未核对</x:v>
      </x:c>
      <x:c r="M1322" s="89"/>
    </x:row>
    <x:row r="1323" ht="43.5" customHeight="1">
      <x:c r="A1323" s="21" t="str">
        <x:v>T164-P088-R1750</x:v>
      </x:c>
      <x:c r="B1323" s="21" t="str">
        <x:v>13.5.2</x:v>
      </x:c>
      <x:c r="C1323" s="21" t="str">
        <x:v>表164，PDF 88</x:v>
      </x:c>
      <x:c r="D1323" s="21" t="str">
        <x:v>60C1:4B 子索引</x:v>
      </x:c>
      <x:c r="E1323" s="21" t="str">
        <x:v>4B h</x:v>
      </x:c>
      <x:c r="F1323" s="21" t="str">
        <x:v>Optional；未提供不自动违规，提供则须遵守定义</x:v>
      </x:c>
      <x:c r="G1323" s="21" t="str">
        <x:v>未找到标准对象</x:v>
      </x:c>
      <x:c r="H1323" s="79" t="str">
        <x:v>XML未列子项4B；不等于实机缺失</x:v>
      </x:c>
      <x:c r="I1323" s="79" t="str">
        <x:v>XML Object 0x60C1：L12679</x:v>
      </x:c>
      <x:c r="J1323" s="82" t="str">
        <x:v>实际CoE对象字典未注册60C1（Interpolation data record）；私有参数/本地算法不算该标准接口。</x:v>
      </x:c>
      <x:c r="K1323" s="82" t="str">
        <x:v>df-sdk/modules/ethercat/cia402appl.h:1673–1745；coeappl.c:494–512</x:v>
      </x:c>
      <x:c r="L1323" s="89" t="str">
        <x:v>未核对</x:v>
      </x:c>
      <x:c r="M1323" s="89"/>
    </x:row>
    <x:row r="1324" ht="43.5" customHeight="1">
      <x:c r="A1324" s="22" t="str">
        <x:v>T164-P088-R1751</x:v>
      </x:c>
      <x:c r="B1324" s="22" t="str">
        <x:v>13.5.2</x:v>
      </x:c>
      <x:c r="C1324" s="22" t="str">
        <x:v>表164，PDF 88</x:v>
      </x:c>
      <x:c r="D1324" s="22" t="str">
        <x:v>60C1:4B 字段定义</x:v>
      </x:c>
      <x:c r="E1324" s="22" t="str">
        <x:v>75th set-point（原表范围逐项展开）</x:v>
      </x:c>
      <x:c r="F1324" s="22" t="str">
        <x:v>Optional；未提供不自动违规，提供则须遵守定义</x:v>
      </x:c>
      <x:c r="G1324" s="22" t="str">
        <x:v>未找到标准对象</x:v>
      </x:c>
      <x:c r="H1324" s="80" t="str">
        <x:v>XML未列子项4B；不等于实机缺失</x:v>
      </x:c>
      <x:c r="I1324" s="80" t="str">
        <x:v>XML Object 0x60C1：L12679</x:v>
      </x:c>
      <x:c r="J1324" s="84" t="str">
        <x:v>实际CoE对象字典未注册60C1（Interpolation data record）；私有参数/本地算法不算该标准接口。</x:v>
      </x:c>
      <x:c r="K1324" s="84" t="str">
        <x:v>df-sdk/modules/ethercat/cia402appl.h:1673–1745；coeappl.c:494–512</x:v>
      </x:c>
      <x:c r="L1324" s="89" t="str">
        <x:v>未核对</x:v>
      </x:c>
      <x:c r="M1324" s="89"/>
    </x:row>
    <x:row r="1325" ht="43.5" customHeight="1">
      <x:c r="A1325" s="21" t="str">
        <x:v>T164-P088-R1752</x:v>
      </x:c>
      <x:c r="B1325" s="21" t="str">
        <x:v>13.5.2</x:v>
      </x:c>
      <x:c r="C1325" s="21" t="str">
        <x:v>表164，PDF 88</x:v>
      </x:c>
      <x:c r="D1325" s="21" t="str">
        <x:v>60C1:4B 字段实现要求</x:v>
      </x:c>
      <x:c r="E1325" s="21" t="str">
        <x:v>Optional</x:v>
      </x:c>
      <x:c r="F1325" s="21" t="str">
        <x:v>Optional；未提供不自动违规，提供则须遵守定义</x:v>
      </x:c>
      <x:c r="G1325" s="21" t="str">
        <x:v>未找到标准对象</x:v>
      </x:c>
      <x:c r="H1325" s="79" t="str">
        <x:v>XML未列子项4B；不等于实机缺失</x:v>
      </x:c>
      <x:c r="I1325" s="79" t="str">
        <x:v>XML Object 0x60C1：L12679</x:v>
      </x:c>
      <x:c r="J1325" s="82" t="str">
        <x:v>实际CoE对象字典未注册60C1（Interpolation data record）；私有参数/本地算法不算该标准接口。</x:v>
      </x:c>
      <x:c r="K1325" s="82" t="str">
        <x:v>df-sdk/modules/ethercat/cia402appl.h:1673–1745；coeappl.c:494–512</x:v>
      </x:c>
      <x:c r="L1325" s="89" t="str">
        <x:v>未核对</x:v>
      </x:c>
      <x:c r="M1325" s="89"/>
    </x:row>
    <x:row r="1326" ht="43.5" customHeight="1">
      <x:c r="A1326" s="22" t="str">
        <x:v>T164-P088-R1753</x:v>
      </x:c>
      <x:c r="B1326" s="22" t="str">
        <x:v>13.5.2</x:v>
      </x:c>
      <x:c r="C1326" s="22" t="str">
        <x:v>表164，PDF 88</x:v>
      </x:c>
      <x:c r="D1326" s="22" t="str">
        <x:v>60C1:4B 访问权限</x:v>
      </x:c>
      <x:c r="E1326" s="22" t="str">
        <x:v>rw</x:v>
      </x:c>
      <x:c r="F1326" s="22" t="str">
        <x:v>Optional；未提供不自动违规，提供则须遵守定义</x:v>
      </x:c>
      <x:c r="G1326" s="22" t="str">
        <x:v>未找到标准对象</x:v>
      </x:c>
      <x:c r="H1326" s="80" t="str">
        <x:v>XML未列子项4B；不等于实机缺失</x:v>
      </x:c>
      <x:c r="I1326" s="80" t="str">
        <x:v>XML Object 0x60C1：L12679</x:v>
      </x:c>
      <x:c r="J1326" s="84" t="str">
        <x:v>实际CoE对象字典未注册60C1（Interpolation data record）；私有参数/本地算法不算该标准接口。</x:v>
      </x:c>
      <x:c r="K1326" s="84" t="str">
        <x:v>df-sdk/modules/ethercat/cia402appl.h:1673–1745；coeappl.c:494–512</x:v>
      </x:c>
      <x:c r="L1326" s="89" t="str">
        <x:v>未核对</x:v>
      </x:c>
      <x:c r="M1326" s="89"/>
    </x:row>
    <x:row r="1327" ht="43.5" customHeight="1">
      <x:c r="A1327" s="21" t="str">
        <x:v>T164-P088-R1754</x:v>
      </x:c>
      <x:c r="B1327" s="21" t="str">
        <x:v>13.5.2</x:v>
      </x:c>
      <x:c r="C1327" s="21" t="str">
        <x:v>表164，PDF 88</x:v>
      </x:c>
      <x:c r="D1327" s="21" t="str">
        <x:v>60C1:4B PDO映射要求</x:v>
      </x:c>
      <x:c r="E1327" s="21" t="str">
        <x:v>See /CiA402-3/</x:v>
      </x:c>
      <x:c r="F1327" s="21" t="str">
        <x:v>Optional；未提供不自动违规，提供则须遵守定义</x:v>
      </x:c>
      <x:c r="G1327" s="21" t="str">
        <x:v>未找到标准对象</x:v>
      </x:c>
      <x:c r="H1327" s="79" t="str">
        <x:v>XML未列子项4B；不等于实机缺失</x:v>
      </x:c>
      <x:c r="I1327" s="79" t="str">
        <x:v>XML Object 0x60C1：L12679</x:v>
      </x:c>
      <x:c r="J1327" s="82" t="str">
        <x:v>实际CoE对象字典未注册60C1（Interpolation data record）；私有参数/本地算法不算该标准接口。</x:v>
      </x:c>
      <x:c r="K1327" s="82" t="str">
        <x:v>df-sdk/modules/ethercat/cia402appl.h:1673–1745；coeappl.c:494–512</x:v>
      </x:c>
      <x:c r="L1327" s="89" t="str">
        <x:v>未核对</x:v>
      </x:c>
      <x:c r="M1327" s="89"/>
    </x:row>
    <x:row r="1328" ht="43.5" customHeight="1">
      <x:c r="A1328" s="22" t="str">
        <x:v>T164-P088-R1755</x:v>
      </x:c>
      <x:c r="B1328" s="22" t="str">
        <x:v>13.5.2</x:v>
      </x:c>
      <x:c r="C1328" s="22" t="str">
        <x:v>表164，PDF 88</x:v>
      </x:c>
      <x:c r="D1328" s="22" t="str">
        <x:v>60C1:4B 允许范围</x:v>
      </x:c>
      <x:c r="E1328" s="22" t="str">
        <x:v>Integer32</x:v>
      </x:c>
      <x:c r="F1328" s="22" t="str">
        <x:v>Optional；未提供不自动违规，提供则须遵守定义</x:v>
      </x:c>
      <x:c r="G1328" s="22" t="str">
        <x:v>未找到标准对象</x:v>
      </x:c>
      <x:c r="H1328" s="80" t="str">
        <x:v>XML未列子项4B；不等于实机缺失</x:v>
      </x:c>
      <x:c r="I1328" s="80" t="str">
        <x:v>XML Object 0x60C1：L12679</x:v>
      </x:c>
      <x:c r="J1328" s="84" t="str">
        <x:v>实际CoE对象字典未注册60C1（Interpolation data record）；私有参数/本地算法不算该标准接口。</x:v>
      </x:c>
      <x:c r="K1328" s="84" t="str">
        <x:v>df-sdk/modules/ethercat/cia402appl.h:1673–1745；coeappl.c:494–512</x:v>
      </x:c>
      <x:c r="L1328" s="89" t="str">
        <x:v>未核对</x:v>
      </x:c>
      <x:c r="M1328" s="89"/>
    </x:row>
    <x:row r="1329" ht="43.5" customHeight="1">
      <x:c r="A1329" s="21" t="str">
        <x:v>T164-P088-R1756</x:v>
      </x:c>
      <x:c r="B1329" s="21" t="str">
        <x:v>13.5.2</x:v>
      </x:c>
      <x:c r="C1329" s="21" t="str">
        <x:v>表164，PDF 88</x:v>
      </x:c>
      <x:c r="D1329" s="21" t="str">
        <x:v>60C1:4B 默认值</x:v>
      </x:c>
      <x:c r="E1329" s="21" t="str">
        <x:v>Manufacturer-specific</x:v>
      </x:c>
      <x:c r="F1329" s="21" t="str">
        <x:v>Optional；未提供不自动违规，提供则须遵守定义</x:v>
      </x:c>
      <x:c r="G1329" s="21" t="str">
        <x:v>未找到标准对象</x:v>
      </x:c>
      <x:c r="H1329" s="79" t="str">
        <x:v>XML未列子项4B；不等于实机缺失</x:v>
      </x:c>
      <x:c r="I1329" s="79" t="str">
        <x:v>XML Object 0x60C1：L12679</x:v>
      </x:c>
      <x:c r="J1329" s="82" t="str">
        <x:v>实际CoE对象字典未注册60C1（Interpolation data record）；私有参数/本地算法不算该标准接口。</x:v>
      </x:c>
      <x:c r="K1329" s="82" t="str">
        <x:v>df-sdk/modules/ethercat/cia402appl.h:1673–1745；coeappl.c:494–512</x:v>
      </x:c>
      <x:c r="L1329" s="89" t="str">
        <x:v>未核对</x:v>
      </x:c>
      <x:c r="M1329" s="89"/>
    </x:row>
    <x:row r="1330" ht="43.5" customHeight="1">
      <x:c r="A1330" s="22" t="str">
        <x:v>T164-P088-R1760</x:v>
      </x:c>
      <x:c r="B1330" s="22" t="str">
        <x:v>13.5.2</x:v>
      </x:c>
      <x:c r="C1330" s="22" t="str">
        <x:v>表164，PDF 88</x:v>
      </x:c>
      <x:c r="D1330" s="22" t="str">
        <x:v>60C1:4C 子索引</x:v>
      </x:c>
      <x:c r="E1330" s="22" t="str">
        <x:v>4C h</x:v>
      </x:c>
      <x:c r="F1330" s="22" t="str">
        <x:v>Optional；未提供不自动违规，提供则须遵守定义</x:v>
      </x:c>
      <x:c r="G1330" s="22" t="str">
        <x:v>未找到标准对象</x:v>
      </x:c>
      <x:c r="H1330" s="80" t="str">
        <x:v>XML未列子项4C；不等于实机缺失</x:v>
      </x:c>
      <x:c r="I1330" s="80" t="str">
        <x:v>XML Object 0x60C1：L12679</x:v>
      </x:c>
      <x:c r="J1330" s="84" t="str">
        <x:v>实际CoE对象字典未注册60C1（Interpolation data record）；私有参数/本地算法不算该标准接口。</x:v>
      </x:c>
      <x:c r="K1330" s="84" t="str">
        <x:v>df-sdk/modules/ethercat/cia402appl.h:1673–1745；coeappl.c:494–512</x:v>
      </x:c>
      <x:c r="L1330" s="89" t="str">
        <x:v>未核对</x:v>
      </x:c>
      <x:c r="M1330" s="89"/>
    </x:row>
    <x:row r="1331" ht="43.5" customHeight="1">
      <x:c r="A1331" s="21" t="str">
        <x:v>T164-P088-R1761</x:v>
      </x:c>
      <x:c r="B1331" s="21" t="str">
        <x:v>13.5.2</x:v>
      </x:c>
      <x:c r="C1331" s="21" t="str">
        <x:v>表164，PDF 88</x:v>
      </x:c>
      <x:c r="D1331" s="21" t="str">
        <x:v>60C1:4C 字段定义</x:v>
      </x:c>
      <x:c r="E1331" s="21" t="str">
        <x:v>76th set-point（原表范围逐项展开）</x:v>
      </x:c>
      <x:c r="F1331" s="21" t="str">
        <x:v>Optional；未提供不自动违规，提供则须遵守定义</x:v>
      </x:c>
      <x:c r="G1331" s="21" t="str">
        <x:v>未找到标准对象</x:v>
      </x:c>
      <x:c r="H1331" s="79" t="str">
        <x:v>XML未列子项4C；不等于实机缺失</x:v>
      </x:c>
      <x:c r="I1331" s="79" t="str">
        <x:v>XML Object 0x60C1：L12679</x:v>
      </x:c>
      <x:c r="J1331" s="82" t="str">
        <x:v>实际CoE对象字典未注册60C1（Interpolation data record）；私有参数/本地算法不算该标准接口。</x:v>
      </x:c>
      <x:c r="K1331" s="82" t="str">
        <x:v>df-sdk/modules/ethercat/cia402appl.h:1673–1745；coeappl.c:494–512</x:v>
      </x:c>
      <x:c r="L1331" s="89" t="str">
        <x:v>未核对</x:v>
      </x:c>
      <x:c r="M1331" s="89"/>
    </x:row>
    <x:row r="1332" ht="43.5" customHeight="1">
      <x:c r="A1332" s="22" t="str">
        <x:v>T164-P088-R1762</x:v>
      </x:c>
      <x:c r="B1332" s="22" t="str">
        <x:v>13.5.2</x:v>
      </x:c>
      <x:c r="C1332" s="22" t="str">
        <x:v>表164，PDF 88</x:v>
      </x:c>
      <x:c r="D1332" s="22" t="str">
        <x:v>60C1:4C 字段实现要求</x:v>
      </x:c>
      <x:c r="E1332" s="22" t="str">
        <x:v>Optional</x:v>
      </x:c>
      <x:c r="F1332" s="22" t="str">
        <x:v>Optional；未提供不自动违规，提供则须遵守定义</x:v>
      </x:c>
      <x:c r="G1332" s="22" t="str">
        <x:v>未找到标准对象</x:v>
      </x:c>
      <x:c r="H1332" s="80" t="str">
        <x:v>XML未列子项4C；不等于实机缺失</x:v>
      </x:c>
      <x:c r="I1332" s="80" t="str">
        <x:v>XML Object 0x60C1：L12679</x:v>
      </x:c>
      <x:c r="J1332" s="84" t="str">
        <x:v>实际CoE对象字典未注册60C1（Interpolation data record）；私有参数/本地算法不算该标准接口。</x:v>
      </x:c>
      <x:c r="K1332" s="84" t="str">
        <x:v>df-sdk/modules/ethercat/cia402appl.h:1673–1745；coeappl.c:494–512</x:v>
      </x:c>
      <x:c r="L1332" s="89" t="str">
        <x:v>未核对</x:v>
      </x:c>
      <x:c r="M1332" s="89"/>
    </x:row>
    <x:row r="1333" ht="43.5" customHeight="1">
      <x:c r="A1333" s="21" t="str">
        <x:v>T164-P088-R1763</x:v>
      </x:c>
      <x:c r="B1333" s="21" t="str">
        <x:v>13.5.2</x:v>
      </x:c>
      <x:c r="C1333" s="21" t="str">
        <x:v>表164，PDF 88</x:v>
      </x:c>
      <x:c r="D1333" s="21" t="str">
        <x:v>60C1:4C 访问权限</x:v>
      </x:c>
      <x:c r="E1333" s="21" t="str">
        <x:v>rw</x:v>
      </x:c>
      <x:c r="F1333" s="21" t="str">
        <x:v>Optional；未提供不自动违规，提供则须遵守定义</x:v>
      </x:c>
      <x:c r="G1333" s="21" t="str">
        <x:v>未找到标准对象</x:v>
      </x:c>
      <x:c r="H1333" s="79" t="str">
        <x:v>XML未列子项4C；不等于实机缺失</x:v>
      </x:c>
      <x:c r="I1333" s="79" t="str">
        <x:v>XML Object 0x60C1：L12679</x:v>
      </x:c>
      <x:c r="J1333" s="82" t="str">
        <x:v>实际CoE对象字典未注册60C1（Interpolation data record）；私有参数/本地算法不算该标准接口。</x:v>
      </x:c>
      <x:c r="K1333" s="82" t="str">
        <x:v>df-sdk/modules/ethercat/cia402appl.h:1673–1745；coeappl.c:494–512</x:v>
      </x:c>
      <x:c r="L1333" s="89" t="str">
        <x:v>未核对</x:v>
      </x:c>
      <x:c r="M1333" s="89"/>
    </x:row>
    <x:row r="1334" ht="43.5" customHeight="1">
      <x:c r="A1334" s="22" t="str">
        <x:v>T164-P088-R1764</x:v>
      </x:c>
      <x:c r="B1334" s="22" t="str">
        <x:v>13.5.2</x:v>
      </x:c>
      <x:c r="C1334" s="22" t="str">
        <x:v>表164，PDF 88</x:v>
      </x:c>
      <x:c r="D1334" s="22" t="str">
        <x:v>60C1:4C PDO映射要求</x:v>
      </x:c>
      <x:c r="E1334" s="22" t="str">
        <x:v>See /CiA402-3/</x:v>
      </x:c>
      <x:c r="F1334" s="22" t="str">
        <x:v>Optional；未提供不自动违规，提供则须遵守定义</x:v>
      </x:c>
      <x:c r="G1334" s="22" t="str">
        <x:v>未找到标准对象</x:v>
      </x:c>
      <x:c r="H1334" s="80" t="str">
        <x:v>XML未列子项4C；不等于实机缺失</x:v>
      </x:c>
      <x:c r="I1334" s="80" t="str">
        <x:v>XML Object 0x60C1：L12679</x:v>
      </x:c>
      <x:c r="J1334" s="84" t="str">
        <x:v>实际CoE对象字典未注册60C1（Interpolation data record）；私有参数/本地算法不算该标准接口。</x:v>
      </x:c>
      <x:c r="K1334" s="84" t="str">
        <x:v>df-sdk/modules/ethercat/cia402appl.h:1673–1745；coeappl.c:494–512</x:v>
      </x:c>
      <x:c r="L1334" s="89" t="str">
        <x:v>未核对</x:v>
      </x:c>
      <x:c r="M1334" s="89"/>
    </x:row>
    <x:row r="1335" ht="43.5" customHeight="1">
      <x:c r="A1335" s="21" t="str">
        <x:v>T164-P088-R1765</x:v>
      </x:c>
      <x:c r="B1335" s="21" t="str">
        <x:v>13.5.2</x:v>
      </x:c>
      <x:c r="C1335" s="21" t="str">
        <x:v>表164，PDF 88</x:v>
      </x:c>
      <x:c r="D1335" s="21" t="str">
        <x:v>60C1:4C 允许范围</x:v>
      </x:c>
      <x:c r="E1335" s="21" t="str">
        <x:v>Integer32</x:v>
      </x:c>
      <x:c r="F1335" s="21" t="str">
        <x:v>Optional；未提供不自动违规，提供则须遵守定义</x:v>
      </x:c>
      <x:c r="G1335" s="21" t="str">
        <x:v>未找到标准对象</x:v>
      </x:c>
      <x:c r="H1335" s="79" t="str">
        <x:v>XML未列子项4C；不等于实机缺失</x:v>
      </x:c>
      <x:c r="I1335" s="79" t="str">
        <x:v>XML Object 0x60C1：L12679</x:v>
      </x:c>
      <x:c r="J1335" s="82" t="str">
        <x:v>实际CoE对象字典未注册60C1（Interpolation data record）；私有参数/本地算法不算该标准接口。</x:v>
      </x:c>
      <x:c r="K1335" s="82" t="str">
        <x:v>df-sdk/modules/ethercat/cia402appl.h:1673–1745；coeappl.c:494–512</x:v>
      </x:c>
      <x:c r="L1335" s="89" t="str">
        <x:v>未核对</x:v>
      </x:c>
      <x:c r="M1335" s="89"/>
    </x:row>
    <x:row r="1336" ht="43.5" customHeight="1">
      <x:c r="A1336" s="22" t="str">
        <x:v>T164-P088-R1766</x:v>
      </x:c>
      <x:c r="B1336" s="22" t="str">
        <x:v>13.5.2</x:v>
      </x:c>
      <x:c r="C1336" s="22" t="str">
        <x:v>表164，PDF 88</x:v>
      </x:c>
      <x:c r="D1336" s="22" t="str">
        <x:v>60C1:4C 默认值</x:v>
      </x:c>
      <x:c r="E1336" s="22" t="str">
        <x:v>Manufacturer-specific</x:v>
      </x:c>
      <x:c r="F1336" s="22" t="str">
        <x:v>Optional；未提供不自动违规，提供则须遵守定义</x:v>
      </x:c>
      <x:c r="G1336" s="22" t="str">
        <x:v>未找到标准对象</x:v>
      </x:c>
      <x:c r="H1336" s="80" t="str">
        <x:v>XML未列子项4C；不等于实机缺失</x:v>
      </x:c>
      <x:c r="I1336" s="80" t="str">
        <x:v>XML Object 0x60C1：L12679</x:v>
      </x:c>
      <x:c r="J1336" s="84" t="str">
        <x:v>实际CoE对象字典未注册60C1（Interpolation data record）；私有参数/本地算法不算该标准接口。</x:v>
      </x:c>
      <x:c r="K1336" s="84" t="str">
        <x:v>df-sdk/modules/ethercat/cia402appl.h:1673–1745；coeappl.c:494–512</x:v>
      </x:c>
      <x:c r="L1336" s="89" t="str">
        <x:v>未核对</x:v>
      </x:c>
      <x:c r="M1336" s="89"/>
    </x:row>
    <x:row r="1337" ht="43.5" customHeight="1">
      <x:c r="A1337" s="21" t="str">
        <x:v>T164-P088-R1770</x:v>
      </x:c>
      <x:c r="B1337" s="21" t="str">
        <x:v>13.5.2</x:v>
      </x:c>
      <x:c r="C1337" s="21" t="str">
        <x:v>表164，PDF 88</x:v>
      </x:c>
      <x:c r="D1337" s="21" t="str">
        <x:v>60C1:4D 子索引</x:v>
      </x:c>
      <x:c r="E1337" s="21" t="str">
        <x:v>4D h</x:v>
      </x:c>
      <x:c r="F1337" s="21" t="str">
        <x:v>Optional；未提供不自动违规，提供则须遵守定义</x:v>
      </x:c>
      <x:c r="G1337" s="21" t="str">
        <x:v>未找到标准对象</x:v>
      </x:c>
      <x:c r="H1337" s="79" t="str">
        <x:v>XML未列子项4D；不等于实机缺失</x:v>
      </x:c>
      <x:c r="I1337" s="79" t="str">
        <x:v>XML Object 0x60C1：L12679</x:v>
      </x:c>
      <x:c r="J1337" s="82" t="str">
        <x:v>实际CoE对象字典未注册60C1（Interpolation data record）；私有参数/本地算法不算该标准接口。</x:v>
      </x:c>
      <x:c r="K1337" s="82" t="str">
        <x:v>df-sdk/modules/ethercat/cia402appl.h:1673–1745；coeappl.c:494–512</x:v>
      </x:c>
      <x:c r="L1337" s="89" t="str">
        <x:v>未核对</x:v>
      </x:c>
      <x:c r="M1337" s="89"/>
    </x:row>
    <x:row r="1338" ht="43.5" customHeight="1">
      <x:c r="A1338" s="22" t="str">
        <x:v>T164-P088-R1771</x:v>
      </x:c>
      <x:c r="B1338" s="22" t="str">
        <x:v>13.5.2</x:v>
      </x:c>
      <x:c r="C1338" s="22" t="str">
        <x:v>表164，PDF 88</x:v>
      </x:c>
      <x:c r="D1338" s="22" t="str">
        <x:v>60C1:4D 字段定义</x:v>
      </x:c>
      <x:c r="E1338" s="22" t="str">
        <x:v>77th set-point（原表范围逐项展开）</x:v>
      </x:c>
      <x:c r="F1338" s="22" t="str">
        <x:v>Optional；未提供不自动违规，提供则须遵守定义</x:v>
      </x:c>
      <x:c r="G1338" s="22" t="str">
        <x:v>未找到标准对象</x:v>
      </x:c>
      <x:c r="H1338" s="80" t="str">
        <x:v>XML未列子项4D；不等于实机缺失</x:v>
      </x:c>
      <x:c r="I1338" s="80" t="str">
        <x:v>XML Object 0x60C1：L12679</x:v>
      </x:c>
      <x:c r="J1338" s="84" t="str">
        <x:v>实际CoE对象字典未注册60C1（Interpolation data record）；私有参数/本地算法不算该标准接口。</x:v>
      </x:c>
      <x:c r="K1338" s="84" t="str">
        <x:v>df-sdk/modules/ethercat/cia402appl.h:1673–1745；coeappl.c:494–512</x:v>
      </x:c>
      <x:c r="L1338" s="89" t="str">
        <x:v>未核对</x:v>
      </x:c>
      <x:c r="M1338" s="89"/>
    </x:row>
    <x:row r="1339" ht="43.5" customHeight="1">
      <x:c r="A1339" s="21" t="str">
        <x:v>T164-P088-R1772</x:v>
      </x:c>
      <x:c r="B1339" s="21" t="str">
        <x:v>13.5.2</x:v>
      </x:c>
      <x:c r="C1339" s="21" t="str">
        <x:v>表164，PDF 88</x:v>
      </x:c>
      <x:c r="D1339" s="21" t="str">
        <x:v>60C1:4D 字段实现要求</x:v>
      </x:c>
      <x:c r="E1339" s="21" t="str">
        <x:v>Optional</x:v>
      </x:c>
      <x:c r="F1339" s="21" t="str">
        <x:v>Optional；未提供不自动违规，提供则须遵守定义</x:v>
      </x:c>
      <x:c r="G1339" s="21" t="str">
        <x:v>未找到标准对象</x:v>
      </x:c>
      <x:c r="H1339" s="79" t="str">
        <x:v>XML未列子项4D；不等于实机缺失</x:v>
      </x:c>
      <x:c r="I1339" s="79" t="str">
        <x:v>XML Object 0x60C1：L12679</x:v>
      </x:c>
      <x:c r="J1339" s="82" t="str">
        <x:v>实际CoE对象字典未注册60C1（Interpolation data record）；私有参数/本地算法不算该标准接口。</x:v>
      </x:c>
      <x:c r="K1339" s="82" t="str">
        <x:v>df-sdk/modules/ethercat/cia402appl.h:1673–1745；coeappl.c:494–512</x:v>
      </x:c>
      <x:c r="L1339" s="89" t="str">
        <x:v>未核对</x:v>
      </x:c>
      <x:c r="M1339" s="89"/>
    </x:row>
    <x:row r="1340" ht="43.5" customHeight="1">
      <x:c r="A1340" s="22" t="str">
        <x:v>T164-P088-R1773</x:v>
      </x:c>
      <x:c r="B1340" s="22" t="str">
        <x:v>13.5.2</x:v>
      </x:c>
      <x:c r="C1340" s="22" t="str">
        <x:v>表164，PDF 88</x:v>
      </x:c>
      <x:c r="D1340" s="22" t="str">
        <x:v>60C1:4D 访问权限</x:v>
      </x:c>
      <x:c r="E1340" s="22" t="str">
        <x:v>rw</x:v>
      </x:c>
      <x:c r="F1340" s="22" t="str">
        <x:v>Optional；未提供不自动违规，提供则须遵守定义</x:v>
      </x:c>
      <x:c r="G1340" s="22" t="str">
        <x:v>未找到标准对象</x:v>
      </x:c>
      <x:c r="H1340" s="80" t="str">
        <x:v>XML未列子项4D；不等于实机缺失</x:v>
      </x:c>
      <x:c r="I1340" s="80" t="str">
        <x:v>XML Object 0x60C1：L12679</x:v>
      </x:c>
      <x:c r="J1340" s="84" t="str">
        <x:v>实际CoE对象字典未注册60C1（Interpolation data record）；私有参数/本地算法不算该标准接口。</x:v>
      </x:c>
      <x:c r="K1340" s="84" t="str">
        <x:v>df-sdk/modules/ethercat/cia402appl.h:1673–1745；coeappl.c:494–512</x:v>
      </x:c>
      <x:c r="L1340" s="89" t="str">
        <x:v>未核对</x:v>
      </x:c>
      <x:c r="M1340" s="89"/>
    </x:row>
    <x:row r="1341" ht="43.5" customHeight="1">
      <x:c r="A1341" s="21" t="str">
        <x:v>T164-P088-R1774</x:v>
      </x:c>
      <x:c r="B1341" s="21" t="str">
        <x:v>13.5.2</x:v>
      </x:c>
      <x:c r="C1341" s="21" t="str">
        <x:v>表164，PDF 88</x:v>
      </x:c>
      <x:c r="D1341" s="21" t="str">
        <x:v>60C1:4D PDO映射要求</x:v>
      </x:c>
      <x:c r="E1341" s="21" t="str">
        <x:v>See /CiA402-3/</x:v>
      </x:c>
      <x:c r="F1341" s="21" t="str">
        <x:v>Optional；未提供不自动违规，提供则须遵守定义</x:v>
      </x:c>
      <x:c r="G1341" s="21" t="str">
        <x:v>未找到标准对象</x:v>
      </x:c>
      <x:c r="H1341" s="79" t="str">
        <x:v>XML未列子项4D；不等于实机缺失</x:v>
      </x:c>
      <x:c r="I1341" s="79" t="str">
        <x:v>XML Object 0x60C1：L12679</x:v>
      </x:c>
      <x:c r="J1341" s="82" t="str">
        <x:v>实际CoE对象字典未注册60C1（Interpolation data record）；私有参数/本地算法不算该标准接口。</x:v>
      </x:c>
      <x:c r="K1341" s="82" t="str">
        <x:v>df-sdk/modules/ethercat/cia402appl.h:1673–1745；coeappl.c:494–512</x:v>
      </x:c>
      <x:c r="L1341" s="89" t="str">
        <x:v>未核对</x:v>
      </x:c>
      <x:c r="M1341" s="89"/>
    </x:row>
    <x:row r="1342" ht="43.5" customHeight="1">
      <x:c r="A1342" s="22" t="str">
        <x:v>T164-P088-R1775</x:v>
      </x:c>
      <x:c r="B1342" s="22" t="str">
        <x:v>13.5.2</x:v>
      </x:c>
      <x:c r="C1342" s="22" t="str">
        <x:v>表164，PDF 88</x:v>
      </x:c>
      <x:c r="D1342" s="22" t="str">
        <x:v>60C1:4D 允许范围</x:v>
      </x:c>
      <x:c r="E1342" s="22" t="str">
        <x:v>Integer32</x:v>
      </x:c>
      <x:c r="F1342" s="22" t="str">
        <x:v>Optional；未提供不自动违规，提供则须遵守定义</x:v>
      </x:c>
      <x:c r="G1342" s="22" t="str">
        <x:v>未找到标准对象</x:v>
      </x:c>
      <x:c r="H1342" s="80" t="str">
        <x:v>XML未列子项4D；不等于实机缺失</x:v>
      </x:c>
      <x:c r="I1342" s="80" t="str">
        <x:v>XML Object 0x60C1：L12679</x:v>
      </x:c>
      <x:c r="J1342" s="84" t="str">
        <x:v>实际CoE对象字典未注册60C1（Interpolation data record）；私有参数/本地算法不算该标准接口。</x:v>
      </x:c>
      <x:c r="K1342" s="84" t="str">
        <x:v>df-sdk/modules/ethercat/cia402appl.h:1673–1745；coeappl.c:494–512</x:v>
      </x:c>
      <x:c r="L1342" s="89" t="str">
        <x:v>未核对</x:v>
      </x:c>
      <x:c r="M1342" s="89"/>
    </x:row>
    <x:row r="1343" ht="43.5" customHeight="1">
      <x:c r="A1343" s="21" t="str">
        <x:v>T164-P088-R1776</x:v>
      </x:c>
      <x:c r="B1343" s="21" t="str">
        <x:v>13.5.2</x:v>
      </x:c>
      <x:c r="C1343" s="21" t="str">
        <x:v>表164，PDF 88</x:v>
      </x:c>
      <x:c r="D1343" s="21" t="str">
        <x:v>60C1:4D 默认值</x:v>
      </x:c>
      <x:c r="E1343" s="21" t="str">
        <x:v>Manufacturer-specific</x:v>
      </x:c>
      <x:c r="F1343" s="21" t="str">
        <x:v>Optional；未提供不自动违规，提供则须遵守定义</x:v>
      </x:c>
      <x:c r="G1343" s="21" t="str">
        <x:v>未找到标准对象</x:v>
      </x:c>
      <x:c r="H1343" s="79" t="str">
        <x:v>XML未列子项4D；不等于实机缺失</x:v>
      </x:c>
      <x:c r="I1343" s="79" t="str">
        <x:v>XML Object 0x60C1：L12679</x:v>
      </x:c>
      <x:c r="J1343" s="82" t="str">
        <x:v>实际CoE对象字典未注册60C1（Interpolation data record）；私有参数/本地算法不算该标准接口。</x:v>
      </x:c>
      <x:c r="K1343" s="82" t="str">
        <x:v>df-sdk/modules/ethercat/cia402appl.h:1673–1745；coeappl.c:494–512</x:v>
      </x:c>
      <x:c r="L1343" s="89" t="str">
        <x:v>未核对</x:v>
      </x:c>
      <x:c r="M1343" s="89"/>
    </x:row>
    <x:row r="1344" ht="43.5" customHeight="1">
      <x:c r="A1344" s="22" t="str">
        <x:v>T164-P088-R1780</x:v>
      </x:c>
      <x:c r="B1344" s="22" t="str">
        <x:v>13.5.2</x:v>
      </x:c>
      <x:c r="C1344" s="22" t="str">
        <x:v>表164，PDF 88</x:v>
      </x:c>
      <x:c r="D1344" s="22" t="str">
        <x:v>60C1:4E 子索引</x:v>
      </x:c>
      <x:c r="E1344" s="22" t="str">
        <x:v>4E h</x:v>
      </x:c>
      <x:c r="F1344" s="22" t="str">
        <x:v>Optional；未提供不自动违规，提供则须遵守定义</x:v>
      </x:c>
      <x:c r="G1344" s="22" t="str">
        <x:v>未找到标准对象</x:v>
      </x:c>
      <x:c r="H1344" s="80" t="str">
        <x:v>XML未列子项4E；不等于实机缺失</x:v>
      </x:c>
      <x:c r="I1344" s="80" t="str">
        <x:v>XML Object 0x60C1：L12679</x:v>
      </x:c>
      <x:c r="J1344" s="84" t="str">
        <x:v>实际CoE对象字典未注册60C1（Interpolation data record）；私有参数/本地算法不算该标准接口。</x:v>
      </x:c>
      <x:c r="K1344" s="84" t="str">
        <x:v>df-sdk/modules/ethercat/cia402appl.h:1673–1745；coeappl.c:494–512</x:v>
      </x:c>
      <x:c r="L1344" s="89" t="str">
        <x:v>未核对</x:v>
      </x:c>
      <x:c r="M1344" s="89"/>
    </x:row>
    <x:row r="1345" ht="43.5" customHeight="1">
      <x:c r="A1345" s="21" t="str">
        <x:v>T164-P088-R1781</x:v>
      </x:c>
      <x:c r="B1345" s="21" t="str">
        <x:v>13.5.2</x:v>
      </x:c>
      <x:c r="C1345" s="21" t="str">
        <x:v>表164，PDF 88</x:v>
      </x:c>
      <x:c r="D1345" s="21" t="str">
        <x:v>60C1:4E 字段定义</x:v>
      </x:c>
      <x:c r="E1345" s="21" t="str">
        <x:v>78th set-point（原表范围逐项展开）</x:v>
      </x:c>
      <x:c r="F1345" s="21" t="str">
        <x:v>Optional；未提供不自动违规，提供则须遵守定义</x:v>
      </x:c>
      <x:c r="G1345" s="21" t="str">
        <x:v>未找到标准对象</x:v>
      </x:c>
      <x:c r="H1345" s="79" t="str">
        <x:v>XML未列子项4E；不等于实机缺失</x:v>
      </x:c>
      <x:c r="I1345" s="79" t="str">
        <x:v>XML Object 0x60C1：L12679</x:v>
      </x:c>
      <x:c r="J1345" s="82" t="str">
        <x:v>实际CoE对象字典未注册60C1（Interpolation data record）；私有参数/本地算法不算该标准接口。</x:v>
      </x:c>
      <x:c r="K1345" s="82" t="str">
        <x:v>df-sdk/modules/ethercat/cia402appl.h:1673–1745；coeappl.c:494–512</x:v>
      </x:c>
      <x:c r="L1345" s="89" t="str">
        <x:v>未核对</x:v>
      </x:c>
      <x:c r="M1345" s="89"/>
    </x:row>
    <x:row r="1346" ht="43.5" customHeight="1">
      <x:c r="A1346" s="22" t="str">
        <x:v>T164-P088-R1782</x:v>
      </x:c>
      <x:c r="B1346" s="22" t="str">
        <x:v>13.5.2</x:v>
      </x:c>
      <x:c r="C1346" s="22" t="str">
        <x:v>表164，PDF 88</x:v>
      </x:c>
      <x:c r="D1346" s="22" t="str">
        <x:v>60C1:4E 字段实现要求</x:v>
      </x:c>
      <x:c r="E1346" s="22" t="str">
        <x:v>Optional</x:v>
      </x:c>
      <x:c r="F1346" s="22" t="str">
        <x:v>Optional；未提供不自动违规，提供则须遵守定义</x:v>
      </x:c>
      <x:c r="G1346" s="22" t="str">
        <x:v>未找到标准对象</x:v>
      </x:c>
      <x:c r="H1346" s="80" t="str">
        <x:v>XML未列子项4E；不等于实机缺失</x:v>
      </x:c>
      <x:c r="I1346" s="80" t="str">
        <x:v>XML Object 0x60C1：L12679</x:v>
      </x:c>
      <x:c r="J1346" s="84" t="str">
        <x:v>实际CoE对象字典未注册60C1（Interpolation data record）；私有参数/本地算法不算该标准接口。</x:v>
      </x:c>
      <x:c r="K1346" s="84" t="str">
        <x:v>df-sdk/modules/ethercat/cia402appl.h:1673–1745；coeappl.c:494–512</x:v>
      </x:c>
      <x:c r="L1346" s="89" t="str">
        <x:v>未核对</x:v>
      </x:c>
      <x:c r="M1346" s="89"/>
    </x:row>
    <x:row r="1347" ht="43.5" customHeight="1">
      <x:c r="A1347" s="21" t="str">
        <x:v>T164-P088-R1783</x:v>
      </x:c>
      <x:c r="B1347" s="21" t="str">
        <x:v>13.5.2</x:v>
      </x:c>
      <x:c r="C1347" s="21" t="str">
        <x:v>表164，PDF 88</x:v>
      </x:c>
      <x:c r="D1347" s="21" t="str">
        <x:v>60C1:4E 访问权限</x:v>
      </x:c>
      <x:c r="E1347" s="21" t="str">
        <x:v>rw</x:v>
      </x:c>
      <x:c r="F1347" s="21" t="str">
        <x:v>Optional；未提供不自动违规，提供则须遵守定义</x:v>
      </x:c>
      <x:c r="G1347" s="21" t="str">
        <x:v>未找到标准对象</x:v>
      </x:c>
      <x:c r="H1347" s="79" t="str">
        <x:v>XML未列子项4E；不等于实机缺失</x:v>
      </x:c>
      <x:c r="I1347" s="79" t="str">
        <x:v>XML Object 0x60C1：L12679</x:v>
      </x:c>
      <x:c r="J1347" s="82" t="str">
        <x:v>实际CoE对象字典未注册60C1（Interpolation data record）；私有参数/本地算法不算该标准接口。</x:v>
      </x:c>
      <x:c r="K1347" s="82" t="str">
        <x:v>df-sdk/modules/ethercat/cia402appl.h:1673–1745；coeappl.c:494–512</x:v>
      </x:c>
      <x:c r="L1347" s="89" t="str">
        <x:v>未核对</x:v>
      </x:c>
      <x:c r="M1347" s="89"/>
    </x:row>
    <x:row r="1348" ht="43.5" customHeight="1">
      <x:c r="A1348" s="22" t="str">
        <x:v>T164-P088-R1784</x:v>
      </x:c>
      <x:c r="B1348" s="22" t="str">
        <x:v>13.5.2</x:v>
      </x:c>
      <x:c r="C1348" s="22" t="str">
        <x:v>表164，PDF 88</x:v>
      </x:c>
      <x:c r="D1348" s="22" t="str">
        <x:v>60C1:4E PDO映射要求</x:v>
      </x:c>
      <x:c r="E1348" s="22" t="str">
        <x:v>See /CiA402-3/</x:v>
      </x:c>
      <x:c r="F1348" s="22" t="str">
        <x:v>Optional；未提供不自动违规，提供则须遵守定义</x:v>
      </x:c>
      <x:c r="G1348" s="22" t="str">
        <x:v>未找到标准对象</x:v>
      </x:c>
      <x:c r="H1348" s="80" t="str">
        <x:v>XML未列子项4E；不等于实机缺失</x:v>
      </x:c>
      <x:c r="I1348" s="80" t="str">
        <x:v>XML Object 0x60C1：L12679</x:v>
      </x:c>
      <x:c r="J1348" s="84" t="str">
        <x:v>实际CoE对象字典未注册60C1（Interpolation data record）；私有参数/本地算法不算该标准接口。</x:v>
      </x:c>
      <x:c r="K1348" s="84" t="str">
        <x:v>df-sdk/modules/ethercat/cia402appl.h:1673–1745；coeappl.c:494–512</x:v>
      </x:c>
      <x:c r="L1348" s="89" t="str">
        <x:v>未核对</x:v>
      </x:c>
      <x:c r="M1348" s="89"/>
    </x:row>
    <x:row r="1349" ht="43.5" customHeight="1">
      <x:c r="A1349" s="21" t="str">
        <x:v>T164-P088-R1785</x:v>
      </x:c>
      <x:c r="B1349" s="21" t="str">
        <x:v>13.5.2</x:v>
      </x:c>
      <x:c r="C1349" s="21" t="str">
        <x:v>表164，PDF 88</x:v>
      </x:c>
      <x:c r="D1349" s="21" t="str">
        <x:v>60C1:4E 允许范围</x:v>
      </x:c>
      <x:c r="E1349" s="21" t="str">
        <x:v>Integer32</x:v>
      </x:c>
      <x:c r="F1349" s="21" t="str">
        <x:v>Optional；未提供不自动违规，提供则须遵守定义</x:v>
      </x:c>
      <x:c r="G1349" s="21" t="str">
        <x:v>未找到标准对象</x:v>
      </x:c>
      <x:c r="H1349" s="79" t="str">
        <x:v>XML未列子项4E；不等于实机缺失</x:v>
      </x:c>
      <x:c r="I1349" s="79" t="str">
        <x:v>XML Object 0x60C1：L12679</x:v>
      </x:c>
      <x:c r="J1349" s="82" t="str">
        <x:v>实际CoE对象字典未注册60C1（Interpolation data record）；私有参数/本地算法不算该标准接口。</x:v>
      </x:c>
      <x:c r="K1349" s="82" t="str">
        <x:v>df-sdk/modules/ethercat/cia402appl.h:1673–1745；coeappl.c:494–512</x:v>
      </x:c>
      <x:c r="L1349" s="89" t="str">
        <x:v>未核对</x:v>
      </x:c>
      <x:c r="M1349" s="89"/>
    </x:row>
    <x:row r="1350" ht="43.5" customHeight="1">
      <x:c r="A1350" s="22" t="str">
        <x:v>T164-P088-R1786</x:v>
      </x:c>
      <x:c r="B1350" s="22" t="str">
        <x:v>13.5.2</x:v>
      </x:c>
      <x:c r="C1350" s="22" t="str">
        <x:v>表164，PDF 88</x:v>
      </x:c>
      <x:c r="D1350" s="22" t="str">
        <x:v>60C1:4E 默认值</x:v>
      </x:c>
      <x:c r="E1350" s="22" t="str">
        <x:v>Manufacturer-specific</x:v>
      </x:c>
      <x:c r="F1350" s="22" t="str">
        <x:v>Optional；未提供不自动违规，提供则须遵守定义</x:v>
      </x:c>
      <x:c r="G1350" s="22" t="str">
        <x:v>未找到标准对象</x:v>
      </x:c>
      <x:c r="H1350" s="80" t="str">
        <x:v>XML未列子项4E；不等于实机缺失</x:v>
      </x:c>
      <x:c r="I1350" s="80" t="str">
        <x:v>XML Object 0x60C1：L12679</x:v>
      </x:c>
      <x:c r="J1350" s="84" t="str">
        <x:v>实际CoE对象字典未注册60C1（Interpolation data record）；私有参数/本地算法不算该标准接口。</x:v>
      </x:c>
      <x:c r="K1350" s="84" t="str">
        <x:v>df-sdk/modules/ethercat/cia402appl.h:1673–1745；coeappl.c:494–512</x:v>
      </x:c>
      <x:c r="L1350" s="89" t="str">
        <x:v>未核对</x:v>
      </x:c>
      <x:c r="M1350" s="89"/>
    </x:row>
    <x:row r="1351" ht="43.5" customHeight="1">
      <x:c r="A1351" s="21" t="str">
        <x:v>T164-P088-R1790</x:v>
      </x:c>
      <x:c r="B1351" s="21" t="str">
        <x:v>13.5.2</x:v>
      </x:c>
      <x:c r="C1351" s="21" t="str">
        <x:v>表164，PDF 88</x:v>
      </x:c>
      <x:c r="D1351" s="21" t="str">
        <x:v>60C1:4F 子索引</x:v>
      </x:c>
      <x:c r="E1351" s="21" t="str">
        <x:v>4F h</x:v>
      </x:c>
      <x:c r="F1351" s="21" t="str">
        <x:v>Optional；未提供不自动违规，提供则须遵守定义</x:v>
      </x:c>
      <x:c r="G1351" s="21" t="str">
        <x:v>未找到标准对象</x:v>
      </x:c>
      <x:c r="H1351" s="79" t="str">
        <x:v>XML未列子项4F；不等于实机缺失</x:v>
      </x:c>
      <x:c r="I1351" s="79" t="str">
        <x:v>XML Object 0x60C1：L12679</x:v>
      </x:c>
      <x:c r="J1351" s="82" t="str">
        <x:v>实际CoE对象字典未注册60C1（Interpolation data record）；私有参数/本地算法不算该标准接口。</x:v>
      </x:c>
      <x:c r="K1351" s="82" t="str">
        <x:v>df-sdk/modules/ethercat/cia402appl.h:1673–1745；coeappl.c:494–512</x:v>
      </x:c>
      <x:c r="L1351" s="89" t="str">
        <x:v>未核对</x:v>
      </x:c>
      <x:c r="M1351" s="89"/>
    </x:row>
    <x:row r="1352" ht="43.5" customHeight="1">
      <x:c r="A1352" s="22" t="str">
        <x:v>T164-P088-R1791</x:v>
      </x:c>
      <x:c r="B1352" s="22" t="str">
        <x:v>13.5.2</x:v>
      </x:c>
      <x:c r="C1352" s="22" t="str">
        <x:v>表164，PDF 88</x:v>
      </x:c>
      <x:c r="D1352" s="22" t="str">
        <x:v>60C1:4F 字段定义</x:v>
      </x:c>
      <x:c r="E1352" s="22" t="str">
        <x:v>79th set-point（原表范围逐项展开）</x:v>
      </x:c>
      <x:c r="F1352" s="22" t="str">
        <x:v>Optional；未提供不自动违规，提供则须遵守定义</x:v>
      </x:c>
      <x:c r="G1352" s="22" t="str">
        <x:v>未找到标准对象</x:v>
      </x:c>
      <x:c r="H1352" s="80" t="str">
        <x:v>XML未列子项4F；不等于实机缺失</x:v>
      </x:c>
      <x:c r="I1352" s="80" t="str">
        <x:v>XML Object 0x60C1：L12679</x:v>
      </x:c>
      <x:c r="J1352" s="84" t="str">
        <x:v>实际CoE对象字典未注册60C1（Interpolation data record）；私有参数/本地算法不算该标准接口。</x:v>
      </x:c>
      <x:c r="K1352" s="84" t="str">
        <x:v>df-sdk/modules/ethercat/cia402appl.h:1673–1745；coeappl.c:494–512</x:v>
      </x:c>
      <x:c r="L1352" s="89" t="str">
        <x:v>未核对</x:v>
      </x:c>
      <x:c r="M1352" s="89"/>
    </x:row>
    <x:row r="1353" ht="43.5" customHeight="1">
      <x:c r="A1353" s="21" t="str">
        <x:v>T164-P088-R1792</x:v>
      </x:c>
      <x:c r="B1353" s="21" t="str">
        <x:v>13.5.2</x:v>
      </x:c>
      <x:c r="C1353" s="21" t="str">
        <x:v>表164，PDF 88</x:v>
      </x:c>
      <x:c r="D1353" s="21" t="str">
        <x:v>60C1:4F 字段实现要求</x:v>
      </x:c>
      <x:c r="E1353" s="21" t="str">
        <x:v>Optional</x:v>
      </x:c>
      <x:c r="F1353" s="21" t="str">
        <x:v>Optional；未提供不自动违规，提供则须遵守定义</x:v>
      </x:c>
      <x:c r="G1353" s="21" t="str">
        <x:v>未找到标准对象</x:v>
      </x:c>
      <x:c r="H1353" s="79" t="str">
        <x:v>XML未列子项4F；不等于实机缺失</x:v>
      </x:c>
      <x:c r="I1353" s="79" t="str">
        <x:v>XML Object 0x60C1：L12679</x:v>
      </x:c>
      <x:c r="J1353" s="82" t="str">
        <x:v>实际CoE对象字典未注册60C1（Interpolation data record）；私有参数/本地算法不算该标准接口。</x:v>
      </x:c>
      <x:c r="K1353" s="82" t="str">
        <x:v>df-sdk/modules/ethercat/cia402appl.h:1673–1745；coeappl.c:494–512</x:v>
      </x:c>
      <x:c r="L1353" s="89" t="str">
        <x:v>未核对</x:v>
      </x:c>
      <x:c r="M1353" s="89"/>
    </x:row>
    <x:row r="1354" ht="43.5" customHeight="1">
      <x:c r="A1354" s="22" t="str">
        <x:v>T164-P088-R1793</x:v>
      </x:c>
      <x:c r="B1354" s="22" t="str">
        <x:v>13.5.2</x:v>
      </x:c>
      <x:c r="C1354" s="22" t="str">
        <x:v>表164，PDF 88</x:v>
      </x:c>
      <x:c r="D1354" s="22" t="str">
        <x:v>60C1:4F 访问权限</x:v>
      </x:c>
      <x:c r="E1354" s="22" t="str">
        <x:v>rw</x:v>
      </x:c>
      <x:c r="F1354" s="22" t="str">
        <x:v>Optional；未提供不自动违规，提供则须遵守定义</x:v>
      </x:c>
      <x:c r="G1354" s="22" t="str">
        <x:v>未找到标准对象</x:v>
      </x:c>
      <x:c r="H1354" s="80" t="str">
        <x:v>XML未列子项4F；不等于实机缺失</x:v>
      </x:c>
      <x:c r="I1354" s="80" t="str">
        <x:v>XML Object 0x60C1：L12679</x:v>
      </x:c>
      <x:c r="J1354" s="84" t="str">
        <x:v>实际CoE对象字典未注册60C1（Interpolation data record）；私有参数/本地算法不算该标准接口。</x:v>
      </x:c>
      <x:c r="K1354" s="84" t="str">
        <x:v>df-sdk/modules/ethercat/cia402appl.h:1673–1745；coeappl.c:494–512</x:v>
      </x:c>
      <x:c r="L1354" s="89" t="str">
        <x:v>未核对</x:v>
      </x:c>
      <x:c r="M1354" s="89"/>
    </x:row>
    <x:row r="1355" ht="43.5" customHeight="1">
      <x:c r="A1355" s="21" t="str">
        <x:v>T164-P088-R1794</x:v>
      </x:c>
      <x:c r="B1355" s="21" t="str">
        <x:v>13.5.2</x:v>
      </x:c>
      <x:c r="C1355" s="21" t="str">
        <x:v>表164，PDF 88</x:v>
      </x:c>
      <x:c r="D1355" s="21" t="str">
        <x:v>60C1:4F PDO映射要求</x:v>
      </x:c>
      <x:c r="E1355" s="21" t="str">
        <x:v>See /CiA402-3/</x:v>
      </x:c>
      <x:c r="F1355" s="21" t="str">
        <x:v>Optional；未提供不自动违规，提供则须遵守定义</x:v>
      </x:c>
      <x:c r="G1355" s="21" t="str">
        <x:v>未找到标准对象</x:v>
      </x:c>
      <x:c r="H1355" s="79" t="str">
        <x:v>XML未列子项4F；不等于实机缺失</x:v>
      </x:c>
      <x:c r="I1355" s="79" t="str">
        <x:v>XML Object 0x60C1：L12679</x:v>
      </x:c>
      <x:c r="J1355" s="82" t="str">
        <x:v>实际CoE对象字典未注册60C1（Interpolation data record）；私有参数/本地算法不算该标准接口。</x:v>
      </x:c>
      <x:c r="K1355" s="82" t="str">
        <x:v>df-sdk/modules/ethercat/cia402appl.h:1673–1745；coeappl.c:494–512</x:v>
      </x:c>
      <x:c r="L1355" s="89" t="str">
        <x:v>未核对</x:v>
      </x:c>
      <x:c r="M1355" s="89"/>
    </x:row>
    <x:row r="1356" ht="43.5" customHeight="1">
      <x:c r="A1356" s="22" t="str">
        <x:v>T164-P088-R1795</x:v>
      </x:c>
      <x:c r="B1356" s="22" t="str">
        <x:v>13.5.2</x:v>
      </x:c>
      <x:c r="C1356" s="22" t="str">
        <x:v>表164，PDF 88</x:v>
      </x:c>
      <x:c r="D1356" s="22" t="str">
        <x:v>60C1:4F 允许范围</x:v>
      </x:c>
      <x:c r="E1356" s="22" t="str">
        <x:v>Integer32</x:v>
      </x:c>
      <x:c r="F1356" s="22" t="str">
        <x:v>Optional；未提供不自动违规，提供则须遵守定义</x:v>
      </x:c>
      <x:c r="G1356" s="22" t="str">
        <x:v>未找到标准对象</x:v>
      </x:c>
      <x:c r="H1356" s="80" t="str">
        <x:v>XML未列子项4F；不等于实机缺失</x:v>
      </x:c>
      <x:c r="I1356" s="80" t="str">
        <x:v>XML Object 0x60C1：L12679</x:v>
      </x:c>
      <x:c r="J1356" s="84" t="str">
        <x:v>实际CoE对象字典未注册60C1（Interpolation data record）；私有参数/本地算法不算该标准接口。</x:v>
      </x:c>
      <x:c r="K1356" s="84" t="str">
        <x:v>df-sdk/modules/ethercat/cia402appl.h:1673–1745；coeappl.c:494–512</x:v>
      </x:c>
      <x:c r="L1356" s="89" t="str">
        <x:v>未核对</x:v>
      </x:c>
      <x:c r="M1356" s="89"/>
    </x:row>
    <x:row r="1357" ht="43.5" customHeight="1">
      <x:c r="A1357" s="21" t="str">
        <x:v>T164-P088-R1796</x:v>
      </x:c>
      <x:c r="B1357" s="21" t="str">
        <x:v>13.5.2</x:v>
      </x:c>
      <x:c r="C1357" s="21" t="str">
        <x:v>表164，PDF 88</x:v>
      </x:c>
      <x:c r="D1357" s="21" t="str">
        <x:v>60C1:4F 默认值</x:v>
      </x:c>
      <x:c r="E1357" s="21" t="str">
        <x:v>Manufacturer-specific</x:v>
      </x:c>
      <x:c r="F1357" s="21" t="str">
        <x:v>Optional；未提供不自动违规，提供则须遵守定义</x:v>
      </x:c>
      <x:c r="G1357" s="21" t="str">
        <x:v>未找到标准对象</x:v>
      </x:c>
      <x:c r="H1357" s="79" t="str">
        <x:v>XML未列子项4F；不等于实机缺失</x:v>
      </x:c>
      <x:c r="I1357" s="79" t="str">
        <x:v>XML Object 0x60C1：L12679</x:v>
      </x:c>
      <x:c r="J1357" s="82" t="str">
        <x:v>实际CoE对象字典未注册60C1（Interpolation data record）；私有参数/本地算法不算该标准接口。</x:v>
      </x:c>
      <x:c r="K1357" s="82" t="str">
        <x:v>df-sdk/modules/ethercat/cia402appl.h:1673–1745；coeappl.c:494–512</x:v>
      </x:c>
      <x:c r="L1357" s="89" t="str">
        <x:v>未核对</x:v>
      </x:c>
      <x:c r="M1357" s="89"/>
    </x:row>
    <x:row r="1358" ht="43.5" customHeight="1">
      <x:c r="A1358" s="22" t="str">
        <x:v>T164-P088-R1800</x:v>
      </x:c>
      <x:c r="B1358" s="22" t="str">
        <x:v>13.5.2</x:v>
      </x:c>
      <x:c r="C1358" s="22" t="str">
        <x:v>表164，PDF 88</x:v>
      </x:c>
      <x:c r="D1358" s="22" t="str">
        <x:v>60C1:50 子索引</x:v>
      </x:c>
      <x:c r="E1358" s="22" t="str">
        <x:v>50 h</x:v>
      </x:c>
      <x:c r="F1358" s="22" t="str">
        <x:v>Optional；未提供不自动违规，提供则须遵守定义</x:v>
      </x:c>
      <x:c r="G1358" s="22" t="str">
        <x:v>未找到标准对象</x:v>
      </x:c>
      <x:c r="H1358" s="80" t="str">
        <x:v>XML未列子项50；不等于实机缺失</x:v>
      </x:c>
      <x:c r="I1358" s="80" t="str">
        <x:v>XML Object 0x60C1：L12679</x:v>
      </x:c>
      <x:c r="J1358" s="84" t="str">
        <x:v>实际CoE对象字典未注册60C1（Interpolation data record）；私有参数/本地算法不算该标准接口。</x:v>
      </x:c>
      <x:c r="K1358" s="84" t="str">
        <x:v>df-sdk/modules/ethercat/cia402appl.h:1673–1745；coeappl.c:494–512</x:v>
      </x:c>
      <x:c r="L1358" s="89" t="str">
        <x:v>未核对</x:v>
      </x:c>
      <x:c r="M1358" s="89"/>
    </x:row>
    <x:row r="1359" ht="43.5" customHeight="1">
      <x:c r="A1359" s="21" t="str">
        <x:v>T164-P088-R1801</x:v>
      </x:c>
      <x:c r="B1359" s="21" t="str">
        <x:v>13.5.2</x:v>
      </x:c>
      <x:c r="C1359" s="21" t="str">
        <x:v>表164，PDF 88</x:v>
      </x:c>
      <x:c r="D1359" s="21" t="str">
        <x:v>60C1:50 字段定义</x:v>
      </x:c>
      <x:c r="E1359" s="21" t="str">
        <x:v>80th set-point（原表范围逐项展开）</x:v>
      </x:c>
      <x:c r="F1359" s="21" t="str">
        <x:v>Optional；未提供不自动违规，提供则须遵守定义</x:v>
      </x:c>
      <x:c r="G1359" s="21" t="str">
        <x:v>未找到标准对象</x:v>
      </x:c>
      <x:c r="H1359" s="79" t="str">
        <x:v>XML未列子项50；不等于实机缺失</x:v>
      </x:c>
      <x:c r="I1359" s="79" t="str">
        <x:v>XML Object 0x60C1：L12679</x:v>
      </x:c>
      <x:c r="J1359" s="82" t="str">
        <x:v>实际CoE对象字典未注册60C1（Interpolation data record）；私有参数/本地算法不算该标准接口。</x:v>
      </x:c>
      <x:c r="K1359" s="82" t="str">
        <x:v>df-sdk/modules/ethercat/cia402appl.h:1673–1745；coeappl.c:494–512</x:v>
      </x:c>
      <x:c r="L1359" s="89" t="str">
        <x:v>未核对</x:v>
      </x:c>
      <x:c r="M1359" s="89"/>
    </x:row>
    <x:row r="1360" ht="43.5" customHeight="1">
      <x:c r="A1360" s="22" t="str">
        <x:v>T164-P088-R1802</x:v>
      </x:c>
      <x:c r="B1360" s="22" t="str">
        <x:v>13.5.2</x:v>
      </x:c>
      <x:c r="C1360" s="22" t="str">
        <x:v>表164，PDF 88</x:v>
      </x:c>
      <x:c r="D1360" s="22" t="str">
        <x:v>60C1:50 字段实现要求</x:v>
      </x:c>
      <x:c r="E1360" s="22" t="str">
        <x:v>Optional</x:v>
      </x:c>
      <x:c r="F1360" s="22" t="str">
        <x:v>Optional；未提供不自动违规，提供则须遵守定义</x:v>
      </x:c>
      <x:c r="G1360" s="22" t="str">
        <x:v>未找到标准对象</x:v>
      </x:c>
      <x:c r="H1360" s="80" t="str">
        <x:v>XML未列子项50；不等于实机缺失</x:v>
      </x:c>
      <x:c r="I1360" s="80" t="str">
        <x:v>XML Object 0x60C1：L12679</x:v>
      </x:c>
      <x:c r="J1360" s="84" t="str">
        <x:v>实际CoE对象字典未注册60C1（Interpolation data record）；私有参数/本地算法不算该标准接口。</x:v>
      </x:c>
      <x:c r="K1360" s="84" t="str">
        <x:v>df-sdk/modules/ethercat/cia402appl.h:1673–1745；coeappl.c:494–512</x:v>
      </x:c>
      <x:c r="L1360" s="89" t="str">
        <x:v>未核对</x:v>
      </x:c>
      <x:c r="M1360" s="89"/>
    </x:row>
    <x:row r="1361" ht="43.5" customHeight="1">
      <x:c r="A1361" s="21" t="str">
        <x:v>T164-P088-R1803</x:v>
      </x:c>
      <x:c r="B1361" s="21" t="str">
        <x:v>13.5.2</x:v>
      </x:c>
      <x:c r="C1361" s="21" t="str">
        <x:v>表164，PDF 88</x:v>
      </x:c>
      <x:c r="D1361" s="21" t="str">
        <x:v>60C1:50 访问权限</x:v>
      </x:c>
      <x:c r="E1361" s="21" t="str">
        <x:v>rw</x:v>
      </x:c>
      <x:c r="F1361" s="21" t="str">
        <x:v>Optional；未提供不自动违规，提供则须遵守定义</x:v>
      </x:c>
      <x:c r="G1361" s="21" t="str">
        <x:v>未找到标准对象</x:v>
      </x:c>
      <x:c r="H1361" s="79" t="str">
        <x:v>XML未列子项50；不等于实机缺失</x:v>
      </x:c>
      <x:c r="I1361" s="79" t="str">
        <x:v>XML Object 0x60C1：L12679</x:v>
      </x:c>
      <x:c r="J1361" s="82" t="str">
        <x:v>实际CoE对象字典未注册60C1（Interpolation data record）；私有参数/本地算法不算该标准接口。</x:v>
      </x:c>
      <x:c r="K1361" s="82" t="str">
        <x:v>df-sdk/modules/ethercat/cia402appl.h:1673–1745；coeappl.c:494–512</x:v>
      </x:c>
      <x:c r="L1361" s="89" t="str">
        <x:v>未核对</x:v>
      </x:c>
      <x:c r="M1361" s="89"/>
    </x:row>
    <x:row r="1362" ht="43.5" customHeight="1">
      <x:c r="A1362" s="22" t="str">
        <x:v>T164-P088-R1804</x:v>
      </x:c>
      <x:c r="B1362" s="22" t="str">
        <x:v>13.5.2</x:v>
      </x:c>
      <x:c r="C1362" s="22" t="str">
        <x:v>表164，PDF 88</x:v>
      </x:c>
      <x:c r="D1362" s="22" t="str">
        <x:v>60C1:50 PDO映射要求</x:v>
      </x:c>
      <x:c r="E1362" s="22" t="str">
        <x:v>See /CiA402-3/</x:v>
      </x:c>
      <x:c r="F1362" s="22" t="str">
        <x:v>Optional；未提供不自动违规，提供则须遵守定义</x:v>
      </x:c>
      <x:c r="G1362" s="22" t="str">
        <x:v>未找到标准对象</x:v>
      </x:c>
      <x:c r="H1362" s="80" t="str">
        <x:v>XML未列子项50；不等于实机缺失</x:v>
      </x:c>
      <x:c r="I1362" s="80" t="str">
        <x:v>XML Object 0x60C1：L12679</x:v>
      </x:c>
      <x:c r="J1362" s="84" t="str">
        <x:v>实际CoE对象字典未注册60C1（Interpolation data record）；私有参数/本地算法不算该标准接口。</x:v>
      </x:c>
      <x:c r="K1362" s="84" t="str">
        <x:v>df-sdk/modules/ethercat/cia402appl.h:1673–1745；coeappl.c:494–512</x:v>
      </x:c>
      <x:c r="L1362" s="89" t="str">
        <x:v>未核对</x:v>
      </x:c>
      <x:c r="M1362" s="89"/>
    </x:row>
    <x:row r="1363" ht="43.5" customHeight="1">
      <x:c r="A1363" s="21" t="str">
        <x:v>T164-P088-R1805</x:v>
      </x:c>
      <x:c r="B1363" s="21" t="str">
        <x:v>13.5.2</x:v>
      </x:c>
      <x:c r="C1363" s="21" t="str">
        <x:v>表164，PDF 88</x:v>
      </x:c>
      <x:c r="D1363" s="21" t="str">
        <x:v>60C1:50 允许范围</x:v>
      </x:c>
      <x:c r="E1363" s="21" t="str">
        <x:v>Integer32</x:v>
      </x:c>
      <x:c r="F1363" s="21" t="str">
        <x:v>Optional；未提供不自动违规，提供则须遵守定义</x:v>
      </x:c>
      <x:c r="G1363" s="21" t="str">
        <x:v>未找到标准对象</x:v>
      </x:c>
      <x:c r="H1363" s="79" t="str">
        <x:v>XML未列子项50；不等于实机缺失</x:v>
      </x:c>
      <x:c r="I1363" s="79" t="str">
        <x:v>XML Object 0x60C1：L12679</x:v>
      </x:c>
      <x:c r="J1363" s="82" t="str">
        <x:v>实际CoE对象字典未注册60C1（Interpolation data record）；私有参数/本地算法不算该标准接口。</x:v>
      </x:c>
      <x:c r="K1363" s="82" t="str">
        <x:v>df-sdk/modules/ethercat/cia402appl.h:1673–1745；coeappl.c:494–512</x:v>
      </x:c>
      <x:c r="L1363" s="89" t="str">
        <x:v>未核对</x:v>
      </x:c>
      <x:c r="M1363" s="89"/>
    </x:row>
    <x:row r="1364" ht="43.5" customHeight="1">
      <x:c r="A1364" s="22" t="str">
        <x:v>T164-P088-R1806</x:v>
      </x:c>
      <x:c r="B1364" s="22" t="str">
        <x:v>13.5.2</x:v>
      </x:c>
      <x:c r="C1364" s="22" t="str">
        <x:v>表164，PDF 88</x:v>
      </x:c>
      <x:c r="D1364" s="22" t="str">
        <x:v>60C1:50 默认值</x:v>
      </x:c>
      <x:c r="E1364" s="22" t="str">
        <x:v>Manufacturer-specific</x:v>
      </x:c>
      <x:c r="F1364" s="22" t="str">
        <x:v>Optional；未提供不自动违规，提供则须遵守定义</x:v>
      </x:c>
      <x:c r="G1364" s="22" t="str">
        <x:v>未找到标准对象</x:v>
      </x:c>
      <x:c r="H1364" s="80" t="str">
        <x:v>XML未列子项50；不等于实机缺失</x:v>
      </x:c>
      <x:c r="I1364" s="80" t="str">
        <x:v>XML Object 0x60C1：L12679</x:v>
      </x:c>
      <x:c r="J1364" s="84" t="str">
        <x:v>实际CoE对象字典未注册60C1（Interpolation data record）；私有参数/本地算法不算该标准接口。</x:v>
      </x:c>
      <x:c r="K1364" s="84" t="str">
        <x:v>df-sdk/modules/ethercat/cia402appl.h:1673–1745；coeappl.c:494–512</x:v>
      </x:c>
      <x:c r="L1364" s="89" t="str">
        <x:v>未核对</x:v>
      </x:c>
      <x:c r="M1364" s="89"/>
    </x:row>
    <x:row r="1365" ht="43.5" customHeight="1">
      <x:c r="A1365" s="21" t="str">
        <x:v>T164-P088-R1810</x:v>
      </x:c>
      <x:c r="B1365" s="21" t="str">
        <x:v>13.5.2</x:v>
      </x:c>
      <x:c r="C1365" s="21" t="str">
        <x:v>表164，PDF 88</x:v>
      </x:c>
      <x:c r="D1365" s="21" t="str">
        <x:v>60C1:51 子索引</x:v>
      </x:c>
      <x:c r="E1365" s="21" t="str">
        <x:v>51 h</x:v>
      </x:c>
      <x:c r="F1365" s="21" t="str">
        <x:v>Optional；未提供不自动违规，提供则须遵守定义</x:v>
      </x:c>
      <x:c r="G1365" s="21" t="str">
        <x:v>未找到标准对象</x:v>
      </x:c>
      <x:c r="H1365" s="79" t="str">
        <x:v>XML未列子项51；不等于实机缺失</x:v>
      </x:c>
      <x:c r="I1365" s="79" t="str">
        <x:v>XML Object 0x60C1：L12679</x:v>
      </x:c>
      <x:c r="J1365" s="82" t="str">
        <x:v>实际CoE对象字典未注册60C1（Interpolation data record）；私有参数/本地算法不算该标准接口。</x:v>
      </x:c>
      <x:c r="K1365" s="82" t="str">
        <x:v>df-sdk/modules/ethercat/cia402appl.h:1673–1745；coeappl.c:494–512</x:v>
      </x:c>
      <x:c r="L1365" s="89" t="str">
        <x:v>未核对</x:v>
      </x:c>
      <x:c r="M1365" s="89"/>
    </x:row>
    <x:row r="1366" ht="43.5" customHeight="1">
      <x:c r="A1366" s="22" t="str">
        <x:v>T164-P088-R1811</x:v>
      </x:c>
      <x:c r="B1366" s="22" t="str">
        <x:v>13.5.2</x:v>
      </x:c>
      <x:c r="C1366" s="22" t="str">
        <x:v>表164，PDF 88</x:v>
      </x:c>
      <x:c r="D1366" s="22" t="str">
        <x:v>60C1:51 字段定义</x:v>
      </x:c>
      <x:c r="E1366" s="22" t="str">
        <x:v>81th set-point（原表范围逐项展开）</x:v>
      </x:c>
      <x:c r="F1366" s="22" t="str">
        <x:v>Optional；未提供不自动违规，提供则须遵守定义</x:v>
      </x:c>
      <x:c r="G1366" s="22" t="str">
        <x:v>未找到标准对象</x:v>
      </x:c>
      <x:c r="H1366" s="80" t="str">
        <x:v>XML未列子项51；不等于实机缺失</x:v>
      </x:c>
      <x:c r="I1366" s="80" t="str">
        <x:v>XML Object 0x60C1：L12679</x:v>
      </x:c>
      <x:c r="J1366" s="84" t="str">
        <x:v>实际CoE对象字典未注册60C1（Interpolation data record）；私有参数/本地算法不算该标准接口。</x:v>
      </x:c>
      <x:c r="K1366" s="84" t="str">
        <x:v>df-sdk/modules/ethercat/cia402appl.h:1673–1745；coeappl.c:494–512</x:v>
      </x:c>
      <x:c r="L1366" s="89" t="str">
        <x:v>未核对</x:v>
      </x:c>
      <x:c r="M1366" s="89"/>
    </x:row>
    <x:row r="1367" ht="43.5" customHeight="1">
      <x:c r="A1367" s="21" t="str">
        <x:v>T164-P088-R1812</x:v>
      </x:c>
      <x:c r="B1367" s="21" t="str">
        <x:v>13.5.2</x:v>
      </x:c>
      <x:c r="C1367" s="21" t="str">
        <x:v>表164，PDF 88</x:v>
      </x:c>
      <x:c r="D1367" s="21" t="str">
        <x:v>60C1:51 字段实现要求</x:v>
      </x:c>
      <x:c r="E1367" s="21" t="str">
        <x:v>Optional</x:v>
      </x:c>
      <x:c r="F1367" s="21" t="str">
        <x:v>Optional；未提供不自动违规，提供则须遵守定义</x:v>
      </x:c>
      <x:c r="G1367" s="21" t="str">
        <x:v>未找到标准对象</x:v>
      </x:c>
      <x:c r="H1367" s="79" t="str">
        <x:v>XML未列子项51；不等于实机缺失</x:v>
      </x:c>
      <x:c r="I1367" s="79" t="str">
        <x:v>XML Object 0x60C1：L12679</x:v>
      </x:c>
      <x:c r="J1367" s="82" t="str">
        <x:v>实际CoE对象字典未注册60C1（Interpolation data record）；私有参数/本地算法不算该标准接口。</x:v>
      </x:c>
      <x:c r="K1367" s="82" t="str">
        <x:v>df-sdk/modules/ethercat/cia402appl.h:1673–1745；coeappl.c:494–512</x:v>
      </x:c>
      <x:c r="L1367" s="89" t="str">
        <x:v>未核对</x:v>
      </x:c>
      <x:c r="M1367" s="89"/>
    </x:row>
    <x:row r="1368" ht="43.5" customHeight="1">
      <x:c r="A1368" s="22" t="str">
        <x:v>T164-P088-R1813</x:v>
      </x:c>
      <x:c r="B1368" s="22" t="str">
        <x:v>13.5.2</x:v>
      </x:c>
      <x:c r="C1368" s="22" t="str">
        <x:v>表164，PDF 88</x:v>
      </x:c>
      <x:c r="D1368" s="22" t="str">
        <x:v>60C1:51 访问权限</x:v>
      </x:c>
      <x:c r="E1368" s="22" t="str">
        <x:v>rw</x:v>
      </x:c>
      <x:c r="F1368" s="22" t="str">
        <x:v>Optional；未提供不自动违规，提供则须遵守定义</x:v>
      </x:c>
      <x:c r="G1368" s="22" t="str">
        <x:v>未找到标准对象</x:v>
      </x:c>
      <x:c r="H1368" s="80" t="str">
        <x:v>XML未列子项51；不等于实机缺失</x:v>
      </x:c>
      <x:c r="I1368" s="80" t="str">
        <x:v>XML Object 0x60C1：L12679</x:v>
      </x:c>
      <x:c r="J1368" s="84" t="str">
        <x:v>实际CoE对象字典未注册60C1（Interpolation data record）；私有参数/本地算法不算该标准接口。</x:v>
      </x:c>
      <x:c r="K1368" s="84" t="str">
        <x:v>df-sdk/modules/ethercat/cia402appl.h:1673–1745；coeappl.c:494–512</x:v>
      </x:c>
      <x:c r="L1368" s="89" t="str">
        <x:v>未核对</x:v>
      </x:c>
      <x:c r="M1368" s="89"/>
    </x:row>
    <x:row r="1369" ht="43.5" customHeight="1">
      <x:c r="A1369" s="21" t="str">
        <x:v>T164-P088-R1814</x:v>
      </x:c>
      <x:c r="B1369" s="21" t="str">
        <x:v>13.5.2</x:v>
      </x:c>
      <x:c r="C1369" s="21" t="str">
        <x:v>表164，PDF 88</x:v>
      </x:c>
      <x:c r="D1369" s="21" t="str">
        <x:v>60C1:51 PDO映射要求</x:v>
      </x:c>
      <x:c r="E1369" s="21" t="str">
        <x:v>See /CiA402-3/</x:v>
      </x:c>
      <x:c r="F1369" s="21" t="str">
        <x:v>Optional；未提供不自动违规，提供则须遵守定义</x:v>
      </x:c>
      <x:c r="G1369" s="21" t="str">
        <x:v>未找到标准对象</x:v>
      </x:c>
      <x:c r="H1369" s="79" t="str">
        <x:v>XML未列子项51；不等于实机缺失</x:v>
      </x:c>
      <x:c r="I1369" s="79" t="str">
        <x:v>XML Object 0x60C1：L12679</x:v>
      </x:c>
      <x:c r="J1369" s="82" t="str">
        <x:v>实际CoE对象字典未注册60C1（Interpolation data record）；私有参数/本地算法不算该标准接口。</x:v>
      </x:c>
      <x:c r="K1369" s="82" t="str">
        <x:v>df-sdk/modules/ethercat/cia402appl.h:1673–1745；coeappl.c:494–512</x:v>
      </x:c>
      <x:c r="L1369" s="89" t="str">
        <x:v>未核对</x:v>
      </x:c>
      <x:c r="M1369" s="89"/>
    </x:row>
    <x:row r="1370" ht="43.5" customHeight="1">
      <x:c r="A1370" s="22" t="str">
        <x:v>T164-P088-R1815</x:v>
      </x:c>
      <x:c r="B1370" s="22" t="str">
        <x:v>13.5.2</x:v>
      </x:c>
      <x:c r="C1370" s="22" t="str">
        <x:v>表164，PDF 88</x:v>
      </x:c>
      <x:c r="D1370" s="22" t="str">
        <x:v>60C1:51 允许范围</x:v>
      </x:c>
      <x:c r="E1370" s="22" t="str">
        <x:v>Integer32</x:v>
      </x:c>
      <x:c r="F1370" s="22" t="str">
        <x:v>Optional；未提供不自动违规，提供则须遵守定义</x:v>
      </x:c>
      <x:c r="G1370" s="22" t="str">
        <x:v>未找到标准对象</x:v>
      </x:c>
      <x:c r="H1370" s="80" t="str">
        <x:v>XML未列子项51；不等于实机缺失</x:v>
      </x:c>
      <x:c r="I1370" s="80" t="str">
        <x:v>XML Object 0x60C1：L12679</x:v>
      </x:c>
      <x:c r="J1370" s="84" t="str">
        <x:v>实际CoE对象字典未注册60C1（Interpolation data record）；私有参数/本地算法不算该标准接口。</x:v>
      </x:c>
      <x:c r="K1370" s="84" t="str">
        <x:v>df-sdk/modules/ethercat/cia402appl.h:1673–1745；coeappl.c:494–512</x:v>
      </x:c>
      <x:c r="L1370" s="89" t="str">
        <x:v>未核对</x:v>
      </x:c>
      <x:c r="M1370" s="89"/>
    </x:row>
    <x:row r="1371" ht="43.5" customHeight="1">
      <x:c r="A1371" s="21" t="str">
        <x:v>T164-P088-R1816</x:v>
      </x:c>
      <x:c r="B1371" s="21" t="str">
        <x:v>13.5.2</x:v>
      </x:c>
      <x:c r="C1371" s="21" t="str">
        <x:v>表164，PDF 88</x:v>
      </x:c>
      <x:c r="D1371" s="21" t="str">
        <x:v>60C1:51 默认值</x:v>
      </x:c>
      <x:c r="E1371" s="21" t="str">
        <x:v>Manufacturer-specific</x:v>
      </x:c>
      <x:c r="F1371" s="21" t="str">
        <x:v>Optional；未提供不自动违规，提供则须遵守定义</x:v>
      </x:c>
      <x:c r="G1371" s="21" t="str">
        <x:v>未找到标准对象</x:v>
      </x:c>
      <x:c r="H1371" s="79" t="str">
        <x:v>XML未列子项51；不等于实机缺失</x:v>
      </x:c>
      <x:c r="I1371" s="79" t="str">
        <x:v>XML Object 0x60C1：L12679</x:v>
      </x:c>
      <x:c r="J1371" s="82" t="str">
        <x:v>实际CoE对象字典未注册60C1（Interpolation data record）；私有参数/本地算法不算该标准接口。</x:v>
      </x:c>
      <x:c r="K1371" s="82" t="str">
        <x:v>df-sdk/modules/ethercat/cia402appl.h:1673–1745；coeappl.c:494–512</x:v>
      </x:c>
      <x:c r="L1371" s="89" t="str">
        <x:v>未核对</x:v>
      </x:c>
      <x:c r="M1371" s="89"/>
    </x:row>
    <x:row r="1372" ht="43.5" customHeight="1">
      <x:c r="A1372" s="22" t="str">
        <x:v>T164-P088-R1820</x:v>
      </x:c>
      <x:c r="B1372" s="22" t="str">
        <x:v>13.5.2</x:v>
      </x:c>
      <x:c r="C1372" s="22" t="str">
        <x:v>表164，PDF 88</x:v>
      </x:c>
      <x:c r="D1372" s="22" t="str">
        <x:v>60C1:52 子索引</x:v>
      </x:c>
      <x:c r="E1372" s="22" t="str">
        <x:v>52 h</x:v>
      </x:c>
      <x:c r="F1372" s="22" t="str">
        <x:v>Optional；未提供不自动违规，提供则须遵守定义</x:v>
      </x:c>
      <x:c r="G1372" s="22" t="str">
        <x:v>未找到标准对象</x:v>
      </x:c>
      <x:c r="H1372" s="80" t="str">
        <x:v>XML未列子项52；不等于实机缺失</x:v>
      </x:c>
      <x:c r="I1372" s="80" t="str">
        <x:v>XML Object 0x60C1：L12679</x:v>
      </x:c>
      <x:c r="J1372" s="84" t="str">
        <x:v>实际CoE对象字典未注册60C1（Interpolation data record）；私有参数/本地算法不算该标准接口。</x:v>
      </x:c>
      <x:c r="K1372" s="84" t="str">
        <x:v>df-sdk/modules/ethercat/cia402appl.h:1673–1745；coeappl.c:494–512</x:v>
      </x:c>
      <x:c r="L1372" s="89" t="str">
        <x:v>未核对</x:v>
      </x:c>
      <x:c r="M1372" s="89"/>
    </x:row>
    <x:row r="1373" ht="43.5" customHeight="1">
      <x:c r="A1373" s="21" t="str">
        <x:v>T164-P088-R1821</x:v>
      </x:c>
      <x:c r="B1373" s="21" t="str">
        <x:v>13.5.2</x:v>
      </x:c>
      <x:c r="C1373" s="21" t="str">
        <x:v>表164，PDF 88</x:v>
      </x:c>
      <x:c r="D1373" s="21" t="str">
        <x:v>60C1:52 字段定义</x:v>
      </x:c>
      <x:c r="E1373" s="21" t="str">
        <x:v>82th set-point（原表范围逐项展开）</x:v>
      </x:c>
      <x:c r="F1373" s="21" t="str">
        <x:v>Optional；未提供不自动违规，提供则须遵守定义</x:v>
      </x:c>
      <x:c r="G1373" s="21" t="str">
        <x:v>未找到标准对象</x:v>
      </x:c>
      <x:c r="H1373" s="79" t="str">
        <x:v>XML未列子项52；不等于实机缺失</x:v>
      </x:c>
      <x:c r="I1373" s="79" t="str">
        <x:v>XML Object 0x60C1：L12679</x:v>
      </x:c>
      <x:c r="J1373" s="82" t="str">
        <x:v>实际CoE对象字典未注册60C1（Interpolation data record）；私有参数/本地算法不算该标准接口。</x:v>
      </x:c>
      <x:c r="K1373" s="82" t="str">
        <x:v>df-sdk/modules/ethercat/cia402appl.h:1673–1745；coeappl.c:494–512</x:v>
      </x:c>
      <x:c r="L1373" s="89" t="str">
        <x:v>未核对</x:v>
      </x:c>
      <x:c r="M1373" s="89"/>
    </x:row>
    <x:row r="1374" ht="43.5" customHeight="1">
      <x:c r="A1374" s="22" t="str">
        <x:v>T164-P088-R1822</x:v>
      </x:c>
      <x:c r="B1374" s="22" t="str">
        <x:v>13.5.2</x:v>
      </x:c>
      <x:c r="C1374" s="22" t="str">
        <x:v>表164，PDF 88</x:v>
      </x:c>
      <x:c r="D1374" s="22" t="str">
        <x:v>60C1:52 字段实现要求</x:v>
      </x:c>
      <x:c r="E1374" s="22" t="str">
        <x:v>Optional</x:v>
      </x:c>
      <x:c r="F1374" s="22" t="str">
        <x:v>Optional；未提供不自动违规，提供则须遵守定义</x:v>
      </x:c>
      <x:c r="G1374" s="22" t="str">
        <x:v>未找到标准对象</x:v>
      </x:c>
      <x:c r="H1374" s="80" t="str">
        <x:v>XML未列子项52；不等于实机缺失</x:v>
      </x:c>
      <x:c r="I1374" s="80" t="str">
        <x:v>XML Object 0x60C1：L12679</x:v>
      </x:c>
      <x:c r="J1374" s="84" t="str">
        <x:v>实际CoE对象字典未注册60C1（Interpolation data record）；私有参数/本地算法不算该标准接口。</x:v>
      </x:c>
      <x:c r="K1374" s="84" t="str">
        <x:v>df-sdk/modules/ethercat/cia402appl.h:1673–1745；coeappl.c:494–512</x:v>
      </x:c>
      <x:c r="L1374" s="89" t="str">
        <x:v>未核对</x:v>
      </x:c>
      <x:c r="M1374" s="89"/>
    </x:row>
    <x:row r="1375" ht="43.5" customHeight="1">
      <x:c r="A1375" s="21" t="str">
        <x:v>T164-P088-R1823</x:v>
      </x:c>
      <x:c r="B1375" s="21" t="str">
        <x:v>13.5.2</x:v>
      </x:c>
      <x:c r="C1375" s="21" t="str">
        <x:v>表164，PDF 88</x:v>
      </x:c>
      <x:c r="D1375" s="21" t="str">
        <x:v>60C1:52 访问权限</x:v>
      </x:c>
      <x:c r="E1375" s="21" t="str">
        <x:v>rw</x:v>
      </x:c>
      <x:c r="F1375" s="21" t="str">
        <x:v>Optional；未提供不自动违规，提供则须遵守定义</x:v>
      </x:c>
      <x:c r="G1375" s="21" t="str">
        <x:v>未找到标准对象</x:v>
      </x:c>
      <x:c r="H1375" s="79" t="str">
        <x:v>XML未列子项52；不等于实机缺失</x:v>
      </x:c>
      <x:c r="I1375" s="79" t="str">
        <x:v>XML Object 0x60C1：L12679</x:v>
      </x:c>
      <x:c r="J1375" s="82" t="str">
        <x:v>实际CoE对象字典未注册60C1（Interpolation data record）；私有参数/本地算法不算该标准接口。</x:v>
      </x:c>
      <x:c r="K1375" s="82" t="str">
        <x:v>df-sdk/modules/ethercat/cia402appl.h:1673–1745；coeappl.c:494–512</x:v>
      </x:c>
      <x:c r="L1375" s="89" t="str">
        <x:v>未核对</x:v>
      </x:c>
      <x:c r="M1375" s="89"/>
    </x:row>
    <x:row r="1376" ht="43.5" customHeight="1">
      <x:c r="A1376" s="22" t="str">
        <x:v>T164-P088-R1824</x:v>
      </x:c>
      <x:c r="B1376" s="22" t="str">
        <x:v>13.5.2</x:v>
      </x:c>
      <x:c r="C1376" s="22" t="str">
        <x:v>表164，PDF 88</x:v>
      </x:c>
      <x:c r="D1376" s="22" t="str">
        <x:v>60C1:52 PDO映射要求</x:v>
      </x:c>
      <x:c r="E1376" s="22" t="str">
        <x:v>See /CiA402-3/</x:v>
      </x:c>
      <x:c r="F1376" s="22" t="str">
        <x:v>Optional；未提供不自动违规，提供则须遵守定义</x:v>
      </x:c>
      <x:c r="G1376" s="22" t="str">
        <x:v>未找到标准对象</x:v>
      </x:c>
      <x:c r="H1376" s="80" t="str">
        <x:v>XML未列子项52；不等于实机缺失</x:v>
      </x:c>
      <x:c r="I1376" s="80" t="str">
        <x:v>XML Object 0x60C1：L12679</x:v>
      </x:c>
      <x:c r="J1376" s="84" t="str">
        <x:v>实际CoE对象字典未注册60C1（Interpolation data record）；私有参数/本地算法不算该标准接口。</x:v>
      </x:c>
      <x:c r="K1376" s="84" t="str">
        <x:v>df-sdk/modules/ethercat/cia402appl.h:1673–1745；coeappl.c:494–512</x:v>
      </x:c>
      <x:c r="L1376" s="89" t="str">
        <x:v>未核对</x:v>
      </x:c>
      <x:c r="M1376" s="89"/>
    </x:row>
    <x:row r="1377" ht="43.5" customHeight="1">
      <x:c r="A1377" s="21" t="str">
        <x:v>T164-P088-R1825</x:v>
      </x:c>
      <x:c r="B1377" s="21" t="str">
        <x:v>13.5.2</x:v>
      </x:c>
      <x:c r="C1377" s="21" t="str">
        <x:v>表164，PDF 88</x:v>
      </x:c>
      <x:c r="D1377" s="21" t="str">
        <x:v>60C1:52 允许范围</x:v>
      </x:c>
      <x:c r="E1377" s="21" t="str">
        <x:v>Integer32</x:v>
      </x:c>
      <x:c r="F1377" s="21" t="str">
        <x:v>Optional；未提供不自动违规，提供则须遵守定义</x:v>
      </x:c>
      <x:c r="G1377" s="21" t="str">
        <x:v>未找到标准对象</x:v>
      </x:c>
      <x:c r="H1377" s="79" t="str">
        <x:v>XML未列子项52；不等于实机缺失</x:v>
      </x:c>
      <x:c r="I1377" s="79" t="str">
        <x:v>XML Object 0x60C1：L12679</x:v>
      </x:c>
      <x:c r="J1377" s="82" t="str">
        <x:v>实际CoE对象字典未注册60C1（Interpolation data record）；私有参数/本地算法不算该标准接口。</x:v>
      </x:c>
      <x:c r="K1377" s="82" t="str">
        <x:v>df-sdk/modules/ethercat/cia402appl.h:1673–1745；coeappl.c:494–512</x:v>
      </x:c>
      <x:c r="L1377" s="89" t="str">
        <x:v>未核对</x:v>
      </x:c>
      <x:c r="M1377" s="89"/>
    </x:row>
    <x:row r="1378" ht="43.5" customHeight="1">
      <x:c r="A1378" s="22" t="str">
        <x:v>T164-P088-R1826</x:v>
      </x:c>
      <x:c r="B1378" s="22" t="str">
        <x:v>13.5.2</x:v>
      </x:c>
      <x:c r="C1378" s="22" t="str">
        <x:v>表164，PDF 88</x:v>
      </x:c>
      <x:c r="D1378" s="22" t="str">
        <x:v>60C1:52 默认值</x:v>
      </x:c>
      <x:c r="E1378" s="22" t="str">
        <x:v>Manufacturer-specific</x:v>
      </x:c>
      <x:c r="F1378" s="22" t="str">
        <x:v>Optional；未提供不自动违规，提供则须遵守定义</x:v>
      </x:c>
      <x:c r="G1378" s="22" t="str">
        <x:v>未找到标准对象</x:v>
      </x:c>
      <x:c r="H1378" s="80" t="str">
        <x:v>XML未列子项52；不等于实机缺失</x:v>
      </x:c>
      <x:c r="I1378" s="80" t="str">
        <x:v>XML Object 0x60C1：L12679</x:v>
      </x:c>
      <x:c r="J1378" s="84" t="str">
        <x:v>实际CoE对象字典未注册60C1（Interpolation data record）；私有参数/本地算法不算该标准接口。</x:v>
      </x:c>
      <x:c r="K1378" s="84" t="str">
        <x:v>df-sdk/modules/ethercat/cia402appl.h:1673–1745；coeappl.c:494–512</x:v>
      </x:c>
      <x:c r="L1378" s="89" t="str">
        <x:v>未核对</x:v>
      </x:c>
      <x:c r="M1378" s="89"/>
    </x:row>
    <x:row r="1379" ht="43.5" customHeight="1">
      <x:c r="A1379" s="21" t="str">
        <x:v>T164-P088-R1830</x:v>
      </x:c>
      <x:c r="B1379" s="21" t="str">
        <x:v>13.5.2</x:v>
      </x:c>
      <x:c r="C1379" s="21" t="str">
        <x:v>表164，PDF 88</x:v>
      </x:c>
      <x:c r="D1379" s="21" t="str">
        <x:v>60C1:53 子索引</x:v>
      </x:c>
      <x:c r="E1379" s="21" t="str">
        <x:v>53 h</x:v>
      </x:c>
      <x:c r="F1379" s="21" t="str">
        <x:v>Optional；未提供不自动违规，提供则须遵守定义</x:v>
      </x:c>
      <x:c r="G1379" s="21" t="str">
        <x:v>未找到标准对象</x:v>
      </x:c>
      <x:c r="H1379" s="79" t="str">
        <x:v>XML未列子项53；不等于实机缺失</x:v>
      </x:c>
      <x:c r="I1379" s="79" t="str">
        <x:v>XML Object 0x60C1：L12679</x:v>
      </x:c>
      <x:c r="J1379" s="82" t="str">
        <x:v>实际CoE对象字典未注册60C1（Interpolation data record）；私有参数/本地算法不算该标准接口。</x:v>
      </x:c>
      <x:c r="K1379" s="82" t="str">
        <x:v>df-sdk/modules/ethercat/cia402appl.h:1673–1745；coeappl.c:494–512</x:v>
      </x:c>
      <x:c r="L1379" s="89" t="str">
        <x:v>未核对</x:v>
      </x:c>
      <x:c r="M1379" s="89"/>
    </x:row>
    <x:row r="1380" ht="43.5" customHeight="1">
      <x:c r="A1380" s="22" t="str">
        <x:v>T164-P088-R1831</x:v>
      </x:c>
      <x:c r="B1380" s="22" t="str">
        <x:v>13.5.2</x:v>
      </x:c>
      <x:c r="C1380" s="22" t="str">
        <x:v>表164，PDF 88</x:v>
      </x:c>
      <x:c r="D1380" s="22" t="str">
        <x:v>60C1:53 字段定义</x:v>
      </x:c>
      <x:c r="E1380" s="22" t="str">
        <x:v>83th set-point（原表范围逐项展开）</x:v>
      </x:c>
      <x:c r="F1380" s="22" t="str">
        <x:v>Optional；未提供不自动违规，提供则须遵守定义</x:v>
      </x:c>
      <x:c r="G1380" s="22" t="str">
        <x:v>未找到标准对象</x:v>
      </x:c>
      <x:c r="H1380" s="80" t="str">
        <x:v>XML未列子项53；不等于实机缺失</x:v>
      </x:c>
      <x:c r="I1380" s="80" t="str">
        <x:v>XML Object 0x60C1：L12679</x:v>
      </x:c>
      <x:c r="J1380" s="84" t="str">
        <x:v>实际CoE对象字典未注册60C1（Interpolation data record）；私有参数/本地算法不算该标准接口。</x:v>
      </x:c>
      <x:c r="K1380" s="84" t="str">
        <x:v>df-sdk/modules/ethercat/cia402appl.h:1673–1745；coeappl.c:494–512</x:v>
      </x:c>
      <x:c r="L1380" s="89" t="str">
        <x:v>未核对</x:v>
      </x:c>
      <x:c r="M1380" s="89"/>
    </x:row>
    <x:row r="1381" ht="43.5" customHeight="1">
      <x:c r="A1381" s="21" t="str">
        <x:v>T164-P088-R1832</x:v>
      </x:c>
      <x:c r="B1381" s="21" t="str">
        <x:v>13.5.2</x:v>
      </x:c>
      <x:c r="C1381" s="21" t="str">
        <x:v>表164，PDF 88</x:v>
      </x:c>
      <x:c r="D1381" s="21" t="str">
        <x:v>60C1:53 字段实现要求</x:v>
      </x:c>
      <x:c r="E1381" s="21" t="str">
        <x:v>Optional</x:v>
      </x:c>
      <x:c r="F1381" s="21" t="str">
        <x:v>Optional；未提供不自动违规，提供则须遵守定义</x:v>
      </x:c>
      <x:c r="G1381" s="21" t="str">
        <x:v>未找到标准对象</x:v>
      </x:c>
      <x:c r="H1381" s="79" t="str">
        <x:v>XML未列子项53；不等于实机缺失</x:v>
      </x:c>
      <x:c r="I1381" s="79" t="str">
        <x:v>XML Object 0x60C1：L12679</x:v>
      </x:c>
      <x:c r="J1381" s="82" t="str">
        <x:v>实际CoE对象字典未注册60C1（Interpolation data record）；私有参数/本地算法不算该标准接口。</x:v>
      </x:c>
      <x:c r="K1381" s="82" t="str">
        <x:v>df-sdk/modules/ethercat/cia402appl.h:1673–1745；coeappl.c:494–512</x:v>
      </x:c>
      <x:c r="L1381" s="89" t="str">
        <x:v>未核对</x:v>
      </x:c>
      <x:c r="M1381" s="89"/>
    </x:row>
    <x:row r="1382" ht="43.5" customHeight="1">
      <x:c r="A1382" s="22" t="str">
        <x:v>T164-P088-R1833</x:v>
      </x:c>
      <x:c r="B1382" s="22" t="str">
        <x:v>13.5.2</x:v>
      </x:c>
      <x:c r="C1382" s="22" t="str">
        <x:v>表164，PDF 88</x:v>
      </x:c>
      <x:c r="D1382" s="22" t="str">
        <x:v>60C1:53 访问权限</x:v>
      </x:c>
      <x:c r="E1382" s="22" t="str">
        <x:v>rw</x:v>
      </x:c>
      <x:c r="F1382" s="22" t="str">
        <x:v>Optional；未提供不自动违规，提供则须遵守定义</x:v>
      </x:c>
      <x:c r="G1382" s="22" t="str">
        <x:v>未找到标准对象</x:v>
      </x:c>
      <x:c r="H1382" s="80" t="str">
        <x:v>XML未列子项53；不等于实机缺失</x:v>
      </x:c>
      <x:c r="I1382" s="80" t="str">
        <x:v>XML Object 0x60C1：L12679</x:v>
      </x:c>
      <x:c r="J1382" s="84" t="str">
        <x:v>实际CoE对象字典未注册60C1（Interpolation data record）；私有参数/本地算法不算该标准接口。</x:v>
      </x:c>
      <x:c r="K1382" s="84" t="str">
        <x:v>df-sdk/modules/ethercat/cia402appl.h:1673–1745；coeappl.c:494–512</x:v>
      </x:c>
      <x:c r="L1382" s="89" t="str">
        <x:v>未核对</x:v>
      </x:c>
      <x:c r="M1382" s="89"/>
    </x:row>
    <x:row r="1383" ht="43.5" customHeight="1">
      <x:c r="A1383" s="21" t="str">
        <x:v>T164-P088-R1834</x:v>
      </x:c>
      <x:c r="B1383" s="21" t="str">
        <x:v>13.5.2</x:v>
      </x:c>
      <x:c r="C1383" s="21" t="str">
        <x:v>表164，PDF 88</x:v>
      </x:c>
      <x:c r="D1383" s="21" t="str">
        <x:v>60C1:53 PDO映射要求</x:v>
      </x:c>
      <x:c r="E1383" s="21" t="str">
        <x:v>See /CiA402-3/</x:v>
      </x:c>
      <x:c r="F1383" s="21" t="str">
        <x:v>Optional；未提供不自动违规，提供则须遵守定义</x:v>
      </x:c>
      <x:c r="G1383" s="21" t="str">
        <x:v>未找到标准对象</x:v>
      </x:c>
      <x:c r="H1383" s="79" t="str">
        <x:v>XML未列子项53；不等于实机缺失</x:v>
      </x:c>
      <x:c r="I1383" s="79" t="str">
        <x:v>XML Object 0x60C1：L12679</x:v>
      </x:c>
      <x:c r="J1383" s="82" t="str">
        <x:v>实际CoE对象字典未注册60C1（Interpolation data record）；私有参数/本地算法不算该标准接口。</x:v>
      </x:c>
      <x:c r="K1383" s="82" t="str">
        <x:v>df-sdk/modules/ethercat/cia402appl.h:1673–1745；coeappl.c:494–512</x:v>
      </x:c>
      <x:c r="L1383" s="89" t="str">
        <x:v>未核对</x:v>
      </x:c>
      <x:c r="M1383" s="89"/>
    </x:row>
    <x:row r="1384" ht="43.5" customHeight="1">
      <x:c r="A1384" s="22" t="str">
        <x:v>T164-P088-R1835</x:v>
      </x:c>
      <x:c r="B1384" s="22" t="str">
        <x:v>13.5.2</x:v>
      </x:c>
      <x:c r="C1384" s="22" t="str">
        <x:v>表164，PDF 88</x:v>
      </x:c>
      <x:c r="D1384" s="22" t="str">
        <x:v>60C1:53 允许范围</x:v>
      </x:c>
      <x:c r="E1384" s="22" t="str">
        <x:v>Integer32</x:v>
      </x:c>
      <x:c r="F1384" s="22" t="str">
        <x:v>Optional；未提供不自动违规，提供则须遵守定义</x:v>
      </x:c>
      <x:c r="G1384" s="22" t="str">
        <x:v>未找到标准对象</x:v>
      </x:c>
      <x:c r="H1384" s="80" t="str">
        <x:v>XML未列子项53；不等于实机缺失</x:v>
      </x:c>
      <x:c r="I1384" s="80" t="str">
        <x:v>XML Object 0x60C1：L12679</x:v>
      </x:c>
      <x:c r="J1384" s="84" t="str">
        <x:v>实际CoE对象字典未注册60C1（Interpolation data record）；私有参数/本地算法不算该标准接口。</x:v>
      </x:c>
      <x:c r="K1384" s="84" t="str">
        <x:v>df-sdk/modules/ethercat/cia402appl.h:1673–1745；coeappl.c:494–512</x:v>
      </x:c>
      <x:c r="L1384" s="89" t="str">
        <x:v>未核对</x:v>
      </x:c>
      <x:c r="M1384" s="89"/>
    </x:row>
    <x:row r="1385" ht="43.5" customHeight="1">
      <x:c r="A1385" s="21" t="str">
        <x:v>T164-P088-R1836</x:v>
      </x:c>
      <x:c r="B1385" s="21" t="str">
        <x:v>13.5.2</x:v>
      </x:c>
      <x:c r="C1385" s="21" t="str">
        <x:v>表164，PDF 88</x:v>
      </x:c>
      <x:c r="D1385" s="21" t="str">
        <x:v>60C1:53 默认值</x:v>
      </x:c>
      <x:c r="E1385" s="21" t="str">
        <x:v>Manufacturer-specific</x:v>
      </x:c>
      <x:c r="F1385" s="21" t="str">
        <x:v>Optional；未提供不自动违规，提供则须遵守定义</x:v>
      </x:c>
      <x:c r="G1385" s="21" t="str">
        <x:v>未找到标准对象</x:v>
      </x:c>
      <x:c r="H1385" s="79" t="str">
        <x:v>XML未列子项53；不等于实机缺失</x:v>
      </x:c>
      <x:c r="I1385" s="79" t="str">
        <x:v>XML Object 0x60C1：L12679</x:v>
      </x:c>
      <x:c r="J1385" s="82" t="str">
        <x:v>实际CoE对象字典未注册60C1（Interpolation data record）；私有参数/本地算法不算该标准接口。</x:v>
      </x:c>
      <x:c r="K1385" s="82" t="str">
        <x:v>df-sdk/modules/ethercat/cia402appl.h:1673–1745；coeappl.c:494–512</x:v>
      </x:c>
      <x:c r="L1385" s="89" t="str">
        <x:v>未核对</x:v>
      </x:c>
      <x:c r="M1385" s="89"/>
    </x:row>
    <x:row r="1386" ht="43.5" customHeight="1">
      <x:c r="A1386" s="22" t="str">
        <x:v>T164-P088-R1840</x:v>
      </x:c>
      <x:c r="B1386" s="22" t="str">
        <x:v>13.5.2</x:v>
      </x:c>
      <x:c r="C1386" s="22" t="str">
        <x:v>表164，PDF 88</x:v>
      </x:c>
      <x:c r="D1386" s="22" t="str">
        <x:v>60C1:54 子索引</x:v>
      </x:c>
      <x:c r="E1386" s="22" t="str">
        <x:v>54 h</x:v>
      </x:c>
      <x:c r="F1386" s="22" t="str">
        <x:v>Optional；未提供不自动违规，提供则须遵守定义</x:v>
      </x:c>
      <x:c r="G1386" s="22" t="str">
        <x:v>未找到标准对象</x:v>
      </x:c>
      <x:c r="H1386" s="80" t="str">
        <x:v>XML未列子项54；不等于实机缺失</x:v>
      </x:c>
      <x:c r="I1386" s="80" t="str">
        <x:v>XML Object 0x60C1：L12679</x:v>
      </x:c>
      <x:c r="J1386" s="84" t="str">
        <x:v>实际CoE对象字典未注册60C1（Interpolation data record）；私有参数/本地算法不算该标准接口。</x:v>
      </x:c>
      <x:c r="K1386" s="84" t="str">
        <x:v>df-sdk/modules/ethercat/cia402appl.h:1673–1745；coeappl.c:494–512</x:v>
      </x:c>
      <x:c r="L1386" s="89" t="str">
        <x:v>未核对</x:v>
      </x:c>
      <x:c r="M1386" s="89"/>
    </x:row>
    <x:row r="1387" ht="43.5" customHeight="1">
      <x:c r="A1387" s="21" t="str">
        <x:v>T164-P088-R1841</x:v>
      </x:c>
      <x:c r="B1387" s="21" t="str">
        <x:v>13.5.2</x:v>
      </x:c>
      <x:c r="C1387" s="21" t="str">
        <x:v>表164，PDF 88</x:v>
      </x:c>
      <x:c r="D1387" s="21" t="str">
        <x:v>60C1:54 字段定义</x:v>
      </x:c>
      <x:c r="E1387" s="21" t="str">
        <x:v>84th set-point（原表范围逐项展开）</x:v>
      </x:c>
      <x:c r="F1387" s="21" t="str">
        <x:v>Optional；未提供不自动违规，提供则须遵守定义</x:v>
      </x:c>
      <x:c r="G1387" s="21" t="str">
        <x:v>未找到标准对象</x:v>
      </x:c>
      <x:c r="H1387" s="79" t="str">
        <x:v>XML未列子项54；不等于实机缺失</x:v>
      </x:c>
      <x:c r="I1387" s="79" t="str">
        <x:v>XML Object 0x60C1：L12679</x:v>
      </x:c>
      <x:c r="J1387" s="82" t="str">
        <x:v>实际CoE对象字典未注册60C1（Interpolation data record）；私有参数/本地算法不算该标准接口。</x:v>
      </x:c>
      <x:c r="K1387" s="82" t="str">
        <x:v>df-sdk/modules/ethercat/cia402appl.h:1673–1745；coeappl.c:494–512</x:v>
      </x:c>
      <x:c r="L1387" s="89" t="str">
        <x:v>未核对</x:v>
      </x:c>
      <x:c r="M1387" s="89"/>
    </x:row>
    <x:row r="1388" ht="43.5" customHeight="1">
      <x:c r="A1388" s="22" t="str">
        <x:v>T164-P088-R1842</x:v>
      </x:c>
      <x:c r="B1388" s="22" t="str">
        <x:v>13.5.2</x:v>
      </x:c>
      <x:c r="C1388" s="22" t="str">
        <x:v>表164，PDF 88</x:v>
      </x:c>
      <x:c r="D1388" s="22" t="str">
        <x:v>60C1:54 字段实现要求</x:v>
      </x:c>
      <x:c r="E1388" s="22" t="str">
        <x:v>Optional</x:v>
      </x:c>
      <x:c r="F1388" s="22" t="str">
        <x:v>Optional；未提供不自动违规，提供则须遵守定义</x:v>
      </x:c>
      <x:c r="G1388" s="22" t="str">
        <x:v>未找到标准对象</x:v>
      </x:c>
      <x:c r="H1388" s="80" t="str">
        <x:v>XML未列子项54；不等于实机缺失</x:v>
      </x:c>
      <x:c r="I1388" s="80" t="str">
        <x:v>XML Object 0x60C1：L12679</x:v>
      </x:c>
      <x:c r="J1388" s="84" t="str">
        <x:v>实际CoE对象字典未注册60C1（Interpolation data record）；私有参数/本地算法不算该标准接口。</x:v>
      </x:c>
      <x:c r="K1388" s="84" t="str">
        <x:v>df-sdk/modules/ethercat/cia402appl.h:1673–1745；coeappl.c:494–512</x:v>
      </x:c>
      <x:c r="L1388" s="89" t="str">
        <x:v>未核对</x:v>
      </x:c>
      <x:c r="M1388" s="89"/>
    </x:row>
    <x:row r="1389" ht="43.5" customHeight="1">
      <x:c r="A1389" s="21" t="str">
        <x:v>T164-P088-R1843</x:v>
      </x:c>
      <x:c r="B1389" s="21" t="str">
        <x:v>13.5.2</x:v>
      </x:c>
      <x:c r="C1389" s="21" t="str">
        <x:v>表164，PDF 88</x:v>
      </x:c>
      <x:c r="D1389" s="21" t="str">
        <x:v>60C1:54 访问权限</x:v>
      </x:c>
      <x:c r="E1389" s="21" t="str">
        <x:v>rw</x:v>
      </x:c>
      <x:c r="F1389" s="21" t="str">
        <x:v>Optional；未提供不自动违规，提供则须遵守定义</x:v>
      </x:c>
      <x:c r="G1389" s="21" t="str">
        <x:v>未找到标准对象</x:v>
      </x:c>
      <x:c r="H1389" s="79" t="str">
        <x:v>XML未列子项54；不等于实机缺失</x:v>
      </x:c>
      <x:c r="I1389" s="79" t="str">
        <x:v>XML Object 0x60C1：L12679</x:v>
      </x:c>
      <x:c r="J1389" s="82" t="str">
        <x:v>实际CoE对象字典未注册60C1（Interpolation data record）；私有参数/本地算法不算该标准接口。</x:v>
      </x:c>
      <x:c r="K1389" s="82" t="str">
        <x:v>df-sdk/modules/ethercat/cia402appl.h:1673–1745；coeappl.c:494–512</x:v>
      </x:c>
      <x:c r="L1389" s="89" t="str">
        <x:v>未核对</x:v>
      </x:c>
      <x:c r="M1389" s="89"/>
    </x:row>
    <x:row r="1390" ht="43.5" customHeight="1">
      <x:c r="A1390" s="22" t="str">
        <x:v>T164-P088-R1844</x:v>
      </x:c>
      <x:c r="B1390" s="22" t="str">
        <x:v>13.5.2</x:v>
      </x:c>
      <x:c r="C1390" s="22" t="str">
        <x:v>表164，PDF 88</x:v>
      </x:c>
      <x:c r="D1390" s="22" t="str">
        <x:v>60C1:54 PDO映射要求</x:v>
      </x:c>
      <x:c r="E1390" s="22" t="str">
        <x:v>See /CiA402-3/</x:v>
      </x:c>
      <x:c r="F1390" s="22" t="str">
        <x:v>Optional；未提供不自动违规，提供则须遵守定义</x:v>
      </x:c>
      <x:c r="G1390" s="22" t="str">
        <x:v>未找到标准对象</x:v>
      </x:c>
      <x:c r="H1390" s="80" t="str">
        <x:v>XML未列子项54；不等于实机缺失</x:v>
      </x:c>
      <x:c r="I1390" s="80" t="str">
        <x:v>XML Object 0x60C1：L12679</x:v>
      </x:c>
      <x:c r="J1390" s="84" t="str">
        <x:v>实际CoE对象字典未注册60C1（Interpolation data record）；私有参数/本地算法不算该标准接口。</x:v>
      </x:c>
      <x:c r="K1390" s="84" t="str">
        <x:v>df-sdk/modules/ethercat/cia402appl.h:1673–1745；coeappl.c:494–512</x:v>
      </x:c>
      <x:c r="L1390" s="89" t="str">
        <x:v>未核对</x:v>
      </x:c>
      <x:c r="M1390" s="89"/>
    </x:row>
    <x:row r="1391" ht="43.5" customHeight="1">
      <x:c r="A1391" s="21" t="str">
        <x:v>T164-P088-R1845</x:v>
      </x:c>
      <x:c r="B1391" s="21" t="str">
        <x:v>13.5.2</x:v>
      </x:c>
      <x:c r="C1391" s="21" t="str">
        <x:v>表164，PDF 88</x:v>
      </x:c>
      <x:c r="D1391" s="21" t="str">
        <x:v>60C1:54 允许范围</x:v>
      </x:c>
      <x:c r="E1391" s="21" t="str">
        <x:v>Integer32</x:v>
      </x:c>
      <x:c r="F1391" s="21" t="str">
        <x:v>Optional；未提供不自动违规，提供则须遵守定义</x:v>
      </x:c>
      <x:c r="G1391" s="21" t="str">
        <x:v>未找到标准对象</x:v>
      </x:c>
      <x:c r="H1391" s="79" t="str">
        <x:v>XML未列子项54；不等于实机缺失</x:v>
      </x:c>
      <x:c r="I1391" s="79" t="str">
        <x:v>XML Object 0x60C1：L12679</x:v>
      </x:c>
      <x:c r="J1391" s="82" t="str">
        <x:v>实际CoE对象字典未注册60C1（Interpolation data record）；私有参数/本地算法不算该标准接口。</x:v>
      </x:c>
      <x:c r="K1391" s="82" t="str">
        <x:v>df-sdk/modules/ethercat/cia402appl.h:1673–1745；coeappl.c:494–512</x:v>
      </x:c>
      <x:c r="L1391" s="89" t="str">
        <x:v>未核对</x:v>
      </x:c>
      <x:c r="M1391" s="89"/>
    </x:row>
    <x:row r="1392" ht="43.5" customHeight="1">
      <x:c r="A1392" s="22" t="str">
        <x:v>T164-P088-R1846</x:v>
      </x:c>
      <x:c r="B1392" s="22" t="str">
        <x:v>13.5.2</x:v>
      </x:c>
      <x:c r="C1392" s="22" t="str">
        <x:v>表164，PDF 88</x:v>
      </x:c>
      <x:c r="D1392" s="22" t="str">
        <x:v>60C1:54 默认值</x:v>
      </x:c>
      <x:c r="E1392" s="22" t="str">
        <x:v>Manufacturer-specific</x:v>
      </x:c>
      <x:c r="F1392" s="22" t="str">
        <x:v>Optional；未提供不自动违规，提供则须遵守定义</x:v>
      </x:c>
      <x:c r="G1392" s="22" t="str">
        <x:v>未找到标准对象</x:v>
      </x:c>
      <x:c r="H1392" s="80" t="str">
        <x:v>XML未列子项54；不等于实机缺失</x:v>
      </x:c>
      <x:c r="I1392" s="80" t="str">
        <x:v>XML Object 0x60C1：L12679</x:v>
      </x:c>
      <x:c r="J1392" s="84" t="str">
        <x:v>实际CoE对象字典未注册60C1（Interpolation data record）；私有参数/本地算法不算该标准接口。</x:v>
      </x:c>
      <x:c r="K1392" s="84" t="str">
        <x:v>df-sdk/modules/ethercat/cia402appl.h:1673–1745；coeappl.c:494–512</x:v>
      </x:c>
      <x:c r="L1392" s="89" t="str">
        <x:v>未核对</x:v>
      </x:c>
      <x:c r="M1392" s="89"/>
    </x:row>
    <x:row r="1393" ht="43.5" customHeight="1">
      <x:c r="A1393" s="21" t="str">
        <x:v>T164-P088-R1850</x:v>
      </x:c>
      <x:c r="B1393" s="21" t="str">
        <x:v>13.5.2</x:v>
      </x:c>
      <x:c r="C1393" s="21" t="str">
        <x:v>表164，PDF 88</x:v>
      </x:c>
      <x:c r="D1393" s="21" t="str">
        <x:v>60C1:55 子索引</x:v>
      </x:c>
      <x:c r="E1393" s="21" t="str">
        <x:v>55 h</x:v>
      </x:c>
      <x:c r="F1393" s="21" t="str">
        <x:v>Optional；未提供不自动违规，提供则须遵守定义</x:v>
      </x:c>
      <x:c r="G1393" s="21" t="str">
        <x:v>未找到标准对象</x:v>
      </x:c>
      <x:c r="H1393" s="79" t="str">
        <x:v>XML未列子项55；不等于实机缺失</x:v>
      </x:c>
      <x:c r="I1393" s="79" t="str">
        <x:v>XML Object 0x60C1：L12679</x:v>
      </x:c>
      <x:c r="J1393" s="82" t="str">
        <x:v>实际CoE对象字典未注册60C1（Interpolation data record）；私有参数/本地算法不算该标准接口。</x:v>
      </x:c>
      <x:c r="K1393" s="82" t="str">
        <x:v>df-sdk/modules/ethercat/cia402appl.h:1673–1745；coeappl.c:494–512</x:v>
      </x:c>
      <x:c r="L1393" s="89" t="str">
        <x:v>未核对</x:v>
      </x:c>
      <x:c r="M1393" s="89"/>
    </x:row>
    <x:row r="1394" ht="43.5" customHeight="1">
      <x:c r="A1394" s="22" t="str">
        <x:v>T164-P088-R1851</x:v>
      </x:c>
      <x:c r="B1394" s="22" t="str">
        <x:v>13.5.2</x:v>
      </x:c>
      <x:c r="C1394" s="22" t="str">
        <x:v>表164，PDF 88</x:v>
      </x:c>
      <x:c r="D1394" s="22" t="str">
        <x:v>60C1:55 字段定义</x:v>
      </x:c>
      <x:c r="E1394" s="22" t="str">
        <x:v>85th set-point（原表范围逐项展开）</x:v>
      </x:c>
      <x:c r="F1394" s="22" t="str">
        <x:v>Optional；未提供不自动违规，提供则须遵守定义</x:v>
      </x:c>
      <x:c r="G1394" s="22" t="str">
        <x:v>未找到标准对象</x:v>
      </x:c>
      <x:c r="H1394" s="80" t="str">
        <x:v>XML未列子项55；不等于实机缺失</x:v>
      </x:c>
      <x:c r="I1394" s="80" t="str">
        <x:v>XML Object 0x60C1：L12679</x:v>
      </x:c>
      <x:c r="J1394" s="84" t="str">
        <x:v>实际CoE对象字典未注册60C1（Interpolation data record）；私有参数/本地算法不算该标准接口。</x:v>
      </x:c>
      <x:c r="K1394" s="84" t="str">
        <x:v>df-sdk/modules/ethercat/cia402appl.h:1673–1745；coeappl.c:494–512</x:v>
      </x:c>
      <x:c r="L1394" s="89" t="str">
        <x:v>未核对</x:v>
      </x:c>
      <x:c r="M1394" s="89"/>
    </x:row>
    <x:row r="1395" ht="43.5" customHeight="1">
      <x:c r="A1395" s="21" t="str">
        <x:v>T164-P088-R1852</x:v>
      </x:c>
      <x:c r="B1395" s="21" t="str">
        <x:v>13.5.2</x:v>
      </x:c>
      <x:c r="C1395" s="21" t="str">
        <x:v>表164，PDF 88</x:v>
      </x:c>
      <x:c r="D1395" s="21" t="str">
        <x:v>60C1:55 字段实现要求</x:v>
      </x:c>
      <x:c r="E1395" s="21" t="str">
        <x:v>Optional</x:v>
      </x:c>
      <x:c r="F1395" s="21" t="str">
        <x:v>Optional；未提供不自动违规，提供则须遵守定义</x:v>
      </x:c>
      <x:c r="G1395" s="21" t="str">
        <x:v>未找到标准对象</x:v>
      </x:c>
      <x:c r="H1395" s="79" t="str">
        <x:v>XML未列子项55；不等于实机缺失</x:v>
      </x:c>
      <x:c r="I1395" s="79" t="str">
        <x:v>XML Object 0x60C1：L12679</x:v>
      </x:c>
      <x:c r="J1395" s="82" t="str">
        <x:v>实际CoE对象字典未注册60C1（Interpolation data record）；私有参数/本地算法不算该标准接口。</x:v>
      </x:c>
      <x:c r="K1395" s="82" t="str">
        <x:v>df-sdk/modules/ethercat/cia402appl.h:1673–1745；coeappl.c:494–512</x:v>
      </x:c>
      <x:c r="L1395" s="89" t="str">
        <x:v>未核对</x:v>
      </x:c>
      <x:c r="M1395" s="89"/>
    </x:row>
    <x:row r="1396" ht="43.5" customHeight="1">
      <x:c r="A1396" s="22" t="str">
        <x:v>T164-P088-R1853</x:v>
      </x:c>
      <x:c r="B1396" s="22" t="str">
        <x:v>13.5.2</x:v>
      </x:c>
      <x:c r="C1396" s="22" t="str">
        <x:v>表164，PDF 88</x:v>
      </x:c>
      <x:c r="D1396" s="22" t="str">
        <x:v>60C1:55 访问权限</x:v>
      </x:c>
      <x:c r="E1396" s="22" t="str">
        <x:v>rw</x:v>
      </x:c>
      <x:c r="F1396" s="22" t="str">
        <x:v>Optional；未提供不自动违规，提供则须遵守定义</x:v>
      </x:c>
      <x:c r="G1396" s="22" t="str">
        <x:v>未找到标准对象</x:v>
      </x:c>
      <x:c r="H1396" s="80" t="str">
        <x:v>XML未列子项55；不等于实机缺失</x:v>
      </x:c>
      <x:c r="I1396" s="80" t="str">
        <x:v>XML Object 0x60C1：L12679</x:v>
      </x:c>
      <x:c r="J1396" s="84" t="str">
        <x:v>实际CoE对象字典未注册60C1（Interpolation data record）；私有参数/本地算法不算该标准接口。</x:v>
      </x:c>
      <x:c r="K1396" s="84" t="str">
        <x:v>df-sdk/modules/ethercat/cia402appl.h:1673–1745；coeappl.c:494–512</x:v>
      </x:c>
      <x:c r="L1396" s="89" t="str">
        <x:v>未核对</x:v>
      </x:c>
      <x:c r="M1396" s="89"/>
    </x:row>
    <x:row r="1397" ht="43.5" customHeight="1">
      <x:c r="A1397" s="21" t="str">
        <x:v>T164-P088-R1854</x:v>
      </x:c>
      <x:c r="B1397" s="21" t="str">
        <x:v>13.5.2</x:v>
      </x:c>
      <x:c r="C1397" s="21" t="str">
        <x:v>表164，PDF 88</x:v>
      </x:c>
      <x:c r="D1397" s="21" t="str">
        <x:v>60C1:55 PDO映射要求</x:v>
      </x:c>
      <x:c r="E1397" s="21" t="str">
        <x:v>See /CiA402-3/</x:v>
      </x:c>
      <x:c r="F1397" s="21" t="str">
        <x:v>Optional；未提供不自动违规，提供则须遵守定义</x:v>
      </x:c>
      <x:c r="G1397" s="21" t="str">
        <x:v>未找到标准对象</x:v>
      </x:c>
      <x:c r="H1397" s="79" t="str">
        <x:v>XML未列子项55；不等于实机缺失</x:v>
      </x:c>
      <x:c r="I1397" s="79" t="str">
        <x:v>XML Object 0x60C1：L12679</x:v>
      </x:c>
      <x:c r="J1397" s="82" t="str">
        <x:v>实际CoE对象字典未注册60C1（Interpolation data record）；私有参数/本地算法不算该标准接口。</x:v>
      </x:c>
      <x:c r="K1397" s="82" t="str">
        <x:v>df-sdk/modules/ethercat/cia402appl.h:1673–1745；coeappl.c:494–512</x:v>
      </x:c>
      <x:c r="L1397" s="89" t="str">
        <x:v>未核对</x:v>
      </x:c>
      <x:c r="M1397" s="89"/>
    </x:row>
    <x:row r="1398" ht="43.5" customHeight="1">
      <x:c r="A1398" s="22" t="str">
        <x:v>T164-P088-R1855</x:v>
      </x:c>
      <x:c r="B1398" s="22" t="str">
        <x:v>13.5.2</x:v>
      </x:c>
      <x:c r="C1398" s="22" t="str">
        <x:v>表164，PDF 88</x:v>
      </x:c>
      <x:c r="D1398" s="22" t="str">
        <x:v>60C1:55 允许范围</x:v>
      </x:c>
      <x:c r="E1398" s="22" t="str">
        <x:v>Integer32</x:v>
      </x:c>
      <x:c r="F1398" s="22" t="str">
        <x:v>Optional；未提供不自动违规，提供则须遵守定义</x:v>
      </x:c>
      <x:c r="G1398" s="22" t="str">
        <x:v>未找到标准对象</x:v>
      </x:c>
      <x:c r="H1398" s="80" t="str">
        <x:v>XML未列子项55；不等于实机缺失</x:v>
      </x:c>
      <x:c r="I1398" s="80" t="str">
        <x:v>XML Object 0x60C1：L12679</x:v>
      </x:c>
      <x:c r="J1398" s="84" t="str">
        <x:v>实际CoE对象字典未注册60C1（Interpolation data record）；私有参数/本地算法不算该标准接口。</x:v>
      </x:c>
      <x:c r="K1398" s="84" t="str">
        <x:v>df-sdk/modules/ethercat/cia402appl.h:1673–1745；coeappl.c:494–512</x:v>
      </x:c>
      <x:c r="L1398" s="89" t="str">
        <x:v>未核对</x:v>
      </x:c>
      <x:c r="M1398" s="89"/>
    </x:row>
    <x:row r="1399" ht="43.5" customHeight="1">
      <x:c r="A1399" s="21" t="str">
        <x:v>T164-P088-R1856</x:v>
      </x:c>
      <x:c r="B1399" s="21" t="str">
        <x:v>13.5.2</x:v>
      </x:c>
      <x:c r="C1399" s="21" t="str">
        <x:v>表164，PDF 88</x:v>
      </x:c>
      <x:c r="D1399" s="21" t="str">
        <x:v>60C1:55 默认值</x:v>
      </x:c>
      <x:c r="E1399" s="21" t="str">
        <x:v>Manufacturer-specific</x:v>
      </x:c>
      <x:c r="F1399" s="21" t="str">
        <x:v>Optional；未提供不自动违规，提供则须遵守定义</x:v>
      </x:c>
      <x:c r="G1399" s="21" t="str">
        <x:v>未找到标准对象</x:v>
      </x:c>
      <x:c r="H1399" s="79" t="str">
        <x:v>XML未列子项55；不等于实机缺失</x:v>
      </x:c>
      <x:c r="I1399" s="79" t="str">
        <x:v>XML Object 0x60C1：L12679</x:v>
      </x:c>
      <x:c r="J1399" s="82" t="str">
        <x:v>实际CoE对象字典未注册60C1（Interpolation data record）；私有参数/本地算法不算该标准接口。</x:v>
      </x:c>
      <x:c r="K1399" s="82" t="str">
        <x:v>df-sdk/modules/ethercat/cia402appl.h:1673–1745；coeappl.c:494–512</x:v>
      </x:c>
      <x:c r="L1399" s="89" t="str">
        <x:v>未核对</x:v>
      </x:c>
      <x:c r="M1399" s="89"/>
    </x:row>
    <x:row r="1400" ht="43.5" customHeight="1">
      <x:c r="A1400" s="22" t="str">
        <x:v>T164-P088-R1860</x:v>
      </x:c>
      <x:c r="B1400" s="22" t="str">
        <x:v>13.5.2</x:v>
      </x:c>
      <x:c r="C1400" s="22" t="str">
        <x:v>表164，PDF 88</x:v>
      </x:c>
      <x:c r="D1400" s="22" t="str">
        <x:v>60C1:56 子索引</x:v>
      </x:c>
      <x:c r="E1400" s="22" t="str">
        <x:v>56 h</x:v>
      </x:c>
      <x:c r="F1400" s="22" t="str">
        <x:v>Optional；未提供不自动违规，提供则须遵守定义</x:v>
      </x:c>
      <x:c r="G1400" s="22" t="str">
        <x:v>未找到标准对象</x:v>
      </x:c>
      <x:c r="H1400" s="80" t="str">
        <x:v>XML未列子项56；不等于实机缺失</x:v>
      </x:c>
      <x:c r="I1400" s="80" t="str">
        <x:v>XML Object 0x60C1：L12679</x:v>
      </x:c>
      <x:c r="J1400" s="84" t="str">
        <x:v>实际CoE对象字典未注册60C1（Interpolation data record）；私有参数/本地算法不算该标准接口。</x:v>
      </x:c>
      <x:c r="K1400" s="84" t="str">
        <x:v>df-sdk/modules/ethercat/cia402appl.h:1673–1745；coeappl.c:494–512</x:v>
      </x:c>
      <x:c r="L1400" s="89" t="str">
        <x:v>未核对</x:v>
      </x:c>
      <x:c r="M1400" s="89"/>
    </x:row>
    <x:row r="1401" ht="43.5" customHeight="1">
      <x:c r="A1401" s="21" t="str">
        <x:v>T164-P088-R1861</x:v>
      </x:c>
      <x:c r="B1401" s="21" t="str">
        <x:v>13.5.2</x:v>
      </x:c>
      <x:c r="C1401" s="21" t="str">
        <x:v>表164，PDF 88</x:v>
      </x:c>
      <x:c r="D1401" s="21" t="str">
        <x:v>60C1:56 字段定义</x:v>
      </x:c>
      <x:c r="E1401" s="21" t="str">
        <x:v>86th set-point（原表范围逐项展开）</x:v>
      </x:c>
      <x:c r="F1401" s="21" t="str">
        <x:v>Optional；未提供不自动违规，提供则须遵守定义</x:v>
      </x:c>
      <x:c r="G1401" s="21" t="str">
        <x:v>未找到标准对象</x:v>
      </x:c>
      <x:c r="H1401" s="79" t="str">
        <x:v>XML未列子项56；不等于实机缺失</x:v>
      </x:c>
      <x:c r="I1401" s="79" t="str">
        <x:v>XML Object 0x60C1：L12679</x:v>
      </x:c>
      <x:c r="J1401" s="82" t="str">
        <x:v>实际CoE对象字典未注册60C1（Interpolation data record）；私有参数/本地算法不算该标准接口。</x:v>
      </x:c>
      <x:c r="K1401" s="82" t="str">
        <x:v>df-sdk/modules/ethercat/cia402appl.h:1673–1745；coeappl.c:494–512</x:v>
      </x:c>
      <x:c r="L1401" s="89" t="str">
        <x:v>未核对</x:v>
      </x:c>
      <x:c r="M1401" s="89"/>
    </x:row>
    <x:row r="1402" ht="43.5" customHeight="1">
      <x:c r="A1402" s="22" t="str">
        <x:v>T164-P088-R1862</x:v>
      </x:c>
      <x:c r="B1402" s="22" t="str">
        <x:v>13.5.2</x:v>
      </x:c>
      <x:c r="C1402" s="22" t="str">
        <x:v>表164，PDF 88</x:v>
      </x:c>
      <x:c r="D1402" s="22" t="str">
        <x:v>60C1:56 字段实现要求</x:v>
      </x:c>
      <x:c r="E1402" s="22" t="str">
        <x:v>Optional</x:v>
      </x:c>
      <x:c r="F1402" s="22" t="str">
        <x:v>Optional；未提供不自动违规，提供则须遵守定义</x:v>
      </x:c>
      <x:c r="G1402" s="22" t="str">
        <x:v>未找到标准对象</x:v>
      </x:c>
      <x:c r="H1402" s="80" t="str">
        <x:v>XML未列子项56；不等于实机缺失</x:v>
      </x:c>
      <x:c r="I1402" s="80" t="str">
        <x:v>XML Object 0x60C1：L12679</x:v>
      </x:c>
      <x:c r="J1402" s="84" t="str">
        <x:v>实际CoE对象字典未注册60C1（Interpolation data record）；私有参数/本地算法不算该标准接口。</x:v>
      </x:c>
      <x:c r="K1402" s="84" t="str">
        <x:v>df-sdk/modules/ethercat/cia402appl.h:1673–1745；coeappl.c:494–512</x:v>
      </x:c>
      <x:c r="L1402" s="89" t="str">
        <x:v>未核对</x:v>
      </x:c>
      <x:c r="M1402" s="89"/>
    </x:row>
    <x:row r="1403" ht="43.5" customHeight="1">
      <x:c r="A1403" s="21" t="str">
        <x:v>T164-P088-R1863</x:v>
      </x:c>
      <x:c r="B1403" s="21" t="str">
        <x:v>13.5.2</x:v>
      </x:c>
      <x:c r="C1403" s="21" t="str">
        <x:v>表164，PDF 88</x:v>
      </x:c>
      <x:c r="D1403" s="21" t="str">
        <x:v>60C1:56 访问权限</x:v>
      </x:c>
      <x:c r="E1403" s="21" t="str">
        <x:v>rw</x:v>
      </x:c>
      <x:c r="F1403" s="21" t="str">
        <x:v>Optional；未提供不自动违规，提供则须遵守定义</x:v>
      </x:c>
      <x:c r="G1403" s="21" t="str">
        <x:v>未找到标准对象</x:v>
      </x:c>
      <x:c r="H1403" s="79" t="str">
        <x:v>XML未列子项56；不等于实机缺失</x:v>
      </x:c>
      <x:c r="I1403" s="79" t="str">
        <x:v>XML Object 0x60C1：L12679</x:v>
      </x:c>
      <x:c r="J1403" s="82" t="str">
        <x:v>实际CoE对象字典未注册60C1（Interpolation data record）；私有参数/本地算法不算该标准接口。</x:v>
      </x:c>
      <x:c r="K1403" s="82" t="str">
        <x:v>df-sdk/modules/ethercat/cia402appl.h:1673–1745；coeappl.c:494–512</x:v>
      </x:c>
      <x:c r="L1403" s="89" t="str">
        <x:v>未核对</x:v>
      </x:c>
      <x:c r="M1403" s="89"/>
    </x:row>
    <x:row r="1404" ht="43.5" customHeight="1">
      <x:c r="A1404" s="22" t="str">
        <x:v>T164-P088-R1864</x:v>
      </x:c>
      <x:c r="B1404" s="22" t="str">
        <x:v>13.5.2</x:v>
      </x:c>
      <x:c r="C1404" s="22" t="str">
        <x:v>表164，PDF 88</x:v>
      </x:c>
      <x:c r="D1404" s="22" t="str">
        <x:v>60C1:56 PDO映射要求</x:v>
      </x:c>
      <x:c r="E1404" s="22" t="str">
        <x:v>See /CiA402-3/</x:v>
      </x:c>
      <x:c r="F1404" s="22" t="str">
        <x:v>Optional；未提供不自动违规，提供则须遵守定义</x:v>
      </x:c>
      <x:c r="G1404" s="22" t="str">
        <x:v>未找到标准对象</x:v>
      </x:c>
      <x:c r="H1404" s="80" t="str">
        <x:v>XML未列子项56；不等于实机缺失</x:v>
      </x:c>
      <x:c r="I1404" s="80" t="str">
        <x:v>XML Object 0x60C1：L12679</x:v>
      </x:c>
      <x:c r="J1404" s="84" t="str">
        <x:v>实际CoE对象字典未注册60C1（Interpolation data record）；私有参数/本地算法不算该标准接口。</x:v>
      </x:c>
      <x:c r="K1404" s="84" t="str">
        <x:v>df-sdk/modules/ethercat/cia402appl.h:1673–1745；coeappl.c:494–512</x:v>
      </x:c>
      <x:c r="L1404" s="89" t="str">
        <x:v>未核对</x:v>
      </x:c>
      <x:c r="M1404" s="89"/>
    </x:row>
    <x:row r="1405" ht="43.5" customHeight="1">
      <x:c r="A1405" s="21" t="str">
        <x:v>T164-P088-R1865</x:v>
      </x:c>
      <x:c r="B1405" s="21" t="str">
        <x:v>13.5.2</x:v>
      </x:c>
      <x:c r="C1405" s="21" t="str">
        <x:v>表164，PDF 88</x:v>
      </x:c>
      <x:c r="D1405" s="21" t="str">
        <x:v>60C1:56 允许范围</x:v>
      </x:c>
      <x:c r="E1405" s="21" t="str">
        <x:v>Integer32</x:v>
      </x:c>
      <x:c r="F1405" s="21" t="str">
        <x:v>Optional；未提供不自动违规，提供则须遵守定义</x:v>
      </x:c>
      <x:c r="G1405" s="21" t="str">
        <x:v>未找到标准对象</x:v>
      </x:c>
      <x:c r="H1405" s="79" t="str">
        <x:v>XML未列子项56；不等于实机缺失</x:v>
      </x:c>
      <x:c r="I1405" s="79" t="str">
        <x:v>XML Object 0x60C1：L12679</x:v>
      </x:c>
      <x:c r="J1405" s="82" t="str">
        <x:v>实际CoE对象字典未注册60C1（Interpolation data record）；私有参数/本地算法不算该标准接口。</x:v>
      </x:c>
      <x:c r="K1405" s="82" t="str">
        <x:v>df-sdk/modules/ethercat/cia402appl.h:1673–1745；coeappl.c:494–512</x:v>
      </x:c>
      <x:c r="L1405" s="89" t="str">
        <x:v>未核对</x:v>
      </x:c>
      <x:c r="M1405" s="89"/>
    </x:row>
    <x:row r="1406" ht="43.5" customHeight="1">
      <x:c r="A1406" s="22" t="str">
        <x:v>T164-P088-R1866</x:v>
      </x:c>
      <x:c r="B1406" s="22" t="str">
        <x:v>13.5.2</x:v>
      </x:c>
      <x:c r="C1406" s="22" t="str">
        <x:v>表164，PDF 88</x:v>
      </x:c>
      <x:c r="D1406" s="22" t="str">
        <x:v>60C1:56 默认值</x:v>
      </x:c>
      <x:c r="E1406" s="22" t="str">
        <x:v>Manufacturer-specific</x:v>
      </x:c>
      <x:c r="F1406" s="22" t="str">
        <x:v>Optional；未提供不自动违规，提供则须遵守定义</x:v>
      </x:c>
      <x:c r="G1406" s="22" t="str">
        <x:v>未找到标准对象</x:v>
      </x:c>
      <x:c r="H1406" s="80" t="str">
        <x:v>XML未列子项56；不等于实机缺失</x:v>
      </x:c>
      <x:c r="I1406" s="80" t="str">
        <x:v>XML Object 0x60C1：L12679</x:v>
      </x:c>
      <x:c r="J1406" s="84" t="str">
        <x:v>实际CoE对象字典未注册60C1（Interpolation data record）；私有参数/本地算法不算该标准接口。</x:v>
      </x:c>
      <x:c r="K1406" s="84" t="str">
        <x:v>df-sdk/modules/ethercat/cia402appl.h:1673–1745；coeappl.c:494–512</x:v>
      </x:c>
      <x:c r="L1406" s="89" t="str">
        <x:v>未核对</x:v>
      </x:c>
      <x:c r="M1406" s="89"/>
    </x:row>
    <x:row r="1407" ht="43.5" customHeight="1">
      <x:c r="A1407" s="21" t="str">
        <x:v>T164-P088-R1870</x:v>
      </x:c>
      <x:c r="B1407" s="21" t="str">
        <x:v>13.5.2</x:v>
      </x:c>
      <x:c r="C1407" s="21" t="str">
        <x:v>表164，PDF 88</x:v>
      </x:c>
      <x:c r="D1407" s="21" t="str">
        <x:v>60C1:57 子索引</x:v>
      </x:c>
      <x:c r="E1407" s="21" t="str">
        <x:v>57 h</x:v>
      </x:c>
      <x:c r="F1407" s="21" t="str">
        <x:v>Optional；未提供不自动违规，提供则须遵守定义</x:v>
      </x:c>
      <x:c r="G1407" s="21" t="str">
        <x:v>未找到标准对象</x:v>
      </x:c>
      <x:c r="H1407" s="79" t="str">
        <x:v>XML未列子项57；不等于实机缺失</x:v>
      </x:c>
      <x:c r="I1407" s="79" t="str">
        <x:v>XML Object 0x60C1：L12679</x:v>
      </x:c>
      <x:c r="J1407" s="82" t="str">
        <x:v>实际CoE对象字典未注册60C1（Interpolation data record）；私有参数/本地算法不算该标准接口。</x:v>
      </x:c>
      <x:c r="K1407" s="82" t="str">
        <x:v>df-sdk/modules/ethercat/cia402appl.h:1673–1745；coeappl.c:494–512</x:v>
      </x:c>
      <x:c r="L1407" s="89" t="str">
        <x:v>未核对</x:v>
      </x:c>
      <x:c r="M1407" s="89"/>
    </x:row>
    <x:row r="1408" ht="43.5" customHeight="1">
      <x:c r="A1408" s="22" t="str">
        <x:v>T164-P088-R1871</x:v>
      </x:c>
      <x:c r="B1408" s="22" t="str">
        <x:v>13.5.2</x:v>
      </x:c>
      <x:c r="C1408" s="22" t="str">
        <x:v>表164，PDF 88</x:v>
      </x:c>
      <x:c r="D1408" s="22" t="str">
        <x:v>60C1:57 字段定义</x:v>
      </x:c>
      <x:c r="E1408" s="22" t="str">
        <x:v>87th set-point（原表范围逐项展开）</x:v>
      </x:c>
      <x:c r="F1408" s="22" t="str">
        <x:v>Optional；未提供不自动违规，提供则须遵守定义</x:v>
      </x:c>
      <x:c r="G1408" s="22" t="str">
        <x:v>未找到标准对象</x:v>
      </x:c>
      <x:c r="H1408" s="80" t="str">
        <x:v>XML未列子项57；不等于实机缺失</x:v>
      </x:c>
      <x:c r="I1408" s="80" t="str">
        <x:v>XML Object 0x60C1：L12679</x:v>
      </x:c>
      <x:c r="J1408" s="84" t="str">
        <x:v>实际CoE对象字典未注册60C1（Interpolation data record）；私有参数/本地算法不算该标准接口。</x:v>
      </x:c>
      <x:c r="K1408" s="84" t="str">
        <x:v>df-sdk/modules/ethercat/cia402appl.h:1673–1745；coeappl.c:494–512</x:v>
      </x:c>
      <x:c r="L1408" s="89" t="str">
        <x:v>未核对</x:v>
      </x:c>
      <x:c r="M1408" s="89"/>
    </x:row>
    <x:row r="1409" ht="43.5" customHeight="1">
      <x:c r="A1409" s="21" t="str">
        <x:v>T164-P088-R1872</x:v>
      </x:c>
      <x:c r="B1409" s="21" t="str">
        <x:v>13.5.2</x:v>
      </x:c>
      <x:c r="C1409" s="21" t="str">
        <x:v>表164，PDF 88</x:v>
      </x:c>
      <x:c r="D1409" s="21" t="str">
        <x:v>60C1:57 字段实现要求</x:v>
      </x:c>
      <x:c r="E1409" s="21" t="str">
        <x:v>Optional</x:v>
      </x:c>
      <x:c r="F1409" s="21" t="str">
        <x:v>Optional；未提供不自动违规，提供则须遵守定义</x:v>
      </x:c>
      <x:c r="G1409" s="21" t="str">
        <x:v>未找到标准对象</x:v>
      </x:c>
      <x:c r="H1409" s="79" t="str">
        <x:v>XML未列子项57；不等于实机缺失</x:v>
      </x:c>
      <x:c r="I1409" s="79" t="str">
        <x:v>XML Object 0x60C1：L12679</x:v>
      </x:c>
      <x:c r="J1409" s="82" t="str">
        <x:v>实际CoE对象字典未注册60C1（Interpolation data record）；私有参数/本地算法不算该标准接口。</x:v>
      </x:c>
      <x:c r="K1409" s="82" t="str">
        <x:v>df-sdk/modules/ethercat/cia402appl.h:1673–1745；coeappl.c:494–512</x:v>
      </x:c>
      <x:c r="L1409" s="89" t="str">
        <x:v>未核对</x:v>
      </x:c>
      <x:c r="M1409" s="89"/>
    </x:row>
    <x:row r="1410" ht="43.5" customHeight="1">
      <x:c r="A1410" s="22" t="str">
        <x:v>T164-P088-R1873</x:v>
      </x:c>
      <x:c r="B1410" s="22" t="str">
        <x:v>13.5.2</x:v>
      </x:c>
      <x:c r="C1410" s="22" t="str">
        <x:v>表164，PDF 88</x:v>
      </x:c>
      <x:c r="D1410" s="22" t="str">
        <x:v>60C1:57 访问权限</x:v>
      </x:c>
      <x:c r="E1410" s="22" t="str">
        <x:v>rw</x:v>
      </x:c>
      <x:c r="F1410" s="22" t="str">
        <x:v>Optional；未提供不自动违规，提供则须遵守定义</x:v>
      </x:c>
      <x:c r="G1410" s="22" t="str">
        <x:v>未找到标准对象</x:v>
      </x:c>
      <x:c r="H1410" s="80" t="str">
        <x:v>XML未列子项57；不等于实机缺失</x:v>
      </x:c>
      <x:c r="I1410" s="80" t="str">
        <x:v>XML Object 0x60C1：L12679</x:v>
      </x:c>
      <x:c r="J1410" s="84" t="str">
        <x:v>实际CoE对象字典未注册60C1（Interpolation data record）；私有参数/本地算法不算该标准接口。</x:v>
      </x:c>
      <x:c r="K1410" s="84" t="str">
        <x:v>df-sdk/modules/ethercat/cia402appl.h:1673–1745；coeappl.c:494–512</x:v>
      </x:c>
      <x:c r="L1410" s="89" t="str">
        <x:v>未核对</x:v>
      </x:c>
      <x:c r="M1410" s="89"/>
    </x:row>
    <x:row r="1411" ht="43.5" customHeight="1">
      <x:c r="A1411" s="21" t="str">
        <x:v>T164-P088-R1874</x:v>
      </x:c>
      <x:c r="B1411" s="21" t="str">
        <x:v>13.5.2</x:v>
      </x:c>
      <x:c r="C1411" s="21" t="str">
        <x:v>表164，PDF 88</x:v>
      </x:c>
      <x:c r="D1411" s="21" t="str">
        <x:v>60C1:57 PDO映射要求</x:v>
      </x:c>
      <x:c r="E1411" s="21" t="str">
        <x:v>See /CiA402-3/</x:v>
      </x:c>
      <x:c r="F1411" s="21" t="str">
        <x:v>Optional；未提供不自动违规，提供则须遵守定义</x:v>
      </x:c>
      <x:c r="G1411" s="21" t="str">
        <x:v>未找到标准对象</x:v>
      </x:c>
      <x:c r="H1411" s="79" t="str">
        <x:v>XML未列子项57；不等于实机缺失</x:v>
      </x:c>
      <x:c r="I1411" s="79" t="str">
        <x:v>XML Object 0x60C1：L12679</x:v>
      </x:c>
      <x:c r="J1411" s="82" t="str">
        <x:v>实际CoE对象字典未注册60C1（Interpolation data record）；私有参数/本地算法不算该标准接口。</x:v>
      </x:c>
      <x:c r="K1411" s="82" t="str">
        <x:v>df-sdk/modules/ethercat/cia402appl.h:1673–1745；coeappl.c:494–512</x:v>
      </x:c>
      <x:c r="L1411" s="89" t="str">
        <x:v>未核对</x:v>
      </x:c>
      <x:c r="M1411" s="89"/>
    </x:row>
    <x:row r="1412" ht="43.5" customHeight="1">
      <x:c r="A1412" s="22" t="str">
        <x:v>T164-P088-R1875</x:v>
      </x:c>
      <x:c r="B1412" s="22" t="str">
        <x:v>13.5.2</x:v>
      </x:c>
      <x:c r="C1412" s="22" t="str">
        <x:v>表164，PDF 88</x:v>
      </x:c>
      <x:c r="D1412" s="22" t="str">
        <x:v>60C1:57 允许范围</x:v>
      </x:c>
      <x:c r="E1412" s="22" t="str">
        <x:v>Integer32</x:v>
      </x:c>
      <x:c r="F1412" s="22" t="str">
        <x:v>Optional；未提供不自动违规，提供则须遵守定义</x:v>
      </x:c>
      <x:c r="G1412" s="22" t="str">
        <x:v>未找到标准对象</x:v>
      </x:c>
      <x:c r="H1412" s="80" t="str">
        <x:v>XML未列子项57；不等于实机缺失</x:v>
      </x:c>
      <x:c r="I1412" s="80" t="str">
        <x:v>XML Object 0x60C1：L12679</x:v>
      </x:c>
      <x:c r="J1412" s="84" t="str">
        <x:v>实际CoE对象字典未注册60C1（Interpolation data record）；私有参数/本地算法不算该标准接口。</x:v>
      </x:c>
      <x:c r="K1412" s="84" t="str">
        <x:v>df-sdk/modules/ethercat/cia402appl.h:1673–1745；coeappl.c:494–512</x:v>
      </x:c>
      <x:c r="L1412" s="89" t="str">
        <x:v>未核对</x:v>
      </x:c>
      <x:c r="M1412" s="89"/>
    </x:row>
    <x:row r="1413" ht="43.5" customHeight="1">
      <x:c r="A1413" s="21" t="str">
        <x:v>T164-P088-R1876</x:v>
      </x:c>
      <x:c r="B1413" s="21" t="str">
        <x:v>13.5.2</x:v>
      </x:c>
      <x:c r="C1413" s="21" t="str">
        <x:v>表164，PDF 88</x:v>
      </x:c>
      <x:c r="D1413" s="21" t="str">
        <x:v>60C1:57 默认值</x:v>
      </x:c>
      <x:c r="E1413" s="21" t="str">
        <x:v>Manufacturer-specific</x:v>
      </x:c>
      <x:c r="F1413" s="21" t="str">
        <x:v>Optional；未提供不自动违规，提供则须遵守定义</x:v>
      </x:c>
      <x:c r="G1413" s="21" t="str">
        <x:v>未找到标准对象</x:v>
      </x:c>
      <x:c r="H1413" s="79" t="str">
        <x:v>XML未列子项57；不等于实机缺失</x:v>
      </x:c>
      <x:c r="I1413" s="79" t="str">
        <x:v>XML Object 0x60C1：L12679</x:v>
      </x:c>
      <x:c r="J1413" s="82" t="str">
        <x:v>实际CoE对象字典未注册60C1（Interpolation data record）；私有参数/本地算法不算该标准接口。</x:v>
      </x:c>
      <x:c r="K1413" s="82" t="str">
        <x:v>df-sdk/modules/ethercat/cia402appl.h:1673–1745；coeappl.c:494–512</x:v>
      </x:c>
      <x:c r="L1413" s="89" t="str">
        <x:v>未核对</x:v>
      </x:c>
      <x:c r="M1413" s="89"/>
    </x:row>
    <x:row r="1414" ht="43.5" customHeight="1">
      <x:c r="A1414" s="22" t="str">
        <x:v>T164-P088-R1880</x:v>
      </x:c>
      <x:c r="B1414" s="22" t="str">
        <x:v>13.5.2</x:v>
      </x:c>
      <x:c r="C1414" s="22" t="str">
        <x:v>表164，PDF 88</x:v>
      </x:c>
      <x:c r="D1414" s="22" t="str">
        <x:v>60C1:58 子索引</x:v>
      </x:c>
      <x:c r="E1414" s="22" t="str">
        <x:v>58 h</x:v>
      </x:c>
      <x:c r="F1414" s="22" t="str">
        <x:v>Optional；未提供不自动违规，提供则须遵守定义</x:v>
      </x:c>
      <x:c r="G1414" s="22" t="str">
        <x:v>未找到标准对象</x:v>
      </x:c>
      <x:c r="H1414" s="80" t="str">
        <x:v>XML未列子项58；不等于实机缺失</x:v>
      </x:c>
      <x:c r="I1414" s="80" t="str">
        <x:v>XML Object 0x60C1：L12679</x:v>
      </x:c>
      <x:c r="J1414" s="84" t="str">
        <x:v>实际CoE对象字典未注册60C1（Interpolation data record）；私有参数/本地算法不算该标准接口。</x:v>
      </x:c>
      <x:c r="K1414" s="84" t="str">
        <x:v>df-sdk/modules/ethercat/cia402appl.h:1673–1745；coeappl.c:494–512</x:v>
      </x:c>
      <x:c r="L1414" s="89" t="str">
        <x:v>未核对</x:v>
      </x:c>
      <x:c r="M1414" s="89"/>
    </x:row>
    <x:row r="1415" ht="43.5" customHeight="1">
      <x:c r="A1415" s="21" t="str">
        <x:v>T164-P088-R1881</x:v>
      </x:c>
      <x:c r="B1415" s="21" t="str">
        <x:v>13.5.2</x:v>
      </x:c>
      <x:c r="C1415" s="21" t="str">
        <x:v>表164，PDF 88</x:v>
      </x:c>
      <x:c r="D1415" s="21" t="str">
        <x:v>60C1:58 字段定义</x:v>
      </x:c>
      <x:c r="E1415" s="21" t="str">
        <x:v>88th set-point（原表范围逐项展开）</x:v>
      </x:c>
      <x:c r="F1415" s="21" t="str">
        <x:v>Optional；未提供不自动违规，提供则须遵守定义</x:v>
      </x:c>
      <x:c r="G1415" s="21" t="str">
        <x:v>未找到标准对象</x:v>
      </x:c>
      <x:c r="H1415" s="79" t="str">
        <x:v>XML未列子项58；不等于实机缺失</x:v>
      </x:c>
      <x:c r="I1415" s="79" t="str">
        <x:v>XML Object 0x60C1：L12679</x:v>
      </x:c>
      <x:c r="J1415" s="82" t="str">
        <x:v>实际CoE对象字典未注册60C1（Interpolation data record）；私有参数/本地算法不算该标准接口。</x:v>
      </x:c>
      <x:c r="K1415" s="82" t="str">
        <x:v>df-sdk/modules/ethercat/cia402appl.h:1673–1745；coeappl.c:494–512</x:v>
      </x:c>
      <x:c r="L1415" s="89" t="str">
        <x:v>未核对</x:v>
      </x:c>
      <x:c r="M1415" s="89"/>
    </x:row>
    <x:row r="1416" ht="43.5" customHeight="1">
      <x:c r="A1416" s="22" t="str">
        <x:v>T164-P088-R1882</x:v>
      </x:c>
      <x:c r="B1416" s="22" t="str">
        <x:v>13.5.2</x:v>
      </x:c>
      <x:c r="C1416" s="22" t="str">
        <x:v>表164，PDF 88</x:v>
      </x:c>
      <x:c r="D1416" s="22" t="str">
        <x:v>60C1:58 字段实现要求</x:v>
      </x:c>
      <x:c r="E1416" s="22" t="str">
        <x:v>Optional</x:v>
      </x:c>
      <x:c r="F1416" s="22" t="str">
        <x:v>Optional；未提供不自动违规，提供则须遵守定义</x:v>
      </x:c>
      <x:c r="G1416" s="22" t="str">
        <x:v>未找到标准对象</x:v>
      </x:c>
      <x:c r="H1416" s="80" t="str">
        <x:v>XML未列子项58；不等于实机缺失</x:v>
      </x:c>
      <x:c r="I1416" s="80" t="str">
        <x:v>XML Object 0x60C1：L12679</x:v>
      </x:c>
      <x:c r="J1416" s="84" t="str">
        <x:v>实际CoE对象字典未注册60C1（Interpolation data record）；私有参数/本地算法不算该标准接口。</x:v>
      </x:c>
      <x:c r="K1416" s="84" t="str">
        <x:v>df-sdk/modules/ethercat/cia402appl.h:1673–1745；coeappl.c:494–512</x:v>
      </x:c>
      <x:c r="L1416" s="89" t="str">
        <x:v>未核对</x:v>
      </x:c>
      <x:c r="M1416" s="89"/>
    </x:row>
    <x:row r="1417" ht="43.5" customHeight="1">
      <x:c r="A1417" s="21" t="str">
        <x:v>T164-P088-R1883</x:v>
      </x:c>
      <x:c r="B1417" s="21" t="str">
        <x:v>13.5.2</x:v>
      </x:c>
      <x:c r="C1417" s="21" t="str">
        <x:v>表164，PDF 88</x:v>
      </x:c>
      <x:c r="D1417" s="21" t="str">
        <x:v>60C1:58 访问权限</x:v>
      </x:c>
      <x:c r="E1417" s="21" t="str">
        <x:v>rw</x:v>
      </x:c>
      <x:c r="F1417" s="21" t="str">
        <x:v>Optional；未提供不自动违规，提供则须遵守定义</x:v>
      </x:c>
      <x:c r="G1417" s="21" t="str">
        <x:v>未找到标准对象</x:v>
      </x:c>
      <x:c r="H1417" s="79" t="str">
        <x:v>XML未列子项58；不等于实机缺失</x:v>
      </x:c>
      <x:c r="I1417" s="79" t="str">
        <x:v>XML Object 0x60C1：L12679</x:v>
      </x:c>
      <x:c r="J1417" s="82" t="str">
        <x:v>实际CoE对象字典未注册60C1（Interpolation data record）；私有参数/本地算法不算该标准接口。</x:v>
      </x:c>
      <x:c r="K1417" s="82" t="str">
        <x:v>df-sdk/modules/ethercat/cia402appl.h:1673–1745；coeappl.c:494–512</x:v>
      </x:c>
      <x:c r="L1417" s="89" t="str">
        <x:v>未核对</x:v>
      </x:c>
      <x:c r="M1417" s="89"/>
    </x:row>
    <x:row r="1418" ht="43.5" customHeight="1">
      <x:c r="A1418" s="22" t="str">
        <x:v>T164-P088-R1884</x:v>
      </x:c>
      <x:c r="B1418" s="22" t="str">
        <x:v>13.5.2</x:v>
      </x:c>
      <x:c r="C1418" s="22" t="str">
        <x:v>表164，PDF 88</x:v>
      </x:c>
      <x:c r="D1418" s="22" t="str">
        <x:v>60C1:58 PDO映射要求</x:v>
      </x:c>
      <x:c r="E1418" s="22" t="str">
        <x:v>See /CiA402-3/</x:v>
      </x:c>
      <x:c r="F1418" s="22" t="str">
        <x:v>Optional；未提供不自动违规，提供则须遵守定义</x:v>
      </x:c>
      <x:c r="G1418" s="22" t="str">
        <x:v>未找到标准对象</x:v>
      </x:c>
      <x:c r="H1418" s="80" t="str">
        <x:v>XML未列子项58；不等于实机缺失</x:v>
      </x:c>
      <x:c r="I1418" s="80" t="str">
        <x:v>XML Object 0x60C1：L12679</x:v>
      </x:c>
      <x:c r="J1418" s="84" t="str">
        <x:v>实际CoE对象字典未注册60C1（Interpolation data record）；私有参数/本地算法不算该标准接口。</x:v>
      </x:c>
      <x:c r="K1418" s="84" t="str">
        <x:v>df-sdk/modules/ethercat/cia402appl.h:1673–1745；coeappl.c:494–512</x:v>
      </x:c>
      <x:c r="L1418" s="89" t="str">
        <x:v>未核对</x:v>
      </x:c>
      <x:c r="M1418" s="89"/>
    </x:row>
    <x:row r="1419" ht="43.5" customHeight="1">
      <x:c r="A1419" s="21" t="str">
        <x:v>T164-P088-R1885</x:v>
      </x:c>
      <x:c r="B1419" s="21" t="str">
        <x:v>13.5.2</x:v>
      </x:c>
      <x:c r="C1419" s="21" t="str">
        <x:v>表164，PDF 88</x:v>
      </x:c>
      <x:c r="D1419" s="21" t="str">
        <x:v>60C1:58 允许范围</x:v>
      </x:c>
      <x:c r="E1419" s="21" t="str">
        <x:v>Integer32</x:v>
      </x:c>
      <x:c r="F1419" s="21" t="str">
        <x:v>Optional；未提供不自动违规，提供则须遵守定义</x:v>
      </x:c>
      <x:c r="G1419" s="21" t="str">
        <x:v>未找到标准对象</x:v>
      </x:c>
      <x:c r="H1419" s="79" t="str">
        <x:v>XML未列子项58；不等于实机缺失</x:v>
      </x:c>
      <x:c r="I1419" s="79" t="str">
        <x:v>XML Object 0x60C1：L12679</x:v>
      </x:c>
      <x:c r="J1419" s="82" t="str">
        <x:v>实际CoE对象字典未注册60C1（Interpolation data record）；私有参数/本地算法不算该标准接口。</x:v>
      </x:c>
      <x:c r="K1419" s="82" t="str">
        <x:v>df-sdk/modules/ethercat/cia402appl.h:1673–1745；coeappl.c:494–512</x:v>
      </x:c>
      <x:c r="L1419" s="89" t="str">
        <x:v>未核对</x:v>
      </x:c>
      <x:c r="M1419" s="89"/>
    </x:row>
    <x:row r="1420" ht="43.5" customHeight="1">
      <x:c r="A1420" s="22" t="str">
        <x:v>T164-P088-R1886</x:v>
      </x:c>
      <x:c r="B1420" s="22" t="str">
        <x:v>13.5.2</x:v>
      </x:c>
      <x:c r="C1420" s="22" t="str">
        <x:v>表164，PDF 88</x:v>
      </x:c>
      <x:c r="D1420" s="22" t="str">
        <x:v>60C1:58 默认值</x:v>
      </x:c>
      <x:c r="E1420" s="22" t="str">
        <x:v>Manufacturer-specific</x:v>
      </x:c>
      <x:c r="F1420" s="22" t="str">
        <x:v>Optional；未提供不自动违规，提供则须遵守定义</x:v>
      </x:c>
      <x:c r="G1420" s="22" t="str">
        <x:v>未找到标准对象</x:v>
      </x:c>
      <x:c r="H1420" s="80" t="str">
        <x:v>XML未列子项58；不等于实机缺失</x:v>
      </x:c>
      <x:c r="I1420" s="80" t="str">
        <x:v>XML Object 0x60C1：L12679</x:v>
      </x:c>
      <x:c r="J1420" s="84" t="str">
        <x:v>实际CoE对象字典未注册60C1（Interpolation data record）；私有参数/本地算法不算该标准接口。</x:v>
      </x:c>
      <x:c r="K1420" s="84" t="str">
        <x:v>df-sdk/modules/ethercat/cia402appl.h:1673–1745；coeappl.c:494–512</x:v>
      </x:c>
      <x:c r="L1420" s="89" t="str">
        <x:v>未核对</x:v>
      </x:c>
      <x:c r="M1420" s="89"/>
    </x:row>
    <x:row r="1421" ht="43.5" customHeight="1">
      <x:c r="A1421" s="21" t="str">
        <x:v>T164-P088-R1890</x:v>
      </x:c>
      <x:c r="B1421" s="21" t="str">
        <x:v>13.5.2</x:v>
      </x:c>
      <x:c r="C1421" s="21" t="str">
        <x:v>表164，PDF 88</x:v>
      </x:c>
      <x:c r="D1421" s="21" t="str">
        <x:v>60C1:59 子索引</x:v>
      </x:c>
      <x:c r="E1421" s="21" t="str">
        <x:v>59 h</x:v>
      </x:c>
      <x:c r="F1421" s="21" t="str">
        <x:v>Optional；未提供不自动违规，提供则须遵守定义</x:v>
      </x:c>
      <x:c r="G1421" s="21" t="str">
        <x:v>未找到标准对象</x:v>
      </x:c>
      <x:c r="H1421" s="79" t="str">
        <x:v>XML未列子项59；不等于实机缺失</x:v>
      </x:c>
      <x:c r="I1421" s="79" t="str">
        <x:v>XML Object 0x60C1：L12679</x:v>
      </x:c>
      <x:c r="J1421" s="82" t="str">
        <x:v>实际CoE对象字典未注册60C1（Interpolation data record）；私有参数/本地算法不算该标准接口。</x:v>
      </x:c>
      <x:c r="K1421" s="82" t="str">
        <x:v>df-sdk/modules/ethercat/cia402appl.h:1673–1745；coeappl.c:494–512</x:v>
      </x:c>
      <x:c r="L1421" s="89" t="str">
        <x:v>未核对</x:v>
      </x:c>
      <x:c r="M1421" s="89"/>
    </x:row>
    <x:row r="1422" ht="43.5" customHeight="1">
      <x:c r="A1422" s="22" t="str">
        <x:v>T164-P088-R1891</x:v>
      </x:c>
      <x:c r="B1422" s="22" t="str">
        <x:v>13.5.2</x:v>
      </x:c>
      <x:c r="C1422" s="22" t="str">
        <x:v>表164，PDF 88</x:v>
      </x:c>
      <x:c r="D1422" s="22" t="str">
        <x:v>60C1:59 字段定义</x:v>
      </x:c>
      <x:c r="E1422" s="22" t="str">
        <x:v>89th set-point（原表范围逐项展开）</x:v>
      </x:c>
      <x:c r="F1422" s="22" t="str">
        <x:v>Optional；未提供不自动违规，提供则须遵守定义</x:v>
      </x:c>
      <x:c r="G1422" s="22" t="str">
        <x:v>未找到标准对象</x:v>
      </x:c>
      <x:c r="H1422" s="80" t="str">
        <x:v>XML未列子项59；不等于实机缺失</x:v>
      </x:c>
      <x:c r="I1422" s="80" t="str">
        <x:v>XML Object 0x60C1：L12679</x:v>
      </x:c>
      <x:c r="J1422" s="84" t="str">
        <x:v>实际CoE对象字典未注册60C1（Interpolation data record）；私有参数/本地算法不算该标准接口。</x:v>
      </x:c>
      <x:c r="K1422" s="84" t="str">
        <x:v>df-sdk/modules/ethercat/cia402appl.h:1673–1745；coeappl.c:494–512</x:v>
      </x:c>
      <x:c r="L1422" s="89" t="str">
        <x:v>未核对</x:v>
      </x:c>
      <x:c r="M1422" s="89"/>
    </x:row>
    <x:row r="1423" ht="43.5" customHeight="1">
      <x:c r="A1423" s="21" t="str">
        <x:v>T164-P088-R1892</x:v>
      </x:c>
      <x:c r="B1423" s="21" t="str">
        <x:v>13.5.2</x:v>
      </x:c>
      <x:c r="C1423" s="21" t="str">
        <x:v>表164，PDF 88</x:v>
      </x:c>
      <x:c r="D1423" s="21" t="str">
        <x:v>60C1:59 字段实现要求</x:v>
      </x:c>
      <x:c r="E1423" s="21" t="str">
        <x:v>Optional</x:v>
      </x:c>
      <x:c r="F1423" s="21" t="str">
        <x:v>Optional；未提供不自动违规，提供则须遵守定义</x:v>
      </x:c>
      <x:c r="G1423" s="21" t="str">
        <x:v>未找到标准对象</x:v>
      </x:c>
      <x:c r="H1423" s="79" t="str">
        <x:v>XML未列子项59；不等于实机缺失</x:v>
      </x:c>
      <x:c r="I1423" s="79" t="str">
        <x:v>XML Object 0x60C1：L12679</x:v>
      </x:c>
      <x:c r="J1423" s="82" t="str">
        <x:v>实际CoE对象字典未注册60C1（Interpolation data record）；私有参数/本地算法不算该标准接口。</x:v>
      </x:c>
      <x:c r="K1423" s="82" t="str">
        <x:v>df-sdk/modules/ethercat/cia402appl.h:1673–1745；coeappl.c:494–512</x:v>
      </x:c>
      <x:c r="L1423" s="89" t="str">
        <x:v>未核对</x:v>
      </x:c>
      <x:c r="M1423" s="89"/>
    </x:row>
    <x:row r="1424" ht="43.5" customHeight="1">
      <x:c r="A1424" s="22" t="str">
        <x:v>T164-P088-R1893</x:v>
      </x:c>
      <x:c r="B1424" s="22" t="str">
        <x:v>13.5.2</x:v>
      </x:c>
      <x:c r="C1424" s="22" t="str">
        <x:v>表164，PDF 88</x:v>
      </x:c>
      <x:c r="D1424" s="22" t="str">
        <x:v>60C1:59 访问权限</x:v>
      </x:c>
      <x:c r="E1424" s="22" t="str">
        <x:v>rw</x:v>
      </x:c>
      <x:c r="F1424" s="22" t="str">
        <x:v>Optional；未提供不自动违规，提供则须遵守定义</x:v>
      </x:c>
      <x:c r="G1424" s="22" t="str">
        <x:v>未找到标准对象</x:v>
      </x:c>
      <x:c r="H1424" s="80" t="str">
        <x:v>XML未列子项59；不等于实机缺失</x:v>
      </x:c>
      <x:c r="I1424" s="80" t="str">
        <x:v>XML Object 0x60C1：L12679</x:v>
      </x:c>
      <x:c r="J1424" s="84" t="str">
        <x:v>实际CoE对象字典未注册60C1（Interpolation data record）；私有参数/本地算法不算该标准接口。</x:v>
      </x:c>
      <x:c r="K1424" s="84" t="str">
        <x:v>df-sdk/modules/ethercat/cia402appl.h:1673–1745；coeappl.c:494–512</x:v>
      </x:c>
      <x:c r="L1424" s="89" t="str">
        <x:v>未核对</x:v>
      </x:c>
      <x:c r="M1424" s="89"/>
    </x:row>
    <x:row r="1425" ht="43.5" customHeight="1">
      <x:c r="A1425" s="21" t="str">
        <x:v>T164-P088-R1894</x:v>
      </x:c>
      <x:c r="B1425" s="21" t="str">
        <x:v>13.5.2</x:v>
      </x:c>
      <x:c r="C1425" s="21" t="str">
        <x:v>表164，PDF 88</x:v>
      </x:c>
      <x:c r="D1425" s="21" t="str">
        <x:v>60C1:59 PDO映射要求</x:v>
      </x:c>
      <x:c r="E1425" s="21" t="str">
        <x:v>See /CiA402-3/</x:v>
      </x:c>
      <x:c r="F1425" s="21" t="str">
        <x:v>Optional；未提供不自动违规，提供则须遵守定义</x:v>
      </x:c>
      <x:c r="G1425" s="21" t="str">
        <x:v>未找到标准对象</x:v>
      </x:c>
      <x:c r="H1425" s="79" t="str">
        <x:v>XML未列子项59；不等于实机缺失</x:v>
      </x:c>
      <x:c r="I1425" s="79" t="str">
        <x:v>XML Object 0x60C1：L12679</x:v>
      </x:c>
      <x:c r="J1425" s="82" t="str">
        <x:v>实际CoE对象字典未注册60C1（Interpolation data record）；私有参数/本地算法不算该标准接口。</x:v>
      </x:c>
      <x:c r="K1425" s="82" t="str">
        <x:v>df-sdk/modules/ethercat/cia402appl.h:1673–1745；coeappl.c:494–512</x:v>
      </x:c>
      <x:c r="L1425" s="89" t="str">
        <x:v>未核对</x:v>
      </x:c>
      <x:c r="M1425" s="89"/>
    </x:row>
    <x:row r="1426" ht="43.5" customHeight="1">
      <x:c r="A1426" s="22" t="str">
        <x:v>T164-P088-R1895</x:v>
      </x:c>
      <x:c r="B1426" s="22" t="str">
        <x:v>13.5.2</x:v>
      </x:c>
      <x:c r="C1426" s="22" t="str">
        <x:v>表164，PDF 88</x:v>
      </x:c>
      <x:c r="D1426" s="22" t="str">
        <x:v>60C1:59 允许范围</x:v>
      </x:c>
      <x:c r="E1426" s="22" t="str">
        <x:v>Integer32</x:v>
      </x:c>
      <x:c r="F1426" s="22" t="str">
        <x:v>Optional；未提供不自动违规，提供则须遵守定义</x:v>
      </x:c>
      <x:c r="G1426" s="22" t="str">
        <x:v>未找到标准对象</x:v>
      </x:c>
      <x:c r="H1426" s="80" t="str">
        <x:v>XML未列子项59；不等于实机缺失</x:v>
      </x:c>
      <x:c r="I1426" s="80" t="str">
        <x:v>XML Object 0x60C1：L12679</x:v>
      </x:c>
      <x:c r="J1426" s="84" t="str">
        <x:v>实际CoE对象字典未注册60C1（Interpolation data record）；私有参数/本地算法不算该标准接口。</x:v>
      </x:c>
      <x:c r="K1426" s="84" t="str">
        <x:v>df-sdk/modules/ethercat/cia402appl.h:1673–1745；coeappl.c:494–512</x:v>
      </x:c>
      <x:c r="L1426" s="89" t="str">
        <x:v>未核对</x:v>
      </x:c>
      <x:c r="M1426" s="89"/>
    </x:row>
    <x:row r="1427" ht="43.5" customHeight="1">
      <x:c r="A1427" s="21" t="str">
        <x:v>T164-P088-R1896</x:v>
      </x:c>
      <x:c r="B1427" s="21" t="str">
        <x:v>13.5.2</x:v>
      </x:c>
      <x:c r="C1427" s="21" t="str">
        <x:v>表164，PDF 88</x:v>
      </x:c>
      <x:c r="D1427" s="21" t="str">
        <x:v>60C1:59 默认值</x:v>
      </x:c>
      <x:c r="E1427" s="21" t="str">
        <x:v>Manufacturer-specific</x:v>
      </x:c>
      <x:c r="F1427" s="21" t="str">
        <x:v>Optional；未提供不自动违规，提供则须遵守定义</x:v>
      </x:c>
      <x:c r="G1427" s="21" t="str">
        <x:v>未找到标准对象</x:v>
      </x:c>
      <x:c r="H1427" s="79" t="str">
        <x:v>XML未列子项59；不等于实机缺失</x:v>
      </x:c>
      <x:c r="I1427" s="79" t="str">
        <x:v>XML Object 0x60C1：L12679</x:v>
      </x:c>
      <x:c r="J1427" s="82" t="str">
        <x:v>实际CoE对象字典未注册60C1（Interpolation data record）；私有参数/本地算法不算该标准接口。</x:v>
      </x:c>
      <x:c r="K1427" s="82" t="str">
        <x:v>df-sdk/modules/ethercat/cia402appl.h:1673–1745；coeappl.c:494–512</x:v>
      </x:c>
      <x:c r="L1427" s="89" t="str">
        <x:v>未核对</x:v>
      </x:c>
      <x:c r="M1427" s="89"/>
    </x:row>
    <x:row r="1428" ht="43.5" customHeight="1">
      <x:c r="A1428" s="22" t="str">
        <x:v>T164-P088-R1900</x:v>
      </x:c>
      <x:c r="B1428" s="22" t="str">
        <x:v>13.5.2</x:v>
      </x:c>
      <x:c r="C1428" s="22" t="str">
        <x:v>表164，PDF 88</x:v>
      </x:c>
      <x:c r="D1428" s="22" t="str">
        <x:v>60C1:5A 子索引</x:v>
      </x:c>
      <x:c r="E1428" s="22" t="str">
        <x:v>5A h</x:v>
      </x:c>
      <x:c r="F1428" s="22" t="str">
        <x:v>Optional；未提供不自动违规，提供则须遵守定义</x:v>
      </x:c>
      <x:c r="G1428" s="22" t="str">
        <x:v>未找到标准对象</x:v>
      </x:c>
      <x:c r="H1428" s="80" t="str">
        <x:v>XML未列子项5A；不等于实机缺失</x:v>
      </x:c>
      <x:c r="I1428" s="80" t="str">
        <x:v>XML Object 0x60C1：L12679</x:v>
      </x:c>
      <x:c r="J1428" s="84" t="str">
        <x:v>实际CoE对象字典未注册60C1（Interpolation data record）；私有参数/本地算法不算该标准接口。</x:v>
      </x:c>
      <x:c r="K1428" s="84" t="str">
        <x:v>df-sdk/modules/ethercat/cia402appl.h:1673–1745；coeappl.c:494–512</x:v>
      </x:c>
      <x:c r="L1428" s="89" t="str">
        <x:v>未核对</x:v>
      </x:c>
      <x:c r="M1428" s="89"/>
    </x:row>
    <x:row r="1429" ht="43.5" customHeight="1">
      <x:c r="A1429" s="21" t="str">
        <x:v>T164-P088-R1901</x:v>
      </x:c>
      <x:c r="B1429" s="21" t="str">
        <x:v>13.5.2</x:v>
      </x:c>
      <x:c r="C1429" s="21" t="str">
        <x:v>表164，PDF 88</x:v>
      </x:c>
      <x:c r="D1429" s="21" t="str">
        <x:v>60C1:5A 字段定义</x:v>
      </x:c>
      <x:c r="E1429" s="21" t="str">
        <x:v>90th set-point（原表范围逐项展开）</x:v>
      </x:c>
      <x:c r="F1429" s="21" t="str">
        <x:v>Optional；未提供不自动违规，提供则须遵守定义</x:v>
      </x:c>
      <x:c r="G1429" s="21" t="str">
        <x:v>未找到标准对象</x:v>
      </x:c>
      <x:c r="H1429" s="79" t="str">
        <x:v>XML未列子项5A；不等于实机缺失</x:v>
      </x:c>
      <x:c r="I1429" s="79" t="str">
        <x:v>XML Object 0x60C1：L12679</x:v>
      </x:c>
      <x:c r="J1429" s="82" t="str">
        <x:v>实际CoE对象字典未注册60C1（Interpolation data record）；私有参数/本地算法不算该标准接口。</x:v>
      </x:c>
      <x:c r="K1429" s="82" t="str">
        <x:v>df-sdk/modules/ethercat/cia402appl.h:1673–1745；coeappl.c:494–512</x:v>
      </x:c>
      <x:c r="L1429" s="89" t="str">
        <x:v>未核对</x:v>
      </x:c>
      <x:c r="M1429" s="89"/>
    </x:row>
    <x:row r="1430" ht="43.5" customHeight="1">
      <x:c r="A1430" s="22" t="str">
        <x:v>T164-P088-R1902</x:v>
      </x:c>
      <x:c r="B1430" s="22" t="str">
        <x:v>13.5.2</x:v>
      </x:c>
      <x:c r="C1430" s="22" t="str">
        <x:v>表164，PDF 88</x:v>
      </x:c>
      <x:c r="D1430" s="22" t="str">
        <x:v>60C1:5A 字段实现要求</x:v>
      </x:c>
      <x:c r="E1430" s="22" t="str">
        <x:v>Optional</x:v>
      </x:c>
      <x:c r="F1430" s="22" t="str">
        <x:v>Optional；未提供不自动违规，提供则须遵守定义</x:v>
      </x:c>
      <x:c r="G1430" s="22" t="str">
        <x:v>未找到标准对象</x:v>
      </x:c>
      <x:c r="H1430" s="80" t="str">
        <x:v>XML未列子项5A；不等于实机缺失</x:v>
      </x:c>
      <x:c r="I1430" s="80" t="str">
        <x:v>XML Object 0x60C1：L12679</x:v>
      </x:c>
      <x:c r="J1430" s="84" t="str">
        <x:v>实际CoE对象字典未注册60C1（Interpolation data record）；私有参数/本地算法不算该标准接口。</x:v>
      </x:c>
      <x:c r="K1430" s="84" t="str">
        <x:v>df-sdk/modules/ethercat/cia402appl.h:1673–1745；coeappl.c:494–512</x:v>
      </x:c>
      <x:c r="L1430" s="89" t="str">
        <x:v>未核对</x:v>
      </x:c>
      <x:c r="M1430" s="89"/>
    </x:row>
    <x:row r="1431" ht="43.5" customHeight="1">
      <x:c r="A1431" s="21" t="str">
        <x:v>T164-P088-R1903</x:v>
      </x:c>
      <x:c r="B1431" s="21" t="str">
        <x:v>13.5.2</x:v>
      </x:c>
      <x:c r="C1431" s="21" t="str">
        <x:v>表164，PDF 88</x:v>
      </x:c>
      <x:c r="D1431" s="21" t="str">
        <x:v>60C1:5A 访问权限</x:v>
      </x:c>
      <x:c r="E1431" s="21" t="str">
        <x:v>rw</x:v>
      </x:c>
      <x:c r="F1431" s="21" t="str">
        <x:v>Optional；未提供不自动违规，提供则须遵守定义</x:v>
      </x:c>
      <x:c r="G1431" s="21" t="str">
        <x:v>未找到标准对象</x:v>
      </x:c>
      <x:c r="H1431" s="79" t="str">
        <x:v>XML未列子项5A；不等于实机缺失</x:v>
      </x:c>
      <x:c r="I1431" s="79" t="str">
        <x:v>XML Object 0x60C1：L12679</x:v>
      </x:c>
      <x:c r="J1431" s="82" t="str">
        <x:v>实际CoE对象字典未注册60C1（Interpolation data record）；私有参数/本地算法不算该标准接口。</x:v>
      </x:c>
      <x:c r="K1431" s="82" t="str">
        <x:v>df-sdk/modules/ethercat/cia402appl.h:1673–1745；coeappl.c:494–512</x:v>
      </x:c>
      <x:c r="L1431" s="89" t="str">
        <x:v>未核对</x:v>
      </x:c>
      <x:c r="M1431" s="89"/>
    </x:row>
    <x:row r="1432" ht="43.5" customHeight="1">
      <x:c r="A1432" s="22" t="str">
        <x:v>T164-P088-R1904</x:v>
      </x:c>
      <x:c r="B1432" s="22" t="str">
        <x:v>13.5.2</x:v>
      </x:c>
      <x:c r="C1432" s="22" t="str">
        <x:v>表164，PDF 88</x:v>
      </x:c>
      <x:c r="D1432" s="22" t="str">
        <x:v>60C1:5A PDO映射要求</x:v>
      </x:c>
      <x:c r="E1432" s="22" t="str">
        <x:v>See /CiA402-3/</x:v>
      </x:c>
      <x:c r="F1432" s="22" t="str">
        <x:v>Optional；未提供不自动违规，提供则须遵守定义</x:v>
      </x:c>
      <x:c r="G1432" s="22" t="str">
        <x:v>未找到标准对象</x:v>
      </x:c>
      <x:c r="H1432" s="80" t="str">
        <x:v>XML未列子项5A；不等于实机缺失</x:v>
      </x:c>
      <x:c r="I1432" s="80" t="str">
        <x:v>XML Object 0x60C1：L12679</x:v>
      </x:c>
      <x:c r="J1432" s="84" t="str">
        <x:v>实际CoE对象字典未注册60C1（Interpolation data record）；私有参数/本地算法不算该标准接口。</x:v>
      </x:c>
      <x:c r="K1432" s="84" t="str">
        <x:v>df-sdk/modules/ethercat/cia402appl.h:1673–1745；coeappl.c:494–512</x:v>
      </x:c>
      <x:c r="L1432" s="89" t="str">
        <x:v>未核对</x:v>
      </x:c>
      <x:c r="M1432" s="89"/>
    </x:row>
    <x:row r="1433" ht="43.5" customHeight="1">
      <x:c r="A1433" s="21" t="str">
        <x:v>T164-P088-R1905</x:v>
      </x:c>
      <x:c r="B1433" s="21" t="str">
        <x:v>13.5.2</x:v>
      </x:c>
      <x:c r="C1433" s="21" t="str">
        <x:v>表164，PDF 88</x:v>
      </x:c>
      <x:c r="D1433" s="21" t="str">
        <x:v>60C1:5A 允许范围</x:v>
      </x:c>
      <x:c r="E1433" s="21" t="str">
        <x:v>Integer32</x:v>
      </x:c>
      <x:c r="F1433" s="21" t="str">
        <x:v>Optional；未提供不自动违规，提供则须遵守定义</x:v>
      </x:c>
      <x:c r="G1433" s="21" t="str">
        <x:v>未找到标准对象</x:v>
      </x:c>
      <x:c r="H1433" s="79" t="str">
        <x:v>XML未列子项5A；不等于实机缺失</x:v>
      </x:c>
      <x:c r="I1433" s="79" t="str">
        <x:v>XML Object 0x60C1：L12679</x:v>
      </x:c>
      <x:c r="J1433" s="82" t="str">
        <x:v>实际CoE对象字典未注册60C1（Interpolation data record）；私有参数/本地算法不算该标准接口。</x:v>
      </x:c>
      <x:c r="K1433" s="82" t="str">
        <x:v>df-sdk/modules/ethercat/cia402appl.h:1673–1745；coeappl.c:494–512</x:v>
      </x:c>
      <x:c r="L1433" s="89" t="str">
        <x:v>未核对</x:v>
      </x:c>
      <x:c r="M1433" s="89"/>
    </x:row>
    <x:row r="1434" ht="43.5" customHeight="1">
      <x:c r="A1434" s="22" t="str">
        <x:v>T164-P088-R1906</x:v>
      </x:c>
      <x:c r="B1434" s="22" t="str">
        <x:v>13.5.2</x:v>
      </x:c>
      <x:c r="C1434" s="22" t="str">
        <x:v>表164，PDF 88</x:v>
      </x:c>
      <x:c r="D1434" s="22" t="str">
        <x:v>60C1:5A 默认值</x:v>
      </x:c>
      <x:c r="E1434" s="22" t="str">
        <x:v>Manufacturer-specific</x:v>
      </x:c>
      <x:c r="F1434" s="22" t="str">
        <x:v>Optional；未提供不自动违规，提供则须遵守定义</x:v>
      </x:c>
      <x:c r="G1434" s="22" t="str">
        <x:v>未找到标准对象</x:v>
      </x:c>
      <x:c r="H1434" s="80" t="str">
        <x:v>XML未列子项5A；不等于实机缺失</x:v>
      </x:c>
      <x:c r="I1434" s="80" t="str">
        <x:v>XML Object 0x60C1：L12679</x:v>
      </x:c>
      <x:c r="J1434" s="84" t="str">
        <x:v>实际CoE对象字典未注册60C1（Interpolation data record）；私有参数/本地算法不算该标准接口。</x:v>
      </x:c>
      <x:c r="K1434" s="84" t="str">
        <x:v>df-sdk/modules/ethercat/cia402appl.h:1673–1745；coeappl.c:494–512</x:v>
      </x:c>
      <x:c r="L1434" s="89" t="str">
        <x:v>未核对</x:v>
      </x:c>
      <x:c r="M1434" s="89"/>
    </x:row>
    <x:row r="1435" ht="43.5" customHeight="1">
      <x:c r="A1435" s="21" t="str">
        <x:v>T164-P088-R1910</x:v>
      </x:c>
      <x:c r="B1435" s="21" t="str">
        <x:v>13.5.2</x:v>
      </x:c>
      <x:c r="C1435" s="21" t="str">
        <x:v>表164，PDF 88</x:v>
      </x:c>
      <x:c r="D1435" s="21" t="str">
        <x:v>60C1:5B 子索引</x:v>
      </x:c>
      <x:c r="E1435" s="21" t="str">
        <x:v>5B h</x:v>
      </x:c>
      <x:c r="F1435" s="21" t="str">
        <x:v>Optional；未提供不自动违规，提供则须遵守定义</x:v>
      </x:c>
      <x:c r="G1435" s="21" t="str">
        <x:v>未找到标准对象</x:v>
      </x:c>
      <x:c r="H1435" s="79" t="str">
        <x:v>XML未列子项5B；不等于实机缺失</x:v>
      </x:c>
      <x:c r="I1435" s="79" t="str">
        <x:v>XML Object 0x60C1：L12679</x:v>
      </x:c>
      <x:c r="J1435" s="82" t="str">
        <x:v>实际CoE对象字典未注册60C1（Interpolation data record）；私有参数/本地算法不算该标准接口。</x:v>
      </x:c>
      <x:c r="K1435" s="82" t="str">
        <x:v>df-sdk/modules/ethercat/cia402appl.h:1673–1745；coeappl.c:494–512</x:v>
      </x:c>
      <x:c r="L1435" s="89" t="str">
        <x:v>未核对</x:v>
      </x:c>
      <x:c r="M1435" s="89"/>
    </x:row>
    <x:row r="1436" ht="43.5" customHeight="1">
      <x:c r="A1436" s="22" t="str">
        <x:v>T164-P088-R1911</x:v>
      </x:c>
      <x:c r="B1436" s="22" t="str">
        <x:v>13.5.2</x:v>
      </x:c>
      <x:c r="C1436" s="22" t="str">
        <x:v>表164，PDF 88</x:v>
      </x:c>
      <x:c r="D1436" s="22" t="str">
        <x:v>60C1:5B 字段定义</x:v>
      </x:c>
      <x:c r="E1436" s="22" t="str">
        <x:v>91th set-point（原表范围逐项展开）</x:v>
      </x:c>
      <x:c r="F1436" s="22" t="str">
        <x:v>Optional；未提供不自动违规，提供则须遵守定义</x:v>
      </x:c>
      <x:c r="G1436" s="22" t="str">
        <x:v>未找到标准对象</x:v>
      </x:c>
      <x:c r="H1436" s="80" t="str">
        <x:v>XML未列子项5B；不等于实机缺失</x:v>
      </x:c>
      <x:c r="I1436" s="80" t="str">
        <x:v>XML Object 0x60C1：L12679</x:v>
      </x:c>
      <x:c r="J1436" s="84" t="str">
        <x:v>实际CoE对象字典未注册60C1（Interpolation data record）；私有参数/本地算法不算该标准接口。</x:v>
      </x:c>
      <x:c r="K1436" s="84" t="str">
        <x:v>df-sdk/modules/ethercat/cia402appl.h:1673–1745；coeappl.c:494–512</x:v>
      </x:c>
      <x:c r="L1436" s="89" t="str">
        <x:v>未核对</x:v>
      </x:c>
      <x:c r="M1436" s="89"/>
    </x:row>
    <x:row r="1437" ht="43.5" customHeight="1">
      <x:c r="A1437" s="21" t="str">
        <x:v>T164-P088-R1912</x:v>
      </x:c>
      <x:c r="B1437" s="21" t="str">
        <x:v>13.5.2</x:v>
      </x:c>
      <x:c r="C1437" s="21" t="str">
        <x:v>表164，PDF 88</x:v>
      </x:c>
      <x:c r="D1437" s="21" t="str">
        <x:v>60C1:5B 字段实现要求</x:v>
      </x:c>
      <x:c r="E1437" s="21" t="str">
        <x:v>Optional</x:v>
      </x:c>
      <x:c r="F1437" s="21" t="str">
        <x:v>Optional；未提供不自动违规，提供则须遵守定义</x:v>
      </x:c>
      <x:c r="G1437" s="21" t="str">
        <x:v>未找到标准对象</x:v>
      </x:c>
      <x:c r="H1437" s="79" t="str">
        <x:v>XML未列子项5B；不等于实机缺失</x:v>
      </x:c>
      <x:c r="I1437" s="79" t="str">
        <x:v>XML Object 0x60C1：L12679</x:v>
      </x:c>
      <x:c r="J1437" s="82" t="str">
        <x:v>实际CoE对象字典未注册60C1（Interpolation data record）；私有参数/本地算法不算该标准接口。</x:v>
      </x:c>
      <x:c r="K1437" s="82" t="str">
        <x:v>df-sdk/modules/ethercat/cia402appl.h:1673–1745；coeappl.c:494–512</x:v>
      </x:c>
      <x:c r="L1437" s="89" t="str">
        <x:v>未核对</x:v>
      </x:c>
      <x:c r="M1437" s="89"/>
    </x:row>
    <x:row r="1438" ht="43.5" customHeight="1">
      <x:c r="A1438" s="22" t="str">
        <x:v>T164-P088-R1913</x:v>
      </x:c>
      <x:c r="B1438" s="22" t="str">
        <x:v>13.5.2</x:v>
      </x:c>
      <x:c r="C1438" s="22" t="str">
        <x:v>表164，PDF 88</x:v>
      </x:c>
      <x:c r="D1438" s="22" t="str">
        <x:v>60C1:5B 访问权限</x:v>
      </x:c>
      <x:c r="E1438" s="22" t="str">
        <x:v>rw</x:v>
      </x:c>
      <x:c r="F1438" s="22" t="str">
        <x:v>Optional；未提供不自动违规，提供则须遵守定义</x:v>
      </x:c>
      <x:c r="G1438" s="22" t="str">
        <x:v>未找到标准对象</x:v>
      </x:c>
      <x:c r="H1438" s="80" t="str">
        <x:v>XML未列子项5B；不等于实机缺失</x:v>
      </x:c>
      <x:c r="I1438" s="80" t="str">
        <x:v>XML Object 0x60C1：L12679</x:v>
      </x:c>
      <x:c r="J1438" s="84" t="str">
        <x:v>实际CoE对象字典未注册60C1（Interpolation data record）；私有参数/本地算法不算该标准接口。</x:v>
      </x:c>
      <x:c r="K1438" s="84" t="str">
        <x:v>df-sdk/modules/ethercat/cia402appl.h:1673–1745；coeappl.c:494–512</x:v>
      </x:c>
      <x:c r="L1438" s="89" t="str">
        <x:v>未核对</x:v>
      </x:c>
      <x:c r="M1438" s="89"/>
    </x:row>
    <x:row r="1439" ht="43.5" customHeight="1">
      <x:c r="A1439" s="21" t="str">
        <x:v>T164-P088-R1914</x:v>
      </x:c>
      <x:c r="B1439" s="21" t="str">
        <x:v>13.5.2</x:v>
      </x:c>
      <x:c r="C1439" s="21" t="str">
        <x:v>表164，PDF 88</x:v>
      </x:c>
      <x:c r="D1439" s="21" t="str">
        <x:v>60C1:5B PDO映射要求</x:v>
      </x:c>
      <x:c r="E1439" s="21" t="str">
        <x:v>See /CiA402-3/</x:v>
      </x:c>
      <x:c r="F1439" s="21" t="str">
        <x:v>Optional；未提供不自动违规，提供则须遵守定义</x:v>
      </x:c>
      <x:c r="G1439" s="21" t="str">
        <x:v>未找到标准对象</x:v>
      </x:c>
      <x:c r="H1439" s="79" t="str">
        <x:v>XML未列子项5B；不等于实机缺失</x:v>
      </x:c>
      <x:c r="I1439" s="79" t="str">
        <x:v>XML Object 0x60C1：L12679</x:v>
      </x:c>
      <x:c r="J1439" s="82" t="str">
        <x:v>实际CoE对象字典未注册60C1（Interpolation data record）；私有参数/本地算法不算该标准接口。</x:v>
      </x:c>
      <x:c r="K1439" s="82" t="str">
        <x:v>df-sdk/modules/ethercat/cia402appl.h:1673–1745；coeappl.c:494–512</x:v>
      </x:c>
      <x:c r="L1439" s="89" t="str">
        <x:v>未核对</x:v>
      </x:c>
      <x:c r="M1439" s="89"/>
    </x:row>
    <x:row r="1440" ht="43.5" customHeight="1">
      <x:c r="A1440" s="22" t="str">
        <x:v>T164-P088-R1915</x:v>
      </x:c>
      <x:c r="B1440" s="22" t="str">
        <x:v>13.5.2</x:v>
      </x:c>
      <x:c r="C1440" s="22" t="str">
        <x:v>表164，PDF 88</x:v>
      </x:c>
      <x:c r="D1440" s="22" t="str">
        <x:v>60C1:5B 允许范围</x:v>
      </x:c>
      <x:c r="E1440" s="22" t="str">
        <x:v>Integer32</x:v>
      </x:c>
      <x:c r="F1440" s="22" t="str">
        <x:v>Optional；未提供不自动违规，提供则须遵守定义</x:v>
      </x:c>
      <x:c r="G1440" s="22" t="str">
        <x:v>未找到标准对象</x:v>
      </x:c>
      <x:c r="H1440" s="80" t="str">
        <x:v>XML未列子项5B；不等于实机缺失</x:v>
      </x:c>
      <x:c r="I1440" s="80" t="str">
        <x:v>XML Object 0x60C1：L12679</x:v>
      </x:c>
      <x:c r="J1440" s="84" t="str">
        <x:v>实际CoE对象字典未注册60C1（Interpolation data record）；私有参数/本地算法不算该标准接口。</x:v>
      </x:c>
      <x:c r="K1440" s="84" t="str">
        <x:v>df-sdk/modules/ethercat/cia402appl.h:1673–1745；coeappl.c:494–512</x:v>
      </x:c>
      <x:c r="L1440" s="89" t="str">
        <x:v>未核对</x:v>
      </x:c>
      <x:c r="M1440" s="89"/>
    </x:row>
    <x:row r="1441" ht="43.5" customHeight="1">
      <x:c r="A1441" s="21" t="str">
        <x:v>T164-P088-R1916</x:v>
      </x:c>
      <x:c r="B1441" s="21" t="str">
        <x:v>13.5.2</x:v>
      </x:c>
      <x:c r="C1441" s="21" t="str">
        <x:v>表164，PDF 88</x:v>
      </x:c>
      <x:c r="D1441" s="21" t="str">
        <x:v>60C1:5B 默认值</x:v>
      </x:c>
      <x:c r="E1441" s="21" t="str">
        <x:v>Manufacturer-specific</x:v>
      </x:c>
      <x:c r="F1441" s="21" t="str">
        <x:v>Optional；未提供不自动违规，提供则须遵守定义</x:v>
      </x:c>
      <x:c r="G1441" s="21" t="str">
        <x:v>未找到标准对象</x:v>
      </x:c>
      <x:c r="H1441" s="79" t="str">
        <x:v>XML未列子项5B；不等于实机缺失</x:v>
      </x:c>
      <x:c r="I1441" s="79" t="str">
        <x:v>XML Object 0x60C1：L12679</x:v>
      </x:c>
      <x:c r="J1441" s="82" t="str">
        <x:v>实际CoE对象字典未注册60C1（Interpolation data record）；私有参数/本地算法不算该标准接口。</x:v>
      </x:c>
      <x:c r="K1441" s="82" t="str">
        <x:v>df-sdk/modules/ethercat/cia402appl.h:1673–1745；coeappl.c:494–512</x:v>
      </x:c>
      <x:c r="L1441" s="89" t="str">
        <x:v>未核对</x:v>
      </x:c>
      <x:c r="M1441" s="89"/>
    </x:row>
    <x:row r="1442" ht="43.5" customHeight="1">
      <x:c r="A1442" s="22" t="str">
        <x:v>T164-P088-R1920</x:v>
      </x:c>
      <x:c r="B1442" s="22" t="str">
        <x:v>13.5.2</x:v>
      </x:c>
      <x:c r="C1442" s="22" t="str">
        <x:v>表164，PDF 88</x:v>
      </x:c>
      <x:c r="D1442" s="22" t="str">
        <x:v>60C1:5C 子索引</x:v>
      </x:c>
      <x:c r="E1442" s="22" t="str">
        <x:v>5C h</x:v>
      </x:c>
      <x:c r="F1442" s="22" t="str">
        <x:v>Optional；未提供不自动违规，提供则须遵守定义</x:v>
      </x:c>
      <x:c r="G1442" s="22" t="str">
        <x:v>未找到标准对象</x:v>
      </x:c>
      <x:c r="H1442" s="80" t="str">
        <x:v>XML未列子项5C；不等于实机缺失</x:v>
      </x:c>
      <x:c r="I1442" s="80" t="str">
        <x:v>XML Object 0x60C1：L12679</x:v>
      </x:c>
      <x:c r="J1442" s="84" t="str">
        <x:v>实际CoE对象字典未注册60C1（Interpolation data record）；私有参数/本地算法不算该标准接口。</x:v>
      </x:c>
      <x:c r="K1442" s="84" t="str">
        <x:v>df-sdk/modules/ethercat/cia402appl.h:1673–1745；coeappl.c:494–512</x:v>
      </x:c>
      <x:c r="L1442" s="89" t="str">
        <x:v>未核对</x:v>
      </x:c>
      <x:c r="M1442" s="89"/>
    </x:row>
    <x:row r="1443" ht="43.5" customHeight="1">
      <x:c r="A1443" s="21" t="str">
        <x:v>T164-P088-R1921</x:v>
      </x:c>
      <x:c r="B1443" s="21" t="str">
        <x:v>13.5.2</x:v>
      </x:c>
      <x:c r="C1443" s="21" t="str">
        <x:v>表164，PDF 88</x:v>
      </x:c>
      <x:c r="D1443" s="21" t="str">
        <x:v>60C1:5C 字段定义</x:v>
      </x:c>
      <x:c r="E1443" s="21" t="str">
        <x:v>92th set-point（原表范围逐项展开）</x:v>
      </x:c>
      <x:c r="F1443" s="21" t="str">
        <x:v>Optional；未提供不自动违规，提供则须遵守定义</x:v>
      </x:c>
      <x:c r="G1443" s="21" t="str">
        <x:v>未找到标准对象</x:v>
      </x:c>
      <x:c r="H1443" s="79" t="str">
        <x:v>XML未列子项5C；不等于实机缺失</x:v>
      </x:c>
      <x:c r="I1443" s="79" t="str">
        <x:v>XML Object 0x60C1：L12679</x:v>
      </x:c>
      <x:c r="J1443" s="82" t="str">
        <x:v>实际CoE对象字典未注册60C1（Interpolation data record）；私有参数/本地算法不算该标准接口。</x:v>
      </x:c>
      <x:c r="K1443" s="82" t="str">
        <x:v>df-sdk/modules/ethercat/cia402appl.h:1673–1745；coeappl.c:494–512</x:v>
      </x:c>
      <x:c r="L1443" s="89" t="str">
        <x:v>未核对</x:v>
      </x:c>
      <x:c r="M1443" s="89"/>
    </x:row>
    <x:row r="1444" ht="43.5" customHeight="1">
      <x:c r="A1444" s="22" t="str">
        <x:v>T164-P088-R1922</x:v>
      </x:c>
      <x:c r="B1444" s="22" t="str">
        <x:v>13.5.2</x:v>
      </x:c>
      <x:c r="C1444" s="22" t="str">
        <x:v>表164，PDF 88</x:v>
      </x:c>
      <x:c r="D1444" s="22" t="str">
        <x:v>60C1:5C 字段实现要求</x:v>
      </x:c>
      <x:c r="E1444" s="22" t="str">
        <x:v>Optional</x:v>
      </x:c>
      <x:c r="F1444" s="22" t="str">
        <x:v>Optional；未提供不自动违规，提供则须遵守定义</x:v>
      </x:c>
      <x:c r="G1444" s="22" t="str">
        <x:v>未找到标准对象</x:v>
      </x:c>
      <x:c r="H1444" s="80" t="str">
        <x:v>XML未列子项5C；不等于实机缺失</x:v>
      </x:c>
      <x:c r="I1444" s="80" t="str">
        <x:v>XML Object 0x60C1：L12679</x:v>
      </x:c>
      <x:c r="J1444" s="84" t="str">
        <x:v>实际CoE对象字典未注册60C1（Interpolation data record）；私有参数/本地算法不算该标准接口。</x:v>
      </x:c>
      <x:c r="K1444" s="84" t="str">
        <x:v>df-sdk/modules/ethercat/cia402appl.h:1673–1745；coeappl.c:494–512</x:v>
      </x:c>
      <x:c r="L1444" s="89" t="str">
        <x:v>未核对</x:v>
      </x:c>
      <x:c r="M1444" s="89"/>
    </x:row>
    <x:row r="1445" ht="43.5" customHeight="1">
      <x:c r="A1445" s="21" t="str">
        <x:v>T164-P088-R1923</x:v>
      </x:c>
      <x:c r="B1445" s="21" t="str">
        <x:v>13.5.2</x:v>
      </x:c>
      <x:c r="C1445" s="21" t="str">
        <x:v>表164，PDF 88</x:v>
      </x:c>
      <x:c r="D1445" s="21" t="str">
        <x:v>60C1:5C 访问权限</x:v>
      </x:c>
      <x:c r="E1445" s="21" t="str">
        <x:v>rw</x:v>
      </x:c>
      <x:c r="F1445" s="21" t="str">
        <x:v>Optional；未提供不自动违规，提供则须遵守定义</x:v>
      </x:c>
      <x:c r="G1445" s="21" t="str">
        <x:v>未找到标准对象</x:v>
      </x:c>
      <x:c r="H1445" s="79" t="str">
        <x:v>XML未列子项5C；不等于实机缺失</x:v>
      </x:c>
      <x:c r="I1445" s="79" t="str">
        <x:v>XML Object 0x60C1：L12679</x:v>
      </x:c>
      <x:c r="J1445" s="82" t="str">
        <x:v>实际CoE对象字典未注册60C1（Interpolation data record）；私有参数/本地算法不算该标准接口。</x:v>
      </x:c>
      <x:c r="K1445" s="82" t="str">
        <x:v>df-sdk/modules/ethercat/cia402appl.h:1673–1745；coeappl.c:494–512</x:v>
      </x:c>
      <x:c r="L1445" s="89" t="str">
        <x:v>未核对</x:v>
      </x:c>
      <x:c r="M1445" s="89"/>
    </x:row>
    <x:row r="1446" ht="43.5" customHeight="1">
      <x:c r="A1446" s="22" t="str">
        <x:v>T164-P088-R1924</x:v>
      </x:c>
      <x:c r="B1446" s="22" t="str">
        <x:v>13.5.2</x:v>
      </x:c>
      <x:c r="C1446" s="22" t="str">
        <x:v>表164，PDF 88</x:v>
      </x:c>
      <x:c r="D1446" s="22" t="str">
        <x:v>60C1:5C PDO映射要求</x:v>
      </x:c>
      <x:c r="E1446" s="22" t="str">
        <x:v>See /CiA402-3/</x:v>
      </x:c>
      <x:c r="F1446" s="22" t="str">
        <x:v>Optional；未提供不自动违规，提供则须遵守定义</x:v>
      </x:c>
      <x:c r="G1446" s="22" t="str">
        <x:v>未找到标准对象</x:v>
      </x:c>
      <x:c r="H1446" s="80" t="str">
        <x:v>XML未列子项5C；不等于实机缺失</x:v>
      </x:c>
      <x:c r="I1446" s="80" t="str">
        <x:v>XML Object 0x60C1：L12679</x:v>
      </x:c>
      <x:c r="J1446" s="84" t="str">
        <x:v>实际CoE对象字典未注册60C1（Interpolation data record）；私有参数/本地算法不算该标准接口。</x:v>
      </x:c>
      <x:c r="K1446" s="84" t="str">
        <x:v>df-sdk/modules/ethercat/cia402appl.h:1673–1745；coeappl.c:494–512</x:v>
      </x:c>
      <x:c r="L1446" s="89" t="str">
        <x:v>未核对</x:v>
      </x:c>
      <x:c r="M1446" s="89"/>
    </x:row>
    <x:row r="1447" ht="43.5" customHeight="1">
      <x:c r="A1447" s="21" t="str">
        <x:v>T164-P088-R1925</x:v>
      </x:c>
      <x:c r="B1447" s="21" t="str">
        <x:v>13.5.2</x:v>
      </x:c>
      <x:c r="C1447" s="21" t="str">
        <x:v>表164，PDF 88</x:v>
      </x:c>
      <x:c r="D1447" s="21" t="str">
        <x:v>60C1:5C 允许范围</x:v>
      </x:c>
      <x:c r="E1447" s="21" t="str">
        <x:v>Integer32</x:v>
      </x:c>
      <x:c r="F1447" s="21" t="str">
        <x:v>Optional；未提供不自动违规，提供则须遵守定义</x:v>
      </x:c>
      <x:c r="G1447" s="21" t="str">
        <x:v>未找到标准对象</x:v>
      </x:c>
      <x:c r="H1447" s="79" t="str">
        <x:v>XML未列子项5C；不等于实机缺失</x:v>
      </x:c>
      <x:c r="I1447" s="79" t="str">
        <x:v>XML Object 0x60C1：L12679</x:v>
      </x:c>
      <x:c r="J1447" s="82" t="str">
        <x:v>实际CoE对象字典未注册60C1（Interpolation data record）；私有参数/本地算法不算该标准接口。</x:v>
      </x:c>
      <x:c r="K1447" s="82" t="str">
        <x:v>df-sdk/modules/ethercat/cia402appl.h:1673–1745；coeappl.c:494–512</x:v>
      </x:c>
      <x:c r="L1447" s="89" t="str">
        <x:v>未核对</x:v>
      </x:c>
      <x:c r="M1447" s="89"/>
    </x:row>
    <x:row r="1448" ht="43.5" customHeight="1">
      <x:c r="A1448" s="22" t="str">
        <x:v>T164-P088-R1926</x:v>
      </x:c>
      <x:c r="B1448" s="22" t="str">
        <x:v>13.5.2</x:v>
      </x:c>
      <x:c r="C1448" s="22" t="str">
        <x:v>表164，PDF 88</x:v>
      </x:c>
      <x:c r="D1448" s="22" t="str">
        <x:v>60C1:5C 默认值</x:v>
      </x:c>
      <x:c r="E1448" s="22" t="str">
        <x:v>Manufacturer-specific</x:v>
      </x:c>
      <x:c r="F1448" s="22" t="str">
        <x:v>Optional；未提供不自动违规，提供则须遵守定义</x:v>
      </x:c>
      <x:c r="G1448" s="22" t="str">
        <x:v>未找到标准对象</x:v>
      </x:c>
      <x:c r="H1448" s="80" t="str">
        <x:v>XML未列子项5C；不等于实机缺失</x:v>
      </x:c>
      <x:c r="I1448" s="80" t="str">
        <x:v>XML Object 0x60C1：L12679</x:v>
      </x:c>
      <x:c r="J1448" s="84" t="str">
        <x:v>实际CoE对象字典未注册60C1（Interpolation data record）；私有参数/本地算法不算该标准接口。</x:v>
      </x:c>
      <x:c r="K1448" s="84" t="str">
        <x:v>df-sdk/modules/ethercat/cia402appl.h:1673–1745；coeappl.c:494–512</x:v>
      </x:c>
      <x:c r="L1448" s="89" t="str">
        <x:v>未核对</x:v>
      </x:c>
      <x:c r="M1448" s="89"/>
    </x:row>
    <x:row r="1449" ht="43.5" customHeight="1">
      <x:c r="A1449" s="21" t="str">
        <x:v>T164-P088-R1930</x:v>
      </x:c>
      <x:c r="B1449" s="21" t="str">
        <x:v>13.5.2</x:v>
      </x:c>
      <x:c r="C1449" s="21" t="str">
        <x:v>表164，PDF 88</x:v>
      </x:c>
      <x:c r="D1449" s="21" t="str">
        <x:v>60C1:5D 子索引</x:v>
      </x:c>
      <x:c r="E1449" s="21" t="str">
        <x:v>5D h</x:v>
      </x:c>
      <x:c r="F1449" s="21" t="str">
        <x:v>Optional；未提供不自动违规，提供则须遵守定义</x:v>
      </x:c>
      <x:c r="G1449" s="21" t="str">
        <x:v>未找到标准对象</x:v>
      </x:c>
      <x:c r="H1449" s="79" t="str">
        <x:v>XML未列子项5D；不等于实机缺失</x:v>
      </x:c>
      <x:c r="I1449" s="79" t="str">
        <x:v>XML Object 0x60C1：L12679</x:v>
      </x:c>
      <x:c r="J1449" s="82" t="str">
        <x:v>实际CoE对象字典未注册60C1（Interpolation data record）；私有参数/本地算法不算该标准接口。</x:v>
      </x:c>
      <x:c r="K1449" s="82" t="str">
        <x:v>df-sdk/modules/ethercat/cia402appl.h:1673–1745；coeappl.c:494–512</x:v>
      </x:c>
      <x:c r="L1449" s="89" t="str">
        <x:v>未核对</x:v>
      </x:c>
      <x:c r="M1449" s="89"/>
    </x:row>
    <x:row r="1450" ht="43.5" customHeight="1">
      <x:c r="A1450" s="22" t="str">
        <x:v>T164-P088-R1931</x:v>
      </x:c>
      <x:c r="B1450" s="22" t="str">
        <x:v>13.5.2</x:v>
      </x:c>
      <x:c r="C1450" s="22" t="str">
        <x:v>表164，PDF 88</x:v>
      </x:c>
      <x:c r="D1450" s="22" t="str">
        <x:v>60C1:5D 字段定义</x:v>
      </x:c>
      <x:c r="E1450" s="22" t="str">
        <x:v>93th set-point（原表范围逐项展开）</x:v>
      </x:c>
      <x:c r="F1450" s="22" t="str">
        <x:v>Optional；未提供不自动违规，提供则须遵守定义</x:v>
      </x:c>
      <x:c r="G1450" s="22" t="str">
        <x:v>未找到标准对象</x:v>
      </x:c>
      <x:c r="H1450" s="80" t="str">
        <x:v>XML未列子项5D；不等于实机缺失</x:v>
      </x:c>
      <x:c r="I1450" s="80" t="str">
        <x:v>XML Object 0x60C1：L12679</x:v>
      </x:c>
      <x:c r="J1450" s="84" t="str">
        <x:v>实际CoE对象字典未注册60C1（Interpolation data record）；私有参数/本地算法不算该标准接口。</x:v>
      </x:c>
      <x:c r="K1450" s="84" t="str">
        <x:v>df-sdk/modules/ethercat/cia402appl.h:1673–1745；coeappl.c:494–512</x:v>
      </x:c>
      <x:c r="L1450" s="89" t="str">
        <x:v>未核对</x:v>
      </x:c>
      <x:c r="M1450" s="89"/>
    </x:row>
    <x:row r="1451" ht="43.5" customHeight="1">
      <x:c r="A1451" s="21" t="str">
        <x:v>T164-P088-R1932</x:v>
      </x:c>
      <x:c r="B1451" s="21" t="str">
        <x:v>13.5.2</x:v>
      </x:c>
      <x:c r="C1451" s="21" t="str">
        <x:v>表164，PDF 88</x:v>
      </x:c>
      <x:c r="D1451" s="21" t="str">
        <x:v>60C1:5D 字段实现要求</x:v>
      </x:c>
      <x:c r="E1451" s="21" t="str">
        <x:v>Optional</x:v>
      </x:c>
      <x:c r="F1451" s="21" t="str">
        <x:v>Optional；未提供不自动违规，提供则须遵守定义</x:v>
      </x:c>
      <x:c r="G1451" s="21" t="str">
        <x:v>未找到标准对象</x:v>
      </x:c>
      <x:c r="H1451" s="79" t="str">
        <x:v>XML未列子项5D；不等于实机缺失</x:v>
      </x:c>
      <x:c r="I1451" s="79" t="str">
        <x:v>XML Object 0x60C1：L12679</x:v>
      </x:c>
      <x:c r="J1451" s="82" t="str">
        <x:v>实际CoE对象字典未注册60C1（Interpolation data record）；私有参数/本地算法不算该标准接口。</x:v>
      </x:c>
      <x:c r="K1451" s="82" t="str">
        <x:v>df-sdk/modules/ethercat/cia402appl.h:1673–1745；coeappl.c:494–512</x:v>
      </x:c>
      <x:c r="L1451" s="89" t="str">
        <x:v>未核对</x:v>
      </x:c>
      <x:c r="M1451" s="89"/>
    </x:row>
    <x:row r="1452" ht="43.5" customHeight="1">
      <x:c r="A1452" s="22" t="str">
        <x:v>T164-P088-R1933</x:v>
      </x:c>
      <x:c r="B1452" s="22" t="str">
        <x:v>13.5.2</x:v>
      </x:c>
      <x:c r="C1452" s="22" t="str">
        <x:v>表164，PDF 88</x:v>
      </x:c>
      <x:c r="D1452" s="22" t="str">
        <x:v>60C1:5D 访问权限</x:v>
      </x:c>
      <x:c r="E1452" s="22" t="str">
        <x:v>rw</x:v>
      </x:c>
      <x:c r="F1452" s="22" t="str">
        <x:v>Optional；未提供不自动违规，提供则须遵守定义</x:v>
      </x:c>
      <x:c r="G1452" s="22" t="str">
        <x:v>未找到标准对象</x:v>
      </x:c>
      <x:c r="H1452" s="80" t="str">
        <x:v>XML未列子项5D；不等于实机缺失</x:v>
      </x:c>
      <x:c r="I1452" s="80" t="str">
        <x:v>XML Object 0x60C1：L12679</x:v>
      </x:c>
      <x:c r="J1452" s="84" t="str">
        <x:v>实际CoE对象字典未注册60C1（Interpolation data record）；私有参数/本地算法不算该标准接口。</x:v>
      </x:c>
      <x:c r="K1452" s="84" t="str">
        <x:v>df-sdk/modules/ethercat/cia402appl.h:1673–1745；coeappl.c:494–512</x:v>
      </x:c>
      <x:c r="L1452" s="89" t="str">
        <x:v>未核对</x:v>
      </x:c>
      <x:c r="M1452" s="89"/>
    </x:row>
    <x:row r="1453" ht="43.5" customHeight="1">
      <x:c r="A1453" s="21" t="str">
        <x:v>T164-P088-R1934</x:v>
      </x:c>
      <x:c r="B1453" s="21" t="str">
        <x:v>13.5.2</x:v>
      </x:c>
      <x:c r="C1453" s="21" t="str">
        <x:v>表164，PDF 88</x:v>
      </x:c>
      <x:c r="D1453" s="21" t="str">
        <x:v>60C1:5D PDO映射要求</x:v>
      </x:c>
      <x:c r="E1453" s="21" t="str">
        <x:v>See /CiA402-3/</x:v>
      </x:c>
      <x:c r="F1453" s="21" t="str">
        <x:v>Optional；未提供不自动违规，提供则须遵守定义</x:v>
      </x:c>
      <x:c r="G1453" s="21" t="str">
        <x:v>未找到标准对象</x:v>
      </x:c>
      <x:c r="H1453" s="79" t="str">
        <x:v>XML未列子项5D；不等于实机缺失</x:v>
      </x:c>
      <x:c r="I1453" s="79" t="str">
        <x:v>XML Object 0x60C1：L12679</x:v>
      </x:c>
      <x:c r="J1453" s="82" t="str">
        <x:v>实际CoE对象字典未注册60C1（Interpolation data record）；私有参数/本地算法不算该标准接口。</x:v>
      </x:c>
      <x:c r="K1453" s="82" t="str">
        <x:v>df-sdk/modules/ethercat/cia402appl.h:1673–1745；coeappl.c:494–512</x:v>
      </x:c>
      <x:c r="L1453" s="89" t="str">
        <x:v>未核对</x:v>
      </x:c>
      <x:c r="M1453" s="89"/>
    </x:row>
    <x:row r="1454" ht="43.5" customHeight="1">
      <x:c r="A1454" s="22" t="str">
        <x:v>T164-P088-R1935</x:v>
      </x:c>
      <x:c r="B1454" s="22" t="str">
        <x:v>13.5.2</x:v>
      </x:c>
      <x:c r="C1454" s="22" t="str">
        <x:v>表164，PDF 88</x:v>
      </x:c>
      <x:c r="D1454" s="22" t="str">
        <x:v>60C1:5D 允许范围</x:v>
      </x:c>
      <x:c r="E1454" s="22" t="str">
        <x:v>Integer32</x:v>
      </x:c>
      <x:c r="F1454" s="22" t="str">
        <x:v>Optional；未提供不自动违规，提供则须遵守定义</x:v>
      </x:c>
      <x:c r="G1454" s="22" t="str">
        <x:v>未找到标准对象</x:v>
      </x:c>
      <x:c r="H1454" s="80" t="str">
        <x:v>XML未列子项5D；不等于实机缺失</x:v>
      </x:c>
      <x:c r="I1454" s="80" t="str">
        <x:v>XML Object 0x60C1：L12679</x:v>
      </x:c>
      <x:c r="J1454" s="84" t="str">
        <x:v>实际CoE对象字典未注册60C1（Interpolation data record）；私有参数/本地算法不算该标准接口。</x:v>
      </x:c>
      <x:c r="K1454" s="84" t="str">
        <x:v>df-sdk/modules/ethercat/cia402appl.h:1673–1745；coeappl.c:494–512</x:v>
      </x:c>
      <x:c r="L1454" s="89" t="str">
        <x:v>未核对</x:v>
      </x:c>
      <x:c r="M1454" s="89"/>
    </x:row>
    <x:row r="1455" ht="43.5" customHeight="1">
      <x:c r="A1455" s="21" t="str">
        <x:v>T164-P088-R1936</x:v>
      </x:c>
      <x:c r="B1455" s="21" t="str">
        <x:v>13.5.2</x:v>
      </x:c>
      <x:c r="C1455" s="21" t="str">
        <x:v>表164，PDF 88</x:v>
      </x:c>
      <x:c r="D1455" s="21" t="str">
        <x:v>60C1:5D 默认值</x:v>
      </x:c>
      <x:c r="E1455" s="21" t="str">
        <x:v>Manufacturer-specific</x:v>
      </x:c>
      <x:c r="F1455" s="21" t="str">
        <x:v>Optional；未提供不自动违规，提供则须遵守定义</x:v>
      </x:c>
      <x:c r="G1455" s="21" t="str">
        <x:v>未找到标准对象</x:v>
      </x:c>
      <x:c r="H1455" s="79" t="str">
        <x:v>XML未列子项5D；不等于实机缺失</x:v>
      </x:c>
      <x:c r="I1455" s="79" t="str">
        <x:v>XML Object 0x60C1：L12679</x:v>
      </x:c>
      <x:c r="J1455" s="82" t="str">
        <x:v>实际CoE对象字典未注册60C1（Interpolation data record）；私有参数/本地算法不算该标准接口。</x:v>
      </x:c>
      <x:c r="K1455" s="82" t="str">
        <x:v>df-sdk/modules/ethercat/cia402appl.h:1673–1745；coeappl.c:494–512</x:v>
      </x:c>
      <x:c r="L1455" s="89" t="str">
        <x:v>未核对</x:v>
      </x:c>
      <x:c r="M1455" s="89"/>
    </x:row>
    <x:row r="1456" ht="43.5" customHeight="1">
      <x:c r="A1456" s="22" t="str">
        <x:v>T164-P088-R1940</x:v>
      </x:c>
      <x:c r="B1456" s="22" t="str">
        <x:v>13.5.2</x:v>
      </x:c>
      <x:c r="C1456" s="22" t="str">
        <x:v>表164，PDF 88</x:v>
      </x:c>
      <x:c r="D1456" s="22" t="str">
        <x:v>60C1:5E 子索引</x:v>
      </x:c>
      <x:c r="E1456" s="22" t="str">
        <x:v>5E h</x:v>
      </x:c>
      <x:c r="F1456" s="22" t="str">
        <x:v>Optional；未提供不自动违规，提供则须遵守定义</x:v>
      </x:c>
      <x:c r="G1456" s="22" t="str">
        <x:v>未找到标准对象</x:v>
      </x:c>
      <x:c r="H1456" s="80" t="str">
        <x:v>XML未列子项5E；不等于实机缺失</x:v>
      </x:c>
      <x:c r="I1456" s="80" t="str">
        <x:v>XML Object 0x60C1：L12679</x:v>
      </x:c>
      <x:c r="J1456" s="84" t="str">
        <x:v>实际CoE对象字典未注册60C1（Interpolation data record）；私有参数/本地算法不算该标准接口。</x:v>
      </x:c>
      <x:c r="K1456" s="84" t="str">
        <x:v>df-sdk/modules/ethercat/cia402appl.h:1673–1745；coeappl.c:494–512</x:v>
      </x:c>
      <x:c r="L1456" s="89" t="str">
        <x:v>未核对</x:v>
      </x:c>
      <x:c r="M1456" s="89"/>
    </x:row>
    <x:row r="1457" ht="43.5" customHeight="1">
      <x:c r="A1457" s="21" t="str">
        <x:v>T164-P088-R1941</x:v>
      </x:c>
      <x:c r="B1457" s="21" t="str">
        <x:v>13.5.2</x:v>
      </x:c>
      <x:c r="C1457" s="21" t="str">
        <x:v>表164，PDF 88</x:v>
      </x:c>
      <x:c r="D1457" s="21" t="str">
        <x:v>60C1:5E 字段定义</x:v>
      </x:c>
      <x:c r="E1457" s="21" t="str">
        <x:v>94th set-point（原表范围逐项展开）</x:v>
      </x:c>
      <x:c r="F1457" s="21" t="str">
        <x:v>Optional；未提供不自动违规，提供则须遵守定义</x:v>
      </x:c>
      <x:c r="G1457" s="21" t="str">
        <x:v>未找到标准对象</x:v>
      </x:c>
      <x:c r="H1457" s="79" t="str">
        <x:v>XML未列子项5E；不等于实机缺失</x:v>
      </x:c>
      <x:c r="I1457" s="79" t="str">
        <x:v>XML Object 0x60C1：L12679</x:v>
      </x:c>
      <x:c r="J1457" s="82" t="str">
        <x:v>实际CoE对象字典未注册60C1（Interpolation data record）；私有参数/本地算法不算该标准接口。</x:v>
      </x:c>
      <x:c r="K1457" s="82" t="str">
        <x:v>df-sdk/modules/ethercat/cia402appl.h:1673–1745；coeappl.c:494–512</x:v>
      </x:c>
      <x:c r="L1457" s="89" t="str">
        <x:v>未核对</x:v>
      </x:c>
      <x:c r="M1457" s="89"/>
    </x:row>
    <x:row r="1458" ht="43.5" customHeight="1">
      <x:c r="A1458" s="22" t="str">
        <x:v>T164-P088-R1942</x:v>
      </x:c>
      <x:c r="B1458" s="22" t="str">
        <x:v>13.5.2</x:v>
      </x:c>
      <x:c r="C1458" s="22" t="str">
        <x:v>表164，PDF 88</x:v>
      </x:c>
      <x:c r="D1458" s="22" t="str">
        <x:v>60C1:5E 字段实现要求</x:v>
      </x:c>
      <x:c r="E1458" s="22" t="str">
        <x:v>Optional</x:v>
      </x:c>
      <x:c r="F1458" s="22" t="str">
        <x:v>Optional；未提供不自动违规，提供则须遵守定义</x:v>
      </x:c>
      <x:c r="G1458" s="22" t="str">
        <x:v>未找到标准对象</x:v>
      </x:c>
      <x:c r="H1458" s="80" t="str">
        <x:v>XML未列子项5E；不等于实机缺失</x:v>
      </x:c>
      <x:c r="I1458" s="80" t="str">
        <x:v>XML Object 0x60C1：L12679</x:v>
      </x:c>
      <x:c r="J1458" s="84" t="str">
        <x:v>实际CoE对象字典未注册60C1（Interpolation data record）；私有参数/本地算法不算该标准接口。</x:v>
      </x:c>
      <x:c r="K1458" s="84" t="str">
        <x:v>df-sdk/modules/ethercat/cia402appl.h:1673–1745；coeappl.c:494–512</x:v>
      </x:c>
      <x:c r="L1458" s="89" t="str">
        <x:v>未核对</x:v>
      </x:c>
      <x:c r="M1458" s="89"/>
    </x:row>
    <x:row r="1459" ht="43.5" customHeight="1">
      <x:c r="A1459" s="21" t="str">
        <x:v>T164-P088-R1943</x:v>
      </x:c>
      <x:c r="B1459" s="21" t="str">
        <x:v>13.5.2</x:v>
      </x:c>
      <x:c r="C1459" s="21" t="str">
        <x:v>表164，PDF 88</x:v>
      </x:c>
      <x:c r="D1459" s="21" t="str">
        <x:v>60C1:5E 访问权限</x:v>
      </x:c>
      <x:c r="E1459" s="21" t="str">
        <x:v>rw</x:v>
      </x:c>
      <x:c r="F1459" s="21" t="str">
        <x:v>Optional；未提供不自动违规，提供则须遵守定义</x:v>
      </x:c>
      <x:c r="G1459" s="21" t="str">
        <x:v>未找到标准对象</x:v>
      </x:c>
      <x:c r="H1459" s="79" t="str">
        <x:v>XML未列子项5E；不等于实机缺失</x:v>
      </x:c>
      <x:c r="I1459" s="79" t="str">
        <x:v>XML Object 0x60C1：L12679</x:v>
      </x:c>
      <x:c r="J1459" s="82" t="str">
        <x:v>实际CoE对象字典未注册60C1（Interpolation data record）；私有参数/本地算法不算该标准接口。</x:v>
      </x:c>
      <x:c r="K1459" s="82" t="str">
        <x:v>df-sdk/modules/ethercat/cia402appl.h:1673–1745；coeappl.c:494–512</x:v>
      </x:c>
      <x:c r="L1459" s="89" t="str">
        <x:v>未核对</x:v>
      </x:c>
      <x:c r="M1459" s="89"/>
    </x:row>
    <x:row r="1460" ht="43.5" customHeight="1">
      <x:c r="A1460" s="22" t="str">
        <x:v>T164-P088-R1944</x:v>
      </x:c>
      <x:c r="B1460" s="22" t="str">
        <x:v>13.5.2</x:v>
      </x:c>
      <x:c r="C1460" s="22" t="str">
        <x:v>表164，PDF 88</x:v>
      </x:c>
      <x:c r="D1460" s="22" t="str">
        <x:v>60C1:5E PDO映射要求</x:v>
      </x:c>
      <x:c r="E1460" s="22" t="str">
        <x:v>See /CiA402-3/</x:v>
      </x:c>
      <x:c r="F1460" s="22" t="str">
        <x:v>Optional；未提供不自动违规，提供则须遵守定义</x:v>
      </x:c>
      <x:c r="G1460" s="22" t="str">
        <x:v>未找到标准对象</x:v>
      </x:c>
      <x:c r="H1460" s="80" t="str">
        <x:v>XML未列子项5E；不等于实机缺失</x:v>
      </x:c>
      <x:c r="I1460" s="80" t="str">
        <x:v>XML Object 0x60C1：L12679</x:v>
      </x:c>
      <x:c r="J1460" s="84" t="str">
        <x:v>实际CoE对象字典未注册60C1（Interpolation data record）；私有参数/本地算法不算该标准接口。</x:v>
      </x:c>
      <x:c r="K1460" s="84" t="str">
        <x:v>df-sdk/modules/ethercat/cia402appl.h:1673–1745；coeappl.c:494–512</x:v>
      </x:c>
      <x:c r="L1460" s="89" t="str">
        <x:v>未核对</x:v>
      </x:c>
      <x:c r="M1460" s="89"/>
    </x:row>
    <x:row r="1461" ht="43.5" customHeight="1">
      <x:c r="A1461" s="21" t="str">
        <x:v>T164-P088-R1945</x:v>
      </x:c>
      <x:c r="B1461" s="21" t="str">
        <x:v>13.5.2</x:v>
      </x:c>
      <x:c r="C1461" s="21" t="str">
        <x:v>表164，PDF 88</x:v>
      </x:c>
      <x:c r="D1461" s="21" t="str">
        <x:v>60C1:5E 允许范围</x:v>
      </x:c>
      <x:c r="E1461" s="21" t="str">
        <x:v>Integer32</x:v>
      </x:c>
      <x:c r="F1461" s="21" t="str">
        <x:v>Optional；未提供不自动违规，提供则须遵守定义</x:v>
      </x:c>
      <x:c r="G1461" s="21" t="str">
        <x:v>未找到标准对象</x:v>
      </x:c>
      <x:c r="H1461" s="79" t="str">
        <x:v>XML未列子项5E；不等于实机缺失</x:v>
      </x:c>
      <x:c r="I1461" s="79" t="str">
        <x:v>XML Object 0x60C1：L12679</x:v>
      </x:c>
      <x:c r="J1461" s="82" t="str">
        <x:v>实际CoE对象字典未注册60C1（Interpolation data record）；私有参数/本地算法不算该标准接口。</x:v>
      </x:c>
      <x:c r="K1461" s="82" t="str">
        <x:v>df-sdk/modules/ethercat/cia402appl.h:1673–1745；coeappl.c:494–512</x:v>
      </x:c>
      <x:c r="L1461" s="89" t="str">
        <x:v>未核对</x:v>
      </x:c>
      <x:c r="M1461" s="89"/>
    </x:row>
    <x:row r="1462" ht="43.5" customHeight="1">
      <x:c r="A1462" s="22" t="str">
        <x:v>T164-P088-R1946</x:v>
      </x:c>
      <x:c r="B1462" s="22" t="str">
        <x:v>13.5.2</x:v>
      </x:c>
      <x:c r="C1462" s="22" t="str">
        <x:v>表164，PDF 88</x:v>
      </x:c>
      <x:c r="D1462" s="22" t="str">
        <x:v>60C1:5E 默认值</x:v>
      </x:c>
      <x:c r="E1462" s="22" t="str">
        <x:v>Manufacturer-specific</x:v>
      </x:c>
      <x:c r="F1462" s="22" t="str">
        <x:v>Optional；未提供不自动违规，提供则须遵守定义</x:v>
      </x:c>
      <x:c r="G1462" s="22" t="str">
        <x:v>未找到标准对象</x:v>
      </x:c>
      <x:c r="H1462" s="80" t="str">
        <x:v>XML未列子项5E；不等于实机缺失</x:v>
      </x:c>
      <x:c r="I1462" s="80" t="str">
        <x:v>XML Object 0x60C1：L12679</x:v>
      </x:c>
      <x:c r="J1462" s="84" t="str">
        <x:v>实际CoE对象字典未注册60C1（Interpolation data record）；私有参数/本地算法不算该标准接口。</x:v>
      </x:c>
      <x:c r="K1462" s="84" t="str">
        <x:v>df-sdk/modules/ethercat/cia402appl.h:1673–1745；coeappl.c:494–512</x:v>
      </x:c>
      <x:c r="L1462" s="89" t="str">
        <x:v>未核对</x:v>
      </x:c>
      <x:c r="M1462" s="89"/>
    </x:row>
    <x:row r="1463" ht="43.5" customHeight="1">
      <x:c r="A1463" s="21" t="str">
        <x:v>T164-P088-R1950</x:v>
      </x:c>
      <x:c r="B1463" s="21" t="str">
        <x:v>13.5.2</x:v>
      </x:c>
      <x:c r="C1463" s="21" t="str">
        <x:v>表164，PDF 88</x:v>
      </x:c>
      <x:c r="D1463" s="21" t="str">
        <x:v>60C1:5F 子索引</x:v>
      </x:c>
      <x:c r="E1463" s="21" t="str">
        <x:v>5F h</x:v>
      </x:c>
      <x:c r="F1463" s="21" t="str">
        <x:v>Optional；未提供不自动违规，提供则须遵守定义</x:v>
      </x:c>
      <x:c r="G1463" s="21" t="str">
        <x:v>未找到标准对象</x:v>
      </x:c>
      <x:c r="H1463" s="79" t="str">
        <x:v>XML未列子项5F；不等于实机缺失</x:v>
      </x:c>
      <x:c r="I1463" s="79" t="str">
        <x:v>XML Object 0x60C1：L12679</x:v>
      </x:c>
      <x:c r="J1463" s="82" t="str">
        <x:v>实际CoE对象字典未注册60C1（Interpolation data record）；私有参数/本地算法不算该标准接口。</x:v>
      </x:c>
      <x:c r="K1463" s="82" t="str">
        <x:v>df-sdk/modules/ethercat/cia402appl.h:1673–1745；coeappl.c:494–512</x:v>
      </x:c>
      <x:c r="L1463" s="89" t="str">
        <x:v>未核对</x:v>
      </x:c>
      <x:c r="M1463" s="89"/>
    </x:row>
    <x:row r="1464" ht="43.5" customHeight="1">
      <x:c r="A1464" s="22" t="str">
        <x:v>T164-P088-R1951</x:v>
      </x:c>
      <x:c r="B1464" s="22" t="str">
        <x:v>13.5.2</x:v>
      </x:c>
      <x:c r="C1464" s="22" t="str">
        <x:v>表164，PDF 88</x:v>
      </x:c>
      <x:c r="D1464" s="22" t="str">
        <x:v>60C1:5F 字段定义</x:v>
      </x:c>
      <x:c r="E1464" s="22" t="str">
        <x:v>95th set-point（原表范围逐项展开）</x:v>
      </x:c>
      <x:c r="F1464" s="22" t="str">
        <x:v>Optional；未提供不自动违规，提供则须遵守定义</x:v>
      </x:c>
      <x:c r="G1464" s="22" t="str">
        <x:v>未找到标准对象</x:v>
      </x:c>
      <x:c r="H1464" s="80" t="str">
        <x:v>XML未列子项5F；不等于实机缺失</x:v>
      </x:c>
      <x:c r="I1464" s="80" t="str">
        <x:v>XML Object 0x60C1：L12679</x:v>
      </x:c>
      <x:c r="J1464" s="84" t="str">
        <x:v>实际CoE对象字典未注册60C1（Interpolation data record）；私有参数/本地算法不算该标准接口。</x:v>
      </x:c>
      <x:c r="K1464" s="84" t="str">
        <x:v>df-sdk/modules/ethercat/cia402appl.h:1673–1745；coeappl.c:494–512</x:v>
      </x:c>
      <x:c r="L1464" s="89" t="str">
        <x:v>未核对</x:v>
      </x:c>
      <x:c r="M1464" s="89"/>
    </x:row>
    <x:row r="1465" ht="43.5" customHeight="1">
      <x:c r="A1465" s="21" t="str">
        <x:v>T164-P088-R1952</x:v>
      </x:c>
      <x:c r="B1465" s="21" t="str">
        <x:v>13.5.2</x:v>
      </x:c>
      <x:c r="C1465" s="21" t="str">
        <x:v>表164，PDF 88</x:v>
      </x:c>
      <x:c r="D1465" s="21" t="str">
        <x:v>60C1:5F 字段实现要求</x:v>
      </x:c>
      <x:c r="E1465" s="21" t="str">
        <x:v>Optional</x:v>
      </x:c>
      <x:c r="F1465" s="21" t="str">
        <x:v>Optional；未提供不自动违规，提供则须遵守定义</x:v>
      </x:c>
      <x:c r="G1465" s="21" t="str">
        <x:v>未找到标准对象</x:v>
      </x:c>
      <x:c r="H1465" s="79" t="str">
        <x:v>XML未列子项5F；不等于实机缺失</x:v>
      </x:c>
      <x:c r="I1465" s="79" t="str">
        <x:v>XML Object 0x60C1：L12679</x:v>
      </x:c>
      <x:c r="J1465" s="82" t="str">
        <x:v>实际CoE对象字典未注册60C1（Interpolation data record）；私有参数/本地算法不算该标准接口。</x:v>
      </x:c>
      <x:c r="K1465" s="82" t="str">
        <x:v>df-sdk/modules/ethercat/cia402appl.h:1673–1745；coeappl.c:494–512</x:v>
      </x:c>
      <x:c r="L1465" s="89" t="str">
        <x:v>未核对</x:v>
      </x:c>
      <x:c r="M1465" s="89"/>
    </x:row>
    <x:row r="1466" ht="43.5" customHeight="1">
      <x:c r="A1466" s="22" t="str">
        <x:v>T164-P088-R1953</x:v>
      </x:c>
      <x:c r="B1466" s="22" t="str">
        <x:v>13.5.2</x:v>
      </x:c>
      <x:c r="C1466" s="22" t="str">
        <x:v>表164，PDF 88</x:v>
      </x:c>
      <x:c r="D1466" s="22" t="str">
        <x:v>60C1:5F 访问权限</x:v>
      </x:c>
      <x:c r="E1466" s="22" t="str">
        <x:v>rw</x:v>
      </x:c>
      <x:c r="F1466" s="22" t="str">
        <x:v>Optional；未提供不自动违规，提供则须遵守定义</x:v>
      </x:c>
      <x:c r="G1466" s="22" t="str">
        <x:v>未找到标准对象</x:v>
      </x:c>
      <x:c r="H1466" s="80" t="str">
        <x:v>XML未列子项5F；不等于实机缺失</x:v>
      </x:c>
      <x:c r="I1466" s="80" t="str">
        <x:v>XML Object 0x60C1：L12679</x:v>
      </x:c>
      <x:c r="J1466" s="84" t="str">
        <x:v>实际CoE对象字典未注册60C1（Interpolation data record）；私有参数/本地算法不算该标准接口。</x:v>
      </x:c>
      <x:c r="K1466" s="84" t="str">
        <x:v>df-sdk/modules/ethercat/cia402appl.h:1673–1745；coeappl.c:494–512</x:v>
      </x:c>
      <x:c r="L1466" s="89" t="str">
        <x:v>未核对</x:v>
      </x:c>
      <x:c r="M1466" s="89"/>
    </x:row>
    <x:row r="1467" ht="43.5" customHeight="1">
      <x:c r="A1467" s="21" t="str">
        <x:v>T164-P088-R1954</x:v>
      </x:c>
      <x:c r="B1467" s="21" t="str">
        <x:v>13.5.2</x:v>
      </x:c>
      <x:c r="C1467" s="21" t="str">
        <x:v>表164，PDF 88</x:v>
      </x:c>
      <x:c r="D1467" s="21" t="str">
        <x:v>60C1:5F PDO映射要求</x:v>
      </x:c>
      <x:c r="E1467" s="21" t="str">
        <x:v>See /CiA402-3/</x:v>
      </x:c>
      <x:c r="F1467" s="21" t="str">
        <x:v>Optional；未提供不自动违规，提供则须遵守定义</x:v>
      </x:c>
      <x:c r="G1467" s="21" t="str">
        <x:v>未找到标准对象</x:v>
      </x:c>
      <x:c r="H1467" s="79" t="str">
        <x:v>XML未列子项5F；不等于实机缺失</x:v>
      </x:c>
      <x:c r="I1467" s="79" t="str">
        <x:v>XML Object 0x60C1：L12679</x:v>
      </x:c>
      <x:c r="J1467" s="82" t="str">
        <x:v>实际CoE对象字典未注册60C1（Interpolation data record）；私有参数/本地算法不算该标准接口。</x:v>
      </x:c>
      <x:c r="K1467" s="82" t="str">
        <x:v>df-sdk/modules/ethercat/cia402appl.h:1673–1745；coeappl.c:494–512</x:v>
      </x:c>
      <x:c r="L1467" s="89" t="str">
        <x:v>未核对</x:v>
      </x:c>
      <x:c r="M1467" s="89"/>
    </x:row>
    <x:row r="1468" ht="43.5" customHeight="1">
      <x:c r="A1468" s="22" t="str">
        <x:v>T164-P088-R1955</x:v>
      </x:c>
      <x:c r="B1468" s="22" t="str">
        <x:v>13.5.2</x:v>
      </x:c>
      <x:c r="C1468" s="22" t="str">
        <x:v>表164，PDF 88</x:v>
      </x:c>
      <x:c r="D1468" s="22" t="str">
        <x:v>60C1:5F 允许范围</x:v>
      </x:c>
      <x:c r="E1468" s="22" t="str">
        <x:v>Integer32</x:v>
      </x:c>
      <x:c r="F1468" s="22" t="str">
        <x:v>Optional；未提供不自动违规，提供则须遵守定义</x:v>
      </x:c>
      <x:c r="G1468" s="22" t="str">
        <x:v>未找到标准对象</x:v>
      </x:c>
      <x:c r="H1468" s="80" t="str">
        <x:v>XML未列子项5F；不等于实机缺失</x:v>
      </x:c>
      <x:c r="I1468" s="80" t="str">
        <x:v>XML Object 0x60C1：L12679</x:v>
      </x:c>
      <x:c r="J1468" s="84" t="str">
        <x:v>实际CoE对象字典未注册60C1（Interpolation data record）；私有参数/本地算法不算该标准接口。</x:v>
      </x:c>
      <x:c r="K1468" s="84" t="str">
        <x:v>df-sdk/modules/ethercat/cia402appl.h:1673–1745；coeappl.c:494–512</x:v>
      </x:c>
      <x:c r="L1468" s="89" t="str">
        <x:v>未核对</x:v>
      </x:c>
      <x:c r="M1468" s="89"/>
    </x:row>
    <x:row r="1469" ht="43.5" customHeight="1">
      <x:c r="A1469" s="21" t="str">
        <x:v>T164-P088-R1956</x:v>
      </x:c>
      <x:c r="B1469" s="21" t="str">
        <x:v>13.5.2</x:v>
      </x:c>
      <x:c r="C1469" s="21" t="str">
        <x:v>表164，PDF 88</x:v>
      </x:c>
      <x:c r="D1469" s="21" t="str">
        <x:v>60C1:5F 默认值</x:v>
      </x:c>
      <x:c r="E1469" s="21" t="str">
        <x:v>Manufacturer-specific</x:v>
      </x:c>
      <x:c r="F1469" s="21" t="str">
        <x:v>Optional；未提供不自动违规，提供则须遵守定义</x:v>
      </x:c>
      <x:c r="G1469" s="21" t="str">
        <x:v>未找到标准对象</x:v>
      </x:c>
      <x:c r="H1469" s="79" t="str">
        <x:v>XML未列子项5F；不等于实机缺失</x:v>
      </x:c>
      <x:c r="I1469" s="79" t="str">
        <x:v>XML Object 0x60C1：L12679</x:v>
      </x:c>
      <x:c r="J1469" s="82" t="str">
        <x:v>实际CoE对象字典未注册60C1（Interpolation data record）；私有参数/本地算法不算该标准接口。</x:v>
      </x:c>
      <x:c r="K1469" s="82" t="str">
        <x:v>df-sdk/modules/ethercat/cia402appl.h:1673–1745；coeappl.c:494–512</x:v>
      </x:c>
      <x:c r="L1469" s="89" t="str">
        <x:v>未核对</x:v>
      </x:c>
      <x:c r="M1469" s="89"/>
    </x:row>
    <x:row r="1470" ht="43.5" customHeight="1">
      <x:c r="A1470" s="22" t="str">
        <x:v>T164-P088-R1960</x:v>
      </x:c>
      <x:c r="B1470" s="22" t="str">
        <x:v>13.5.2</x:v>
      </x:c>
      <x:c r="C1470" s="22" t="str">
        <x:v>表164，PDF 88</x:v>
      </x:c>
      <x:c r="D1470" s="22" t="str">
        <x:v>60C1:60 子索引</x:v>
      </x:c>
      <x:c r="E1470" s="22" t="str">
        <x:v>60 h</x:v>
      </x:c>
      <x:c r="F1470" s="22" t="str">
        <x:v>Optional；未提供不自动违规，提供则须遵守定义</x:v>
      </x:c>
      <x:c r="G1470" s="22" t="str">
        <x:v>未找到标准对象</x:v>
      </x:c>
      <x:c r="H1470" s="80" t="str">
        <x:v>XML未列子项60；不等于实机缺失</x:v>
      </x:c>
      <x:c r="I1470" s="80" t="str">
        <x:v>XML Object 0x60C1：L12679</x:v>
      </x:c>
      <x:c r="J1470" s="84" t="str">
        <x:v>实际CoE对象字典未注册60C1（Interpolation data record）；私有参数/本地算法不算该标准接口。</x:v>
      </x:c>
      <x:c r="K1470" s="84" t="str">
        <x:v>df-sdk/modules/ethercat/cia402appl.h:1673–1745；coeappl.c:494–512</x:v>
      </x:c>
      <x:c r="L1470" s="89" t="str">
        <x:v>未核对</x:v>
      </x:c>
      <x:c r="M1470" s="89"/>
    </x:row>
    <x:row r="1471" ht="43.5" customHeight="1">
      <x:c r="A1471" s="21" t="str">
        <x:v>T164-P088-R1961</x:v>
      </x:c>
      <x:c r="B1471" s="21" t="str">
        <x:v>13.5.2</x:v>
      </x:c>
      <x:c r="C1471" s="21" t="str">
        <x:v>表164，PDF 88</x:v>
      </x:c>
      <x:c r="D1471" s="21" t="str">
        <x:v>60C1:60 字段定义</x:v>
      </x:c>
      <x:c r="E1471" s="21" t="str">
        <x:v>96th set-point（原表范围逐项展开）</x:v>
      </x:c>
      <x:c r="F1471" s="21" t="str">
        <x:v>Optional；未提供不自动违规，提供则须遵守定义</x:v>
      </x:c>
      <x:c r="G1471" s="21" t="str">
        <x:v>未找到标准对象</x:v>
      </x:c>
      <x:c r="H1471" s="79" t="str">
        <x:v>XML未列子项60；不等于实机缺失</x:v>
      </x:c>
      <x:c r="I1471" s="79" t="str">
        <x:v>XML Object 0x60C1：L12679</x:v>
      </x:c>
      <x:c r="J1471" s="82" t="str">
        <x:v>实际CoE对象字典未注册60C1（Interpolation data record）；私有参数/本地算法不算该标准接口。</x:v>
      </x:c>
      <x:c r="K1471" s="82" t="str">
        <x:v>df-sdk/modules/ethercat/cia402appl.h:1673–1745；coeappl.c:494–512</x:v>
      </x:c>
      <x:c r="L1471" s="89" t="str">
        <x:v>未核对</x:v>
      </x:c>
      <x:c r="M1471" s="89"/>
    </x:row>
    <x:row r="1472" ht="43.5" customHeight="1">
      <x:c r="A1472" s="22" t="str">
        <x:v>T164-P088-R1962</x:v>
      </x:c>
      <x:c r="B1472" s="22" t="str">
        <x:v>13.5.2</x:v>
      </x:c>
      <x:c r="C1472" s="22" t="str">
        <x:v>表164，PDF 88</x:v>
      </x:c>
      <x:c r="D1472" s="22" t="str">
        <x:v>60C1:60 字段实现要求</x:v>
      </x:c>
      <x:c r="E1472" s="22" t="str">
        <x:v>Optional</x:v>
      </x:c>
      <x:c r="F1472" s="22" t="str">
        <x:v>Optional；未提供不自动违规，提供则须遵守定义</x:v>
      </x:c>
      <x:c r="G1472" s="22" t="str">
        <x:v>未找到标准对象</x:v>
      </x:c>
      <x:c r="H1472" s="80" t="str">
        <x:v>XML未列子项60；不等于实机缺失</x:v>
      </x:c>
      <x:c r="I1472" s="80" t="str">
        <x:v>XML Object 0x60C1：L12679</x:v>
      </x:c>
      <x:c r="J1472" s="84" t="str">
        <x:v>实际CoE对象字典未注册60C1（Interpolation data record）；私有参数/本地算法不算该标准接口。</x:v>
      </x:c>
      <x:c r="K1472" s="84" t="str">
        <x:v>df-sdk/modules/ethercat/cia402appl.h:1673–1745；coeappl.c:494–512</x:v>
      </x:c>
      <x:c r="L1472" s="89" t="str">
        <x:v>未核对</x:v>
      </x:c>
      <x:c r="M1472" s="89"/>
    </x:row>
    <x:row r="1473" ht="43.5" customHeight="1">
      <x:c r="A1473" s="21" t="str">
        <x:v>T164-P088-R1963</x:v>
      </x:c>
      <x:c r="B1473" s="21" t="str">
        <x:v>13.5.2</x:v>
      </x:c>
      <x:c r="C1473" s="21" t="str">
        <x:v>表164，PDF 88</x:v>
      </x:c>
      <x:c r="D1473" s="21" t="str">
        <x:v>60C1:60 访问权限</x:v>
      </x:c>
      <x:c r="E1473" s="21" t="str">
        <x:v>rw</x:v>
      </x:c>
      <x:c r="F1473" s="21" t="str">
        <x:v>Optional；未提供不自动违规，提供则须遵守定义</x:v>
      </x:c>
      <x:c r="G1473" s="21" t="str">
        <x:v>未找到标准对象</x:v>
      </x:c>
      <x:c r="H1473" s="79" t="str">
        <x:v>XML未列子项60；不等于实机缺失</x:v>
      </x:c>
      <x:c r="I1473" s="79" t="str">
        <x:v>XML Object 0x60C1：L12679</x:v>
      </x:c>
      <x:c r="J1473" s="82" t="str">
        <x:v>实际CoE对象字典未注册60C1（Interpolation data record）；私有参数/本地算法不算该标准接口。</x:v>
      </x:c>
      <x:c r="K1473" s="82" t="str">
        <x:v>df-sdk/modules/ethercat/cia402appl.h:1673–1745；coeappl.c:494–512</x:v>
      </x:c>
      <x:c r="L1473" s="89" t="str">
        <x:v>未核对</x:v>
      </x:c>
      <x:c r="M1473" s="89"/>
    </x:row>
    <x:row r="1474" ht="43.5" customHeight="1">
      <x:c r="A1474" s="22" t="str">
        <x:v>T164-P088-R1964</x:v>
      </x:c>
      <x:c r="B1474" s="22" t="str">
        <x:v>13.5.2</x:v>
      </x:c>
      <x:c r="C1474" s="22" t="str">
        <x:v>表164，PDF 88</x:v>
      </x:c>
      <x:c r="D1474" s="22" t="str">
        <x:v>60C1:60 PDO映射要求</x:v>
      </x:c>
      <x:c r="E1474" s="22" t="str">
        <x:v>See /CiA402-3/</x:v>
      </x:c>
      <x:c r="F1474" s="22" t="str">
        <x:v>Optional；未提供不自动违规，提供则须遵守定义</x:v>
      </x:c>
      <x:c r="G1474" s="22" t="str">
        <x:v>未找到标准对象</x:v>
      </x:c>
      <x:c r="H1474" s="80" t="str">
        <x:v>XML未列子项60；不等于实机缺失</x:v>
      </x:c>
      <x:c r="I1474" s="80" t="str">
        <x:v>XML Object 0x60C1：L12679</x:v>
      </x:c>
      <x:c r="J1474" s="84" t="str">
        <x:v>实际CoE对象字典未注册60C1（Interpolation data record）；私有参数/本地算法不算该标准接口。</x:v>
      </x:c>
      <x:c r="K1474" s="84" t="str">
        <x:v>df-sdk/modules/ethercat/cia402appl.h:1673–1745；coeappl.c:494–512</x:v>
      </x:c>
      <x:c r="L1474" s="89" t="str">
        <x:v>未核对</x:v>
      </x:c>
      <x:c r="M1474" s="89"/>
    </x:row>
    <x:row r="1475" ht="43.5" customHeight="1">
      <x:c r="A1475" s="21" t="str">
        <x:v>T164-P088-R1965</x:v>
      </x:c>
      <x:c r="B1475" s="21" t="str">
        <x:v>13.5.2</x:v>
      </x:c>
      <x:c r="C1475" s="21" t="str">
        <x:v>表164，PDF 88</x:v>
      </x:c>
      <x:c r="D1475" s="21" t="str">
        <x:v>60C1:60 允许范围</x:v>
      </x:c>
      <x:c r="E1475" s="21" t="str">
        <x:v>Integer32</x:v>
      </x:c>
      <x:c r="F1475" s="21" t="str">
        <x:v>Optional；未提供不自动违规，提供则须遵守定义</x:v>
      </x:c>
      <x:c r="G1475" s="21" t="str">
        <x:v>未找到标准对象</x:v>
      </x:c>
      <x:c r="H1475" s="79" t="str">
        <x:v>XML未列子项60；不等于实机缺失</x:v>
      </x:c>
      <x:c r="I1475" s="79" t="str">
        <x:v>XML Object 0x60C1：L12679</x:v>
      </x:c>
      <x:c r="J1475" s="82" t="str">
        <x:v>实际CoE对象字典未注册60C1（Interpolation data record）；私有参数/本地算法不算该标准接口。</x:v>
      </x:c>
      <x:c r="K1475" s="82" t="str">
        <x:v>df-sdk/modules/ethercat/cia402appl.h:1673–1745；coeappl.c:494–512</x:v>
      </x:c>
      <x:c r="L1475" s="89" t="str">
        <x:v>未核对</x:v>
      </x:c>
      <x:c r="M1475" s="89"/>
    </x:row>
    <x:row r="1476" ht="43.5" customHeight="1">
      <x:c r="A1476" s="22" t="str">
        <x:v>T164-P088-R1966</x:v>
      </x:c>
      <x:c r="B1476" s="22" t="str">
        <x:v>13.5.2</x:v>
      </x:c>
      <x:c r="C1476" s="22" t="str">
        <x:v>表164，PDF 88</x:v>
      </x:c>
      <x:c r="D1476" s="22" t="str">
        <x:v>60C1:60 默认值</x:v>
      </x:c>
      <x:c r="E1476" s="22" t="str">
        <x:v>Manufacturer-specific</x:v>
      </x:c>
      <x:c r="F1476" s="22" t="str">
        <x:v>Optional；未提供不自动违规，提供则须遵守定义</x:v>
      </x:c>
      <x:c r="G1476" s="22" t="str">
        <x:v>未找到标准对象</x:v>
      </x:c>
      <x:c r="H1476" s="80" t="str">
        <x:v>XML未列子项60；不等于实机缺失</x:v>
      </x:c>
      <x:c r="I1476" s="80" t="str">
        <x:v>XML Object 0x60C1：L12679</x:v>
      </x:c>
      <x:c r="J1476" s="84" t="str">
        <x:v>实际CoE对象字典未注册60C1（Interpolation data record）；私有参数/本地算法不算该标准接口。</x:v>
      </x:c>
      <x:c r="K1476" s="84" t="str">
        <x:v>df-sdk/modules/ethercat/cia402appl.h:1673–1745；coeappl.c:494–512</x:v>
      </x:c>
      <x:c r="L1476" s="89" t="str">
        <x:v>未核对</x:v>
      </x:c>
      <x:c r="M1476" s="89"/>
    </x:row>
    <x:row r="1477" ht="43.5" customHeight="1">
      <x:c r="A1477" s="21" t="str">
        <x:v>T164-P088-R1970</x:v>
      </x:c>
      <x:c r="B1477" s="21" t="str">
        <x:v>13.5.2</x:v>
      </x:c>
      <x:c r="C1477" s="21" t="str">
        <x:v>表164，PDF 88</x:v>
      </x:c>
      <x:c r="D1477" s="21" t="str">
        <x:v>60C1:61 子索引</x:v>
      </x:c>
      <x:c r="E1477" s="21" t="str">
        <x:v>61 h</x:v>
      </x:c>
      <x:c r="F1477" s="21" t="str">
        <x:v>Optional；未提供不自动违规，提供则须遵守定义</x:v>
      </x:c>
      <x:c r="G1477" s="21" t="str">
        <x:v>未找到标准对象</x:v>
      </x:c>
      <x:c r="H1477" s="79" t="str">
        <x:v>XML未列子项61；不等于实机缺失</x:v>
      </x:c>
      <x:c r="I1477" s="79" t="str">
        <x:v>XML Object 0x60C1：L12679</x:v>
      </x:c>
      <x:c r="J1477" s="82" t="str">
        <x:v>实际CoE对象字典未注册60C1（Interpolation data record）；私有参数/本地算法不算该标准接口。</x:v>
      </x:c>
      <x:c r="K1477" s="82" t="str">
        <x:v>df-sdk/modules/ethercat/cia402appl.h:1673–1745；coeappl.c:494–512</x:v>
      </x:c>
      <x:c r="L1477" s="89" t="str">
        <x:v>未核对</x:v>
      </x:c>
      <x:c r="M1477" s="89"/>
    </x:row>
    <x:row r="1478" ht="43.5" customHeight="1">
      <x:c r="A1478" s="22" t="str">
        <x:v>T164-P088-R1971</x:v>
      </x:c>
      <x:c r="B1478" s="22" t="str">
        <x:v>13.5.2</x:v>
      </x:c>
      <x:c r="C1478" s="22" t="str">
        <x:v>表164，PDF 88</x:v>
      </x:c>
      <x:c r="D1478" s="22" t="str">
        <x:v>60C1:61 字段定义</x:v>
      </x:c>
      <x:c r="E1478" s="22" t="str">
        <x:v>97th set-point（原表范围逐项展开）</x:v>
      </x:c>
      <x:c r="F1478" s="22" t="str">
        <x:v>Optional；未提供不自动违规，提供则须遵守定义</x:v>
      </x:c>
      <x:c r="G1478" s="22" t="str">
        <x:v>未找到标准对象</x:v>
      </x:c>
      <x:c r="H1478" s="80" t="str">
        <x:v>XML未列子项61；不等于实机缺失</x:v>
      </x:c>
      <x:c r="I1478" s="80" t="str">
        <x:v>XML Object 0x60C1：L12679</x:v>
      </x:c>
      <x:c r="J1478" s="84" t="str">
        <x:v>实际CoE对象字典未注册60C1（Interpolation data record）；私有参数/本地算法不算该标准接口。</x:v>
      </x:c>
      <x:c r="K1478" s="84" t="str">
        <x:v>df-sdk/modules/ethercat/cia402appl.h:1673–1745；coeappl.c:494–512</x:v>
      </x:c>
      <x:c r="L1478" s="89" t="str">
        <x:v>未核对</x:v>
      </x:c>
      <x:c r="M1478" s="89"/>
    </x:row>
    <x:row r="1479" ht="43.5" customHeight="1">
      <x:c r="A1479" s="21" t="str">
        <x:v>T164-P088-R1972</x:v>
      </x:c>
      <x:c r="B1479" s="21" t="str">
        <x:v>13.5.2</x:v>
      </x:c>
      <x:c r="C1479" s="21" t="str">
        <x:v>表164，PDF 88</x:v>
      </x:c>
      <x:c r="D1479" s="21" t="str">
        <x:v>60C1:61 字段实现要求</x:v>
      </x:c>
      <x:c r="E1479" s="21" t="str">
        <x:v>Optional</x:v>
      </x:c>
      <x:c r="F1479" s="21" t="str">
        <x:v>Optional；未提供不自动违规，提供则须遵守定义</x:v>
      </x:c>
      <x:c r="G1479" s="21" t="str">
        <x:v>未找到标准对象</x:v>
      </x:c>
      <x:c r="H1479" s="79" t="str">
        <x:v>XML未列子项61；不等于实机缺失</x:v>
      </x:c>
      <x:c r="I1479" s="79" t="str">
        <x:v>XML Object 0x60C1：L12679</x:v>
      </x:c>
      <x:c r="J1479" s="82" t="str">
        <x:v>实际CoE对象字典未注册60C1（Interpolation data record）；私有参数/本地算法不算该标准接口。</x:v>
      </x:c>
      <x:c r="K1479" s="82" t="str">
        <x:v>df-sdk/modules/ethercat/cia402appl.h:1673–1745；coeappl.c:494–512</x:v>
      </x:c>
      <x:c r="L1479" s="89" t="str">
        <x:v>未核对</x:v>
      </x:c>
      <x:c r="M1479" s="89"/>
    </x:row>
    <x:row r="1480" ht="43.5" customHeight="1">
      <x:c r="A1480" s="22" t="str">
        <x:v>T164-P088-R1973</x:v>
      </x:c>
      <x:c r="B1480" s="22" t="str">
        <x:v>13.5.2</x:v>
      </x:c>
      <x:c r="C1480" s="22" t="str">
        <x:v>表164，PDF 88</x:v>
      </x:c>
      <x:c r="D1480" s="22" t="str">
        <x:v>60C1:61 访问权限</x:v>
      </x:c>
      <x:c r="E1480" s="22" t="str">
        <x:v>rw</x:v>
      </x:c>
      <x:c r="F1480" s="22" t="str">
        <x:v>Optional；未提供不自动违规，提供则须遵守定义</x:v>
      </x:c>
      <x:c r="G1480" s="22" t="str">
        <x:v>未找到标准对象</x:v>
      </x:c>
      <x:c r="H1480" s="80" t="str">
        <x:v>XML未列子项61；不等于实机缺失</x:v>
      </x:c>
      <x:c r="I1480" s="80" t="str">
        <x:v>XML Object 0x60C1：L12679</x:v>
      </x:c>
      <x:c r="J1480" s="84" t="str">
        <x:v>实际CoE对象字典未注册60C1（Interpolation data record）；私有参数/本地算法不算该标准接口。</x:v>
      </x:c>
      <x:c r="K1480" s="84" t="str">
        <x:v>df-sdk/modules/ethercat/cia402appl.h:1673–1745；coeappl.c:494–512</x:v>
      </x:c>
      <x:c r="L1480" s="89" t="str">
        <x:v>未核对</x:v>
      </x:c>
      <x:c r="M1480" s="89"/>
    </x:row>
    <x:row r="1481" ht="43.5" customHeight="1">
      <x:c r="A1481" s="21" t="str">
        <x:v>T164-P088-R1974</x:v>
      </x:c>
      <x:c r="B1481" s="21" t="str">
        <x:v>13.5.2</x:v>
      </x:c>
      <x:c r="C1481" s="21" t="str">
        <x:v>表164，PDF 88</x:v>
      </x:c>
      <x:c r="D1481" s="21" t="str">
        <x:v>60C1:61 PDO映射要求</x:v>
      </x:c>
      <x:c r="E1481" s="21" t="str">
        <x:v>See /CiA402-3/</x:v>
      </x:c>
      <x:c r="F1481" s="21" t="str">
        <x:v>Optional；未提供不自动违规，提供则须遵守定义</x:v>
      </x:c>
      <x:c r="G1481" s="21" t="str">
        <x:v>未找到标准对象</x:v>
      </x:c>
      <x:c r="H1481" s="79" t="str">
        <x:v>XML未列子项61；不等于实机缺失</x:v>
      </x:c>
      <x:c r="I1481" s="79" t="str">
        <x:v>XML Object 0x60C1：L12679</x:v>
      </x:c>
      <x:c r="J1481" s="82" t="str">
        <x:v>实际CoE对象字典未注册60C1（Interpolation data record）；私有参数/本地算法不算该标准接口。</x:v>
      </x:c>
      <x:c r="K1481" s="82" t="str">
        <x:v>df-sdk/modules/ethercat/cia402appl.h:1673–1745；coeappl.c:494–512</x:v>
      </x:c>
      <x:c r="L1481" s="89" t="str">
        <x:v>未核对</x:v>
      </x:c>
      <x:c r="M1481" s="89"/>
    </x:row>
    <x:row r="1482" ht="43.5" customHeight="1">
      <x:c r="A1482" s="22" t="str">
        <x:v>T164-P088-R1975</x:v>
      </x:c>
      <x:c r="B1482" s="22" t="str">
        <x:v>13.5.2</x:v>
      </x:c>
      <x:c r="C1482" s="22" t="str">
        <x:v>表164，PDF 88</x:v>
      </x:c>
      <x:c r="D1482" s="22" t="str">
        <x:v>60C1:61 允许范围</x:v>
      </x:c>
      <x:c r="E1482" s="22" t="str">
        <x:v>Integer32</x:v>
      </x:c>
      <x:c r="F1482" s="22" t="str">
        <x:v>Optional；未提供不自动违规，提供则须遵守定义</x:v>
      </x:c>
      <x:c r="G1482" s="22" t="str">
        <x:v>未找到标准对象</x:v>
      </x:c>
      <x:c r="H1482" s="80" t="str">
        <x:v>XML未列子项61；不等于实机缺失</x:v>
      </x:c>
      <x:c r="I1482" s="80" t="str">
        <x:v>XML Object 0x60C1：L12679</x:v>
      </x:c>
      <x:c r="J1482" s="84" t="str">
        <x:v>实际CoE对象字典未注册60C1（Interpolation data record）；私有参数/本地算法不算该标准接口。</x:v>
      </x:c>
      <x:c r="K1482" s="84" t="str">
        <x:v>df-sdk/modules/ethercat/cia402appl.h:1673–1745；coeappl.c:494–512</x:v>
      </x:c>
      <x:c r="L1482" s="89" t="str">
        <x:v>未核对</x:v>
      </x:c>
      <x:c r="M1482" s="89"/>
    </x:row>
    <x:row r="1483" ht="43.5" customHeight="1">
      <x:c r="A1483" s="21" t="str">
        <x:v>T164-P088-R1976</x:v>
      </x:c>
      <x:c r="B1483" s="21" t="str">
        <x:v>13.5.2</x:v>
      </x:c>
      <x:c r="C1483" s="21" t="str">
        <x:v>表164，PDF 88</x:v>
      </x:c>
      <x:c r="D1483" s="21" t="str">
        <x:v>60C1:61 默认值</x:v>
      </x:c>
      <x:c r="E1483" s="21" t="str">
        <x:v>Manufacturer-specific</x:v>
      </x:c>
      <x:c r="F1483" s="21" t="str">
        <x:v>Optional；未提供不自动违规，提供则须遵守定义</x:v>
      </x:c>
      <x:c r="G1483" s="21" t="str">
        <x:v>未找到标准对象</x:v>
      </x:c>
      <x:c r="H1483" s="79" t="str">
        <x:v>XML未列子项61；不等于实机缺失</x:v>
      </x:c>
      <x:c r="I1483" s="79" t="str">
        <x:v>XML Object 0x60C1：L12679</x:v>
      </x:c>
      <x:c r="J1483" s="82" t="str">
        <x:v>实际CoE对象字典未注册60C1（Interpolation data record）；私有参数/本地算法不算该标准接口。</x:v>
      </x:c>
      <x:c r="K1483" s="82" t="str">
        <x:v>df-sdk/modules/ethercat/cia402appl.h:1673–1745；coeappl.c:494–512</x:v>
      </x:c>
      <x:c r="L1483" s="89" t="str">
        <x:v>未核对</x:v>
      </x:c>
      <x:c r="M1483" s="89"/>
    </x:row>
    <x:row r="1484" ht="43.5" customHeight="1">
      <x:c r="A1484" s="22" t="str">
        <x:v>T164-P088-R1980</x:v>
      </x:c>
      <x:c r="B1484" s="22" t="str">
        <x:v>13.5.2</x:v>
      </x:c>
      <x:c r="C1484" s="22" t="str">
        <x:v>表164，PDF 88</x:v>
      </x:c>
      <x:c r="D1484" s="22" t="str">
        <x:v>60C1:62 子索引</x:v>
      </x:c>
      <x:c r="E1484" s="22" t="str">
        <x:v>62 h</x:v>
      </x:c>
      <x:c r="F1484" s="22" t="str">
        <x:v>Optional；未提供不自动违规，提供则须遵守定义</x:v>
      </x:c>
      <x:c r="G1484" s="22" t="str">
        <x:v>未找到标准对象</x:v>
      </x:c>
      <x:c r="H1484" s="80" t="str">
        <x:v>XML未列子项62；不等于实机缺失</x:v>
      </x:c>
      <x:c r="I1484" s="80" t="str">
        <x:v>XML Object 0x60C1：L12679</x:v>
      </x:c>
      <x:c r="J1484" s="84" t="str">
        <x:v>实际CoE对象字典未注册60C1（Interpolation data record）；私有参数/本地算法不算该标准接口。</x:v>
      </x:c>
      <x:c r="K1484" s="84" t="str">
        <x:v>df-sdk/modules/ethercat/cia402appl.h:1673–1745；coeappl.c:494–512</x:v>
      </x:c>
      <x:c r="L1484" s="89" t="str">
        <x:v>未核对</x:v>
      </x:c>
      <x:c r="M1484" s="89"/>
    </x:row>
    <x:row r="1485" ht="43.5" customHeight="1">
      <x:c r="A1485" s="21" t="str">
        <x:v>T164-P088-R1981</x:v>
      </x:c>
      <x:c r="B1485" s="21" t="str">
        <x:v>13.5.2</x:v>
      </x:c>
      <x:c r="C1485" s="21" t="str">
        <x:v>表164，PDF 88</x:v>
      </x:c>
      <x:c r="D1485" s="21" t="str">
        <x:v>60C1:62 字段定义</x:v>
      </x:c>
      <x:c r="E1485" s="21" t="str">
        <x:v>98th set-point（原表范围逐项展开）</x:v>
      </x:c>
      <x:c r="F1485" s="21" t="str">
        <x:v>Optional；未提供不自动违规，提供则须遵守定义</x:v>
      </x:c>
      <x:c r="G1485" s="21" t="str">
        <x:v>未找到标准对象</x:v>
      </x:c>
      <x:c r="H1485" s="79" t="str">
        <x:v>XML未列子项62；不等于实机缺失</x:v>
      </x:c>
      <x:c r="I1485" s="79" t="str">
        <x:v>XML Object 0x60C1：L12679</x:v>
      </x:c>
      <x:c r="J1485" s="82" t="str">
        <x:v>实际CoE对象字典未注册60C1（Interpolation data record）；私有参数/本地算法不算该标准接口。</x:v>
      </x:c>
      <x:c r="K1485" s="82" t="str">
        <x:v>df-sdk/modules/ethercat/cia402appl.h:1673–1745；coeappl.c:494–512</x:v>
      </x:c>
      <x:c r="L1485" s="89" t="str">
        <x:v>未核对</x:v>
      </x:c>
      <x:c r="M1485" s="89"/>
    </x:row>
    <x:row r="1486" ht="43.5" customHeight="1">
      <x:c r="A1486" s="22" t="str">
        <x:v>T164-P088-R1982</x:v>
      </x:c>
      <x:c r="B1486" s="22" t="str">
        <x:v>13.5.2</x:v>
      </x:c>
      <x:c r="C1486" s="22" t="str">
        <x:v>表164，PDF 88</x:v>
      </x:c>
      <x:c r="D1486" s="22" t="str">
        <x:v>60C1:62 字段实现要求</x:v>
      </x:c>
      <x:c r="E1486" s="22" t="str">
        <x:v>Optional</x:v>
      </x:c>
      <x:c r="F1486" s="22" t="str">
        <x:v>Optional；未提供不自动违规，提供则须遵守定义</x:v>
      </x:c>
      <x:c r="G1486" s="22" t="str">
        <x:v>未找到标准对象</x:v>
      </x:c>
      <x:c r="H1486" s="80" t="str">
        <x:v>XML未列子项62；不等于实机缺失</x:v>
      </x:c>
      <x:c r="I1486" s="80" t="str">
        <x:v>XML Object 0x60C1：L12679</x:v>
      </x:c>
      <x:c r="J1486" s="84" t="str">
        <x:v>实际CoE对象字典未注册60C1（Interpolation data record）；私有参数/本地算法不算该标准接口。</x:v>
      </x:c>
      <x:c r="K1486" s="84" t="str">
        <x:v>df-sdk/modules/ethercat/cia402appl.h:1673–1745；coeappl.c:494–512</x:v>
      </x:c>
      <x:c r="L1486" s="89" t="str">
        <x:v>未核对</x:v>
      </x:c>
      <x:c r="M1486" s="89"/>
    </x:row>
    <x:row r="1487" ht="43.5" customHeight="1">
      <x:c r="A1487" s="21" t="str">
        <x:v>T164-P088-R1983</x:v>
      </x:c>
      <x:c r="B1487" s="21" t="str">
        <x:v>13.5.2</x:v>
      </x:c>
      <x:c r="C1487" s="21" t="str">
        <x:v>表164，PDF 88</x:v>
      </x:c>
      <x:c r="D1487" s="21" t="str">
        <x:v>60C1:62 访问权限</x:v>
      </x:c>
      <x:c r="E1487" s="21" t="str">
        <x:v>rw</x:v>
      </x:c>
      <x:c r="F1487" s="21" t="str">
        <x:v>Optional；未提供不自动违规，提供则须遵守定义</x:v>
      </x:c>
      <x:c r="G1487" s="21" t="str">
        <x:v>未找到标准对象</x:v>
      </x:c>
      <x:c r="H1487" s="79" t="str">
        <x:v>XML未列子项62；不等于实机缺失</x:v>
      </x:c>
      <x:c r="I1487" s="79" t="str">
        <x:v>XML Object 0x60C1：L12679</x:v>
      </x:c>
      <x:c r="J1487" s="82" t="str">
        <x:v>实际CoE对象字典未注册60C1（Interpolation data record）；私有参数/本地算法不算该标准接口。</x:v>
      </x:c>
      <x:c r="K1487" s="82" t="str">
        <x:v>df-sdk/modules/ethercat/cia402appl.h:1673–1745；coeappl.c:494–512</x:v>
      </x:c>
      <x:c r="L1487" s="89" t="str">
        <x:v>未核对</x:v>
      </x:c>
      <x:c r="M1487" s="89"/>
    </x:row>
    <x:row r="1488" ht="43.5" customHeight="1">
      <x:c r="A1488" s="22" t="str">
        <x:v>T164-P088-R1984</x:v>
      </x:c>
      <x:c r="B1488" s="22" t="str">
        <x:v>13.5.2</x:v>
      </x:c>
      <x:c r="C1488" s="22" t="str">
        <x:v>表164，PDF 88</x:v>
      </x:c>
      <x:c r="D1488" s="22" t="str">
        <x:v>60C1:62 PDO映射要求</x:v>
      </x:c>
      <x:c r="E1488" s="22" t="str">
        <x:v>See /CiA402-3/</x:v>
      </x:c>
      <x:c r="F1488" s="22" t="str">
        <x:v>Optional；未提供不自动违规，提供则须遵守定义</x:v>
      </x:c>
      <x:c r="G1488" s="22" t="str">
        <x:v>未找到标准对象</x:v>
      </x:c>
      <x:c r="H1488" s="80" t="str">
        <x:v>XML未列子项62；不等于实机缺失</x:v>
      </x:c>
      <x:c r="I1488" s="80" t="str">
        <x:v>XML Object 0x60C1：L12679</x:v>
      </x:c>
      <x:c r="J1488" s="84" t="str">
        <x:v>实际CoE对象字典未注册60C1（Interpolation data record）；私有参数/本地算法不算该标准接口。</x:v>
      </x:c>
      <x:c r="K1488" s="84" t="str">
        <x:v>df-sdk/modules/ethercat/cia402appl.h:1673–1745；coeappl.c:494–512</x:v>
      </x:c>
      <x:c r="L1488" s="89" t="str">
        <x:v>未核对</x:v>
      </x:c>
      <x:c r="M1488" s="89"/>
    </x:row>
    <x:row r="1489" ht="43.5" customHeight="1">
      <x:c r="A1489" s="21" t="str">
        <x:v>T164-P088-R1985</x:v>
      </x:c>
      <x:c r="B1489" s="21" t="str">
        <x:v>13.5.2</x:v>
      </x:c>
      <x:c r="C1489" s="21" t="str">
        <x:v>表164，PDF 88</x:v>
      </x:c>
      <x:c r="D1489" s="21" t="str">
        <x:v>60C1:62 允许范围</x:v>
      </x:c>
      <x:c r="E1489" s="21" t="str">
        <x:v>Integer32</x:v>
      </x:c>
      <x:c r="F1489" s="21" t="str">
        <x:v>Optional；未提供不自动违规，提供则须遵守定义</x:v>
      </x:c>
      <x:c r="G1489" s="21" t="str">
        <x:v>未找到标准对象</x:v>
      </x:c>
      <x:c r="H1489" s="79" t="str">
        <x:v>XML未列子项62；不等于实机缺失</x:v>
      </x:c>
      <x:c r="I1489" s="79" t="str">
        <x:v>XML Object 0x60C1：L12679</x:v>
      </x:c>
      <x:c r="J1489" s="82" t="str">
        <x:v>实际CoE对象字典未注册60C1（Interpolation data record）；私有参数/本地算法不算该标准接口。</x:v>
      </x:c>
      <x:c r="K1489" s="82" t="str">
        <x:v>df-sdk/modules/ethercat/cia402appl.h:1673–1745；coeappl.c:494–512</x:v>
      </x:c>
      <x:c r="L1489" s="89" t="str">
        <x:v>未核对</x:v>
      </x:c>
      <x:c r="M1489" s="89"/>
    </x:row>
    <x:row r="1490" ht="43.5" customHeight="1">
      <x:c r="A1490" s="22" t="str">
        <x:v>T164-P088-R1986</x:v>
      </x:c>
      <x:c r="B1490" s="22" t="str">
        <x:v>13.5.2</x:v>
      </x:c>
      <x:c r="C1490" s="22" t="str">
        <x:v>表164，PDF 88</x:v>
      </x:c>
      <x:c r="D1490" s="22" t="str">
        <x:v>60C1:62 默认值</x:v>
      </x:c>
      <x:c r="E1490" s="22" t="str">
        <x:v>Manufacturer-specific</x:v>
      </x:c>
      <x:c r="F1490" s="22" t="str">
        <x:v>Optional；未提供不自动违规，提供则须遵守定义</x:v>
      </x:c>
      <x:c r="G1490" s="22" t="str">
        <x:v>未找到标准对象</x:v>
      </x:c>
      <x:c r="H1490" s="80" t="str">
        <x:v>XML未列子项62；不等于实机缺失</x:v>
      </x:c>
      <x:c r="I1490" s="80" t="str">
        <x:v>XML Object 0x60C1：L12679</x:v>
      </x:c>
      <x:c r="J1490" s="84" t="str">
        <x:v>实际CoE对象字典未注册60C1（Interpolation data record）；私有参数/本地算法不算该标准接口。</x:v>
      </x:c>
      <x:c r="K1490" s="84" t="str">
        <x:v>df-sdk/modules/ethercat/cia402appl.h:1673–1745；coeappl.c:494–512</x:v>
      </x:c>
      <x:c r="L1490" s="89" t="str">
        <x:v>未核对</x:v>
      </x:c>
      <x:c r="M1490" s="89"/>
    </x:row>
    <x:row r="1491" ht="43.5" customHeight="1">
      <x:c r="A1491" s="21" t="str">
        <x:v>T164-P088-R1990</x:v>
      </x:c>
      <x:c r="B1491" s="21" t="str">
        <x:v>13.5.2</x:v>
      </x:c>
      <x:c r="C1491" s="21" t="str">
        <x:v>表164，PDF 88</x:v>
      </x:c>
      <x:c r="D1491" s="21" t="str">
        <x:v>60C1:63 子索引</x:v>
      </x:c>
      <x:c r="E1491" s="21" t="str">
        <x:v>63 h</x:v>
      </x:c>
      <x:c r="F1491" s="21" t="str">
        <x:v>Optional；未提供不自动违规，提供则须遵守定义</x:v>
      </x:c>
      <x:c r="G1491" s="21" t="str">
        <x:v>未找到标准对象</x:v>
      </x:c>
      <x:c r="H1491" s="79" t="str">
        <x:v>XML未列子项63；不等于实机缺失</x:v>
      </x:c>
      <x:c r="I1491" s="79" t="str">
        <x:v>XML Object 0x60C1：L12679</x:v>
      </x:c>
      <x:c r="J1491" s="82" t="str">
        <x:v>实际CoE对象字典未注册60C1（Interpolation data record）；私有参数/本地算法不算该标准接口。</x:v>
      </x:c>
      <x:c r="K1491" s="82" t="str">
        <x:v>df-sdk/modules/ethercat/cia402appl.h:1673–1745；coeappl.c:494–512</x:v>
      </x:c>
      <x:c r="L1491" s="89" t="str">
        <x:v>未核对</x:v>
      </x:c>
      <x:c r="M1491" s="89"/>
    </x:row>
    <x:row r="1492" ht="43.5" customHeight="1">
      <x:c r="A1492" s="22" t="str">
        <x:v>T164-P088-R1991</x:v>
      </x:c>
      <x:c r="B1492" s="22" t="str">
        <x:v>13.5.2</x:v>
      </x:c>
      <x:c r="C1492" s="22" t="str">
        <x:v>表164，PDF 88</x:v>
      </x:c>
      <x:c r="D1492" s="22" t="str">
        <x:v>60C1:63 字段定义</x:v>
      </x:c>
      <x:c r="E1492" s="22" t="str">
        <x:v>99th set-point（原表范围逐项展开）</x:v>
      </x:c>
      <x:c r="F1492" s="22" t="str">
        <x:v>Optional；未提供不自动违规，提供则须遵守定义</x:v>
      </x:c>
      <x:c r="G1492" s="22" t="str">
        <x:v>未找到标准对象</x:v>
      </x:c>
      <x:c r="H1492" s="80" t="str">
        <x:v>XML未列子项63；不等于实机缺失</x:v>
      </x:c>
      <x:c r="I1492" s="80" t="str">
        <x:v>XML Object 0x60C1：L12679</x:v>
      </x:c>
      <x:c r="J1492" s="84" t="str">
        <x:v>实际CoE对象字典未注册60C1（Interpolation data record）；私有参数/本地算法不算该标准接口。</x:v>
      </x:c>
      <x:c r="K1492" s="84" t="str">
        <x:v>df-sdk/modules/ethercat/cia402appl.h:1673–1745；coeappl.c:494–512</x:v>
      </x:c>
      <x:c r="L1492" s="89" t="str">
        <x:v>未核对</x:v>
      </x:c>
      <x:c r="M1492" s="89"/>
    </x:row>
    <x:row r="1493" ht="43.5" customHeight="1">
      <x:c r="A1493" s="21" t="str">
        <x:v>T164-P088-R1992</x:v>
      </x:c>
      <x:c r="B1493" s="21" t="str">
        <x:v>13.5.2</x:v>
      </x:c>
      <x:c r="C1493" s="21" t="str">
        <x:v>表164，PDF 88</x:v>
      </x:c>
      <x:c r="D1493" s="21" t="str">
        <x:v>60C1:63 字段实现要求</x:v>
      </x:c>
      <x:c r="E1493" s="21" t="str">
        <x:v>Optional</x:v>
      </x:c>
      <x:c r="F1493" s="21" t="str">
        <x:v>Optional；未提供不自动违规，提供则须遵守定义</x:v>
      </x:c>
      <x:c r="G1493" s="21" t="str">
        <x:v>未找到标准对象</x:v>
      </x:c>
      <x:c r="H1493" s="79" t="str">
        <x:v>XML未列子项63；不等于实机缺失</x:v>
      </x:c>
      <x:c r="I1493" s="79" t="str">
        <x:v>XML Object 0x60C1：L12679</x:v>
      </x:c>
      <x:c r="J1493" s="82" t="str">
        <x:v>实际CoE对象字典未注册60C1（Interpolation data record）；私有参数/本地算法不算该标准接口。</x:v>
      </x:c>
      <x:c r="K1493" s="82" t="str">
        <x:v>df-sdk/modules/ethercat/cia402appl.h:1673–1745；coeappl.c:494–512</x:v>
      </x:c>
      <x:c r="L1493" s="89" t="str">
        <x:v>未核对</x:v>
      </x:c>
      <x:c r="M1493" s="89"/>
    </x:row>
    <x:row r="1494" ht="43.5" customHeight="1">
      <x:c r="A1494" s="22" t="str">
        <x:v>T164-P088-R1993</x:v>
      </x:c>
      <x:c r="B1494" s="22" t="str">
        <x:v>13.5.2</x:v>
      </x:c>
      <x:c r="C1494" s="22" t="str">
        <x:v>表164，PDF 88</x:v>
      </x:c>
      <x:c r="D1494" s="22" t="str">
        <x:v>60C1:63 访问权限</x:v>
      </x:c>
      <x:c r="E1494" s="22" t="str">
        <x:v>rw</x:v>
      </x:c>
      <x:c r="F1494" s="22" t="str">
        <x:v>Optional；未提供不自动违规，提供则须遵守定义</x:v>
      </x:c>
      <x:c r="G1494" s="22" t="str">
        <x:v>未找到标准对象</x:v>
      </x:c>
      <x:c r="H1494" s="80" t="str">
        <x:v>XML未列子项63；不等于实机缺失</x:v>
      </x:c>
      <x:c r="I1494" s="80" t="str">
        <x:v>XML Object 0x60C1：L12679</x:v>
      </x:c>
      <x:c r="J1494" s="84" t="str">
        <x:v>实际CoE对象字典未注册60C1（Interpolation data record）；私有参数/本地算法不算该标准接口。</x:v>
      </x:c>
      <x:c r="K1494" s="84" t="str">
        <x:v>df-sdk/modules/ethercat/cia402appl.h:1673–1745；coeappl.c:494–512</x:v>
      </x:c>
      <x:c r="L1494" s="89" t="str">
        <x:v>未核对</x:v>
      </x:c>
      <x:c r="M1494" s="89"/>
    </x:row>
    <x:row r="1495" ht="43.5" customHeight="1">
      <x:c r="A1495" s="21" t="str">
        <x:v>T164-P088-R1994</x:v>
      </x:c>
      <x:c r="B1495" s="21" t="str">
        <x:v>13.5.2</x:v>
      </x:c>
      <x:c r="C1495" s="21" t="str">
        <x:v>表164，PDF 88</x:v>
      </x:c>
      <x:c r="D1495" s="21" t="str">
        <x:v>60C1:63 PDO映射要求</x:v>
      </x:c>
      <x:c r="E1495" s="21" t="str">
        <x:v>See /CiA402-3/</x:v>
      </x:c>
      <x:c r="F1495" s="21" t="str">
        <x:v>Optional；未提供不自动违规，提供则须遵守定义</x:v>
      </x:c>
      <x:c r="G1495" s="21" t="str">
        <x:v>未找到标准对象</x:v>
      </x:c>
      <x:c r="H1495" s="79" t="str">
        <x:v>XML未列子项63；不等于实机缺失</x:v>
      </x:c>
      <x:c r="I1495" s="79" t="str">
        <x:v>XML Object 0x60C1：L12679</x:v>
      </x:c>
      <x:c r="J1495" s="82" t="str">
        <x:v>实际CoE对象字典未注册60C1（Interpolation data record）；私有参数/本地算法不算该标准接口。</x:v>
      </x:c>
      <x:c r="K1495" s="82" t="str">
        <x:v>df-sdk/modules/ethercat/cia402appl.h:1673–1745；coeappl.c:494–512</x:v>
      </x:c>
      <x:c r="L1495" s="89" t="str">
        <x:v>未核对</x:v>
      </x:c>
      <x:c r="M1495" s="89"/>
    </x:row>
    <x:row r="1496" ht="43.5" customHeight="1">
      <x:c r="A1496" s="22" t="str">
        <x:v>T164-P088-R1995</x:v>
      </x:c>
      <x:c r="B1496" s="22" t="str">
        <x:v>13.5.2</x:v>
      </x:c>
      <x:c r="C1496" s="22" t="str">
        <x:v>表164，PDF 88</x:v>
      </x:c>
      <x:c r="D1496" s="22" t="str">
        <x:v>60C1:63 允许范围</x:v>
      </x:c>
      <x:c r="E1496" s="22" t="str">
        <x:v>Integer32</x:v>
      </x:c>
      <x:c r="F1496" s="22" t="str">
        <x:v>Optional；未提供不自动违规，提供则须遵守定义</x:v>
      </x:c>
      <x:c r="G1496" s="22" t="str">
        <x:v>未找到标准对象</x:v>
      </x:c>
      <x:c r="H1496" s="80" t="str">
        <x:v>XML未列子项63；不等于实机缺失</x:v>
      </x:c>
      <x:c r="I1496" s="80" t="str">
        <x:v>XML Object 0x60C1：L12679</x:v>
      </x:c>
      <x:c r="J1496" s="84" t="str">
        <x:v>实际CoE对象字典未注册60C1（Interpolation data record）；私有参数/本地算法不算该标准接口。</x:v>
      </x:c>
      <x:c r="K1496" s="84" t="str">
        <x:v>df-sdk/modules/ethercat/cia402appl.h:1673–1745；coeappl.c:494–512</x:v>
      </x:c>
      <x:c r="L1496" s="89" t="str">
        <x:v>未核对</x:v>
      </x:c>
      <x:c r="M1496" s="89"/>
    </x:row>
    <x:row r="1497" ht="43.5" customHeight="1">
      <x:c r="A1497" s="21" t="str">
        <x:v>T164-P088-R1996</x:v>
      </x:c>
      <x:c r="B1497" s="21" t="str">
        <x:v>13.5.2</x:v>
      </x:c>
      <x:c r="C1497" s="21" t="str">
        <x:v>表164，PDF 88</x:v>
      </x:c>
      <x:c r="D1497" s="21" t="str">
        <x:v>60C1:63 默认值</x:v>
      </x:c>
      <x:c r="E1497" s="21" t="str">
        <x:v>Manufacturer-specific</x:v>
      </x:c>
      <x:c r="F1497" s="21" t="str">
        <x:v>Optional；未提供不自动违规，提供则须遵守定义</x:v>
      </x:c>
      <x:c r="G1497" s="21" t="str">
        <x:v>未找到标准对象</x:v>
      </x:c>
      <x:c r="H1497" s="79" t="str">
        <x:v>XML未列子项63；不等于实机缺失</x:v>
      </x:c>
      <x:c r="I1497" s="79" t="str">
        <x:v>XML Object 0x60C1：L12679</x:v>
      </x:c>
      <x:c r="J1497" s="82" t="str">
        <x:v>实际CoE对象字典未注册60C1（Interpolation data record）；私有参数/本地算法不算该标准接口。</x:v>
      </x:c>
      <x:c r="K1497" s="82" t="str">
        <x:v>df-sdk/modules/ethercat/cia402appl.h:1673–1745；coeappl.c:494–512</x:v>
      </x:c>
      <x:c r="L1497" s="89" t="str">
        <x:v>未核对</x:v>
      </x:c>
      <x:c r="M1497" s="89"/>
    </x:row>
    <x:row r="1498" ht="43.5" customHeight="1">
      <x:c r="A1498" s="22" t="str">
        <x:v>T164-P088-R2000</x:v>
      </x:c>
      <x:c r="B1498" s="22" t="str">
        <x:v>13.5.2</x:v>
      </x:c>
      <x:c r="C1498" s="22" t="str">
        <x:v>表164，PDF 88</x:v>
      </x:c>
      <x:c r="D1498" s="22" t="str">
        <x:v>60C1:64 子索引</x:v>
      </x:c>
      <x:c r="E1498" s="22" t="str">
        <x:v>64 h</x:v>
      </x:c>
      <x:c r="F1498" s="22" t="str">
        <x:v>Optional；未提供不自动违规，提供则须遵守定义</x:v>
      </x:c>
      <x:c r="G1498" s="22" t="str">
        <x:v>未找到标准对象</x:v>
      </x:c>
      <x:c r="H1498" s="80" t="str">
        <x:v>XML未列子项64；不等于实机缺失</x:v>
      </x:c>
      <x:c r="I1498" s="80" t="str">
        <x:v>XML Object 0x60C1：L12679</x:v>
      </x:c>
      <x:c r="J1498" s="84" t="str">
        <x:v>实际CoE对象字典未注册60C1（Interpolation data record）；私有参数/本地算法不算该标准接口。</x:v>
      </x:c>
      <x:c r="K1498" s="84" t="str">
        <x:v>df-sdk/modules/ethercat/cia402appl.h:1673–1745；coeappl.c:494–512</x:v>
      </x:c>
      <x:c r="L1498" s="89" t="str">
        <x:v>未核对</x:v>
      </x:c>
      <x:c r="M1498" s="89"/>
    </x:row>
    <x:row r="1499" ht="43.5" customHeight="1">
      <x:c r="A1499" s="21" t="str">
        <x:v>T164-P088-R2001</x:v>
      </x:c>
      <x:c r="B1499" s="21" t="str">
        <x:v>13.5.2</x:v>
      </x:c>
      <x:c r="C1499" s="21" t="str">
        <x:v>表164，PDF 88</x:v>
      </x:c>
      <x:c r="D1499" s="21" t="str">
        <x:v>60C1:64 字段定义</x:v>
      </x:c>
      <x:c r="E1499" s="21" t="str">
        <x:v>100th set-point（原表范围逐项展开）</x:v>
      </x:c>
      <x:c r="F1499" s="21" t="str">
        <x:v>Optional；未提供不自动违规，提供则须遵守定义</x:v>
      </x:c>
      <x:c r="G1499" s="21" t="str">
        <x:v>未找到标准对象</x:v>
      </x:c>
      <x:c r="H1499" s="79" t="str">
        <x:v>XML未列子项64；不等于实机缺失</x:v>
      </x:c>
      <x:c r="I1499" s="79" t="str">
        <x:v>XML Object 0x60C1：L12679</x:v>
      </x:c>
      <x:c r="J1499" s="82" t="str">
        <x:v>实际CoE对象字典未注册60C1（Interpolation data record）；私有参数/本地算法不算该标准接口。</x:v>
      </x:c>
      <x:c r="K1499" s="82" t="str">
        <x:v>df-sdk/modules/ethercat/cia402appl.h:1673–1745；coeappl.c:494–512</x:v>
      </x:c>
      <x:c r="L1499" s="89" t="str">
        <x:v>未核对</x:v>
      </x:c>
      <x:c r="M1499" s="89"/>
    </x:row>
    <x:row r="1500" ht="43.5" customHeight="1">
      <x:c r="A1500" s="22" t="str">
        <x:v>T164-P088-R2002</x:v>
      </x:c>
      <x:c r="B1500" s="22" t="str">
        <x:v>13.5.2</x:v>
      </x:c>
      <x:c r="C1500" s="22" t="str">
        <x:v>表164，PDF 88</x:v>
      </x:c>
      <x:c r="D1500" s="22" t="str">
        <x:v>60C1:64 字段实现要求</x:v>
      </x:c>
      <x:c r="E1500" s="22" t="str">
        <x:v>Optional</x:v>
      </x:c>
      <x:c r="F1500" s="22" t="str">
        <x:v>Optional；未提供不自动违规，提供则须遵守定义</x:v>
      </x:c>
      <x:c r="G1500" s="22" t="str">
        <x:v>未找到标准对象</x:v>
      </x:c>
      <x:c r="H1500" s="80" t="str">
        <x:v>XML未列子项64；不等于实机缺失</x:v>
      </x:c>
      <x:c r="I1500" s="80" t="str">
        <x:v>XML Object 0x60C1：L12679</x:v>
      </x:c>
      <x:c r="J1500" s="84" t="str">
        <x:v>实际CoE对象字典未注册60C1（Interpolation data record）；私有参数/本地算法不算该标准接口。</x:v>
      </x:c>
      <x:c r="K1500" s="84" t="str">
        <x:v>df-sdk/modules/ethercat/cia402appl.h:1673–1745；coeappl.c:494–512</x:v>
      </x:c>
      <x:c r="L1500" s="89" t="str">
        <x:v>未核对</x:v>
      </x:c>
      <x:c r="M1500" s="89"/>
    </x:row>
    <x:row r="1501" ht="43.5" customHeight="1">
      <x:c r="A1501" s="21" t="str">
        <x:v>T164-P088-R2003</x:v>
      </x:c>
      <x:c r="B1501" s="21" t="str">
        <x:v>13.5.2</x:v>
      </x:c>
      <x:c r="C1501" s="21" t="str">
        <x:v>表164，PDF 88</x:v>
      </x:c>
      <x:c r="D1501" s="21" t="str">
        <x:v>60C1:64 访问权限</x:v>
      </x:c>
      <x:c r="E1501" s="21" t="str">
        <x:v>rw</x:v>
      </x:c>
      <x:c r="F1501" s="21" t="str">
        <x:v>Optional；未提供不自动违规，提供则须遵守定义</x:v>
      </x:c>
      <x:c r="G1501" s="21" t="str">
        <x:v>未找到标准对象</x:v>
      </x:c>
      <x:c r="H1501" s="79" t="str">
        <x:v>XML未列子项64；不等于实机缺失</x:v>
      </x:c>
      <x:c r="I1501" s="79" t="str">
        <x:v>XML Object 0x60C1：L12679</x:v>
      </x:c>
      <x:c r="J1501" s="82" t="str">
        <x:v>实际CoE对象字典未注册60C1（Interpolation data record）；私有参数/本地算法不算该标准接口。</x:v>
      </x:c>
      <x:c r="K1501" s="82" t="str">
        <x:v>df-sdk/modules/ethercat/cia402appl.h:1673–1745；coeappl.c:494–512</x:v>
      </x:c>
      <x:c r="L1501" s="89" t="str">
        <x:v>未核对</x:v>
      </x:c>
      <x:c r="M1501" s="89"/>
    </x:row>
    <x:row r="1502" ht="43.5" customHeight="1">
      <x:c r="A1502" s="22" t="str">
        <x:v>T164-P088-R2004</x:v>
      </x:c>
      <x:c r="B1502" s="22" t="str">
        <x:v>13.5.2</x:v>
      </x:c>
      <x:c r="C1502" s="22" t="str">
        <x:v>表164，PDF 88</x:v>
      </x:c>
      <x:c r="D1502" s="22" t="str">
        <x:v>60C1:64 PDO映射要求</x:v>
      </x:c>
      <x:c r="E1502" s="22" t="str">
        <x:v>See /CiA402-3/</x:v>
      </x:c>
      <x:c r="F1502" s="22" t="str">
        <x:v>Optional；未提供不自动违规，提供则须遵守定义</x:v>
      </x:c>
      <x:c r="G1502" s="22" t="str">
        <x:v>未找到标准对象</x:v>
      </x:c>
      <x:c r="H1502" s="80" t="str">
        <x:v>XML未列子项64；不等于实机缺失</x:v>
      </x:c>
      <x:c r="I1502" s="80" t="str">
        <x:v>XML Object 0x60C1：L12679</x:v>
      </x:c>
      <x:c r="J1502" s="84" t="str">
        <x:v>实际CoE对象字典未注册60C1（Interpolation data record）；私有参数/本地算法不算该标准接口。</x:v>
      </x:c>
      <x:c r="K1502" s="84" t="str">
        <x:v>df-sdk/modules/ethercat/cia402appl.h:1673–1745；coeappl.c:494–512</x:v>
      </x:c>
      <x:c r="L1502" s="89" t="str">
        <x:v>未核对</x:v>
      </x:c>
      <x:c r="M1502" s="89"/>
    </x:row>
    <x:row r="1503" ht="43.5" customHeight="1">
      <x:c r="A1503" s="21" t="str">
        <x:v>T164-P088-R2005</x:v>
      </x:c>
      <x:c r="B1503" s="21" t="str">
        <x:v>13.5.2</x:v>
      </x:c>
      <x:c r="C1503" s="21" t="str">
        <x:v>表164，PDF 88</x:v>
      </x:c>
      <x:c r="D1503" s="21" t="str">
        <x:v>60C1:64 允许范围</x:v>
      </x:c>
      <x:c r="E1503" s="21" t="str">
        <x:v>Integer32</x:v>
      </x:c>
      <x:c r="F1503" s="21" t="str">
        <x:v>Optional；未提供不自动违规，提供则须遵守定义</x:v>
      </x:c>
      <x:c r="G1503" s="21" t="str">
        <x:v>未找到标准对象</x:v>
      </x:c>
      <x:c r="H1503" s="79" t="str">
        <x:v>XML未列子项64；不等于实机缺失</x:v>
      </x:c>
      <x:c r="I1503" s="79" t="str">
        <x:v>XML Object 0x60C1：L12679</x:v>
      </x:c>
      <x:c r="J1503" s="82" t="str">
        <x:v>实际CoE对象字典未注册60C1（Interpolation data record）；私有参数/本地算法不算该标准接口。</x:v>
      </x:c>
      <x:c r="K1503" s="82" t="str">
        <x:v>df-sdk/modules/ethercat/cia402appl.h:1673–1745；coeappl.c:494–512</x:v>
      </x:c>
      <x:c r="L1503" s="89" t="str">
        <x:v>未核对</x:v>
      </x:c>
      <x:c r="M1503" s="89"/>
    </x:row>
    <x:row r="1504" ht="43.5" customHeight="1">
      <x:c r="A1504" s="22" t="str">
        <x:v>T164-P088-R2006</x:v>
      </x:c>
      <x:c r="B1504" s="22" t="str">
        <x:v>13.5.2</x:v>
      </x:c>
      <x:c r="C1504" s="22" t="str">
        <x:v>表164，PDF 88</x:v>
      </x:c>
      <x:c r="D1504" s="22" t="str">
        <x:v>60C1:64 默认值</x:v>
      </x:c>
      <x:c r="E1504" s="22" t="str">
        <x:v>Manufacturer-specific</x:v>
      </x:c>
      <x:c r="F1504" s="22" t="str">
        <x:v>Optional；未提供不自动违规，提供则须遵守定义</x:v>
      </x:c>
      <x:c r="G1504" s="22" t="str">
        <x:v>未找到标准对象</x:v>
      </x:c>
      <x:c r="H1504" s="80" t="str">
        <x:v>XML未列子项64；不等于实机缺失</x:v>
      </x:c>
      <x:c r="I1504" s="80" t="str">
        <x:v>XML Object 0x60C1：L12679</x:v>
      </x:c>
      <x:c r="J1504" s="84" t="str">
        <x:v>实际CoE对象字典未注册60C1（Interpolation data record）；私有参数/本地算法不算该标准接口。</x:v>
      </x:c>
      <x:c r="K1504" s="84" t="str">
        <x:v>df-sdk/modules/ethercat/cia402appl.h:1673–1745；coeappl.c:494–512</x:v>
      </x:c>
      <x:c r="L1504" s="89" t="str">
        <x:v>未核对</x:v>
      </x:c>
      <x:c r="M1504" s="89"/>
    </x:row>
    <x:row r="1505" ht="43.5" customHeight="1">
      <x:c r="A1505" s="21" t="str">
        <x:v>T164-P088-R2010</x:v>
      </x:c>
      <x:c r="B1505" s="21" t="str">
        <x:v>13.5.2</x:v>
      </x:c>
      <x:c r="C1505" s="21" t="str">
        <x:v>表164，PDF 88</x:v>
      </x:c>
      <x:c r="D1505" s="21" t="str">
        <x:v>60C1:65 子索引</x:v>
      </x:c>
      <x:c r="E1505" s="21" t="str">
        <x:v>65 h</x:v>
      </x:c>
      <x:c r="F1505" s="21" t="str">
        <x:v>Optional；未提供不自动违规，提供则须遵守定义</x:v>
      </x:c>
      <x:c r="G1505" s="21" t="str">
        <x:v>未找到标准对象</x:v>
      </x:c>
      <x:c r="H1505" s="79" t="str">
        <x:v>XML未列子项65；不等于实机缺失</x:v>
      </x:c>
      <x:c r="I1505" s="79" t="str">
        <x:v>XML Object 0x60C1：L12679</x:v>
      </x:c>
      <x:c r="J1505" s="82" t="str">
        <x:v>实际CoE对象字典未注册60C1（Interpolation data record）；私有参数/本地算法不算该标准接口。</x:v>
      </x:c>
      <x:c r="K1505" s="82" t="str">
        <x:v>df-sdk/modules/ethercat/cia402appl.h:1673–1745；coeappl.c:494–512</x:v>
      </x:c>
      <x:c r="L1505" s="89" t="str">
        <x:v>未核对</x:v>
      </x:c>
      <x:c r="M1505" s="89"/>
    </x:row>
    <x:row r="1506" ht="43.5" customHeight="1">
      <x:c r="A1506" s="22" t="str">
        <x:v>T164-P088-R2011</x:v>
      </x:c>
      <x:c r="B1506" s="22" t="str">
        <x:v>13.5.2</x:v>
      </x:c>
      <x:c r="C1506" s="22" t="str">
        <x:v>表164，PDF 88</x:v>
      </x:c>
      <x:c r="D1506" s="22" t="str">
        <x:v>60C1:65 字段定义</x:v>
      </x:c>
      <x:c r="E1506" s="22" t="str">
        <x:v>101th set-point（原表范围逐项展开）</x:v>
      </x:c>
      <x:c r="F1506" s="22" t="str">
        <x:v>Optional；未提供不自动违规，提供则须遵守定义</x:v>
      </x:c>
      <x:c r="G1506" s="22" t="str">
        <x:v>未找到标准对象</x:v>
      </x:c>
      <x:c r="H1506" s="80" t="str">
        <x:v>XML未列子项65；不等于实机缺失</x:v>
      </x:c>
      <x:c r="I1506" s="80" t="str">
        <x:v>XML Object 0x60C1：L12679</x:v>
      </x:c>
      <x:c r="J1506" s="84" t="str">
        <x:v>实际CoE对象字典未注册60C1（Interpolation data record）；私有参数/本地算法不算该标准接口。</x:v>
      </x:c>
      <x:c r="K1506" s="84" t="str">
        <x:v>df-sdk/modules/ethercat/cia402appl.h:1673–1745；coeappl.c:494–512</x:v>
      </x:c>
      <x:c r="L1506" s="89" t="str">
        <x:v>未核对</x:v>
      </x:c>
      <x:c r="M1506" s="89"/>
    </x:row>
    <x:row r="1507" ht="43.5" customHeight="1">
      <x:c r="A1507" s="21" t="str">
        <x:v>T164-P088-R2012</x:v>
      </x:c>
      <x:c r="B1507" s="21" t="str">
        <x:v>13.5.2</x:v>
      </x:c>
      <x:c r="C1507" s="21" t="str">
        <x:v>表164，PDF 88</x:v>
      </x:c>
      <x:c r="D1507" s="21" t="str">
        <x:v>60C1:65 字段实现要求</x:v>
      </x:c>
      <x:c r="E1507" s="21" t="str">
        <x:v>Optional</x:v>
      </x:c>
      <x:c r="F1507" s="21" t="str">
        <x:v>Optional；未提供不自动违规，提供则须遵守定义</x:v>
      </x:c>
      <x:c r="G1507" s="21" t="str">
        <x:v>未找到标准对象</x:v>
      </x:c>
      <x:c r="H1507" s="79" t="str">
        <x:v>XML未列子项65；不等于实机缺失</x:v>
      </x:c>
      <x:c r="I1507" s="79" t="str">
        <x:v>XML Object 0x60C1：L12679</x:v>
      </x:c>
      <x:c r="J1507" s="82" t="str">
        <x:v>实际CoE对象字典未注册60C1（Interpolation data record）；私有参数/本地算法不算该标准接口。</x:v>
      </x:c>
      <x:c r="K1507" s="82" t="str">
        <x:v>df-sdk/modules/ethercat/cia402appl.h:1673–1745；coeappl.c:494–512</x:v>
      </x:c>
      <x:c r="L1507" s="89" t="str">
        <x:v>未核对</x:v>
      </x:c>
      <x:c r="M1507" s="89"/>
    </x:row>
    <x:row r="1508" ht="43.5" customHeight="1">
      <x:c r="A1508" s="22" t="str">
        <x:v>T164-P088-R2013</x:v>
      </x:c>
      <x:c r="B1508" s="22" t="str">
        <x:v>13.5.2</x:v>
      </x:c>
      <x:c r="C1508" s="22" t="str">
        <x:v>表164，PDF 88</x:v>
      </x:c>
      <x:c r="D1508" s="22" t="str">
        <x:v>60C1:65 访问权限</x:v>
      </x:c>
      <x:c r="E1508" s="22" t="str">
        <x:v>rw</x:v>
      </x:c>
      <x:c r="F1508" s="22" t="str">
        <x:v>Optional；未提供不自动违规，提供则须遵守定义</x:v>
      </x:c>
      <x:c r="G1508" s="22" t="str">
        <x:v>未找到标准对象</x:v>
      </x:c>
      <x:c r="H1508" s="80" t="str">
        <x:v>XML未列子项65；不等于实机缺失</x:v>
      </x:c>
      <x:c r="I1508" s="80" t="str">
        <x:v>XML Object 0x60C1：L12679</x:v>
      </x:c>
      <x:c r="J1508" s="84" t="str">
        <x:v>实际CoE对象字典未注册60C1（Interpolation data record）；私有参数/本地算法不算该标准接口。</x:v>
      </x:c>
      <x:c r="K1508" s="84" t="str">
        <x:v>df-sdk/modules/ethercat/cia402appl.h:1673–1745；coeappl.c:494–512</x:v>
      </x:c>
      <x:c r="L1508" s="89" t="str">
        <x:v>未核对</x:v>
      </x:c>
      <x:c r="M1508" s="89"/>
    </x:row>
    <x:row r="1509" ht="43.5" customHeight="1">
      <x:c r="A1509" s="21" t="str">
        <x:v>T164-P088-R2014</x:v>
      </x:c>
      <x:c r="B1509" s="21" t="str">
        <x:v>13.5.2</x:v>
      </x:c>
      <x:c r="C1509" s="21" t="str">
        <x:v>表164，PDF 88</x:v>
      </x:c>
      <x:c r="D1509" s="21" t="str">
        <x:v>60C1:65 PDO映射要求</x:v>
      </x:c>
      <x:c r="E1509" s="21" t="str">
        <x:v>See /CiA402-3/</x:v>
      </x:c>
      <x:c r="F1509" s="21" t="str">
        <x:v>Optional；未提供不自动违规，提供则须遵守定义</x:v>
      </x:c>
      <x:c r="G1509" s="21" t="str">
        <x:v>未找到标准对象</x:v>
      </x:c>
      <x:c r="H1509" s="79" t="str">
        <x:v>XML未列子项65；不等于实机缺失</x:v>
      </x:c>
      <x:c r="I1509" s="79" t="str">
        <x:v>XML Object 0x60C1：L12679</x:v>
      </x:c>
      <x:c r="J1509" s="82" t="str">
        <x:v>实际CoE对象字典未注册60C1（Interpolation data record）；私有参数/本地算法不算该标准接口。</x:v>
      </x:c>
      <x:c r="K1509" s="82" t="str">
        <x:v>df-sdk/modules/ethercat/cia402appl.h:1673–1745；coeappl.c:494–512</x:v>
      </x:c>
      <x:c r="L1509" s="89" t="str">
        <x:v>未核对</x:v>
      </x:c>
      <x:c r="M1509" s="89"/>
    </x:row>
    <x:row r="1510" ht="43.5" customHeight="1">
      <x:c r="A1510" s="22" t="str">
        <x:v>T164-P088-R2015</x:v>
      </x:c>
      <x:c r="B1510" s="22" t="str">
        <x:v>13.5.2</x:v>
      </x:c>
      <x:c r="C1510" s="22" t="str">
        <x:v>表164，PDF 88</x:v>
      </x:c>
      <x:c r="D1510" s="22" t="str">
        <x:v>60C1:65 允许范围</x:v>
      </x:c>
      <x:c r="E1510" s="22" t="str">
        <x:v>Integer32</x:v>
      </x:c>
      <x:c r="F1510" s="22" t="str">
        <x:v>Optional；未提供不自动违规，提供则须遵守定义</x:v>
      </x:c>
      <x:c r="G1510" s="22" t="str">
        <x:v>未找到标准对象</x:v>
      </x:c>
      <x:c r="H1510" s="80" t="str">
        <x:v>XML未列子项65；不等于实机缺失</x:v>
      </x:c>
      <x:c r="I1510" s="80" t="str">
        <x:v>XML Object 0x60C1：L12679</x:v>
      </x:c>
      <x:c r="J1510" s="84" t="str">
        <x:v>实际CoE对象字典未注册60C1（Interpolation data record）；私有参数/本地算法不算该标准接口。</x:v>
      </x:c>
      <x:c r="K1510" s="84" t="str">
        <x:v>df-sdk/modules/ethercat/cia402appl.h:1673–1745；coeappl.c:494–512</x:v>
      </x:c>
      <x:c r="L1510" s="89" t="str">
        <x:v>未核对</x:v>
      </x:c>
      <x:c r="M1510" s="89"/>
    </x:row>
    <x:row r="1511" ht="43.5" customHeight="1">
      <x:c r="A1511" s="21" t="str">
        <x:v>T164-P088-R2016</x:v>
      </x:c>
      <x:c r="B1511" s="21" t="str">
        <x:v>13.5.2</x:v>
      </x:c>
      <x:c r="C1511" s="21" t="str">
        <x:v>表164，PDF 88</x:v>
      </x:c>
      <x:c r="D1511" s="21" t="str">
        <x:v>60C1:65 默认值</x:v>
      </x:c>
      <x:c r="E1511" s="21" t="str">
        <x:v>Manufacturer-specific</x:v>
      </x:c>
      <x:c r="F1511" s="21" t="str">
        <x:v>Optional；未提供不自动违规，提供则须遵守定义</x:v>
      </x:c>
      <x:c r="G1511" s="21" t="str">
        <x:v>未找到标准对象</x:v>
      </x:c>
      <x:c r="H1511" s="79" t="str">
        <x:v>XML未列子项65；不等于实机缺失</x:v>
      </x:c>
      <x:c r="I1511" s="79" t="str">
        <x:v>XML Object 0x60C1：L12679</x:v>
      </x:c>
      <x:c r="J1511" s="82" t="str">
        <x:v>实际CoE对象字典未注册60C1（Interpolation data record）；私有参数/本地算法不算该标准接口。</x:v>
      </x:c>
      <x:c r="K1511" s="82" t="str">
        <x:v>df-sdk/modules/ethercat/cia402appl.h:1673–1745；coeappl.c:494–512</x:v>
      </x:c>
      <x:c r="L1511" s="89" t="str">
        <x:v>未核对</x:v>
      </x:c>
      <x:c r="M1511" s="89"/>
    </x:row>
    <x:row r="1512" ht="43.5" customHeight="1">
      <x:c r="A1512" s="22" t="str">
        <x:v>T164-P088-R2020</x:v>
      </x:c>
      <x:c r="B1512" s="22" t="str">
        <x:v>13.5.2</x:v>
      </x:c>
      <x:c r="C1512" s="22" t="str">
        <x:v>表164，PDF 88</x:v>
      </x:c>
      <x:c r="D1512" s="22" t="str">
        <x:v>60C1:66 子索引</x:v>
      </x:c>
      <x:c r="E1512" s="22" t="str">
        <x:v>66 h</x:v>
      </x:c>
      <x:c r="F1512" s="22" t="str">
        <x:v>Optional；未提供不自动违规，提供则须遵守定义</x:v>
      </x:c>
      <x:c r="G1512" s="22" t="str">
        <x:v>未找到标准对象</x:v>
      </x:c>
      <x:c r="H1512" s="80" t="str">
        <x:v>XML未列子项66；不等于实机缺失</x:v>
      </x:c>
      <x:c r="I1512" s="80" t="str">
        <x:v>XML Object 0x60C1：L12679</x:v>
      </x:c>
      <x:c r="J1512" s="84" t="str">
        <x:v>实际CoE对象字典未注册60C1（Interpolation data record）；私有参数/本地算法不算该标准接口。</x:v>
      </x:c>
      <x:c r="K1512" s="84" t="str">
        <x:v>df-sdk/modules/ethercat/cia402appl.h:1673–1745；coeappl.c:494–512</x:v>
      </x:c>
      <x:c r="L1512" s="89" t="str">
        <x:v>未核对</x:v>
      </x:c>
      <x:c r="M1512" s="89"/>
    </x:row>
    <x:row r="1513" ht="43.5" customHeight="1">
      <x:c r="A1513" s="21" t="str">
        <x:v>T164-P088-R2021</x:v>
      </x:c>
      <x:c r="B1513" s="21" t="str">
        <x:v>13.5.2</x:v>
      </x:c>
      <x:c r="C1513" s="21" t="str">
        <x:v>表164，PDF 88</x:v>
      </x:c>
      <x:c r="D1513" s="21" t="str">
        <x:v>60C1:66 字段定义</x:v>
      </x:c>
      <x:c r="E1513" s="21" t="str">
        <x:v>102th set-point（原表范围逐项展开）</x:v>
      </x:c>
      <x:c r="F1513" s="21" t="str">
        <x:v>Optional；未提供不自动违规，提供则须遵守定义</x:v>
      </x:c>
      <x:c r="G1513" s="21" t="str">
        <x:v>未找到标准对象</x:v>
      </x:c>
      <x:c r="H1513" s="79" t="str">
        <x:v>XML未列子项66；不等于实机缺失</x:v>
      </x:c>
      <x:c r="I1513" s="79" t="str">
        <x:v>XML Object 0x60C1：L12679</x:v>
      </x:c>
      <x:c r="J1513" s="82" t="str">
        <x:v>实际CoE对象字典未注册60C1（Interpolation data record）；私有参数/本地算法不算该标准接口。</x:v>
      </x:c>
      <x:c r="K1513" s="82" t="str">
        <x:v>df-sdk/modules/ethercat/cia402appl.h:1673–1745；coeappl.c:494–512</x:v>
      </x:c>
      <x:c r="L1513" s="89" t="str">
        <x:v>未核对</x:v>
      </x:c>
      <x:c r="M1513" s="89"/>
    </x:row>
    <x:row r="1514" ht="43.5" customHeight="1">
      <x:c r="A1514" s="22" t="str">
        <x:v>T164-P088-R2022</x:v>
      </x:c>
      <x:c r="B1514" s="22" t="str">
        <x:v>13.5.2</x:v>
      </x:c>
      <x:c r="C1514" s="22" t="str">
        <x:v>表164，PDF 88</x:v>
      </x:c>
      <x:c r="D1514" s="22" t="str">
        <x:v>60C1:66 字段实现要求</x:v>
      </x:c>
      <x:c r="E1514" s="22" t="str">
        <x:v>Optional</x:v>
      </x:c>
      <x:c r="F1514" s="22" t="str">
        <x:v>Optional；未提供不自动违规，提供则须遵守定义</x:v>
      </x:c>
      <x:c r="G1514" s="22" t="str">
        <x:v>未找到标准对象</x:v>
      </x:c>
      <x:c r="H1514" s="80" t="str">
        <x:v>XML未列子项66；不等于实机缺失</x:v>
      </x:c>
      <x:c r="I1514" s="80" t="str">
        <x:v>XML Object 0x60C1：L12679</x:v>
      </x:c>
      <x:c r="J1514" s="84" t="str">
        <x:v>实际CoE对象字典未注册60C1（Interpolation data record）；私有参数/本地算法不算该标准接口。</x:v>
      </x:c>
      <x:c r="K1514" s="84" t="str">
        <x:v>df-sdk/modules/ethercat/cia402appl.h:1673–1745；coeappl.c:494–512</x:v>
      </x:c>
      <x:c r="L1514" s="89" t="str">
        <x:v>未核对</x:v>
      </x:c>
      <x:c r="M1514" s="89"/>
    </x:row>
    <x:row r="1515" ht="43.5" customHeight="1">
      <x:c r="A1515" s="21" t="str">
        <x:v>T164-P088-R2023</x:v>
      </x:c>
      <x:c r="B1515" s="21" t="str">
        <x:v>13.5.2</x:v>
      </x:c>
      <x:c r="C1515" s="21" t="str">
        <x:v>表164，PDF 88</x:v>
      </x:c>
      <x:c r="D1515" s="21" t="str">
        <x:v>60C1:66 访问权限</x:v>
      </x:c>
      <x:c r="E1515" s="21" t="str">
        <x:v>rw</x:v>
      </x:c>
      <x:c r="F1515" s="21" t="str">
        <x:v>Optional；未提供不自动违规，提供则须遵守定义</x:v>
      </x:c>
      <x:c r="G1515" s="21" t="str">
        <x:v>未找到标准对象</x:v>
      </x:c>
      <x:c r="H1515" s="79" t="str">
        <x:v>XML未列子项66；不等于实机缺失</x:v>
      </x:c>
      <x:c r="I1515" s="79" t="str">
        <x:v>XML Object 0x60C1：L12679</x:v>
      </x:c>
      <x:c r="J1515" s="82" t="str">
        <x:v>实际CoE对象字典未注册60C1（Interpolation data record）；私有参数/本地算法不算该标准接口。</x:v>
      </x:c>
      <x:c r="K1515" s="82" t="str">
        <x:v>df-sdk/modules/ethercat/cia402appl.h:1673–1745；coeappl.c:494–512</x:v>
      </x:c>
      <x:c r="L1515" s="89" t="str">
        <x:v>未核对</x:v>
      </x:c>
      <x:c r="M1515" s="89"/>
    </x:row>
    <x:row r="1516" ht="43.5" customHeight="1">
      <x:c r="A1516" s="22" t="str">
        <x:v>T164-P088-R2024</x:v>
      </x:c>
      <x:c r="B1516" s="22" t="str">
        <x:v>13.5.2</x:v>
      </x:c>
      <x:c r="C1516" s="22" t="str">
        <x:v>表164，PDF 88</x:v>
      </x:c>
      <x:c r="D1516" s="22" t="str">
        <x:v>60C1:66 PDO映射要求</x:v>
      </x:c>
      <x:c r="E1516" s="22" t="str">
        <x:v>See /CiA402-3/</x:v>
      </x:c>
      <x:c r="F1516" s="22" t="str">
        <x:v>Optional；未提供不自动违规，提供则须遵守定义</x:v>
      </x:c>
      <x:c r="G1516" s="22" t="str">
        <x:v>未找到标准对象</x:v>
      </x:c>
      <x:c r="H1516" s="80" t="str">
        <x:v>XML未列子项66；不等于实机缺失</x:v>
      </x:c>
      <x:c r="I1516" s="80" t="str">
        <x:v>XML Object 0x60C1：L12679</x:v>
      </x:c>
      <x:c r="J1516" s="84" t="str">
        <x:v>实际CoE对象字典未注册60C1（Interpolation data record）；私有参数/本地算法不算该标准接口。</x:v>
      </x:c>
      <x:c r="K1516" s="84" t="str">
        <x:v>df-sdk/modules/ethercat/cia402appl.h:1673–1745；coeappl.c:494–512</x:v>
      </x:c>
      <x:c r="L1516" s="89" t="str">
        <x:v>未核对</x:v>
      </x:c>
      <x:c r="M1516" s="89"/>
    </x:row>
    <x:row r="1517" ht="43.5" customHeight="1">
      <x:c r="A1517" s="21" t="str">
        <x:v>T164-P088-R2025</x:v>
      </x:c>
      <x:c r="B1517" s="21" t="str">
        <x:v>13.5.2</x:v>
      </x:c>
      <x:c r="C1517" s="21" t="str">
        <x:v>表164，PDF 88</x:v>
      </x:c>
      <x:c r="D1517" s="21" t="str">
        <x:v>60C1:66 允许范围</x:v>
      </x:c>
      <x:c r="E1517" s="21" t="str">
        <x:v>Integer32</x:v>
      </x:c>
      <x:c r="F1517" s="21" t="str">
        <x:v>Optional；未提供不自动违规，提供则须遵守定义</x:v>
      </x:c>
      <x:c r="G1517" s="21" t="str">
        <x:v>未找到标准对象</x:v>
      </x:c>
      <x:c r="H1517" s="79" t="str">
        <x:v>XML未列子项66；不等于实机缺失</x:v>
      </x:c>
      <x:c r="I1517" s="79" t="str">
        <x:v>XML Object 0x60C1：L12679</x:v>
      </x:c>
      <x:c r="J1517" s="82" t="str">
        <x:v>实际CoE对象字典未注册60C1（Interpolation data record）；私有参数/本地算法不算该标准接口。</x:v>
      </x:c>
      <x:c r="K1517" s="82" t="str">
        <x:v>df-sdk/modules/ethercat/cia402appl.h:1673–1745；coeappl.c:494–512</x:v>
      </x:c>
      <x:c r="L1517" s="89" t="str">
        <x:v>未核对</x:v>
      </x:c>
      <x:c r="M1517" s="89"/>
    </x:row>
    <x:row r="1518" ht="43.5" customHeight="1">
      <x:c r="A1518" s="22" t="str">
        <x:v>T164-P088-R2026</x:v>
      </x:c>
      <x:c r="B1518" s="22" t="str">
        <x:v>13.5.2</x:v>
      </x:c>
      <x:c r="C1518" s="22" t="str">
        <x:v>表164，PDF 88</x:v>
      </x:c>
      <x:c r="D1518" s="22" t="str">
        <x:v>60C1:66 默认值</x:v>
      </x:c>
      <x:c r="E1518" s="22" t="str">
        <x:v>Manufacturer-specific</x:v>
      </x:c>
      <x:c r="F1518" s="22" t="str">
        <x:v>Optional；未提供不自动违规，提供则须遵守定义</x:v>
      </x:c>
      <x:c r="G1518" s="22" t="str">
        <x:v>未找到标准对象</x:v>
      </x:c>
      <x:c r="H1518" s="80" t="str">
        <x:v>XML未列子项66；不等于实机缺失</x:v>
      </x:c>
      <x:c r="I1518" s="80" t="str">
        <x:v>XML Object 0x60C1：L12679</x:v>
      </x:c>
      <x:c r="J1518" s="84" t="str">
        <x:v>实际CoE对象字典未注册60C1（Interpolation data record）；私有参数/本地算法不算该标准接口。</x:v>
      </x:c>
      <x:c r="K1518" s="84" t="str">
        <x:v>df-sdk/modules/ethercat/cia402appl.h:1673–1745；coeappl.c:494–512</x:v>
      </x:c>
      <x:c r="L1518" s="89" t="str">
        <x:v>未核对</x:v>
      </x:c>
      <x:c r="M1518" s="89"/>
    </x:row>
    <x:row r="1519" ht="43.5" customHeight="1">
      <x:c r="A1519" s="21" t="str">
        <x:v>T164-P088-R2030</x:v>
      </x:c>
      <x:c r="B1519" s="21" t="str">
        <x:v>13.5.2</x:v>
      </x:c>
      <x:c r="C1519" s="21" t="str">
        <x:v>表164，PDF 88</x:v>
      </x:c>
      <x:c r="D1519" s="21" t="str">
        <x:v>60C1:67 子索引</x:v>
      </x:c>
      <x:c r="E1519" s="21" t="str">
        <x:v>67 h</x:v>
      </x:c>
      <x:c r="F1519" s="21" t="str">
        <x:v>Optional；未提供不自动违规，提供则须遵守定义</x:v>
      </x:c>
      <x:c r="G1519" s="21" t="str">
        <x:v>未找到标准对象</x:v>
      </x:c>
      <x:c r="H1519" s="79" t="str">
        <x:v>XML未列子项67；不等于实机缺失</x:v>
      </x:c>
      <x:c r="I1519" s="79" t="str">
        <x:v>XML Object 0x60C1：L12679</x:v>
      </x:c>
      <x:c r="J1519" s="82" t="str">
        <x:v>实际CoE对象字典未注册60C1（Interpolation data record）；私有参数/本地算法不算该标准接口。</x:v>
      </x:c>
      <x:c r="K1519" s="82" t="str">
        <x:v>df-sdk/modules/ethercat/cia402appl.h:1673–1745；coeappl.c:494–512</x:v>
      </x:c>
      <x:c r="L1519" s="89" t="str">
        <x:v>未核对</x:v>
      </x:c>
      <x:c r="M1519" s="89"/>
    </x:row>
    <x:row r="1520" ht="43.5" customHeight="1">
      <x:c r="A1520" s="22" t="str">
        <x:v>T164-P088-R2031</x:v>
      </x:c>
      <x:c r="B1520" s="22" t="str">
        <x:v>13.5.2</x:v>
      </x:c>
      <x:c r="C1520" s="22" t="str">
        <x:v>表164，PDF 88</x:v>
      </x:c>
      <x:c r="D1520" s="22" t="str">
        <x:v>60C1:67 字段定义</x:v>
      </x:c>
      <x:c r="E1520" s="22" t="str">
        <x:v>103th set-point（原表范围逐项展开）</x:v>
      </x:c>
      <x:c r="F1520" s="22" t="str">
        <x:v>Optional；未提供不自动违规，提供则须遵守定义</x:v>
      </x:c>
      <x:c r="G1520" s="22" t="str">
        <x:v>未找到标准对象</x:v>
      </x:c>
      <x:c r="H1520" s="80" t="str">
        <x:v>XML未列子项67；不等于实机缺失</x:v>
      </x:c>
      <x:c r="I1520" s="80" t="str">
        <x:v>XML Object 0x60C1：L12679</x:v>
      </x:c>
      <x:c r="J1520" s="84" t="str">
        <x:v>实际CoE对象字典未注册60C1（Interpolation data record）；私有参数/本地算法不算该标准接口。</x:v>
      </x:c>
      <x:c r="K1520" s="84" t="str">
        <x:v>df-sdk/modules/ethercat/cia402appl.h:1673–1745；coeappl.c:494–512</x:v>
      </x:c>
      <x:c r="L1520" s="89" t="str">
        <x:v>未核对</x:v>
      </x:c>
      <x:c r="M1520" s="89"/>
    </x:row>
    <x:row r="1521" ht="43.5" customHeight="1">
      <x:c r="A1521" s="21" t="str">
        <x:v>T164-P088-R2032</x:v>
      </x:c>
      <x:c r="B1521" s="21" t="str">
        <x:v>13.5.2</x:v>
      </x:c>
      <x:c r="C1521" s="21" t="str">
        <x:v>表164，PDF 88</x:v>
      </x:c>
      <x:c r="D1521" s="21" t="str">
        <x:v>60C1:67 字段实现要求</x:v>
      </x:c>
      <x:c r="E1521" s="21" t="str">
        <x:v>Optional</x:v>
      </x:c>
      <x:c r="F1521" s="21" t="str">
        <x:v>Optional；未提供不自动违规，提供则须遵守定义</x:v>
      </x:c>
      <x:c r="G1521" s="21" t="str">
        <x:v>未找到标准对象</x:v>
      </x:c>
      <x:c r="H1521" s="79" t="str">
        <x:v>XML未列子项67；不等于实机缺失</x:v>
      </x:c>
      <x:c r="I1521" s="79" t="str">
        <x:v>XML Object 0x60C1：L12679</x:v>
      </x:c>
      <x:c r="J1521" s="82" t="str">
        <x:v>实际CoE对象字典未注册60C1（Interpolation data record）；私有参数/本地算法不算该标准接口。</x:v>
      </x:c>
      <x:c r="K1521" s="82" t="str">
        <x:v>df-sdk/modules/ethercat/cia402appl.h:1673–1745；coeappl.c:494–512</x:v>
      </x:c>
      <x:c r="L1521" s="89" t="str">
        <x:v>未核对</x:v>
      </x:c>
      <x:c r="M1521" s="89"/>
    </x:row>
    <x:row r="1522" ht="43.5" customHeight="1">
      <x:c r="A1522" s="22" t="str">
        <x:v>T164-P088-R2033</x:v>
      </x:c>
      <x:c r="B1522" s="22" t="str">
        <x:v>13.5.2</x:v>
      </x:c>
      <x:c r="C1522" s="22" t="str">
        <x:v>表164，PDF 88</x:v>
      </x:c>
      <x:c r="D1522" s="22" t="str">
        <x:v>60C1:67 访问权限</x:v>
      </x:c>
      <x:c r="E1522" s="22" t="str">
        <x:v>rw</x:v>
      </x:c>
      <x:c r="F1522" s="22" t="str">
        <x:v>Optional；未提供不自动违规，提供则须遵守定义</x:v>
      </x:c>
      <x:c r="G1522" s="22" t="str">
        <x:v>未找到标准对象</x:v>
      </x:c>
      <x:c r="H1522" s="80" t="str">
        <x:v>XML未列子项67；不等于实机缺失</x:v>
      </x:c>
      <x:c r="I1522" s="80" t="str">
        <x:v>XML Object 0x60C1：L12679</x:v>
      </x:c>
      <x:c r="J1522" s="84" t="str">
        <x:v>实际CoE对象字典未注册60C1（Interpolation data record）；私有参数/本地算法不算该标准接口。</x:v>
      </x:c>
      <x:c r="K1522" s="84" t="str">
        <x:v>df-sdk/modules/ethercat/cia402appl.h:1673–1745；coeappl.c:494–512</x:v>
      </x:c>
      <x:c r="L1522" s="89" t="str">
        <x:v>未核对</x:v>
      </x:c>
      <x:c r="M1522" s="89"/>
    </x:row>
    <x:row r="1523" ht="43.5" customHeight="1">
      <x:c r="A1523" s="21" t="str">
        <x:v>T164-P088-R2034</x:v>
      </x:c>
      <x:c r="B1523" s="21" t="str">
        <x:v>13.5.2</x:v>
      </x:c>
      <x:c r="C1523" s="21" t="str">
        <x:v>表164，PDF 88</x:v>
      </x:c>
      <x:c r="D1523" s="21" t="str">
        <x:v>60C1:67 PDO映射要求</x:v>
      </x:c>
      <x:c r="E1523" s="21" t="str">
        <x:v>See /CiA402-3/</x:v>
      </x:c>
      <x:c r="F1523" s="21" t="str">
        <x:v>Optional；未提供不自动违规，提供则须遵守定义</x:v>
      </x:c>
      <x:c r="G1523" s="21" t="str">
        <x:v>未找到标准对象</x:v>
      </x:c>
      <x:c r="H1523" s="79" t="str">
        <x:v>XML未列子项67；不等于实机缺失</x:v>
      </x:c>
      <x:c r="I1523" s="79" t="str">
        <x:v>XML Object 0x60C1：L12679</x:v>
      </x:c>
      <x:c r="J1523" s="82" t="str">
        <x:v>实际CoE对象字典未注册60C1（Interpolation data record）；私有参数/本地算法不算该标准接口。</x:v>
      </x:c>
      <x:c r="K1523" s="82" t="str">
        <x:v>df-sdk/modules/ethercat/cia402appl.h:1673–1745；coeappl.c:494–512</x:v>
      </x:c>
      <x:c r="L1523" s="89" t="str">
        <x:v>未核对</x:v>
      </x:c>
      <x:c r="M1523" s="89"/>
    </x:row>
    <x:row r="1524" ht="43.5" customHeight="1">
      <x:c r="A1524" s="22" t="str">
        <x:v>T164-P088-R2035</x:v>
      </x:c>
      <x:c r="B1524" s="22" t="str">
        <x:v>13.5.2</x:v>
      </x:c>
      <x:c r="C1524" s="22" t="str">
        <x:v>表164，PDF 88</x:v>
      </x:c>
      <x:c r="D1524" s="22" t="str">
        <x:v>60C1:67 允许范围</x:v>
      </x:c>
      <x:c r="E1524" s="22" t="str">
        <x:v>Integer32</x:v>
      </x:c>
      <x:c r="F1524" s="22" t="str">
        <x:v>Optional；未提供不自动违规，提供则须遵守定义</x:v>
      </x:c>
      <x:c r="G1524" s="22" t="str">
        <x:v>未找到标准对象</x:v>
      </x:c>
      <x:c r="H1524" s="80" t="str">
        <x:v>XML未列子项67；不等于实机缺失</x:v>
      </x:c>
      <x:c r="I1524" s="80" t="str">
        <x:v>XML Object 0x60C1：L12679</x:v>
      </x:c>
      <x:c r="J1524" s="84" t="str">
        <x:v>实际CoE对象字典未注册60C1（Interpolation data record）；私有参数/本地算法不算该标准接口。</x:v>
      </x:c>
      <x:c r="K1524" s="84" t="str">
        <x:v>df-sdk/modules/ethercat/cia402appl.h:1673–1745；coeappl.c:494–512</x:v>
      </x:c>
      <x:c r="L1524" s="89" t="str">
        <x:v>未核对</x:v>
      </x:c>
      <x:c r="M1524" s="89"/>
    </x:row>
    <x:row r="1525" ht="43.5" customHeight="1">
      <x:c r="A1525" s="21" t="str">
        <x:v>T164-P088-R2036</x:v>
      </x:c>
      <x:c r="B1525" s="21" t="str">
        <x:v>13.5.2</x:v>
      </x:c>
      <x:c r="C1525" s="21" t="str">
        <x:v>表164，PDF 88</x:v>
      </x:c>
      <x:c r="D1525" s="21" t="str">
        <x:v>60C1:67 默认值</x:v>
      </x:c>
      <x:c r="E1525" s="21" t="str">
        <x:v>Manufacturer-specific</x:v>
      </x:c>
      <x:c r="F1525" s="21" t="str">
        <x:v>Optional；未提供不自动违规，提供则须遵守定义</x:v>
      </x:c>
      <x:c r="G1525" s="21" t="str">
        <x:v>未找到标准对象</x:v>
      </x:c>
      <x:c r="H1525" s="79" t="str">
        <x:v>XML未列子项67；不等于实机缺失</x:v>
      </x:c>
      <x:c r="I1525" s="79" t="str">
        <x:v>XML Object 0x60C1：L12679</x:v>
      </x:c>
      <x:c r="J1525" s="82" t="str">
        <x:v>实际CoE对象字典未注册60C1（Interpolation data record）；私有参数/本地算法不算该标准接口。</x:v>
      </x:c>
      <x:c r="K1525" s="82" t="str">
        <x:v>df-sdk/modules/ethercat/cia402appl.h:1673–1745；coeappl.c:494–512</x:v>
      </x:c>
      <x:c r="L1525" s="89" t="str">
        <x:v>未核对</x:v>
      </x:c>
      <x:c r="M1525" s="89"/>
    </x:row>
    <x:row r="1526" ht="43.5" customHeight="1">
      <x:c r="A1526" s="22" t="str">
        <x:v>T164-P088-R2040</x:v>
      </x:c>
      <x:c r="B1526" s="22" t="str">
        <x:v>13.5.2</x:v>
      </x:c>
      <x:c r="C1526" s="22" t="str">
        <x:v>表164，PDF 88</x:v>
      </x:c>
      <x:c r="D1526" s="22" t="str">
        <x:v>60C1:68 子索引</x:v>
      </x:c>
      <x:c r="E1526" s="22" t="str">
        <x:v>68 h</x:v>
      </x:c>
      <x:c r="F1526" s="22" t="str">
        <x:v>Optional；未提供不自动违规，提供则须遵守定义</x:v>
      </x:c>
      <x:c r="G1526" s="22" t="str">
        <x:v>未找到标准对象</x:v>
      </x:c>
      <x:c r="H1526" s="80" t="str">
        <x:v>XML未列子项68；不等于实机缺失</x:v>
      </x:c>
      <x:c r="I1526" s="80" t="str">
        <x:v>XML Object 0x60C1：L12679</x:v>
      </x:c>
      <x:c r="J1526" s="84" t="str">
        <x:v>实际CoE对象字典未注册60C1（Interpolation data record）；私有参数/本地算法不算该标准接口。</x:v>
      </x:c>
      <x:c r="K1526" s="84" t="str">
        <x:v>df-sdk/modules/ethercat/cia402appl.h:1673–1745；coeappl.c:494–512</x:v>
      </x:c>
      <x:c r="L1526" s="89" t="str">
        <x:v>未核对</x:v>
      </x:c>
      <x:c r="M1526" s="89"/>
    </x:row>
    <x:row r="1527" ht="43.5" customHeight="1">
      <x:c r="A1527" s="21" t="str">
        <x:v>T164-P088-R2041</x:v>
      </x:c>
      <x:c r="B1527" s="21" t="str">
        <x:v>13.5.2</x:v>
      </x:c>
      <x:c r="C1527" s="21" t="str">
        <x:v>表164，PDF 88</x:v>
      </x:c>
      <x:c r="D1527" s="21" t="str">
        <x:v>60C1:68 字段定义</x:v>
      </x:c>
      <x:c r="E1527" s="21" t="str">
        <x:v>104th set-point（原表范围逐项展开）</x:v>
      </x:c>
      <x:c r="F1527" s="21" t="str">
        <x:v>Optional；未提供不自动违规，提供则须遵守定义</x:v>
      </x:c>
      <x:c r="G1527" s="21" t="str">
        <x:v>未找到标准对象</x:v>
      </x:c>
      <x:c r="H1527" s="79" t="str">
        <x:v>XML未列子项68；不等于实机缺失</x:v>
      </x:c>
      <x:c r="I1527" s="79" t="str">
        <x:v>XML Object 0x60C1：L12679</x:v>
      </x:c>
      <x:c r="J1527" s="82" t="str">
        <x:v>实际CoE对象字典未注册60C1（Interpolation data record）；私有参数/本地算法不算该标准接口。</x:v>
      </x:c>
      <x:c r="K1527" s="82" t="str">
        <x:v>df-sdk/modules/ethercat/cia402appl.h:1673–1745；coeappl.c:494–512</x:v>
      </x:c>
      <x:c r="L1527" s="89" t="str">
        <x:v>未核对</x:v>
      </x:c>
      <x:c r="M1527" s="89"/>
    </x:row>
    <x:row r="1528" ht="43.5" customHeight="1">
      <x:c r="A1528" s="22" t="str">
        <x:v>T164-P088-R2042</x:v>
      </x:c>
      <x:c r="B1528" s="22" t="str">
        <x:v>13.5.2</x:v>
      </x:c>
      <x:c r="C1528" s="22" t="str">
        <x:v>表164，PDF 88</x:v>
      </x:c>
      <x:c r="D1528" s="22" t="str">
        <x:v>60C1:68 字段实现要求</x:v>
      </x:c>
      <x:c r="E1528" s="22" t="str">
        <x:v>Optional</x:v>
      </x:c>
      <x:c r="F1528" s="22" t="str">
        <x:v>Optional；未提供不自动违规，提供则须遵守定义</x:v>
      </x:c>
      <x:c r="G1528" s="22" t="str">
        <x:v>未找到标准对象</x:v>
      </x:c>
      <x:c r="H1528" s="80" t="str">
        <x:v>XML未列子项68；不等于实机缺失</x:v>
      </x:c>
      <x:c r="I1528" s="80" t="str">
        <x:v>XML Object 0x60C1：L12679</x:v>
      </x:c>
      <x:c r="J1528" s="84" t="str">
        <x:v>实际CoE对象字典未注册60C1（Interpolation data record）；私有参数/本地算法不算该标准接口。</x:v>
      </x:c>
      <x:c r="K1528" s="84" t="str">
        <x:v>df-sdk/modules/ethercat/cia402appl.h:1673–1745；coeappl.c:494–512</x:v>
      </x:c>
      <x:c r="L1528" s="89" t="str">
        <x:v>未核对</x:v>
      </x:c>
      <x:c r="M1528" s="89"/>
    </x:row>
    <x:row r="1529" ht="43.5" customHeight="1">
      <x:c r="A1529" s="21" t="str">
        <x:v>T164-P088-R2043</x:v>
      </x:c>
      <x:c r="B1529" s="21" t="str">
        <x:v>13.5.2</x:v>
      </x:c>
      <x:c r="C1529" s="21" t="str">
        <x:v>表164，PDF 88</x:v>
      </x:c>
      <x:c r="D1529" s="21" t="str">
        <x:v>60C1:68 访问权限</x:v>
      </x:c>
      <x:c r="E1529" s="21" t="str">
        <x:v>rw</x:v>
      </x:c>
      <x:c r="F1529" s="21" t="str">
        <x:v>Optional；未提供不自动违规，提供则须遵守定义</x:v>
      </x:c>
      <x:c r="G1529" s="21" t="str">
        <x:v>未找到标准对象</x:v>
      </x:c>
      <x:c r="H1529" s="79" t="str">
        <x:v>XML未列子项68；不等于实机缺失</x:v>
      </x:c>
      <x:c r="I1529" s="79" t="str">
        <x:v>XML Object 0x60C1：L12679</x:v>
      </x:c>
      <x:c r="J1529" s="82" t="str">
        <x:v>实际CoE对象字典未注册60C1（Interpolation data record）；私有参数/本地算法不算该标准接口。</x:v>
      </x:c>
      <x:c r="K1529" s="82" t="str">
        <x:v>df-sdk/modules/ethercat/cia402appl.h:1673–1745；coeappl.c:494–512</x:v>
      </x:c>
      <x:c r="L1529" s="89" t="str">
        <x:v>未核对</x:v>
      </x:c>
      <x:c r="M1529" s="89"/>
    </x:row>
    <x:row r="1530" ht="43.5" customHeight="1">
      <x:c r="A1530" s="22" t="str">
        <x:v>T164-P088-R2044</x:v>
      </x:c>
      <x:c r="B1530" s="22" t="str">
        <x:v>13.5.2</x:v>
      </x:c>
      <x:c r="C1530" s="22" t="str">
        <x:v>表164，PDF 88</x:v>
      </x:c>
      <x:c r="D1530" s="22" t="str">
        <x:v>60C1:68 PDO映射要求</x:v>
      </x:c>
      <x:c r="E1530" s="22" t="str">
        <x:v>See /CiA402-3/</x:v>
      </x:c>
      <x:c r="F1530" s="22" t="str">
        <x:v>Optional；未提供不自动违规，提供则须遵守定义</x:v>
      </x:c>
      <x:c r="G1530" s="22" t="str">
        <x:v>未找到标准对象</x:v>
      </x:c>
      <x:c r="H1530" s="80" t="str">
        <x:v>XML未列子项68；不等于实机缺失</x:v>
      </x:c>
      <x:c r="I1530" s="80" t="str">
        <x:v>XML Object 0x60C1：L12679</x:v>
      </x:c>
      <x:c r="J1530" s="84" t="str">
        <x:v>实际CoE对象字典未注册60C1（Interpolation data record）；私有参数/本地算法不算该标准接口。</x:v>
      </x:c>
      <x:c r="K1530" s="84" t="str">
        <x:v>df-sdk/modules/ethercat/cia402appl.h:1673–1745；coeappl.c:494–512</x:v>
      </x:c>
      <x:c r="L1530" s="89" t="str">
        <x:v>未核对</x:v>
      </x:c>
      <x:c r="M1530" s="89"/>
    </x:row>
    <x:row r="1531" ht="43.5" customHeight="1">
      <x:c r="A1531" s="21" t="str">
        <x:v>T164-P088-R2045</x:v>
      </x:c>
      <x:c r="B1531" s="21" t="str">
        <x:v>13.5.2</x:v>
      </x:c>
      <x:c r="C1531" s="21" t="str">
        <x:v>表164，PDF 88</x:v>
      </x:c>
      <x:c r="D1531" s="21" t="str">
        <x:v>60C1:68 允许范围</x:v>
      </x:c>
      <x:c r="E1531" s="21" t="str">
        <x:v>Integer32</x:v>
      </x:c>
      <x:c r="F1531" s="21" t="str">
        <x:v>Optional；未提供不自动违规，提供则须遵守定义</x:v>
      </x:c>
      <x:c r="G1531" s="21" t="str">
        <x:v>未找到标准对象</x:v>
      </x:c>
      <x:c r="H1531" s="79" t="str">
        <x:v>XML未列子项68；不等于实机缺失</x:v>
      </x:c>
      <x:c r="I1531" s="79" t="str">
        <x:v>XML Object 0x60C1：L12679</x:v>
      </x:c>
      <x:c r="J1531" s="82" t="str">
        <x:v>实际CoE对象字典未注册60C1（Interpolation data record）；私有参数/本地算法不算该标准接口。</x:v>
      </x:c>
      <x:c r="K1531" s="82" t="str">
        <x:v>df-sdk/modules/ethercat/cia402appl.h:1673–1745；coeappl.c:494–512</x:v>
      </x:c>
      <x:c r="L1531" s="89" t="str">
        <x:v>未核对</x:v>
      </x:c>
      <x:c r="M1531" s="89"/>
    </x:row>
    <x:row r="1532" ht="43.5" customHeight="1">
      <x:c r="A1532" s="22" t="str">
        <x:v>T164-P088-R2046</x:v>
      </x:c>
      <x:c r="B1532" s="22" t="str">
        <x:v>13.5.2</x:v>
      </x:c>
      <x:c r="C1532" s="22" t="str">
        <x:v>表164，PDF 88</x:v>
      </x:c>
      <x:c r="D1532" s="22" t="str">
        <x:v>60C1:68 默认值</x:v>
      </x:c>
      <x:c r="E1532" s="22" t="str">
        <x:v>Manufacturer-specific</x:v>
      </x:c>
      <x:c r="F1532" s="22" t="str">
        <x:v>Optional；未提供不自动违规，提供则须遵守定义</x:v>
      </x:c>
      <x:c r="G1532" s="22" t="str">
        <x:v>未找到标准对象</x:v>
      </x:c>
      <x:c r="H1532" s="80" t="str">
        <x:v>XML未列子项68；不等于实机缺失</x:v>
      </x:c>
      <x:c r="I1532" s="80" t="str">
        <x:v>XML Object 0x60C1：L12679</x:v>
      </x:c>
      <x:c r="J1532" s="84" t="str">
        <x:v>实际CoE对象字典未注册60C1（Interpolation data record）；私有参数/本地算法不算该标准接口。</x:v>
      </x:c>
      <x:c r="K1532" s="84" t="str">
        <x:v>df-sdk/modules/ethercat/cia402appl.h:1673–1745；coeappl.c:494–512</x:v>
      </x:c>
      <x:c r="L1532" s="89" t="str">
        <x:v>未核对</x:v>
      </x:c>
      <x:c r="M1532" s="89"/>
    </x:row>
    <x:row r="1533" ht="43.5" customHeight="1">
      <x:c r="A1533" s="21" t="str">
        <x:v>T164-P088-R2050</x:v>
      </x:c>
      <x:c r="B1533" s="21" t="str">
        <x:v>13.5.2</x:v>
      </x:c>
      <x:c r="C1533" s="21" t="str">
        <x:v>表164，PDF 88</x:v>
      </x:c>
      <x:c r="D1533" s="21" t="str">
        <x:v>60C1:69 子索引</x:v>
      </x:c>
      <x:c r="E1533" s="21" t="str">
        <x:v>69 h</x:v>
      </x:c>
      <x:c r="F1533" s="21" t="str">
        <x:v>Optional；未提供不自动违规，提供则须遵守定义</x:v>
      </x:c>
      <x:c r="G1533" s="21" t="str">
        <x:v>未找到标准对象</x:v>
      </x:c>
      <x:c r="H1533" s="79" t="str">
        <x:v>XML未列子项69；不等于实机缺失</x:v>
      </x:c>
      <x:c r="I1533" s="79" t="str">
        <x:v>XML Object 0x60C1：L12679</x:v>
      </x:c>
      <x:c r="J1533" s="82" t="str">
        <x:v>实际CoE对象字典未注册60C1（Interpolation data record）；私有参数/本地算法不算该标准接口。</x:v>
      </x:c>
      <x:c r="K1533" s="82" t="str">
        <x:v>df-sdk/modules/ethercat/cia402appl.h:1673–1745；coeappl.c:494–512</x:v>
      </x:c>
      <x:c r="L1533" s="89" t="str">
        <x:v>未核对</x:v>
      </x:c>
      <x:c r="M1533" s="89"/>
    </x:row>
    <x:row r="1534" ht="43.5" customHeight="1">
      <x:c r="A1534" s="22" t="str">
        <x:v>T164-P088-R2051</x:v>
      </x:c>
      <x:c r="B1534" s="22" t="str">
        <x:v>13.5.2</x:v>
      </x:c>
      <x:c r="C1534" s="22" t="str">
        <x:v>表164，PDF 88</x:v>
      </x:c>
      <x:c r="D1534" s="22" t="str">
        <x:v>60C1:69 字段定义</x:v>
      </x:c>
      <x:c r="E1534" s="22" t="str">
        <x:v>105th set-point（原表范围逐项展开）</x:v>
      </x:c>
      <x:c r="F1534" s="22" t="str">
        <x:v>Optional；未提供不自动违规，提供则须遵守定义</x:v>
      </x:c>
      <x:c r="G1534" s="22" t="str">
        <x:v>未找到标准对象</x:v>
      </x:c>
      <x:c r="H1534" s="80" t="str">
        <x:v>XML未列子项69；不等于实机缺失</x:v>
      </x:c>
      <x:c r="I1534" s="80" t="str">
        <x:v>XML Object 0x60C1：L12679</x:v>
      </x:c>
      <x:c r="J1534" s="84" t="str">
        <x:v>实际CoE对象字典未注册60C1（Interpolation data record）；私有参数/本地算法不算该标准接口。</x:v>
      </x:c>
      <x:c r="K1534" s="84" t="str">
        <x:v>df-sdk/modules/ethercat/cia402appl.h:1673–1745；coeappl.c:494–512</x:v>
      </x:c>
      <x:c r="L1534" s="89" t="str">
        <x:v>未核对</x:v>
      </x:c>
      <x:c r="M1534" s="89"/>
    </x:row>
    <x:row r="1535" ht="43.5" customHeight="1">
      <x:c r="A1535" s="21" t="str">
        <x:v>T164-P088-R2052</x:v>
      </x:c>
      <x:c r="B1535" s="21" t="str">
        <x:v>13.5.2</x:v>
      </x:c>
      <x:c r="C1535" s="21" t="str">
        <x:v>表164，PDF 88</x:v>
      </x:c>
      <x:c r="D1535" s="21" t="str">
        <x:v>60C1:69 字段实现要求</x:v>
      </x:c>
      <x:c r="E1535" s="21" t="str">
        <x:v>Optional</x:v>
      </x:c>
      <x:c r="F1535" s="21" t="str">
        <x:v>Optional；未提供不自动违规，提供则须遵守定义</x:v>
      </x:c>
      <x:c r="G1535" s="21" t="str">
        <x:v>未找到标准对象</x:v>
      </x:c>
      <x:c r="H1535" s="79" t="str">
        <x:v>XML未列子项69；不等于实机缺失</x:v>
      </x:c>
      <x:c r="I1535" s="79" t="str">
        <x:v>XML Object 0x60C1：L12679</x:v>
      </x:c>
      <x:c r="J1535" s="82" t="str">
        <x:v>实际CoE对象字典未注册60C1（Interpolation data record）；私有参数/本地算法不算该标准接口。</x:v>
      </x:c>
      <x:c r="K1535" s="82" t="str">
        <x:v>df-sdk/modules/ethercat/cia402appl.h:1673–1745；coeappl.c:494–512</x:v>
      </x:c>
      <x:c r="L1535" s="89" t="str">
        <x:v>未核对</x:v>
      </x:c>
      <x:c r="M1535" s="89"/>
    </x:row>
    <x:row r="1536" ht="43.5" customHeight="1">
      <x:c r="A1536" s="22" t="str">
        <x:v>T164-P088-R2053</x:v>
      </x:c>
      <x:c r="B1536" s="22" t="str">
        <x:v>13.5.2</x:v>
      </x:c>
      <x:c r="C1536" s="22" t="str">
        <x:v>表164，PDF 88</x:v>
      </x:c>
      <x:c r="D1536" s="22" t="str">
        <x:v>60C1:69 访问权限</x:v>
      </x:c>
      <x:c r="E1536" s="22" t="str">
        <x:v>rw</x:v>
      </x:c>
      <x:c r="F1536" s="22" t="str">
        <x:v>Optional；未提供不自动违规，提供则须遵守定义</x:v>
      </x:c>
      <x:c r="G1536" s="22" t="str">
        <x:v>未找到标准对象</x:v>
      </x:c>
      <x:c r="H1536" s="80" t="str">
        <x:v>XML未列子项69；不等于实机缺失</x:v>
      </x:c>
      <x:c r="I1536" s="80" t="str">
        <x:v>XML Object 0x60C1：L12679</x:v>
      </x:c>
      <x:c r="J1536" s="84" t="str">
        <x:v>实际CoE对象字典未注册60C1（Interpolation data record）；私有参数/本地算法不算该标准接口。</x:v>
      </x:c>
      <x:c r="K1536" s="84" t="str">
        <x:v>df-sdk/modules/ethercat/cia402appl.h:1673–1745；coeappl.c:494–512</x:v>
      </x:c>
      <x:c r="L1536" s="89" t="str">
        <x:v>未核对</x:v>
      </x:c>
      <x:c r="M1536" s="89"/>
    </x:row>
    <x:row r="1537" ht="43.5" customHeight="1">
      <x:c r="A1537" s="21" t="str">
        <x:v>T164-P088-R2054</x:v>
      </x:c>
      <x:c r="B1537" s="21" t="str">
        <x:v>13.5.2</x:v>
      </x:c>
      <x:c r="C1537" s="21" t="str">
        <x:v>表164，PDF 88</x:v>
      </x:c>
      <x:c r="D1537" s="21" t="str">
        <x:v>60C1:69 PDO映射要求</x:v>
      </x:c>
      <x:c r="E1537" s="21" t="str">
        <x:v>See /CiA402-3/</x:v>
      </x:c>
      <x:c r="F1537" s="21" t="str">
        <x:v>Optional；未提供不自动违规，提供则须遵守定义</x:v>
      </x:c>
      <x:c r="G1537" s="21" t="str">
        <x:v>未找到标准对象</x:v>
      </x:c>
      <x:c r="H1537" s="79" t="str">
        <x:v>XML未列子项69；不等于实机缺失</x:v>
      </x:c>
      <x:c r="I1537" s="79" t="str">
        <x:v>XML Object 0x60C1：L12679</x:v>
      </x:c>
      <x:c r="J1537" s="82" t="str">
        <x:v>实际CoE对象字典未注册60C1（Interpolation data record）；私有参数/本地算法不算该标准接口。</x:v>
      </x:c>
      <x:c r="K1537" s="82" t="str">
        <x:v>df-sdk/modules/ethercat/cia402appl.h:1673–1745；coeappl.c:494–512</x:v>
      </x:c>
      <x:c r="L1537" s="89" t="str">
        <x:v>未核对</x:v>
      </x:c>
      <x:c r="M1537" s="89"/>
    </x:row>
    <x:row r="1538" ht="43.5" customHeight="1">
      <x:c r="A1538" s="22" t="str">
        <x:v>T164-P088-R2055</x:v>
      </x:c>
      <x:c r="B1538" s="22" t="str">
        <x:v>13.5.2</x:v>
      </x:c>
      <x:c r="C1538" s="22" t="str">
        <x:v>表164，PDF 88</x:v>
      </x:c>
      <x:c r="D1538" s="22" t="str">
        <x:v>60C1:69 允许范围</x:v>
      </x:c>
      <x:c r="E1538" s="22" t="str">
        <x:v>Integer32</x:v>
      </x:c>
      <x:c r="F1538" s="22" t="str">
        <x:v>Optional；未提供不自动违规，提供则须遵守定义</x:v>
      </x:c>
      <x:c r="G1538" s="22" t="str">
        <x:v>未找到标准对象</x:v>
      </x:c>
      <x:c r="H1538" s="80" t="str">
        <x:v>XML未列子项69；不等于实机缺失</x:v>
      </x:c>
      <x:c r="I1538" s="80" t="str">
        <x:v>XML Object 0x60C1：L12679</x:v>
      </x:c>
      <x:c r="J1538" s="84" t="str">
        <x:v>实际CoE对象字典未注册60C1（Interpolation data record）；私有参数/本地算法不算该标准接口。</x:v>
      </x:c>
      <x:c r="K1538" s="84" t="str">
        <x:v>df-sdk/modules/ethercat/cia402appl.h:1673–1745；coeappl.c:494–512</x:v>
      </x:c>
      <x:c r="L1538" s="89" t="str">
        <x:v>未核对</x:v>
      </x:c>
      <x:c r="M1538" s="89"/>
    </x:row>
    <x:row r="1539" ht="43.5" customHeight="1">
      <x:c r="A1539" s="21" t="str">
        <x:v>T164-P088-R2056</x:v>
      </x:c>
      <x:c r="B1539" s="21" t="str">
        <x:v>13.5.2</x:v>
      </x:c>
      <x:c r="C1539" s="21" t="str">
        <x:v>表164，PDF 88</x:v>
      </x:c>
      <x:c r="D1539" s="21" t="str">
        <x:v>60C1:69 默认值</x:v>
      </x:c>
      <x:c r="E1539" s="21" t="str">
        <x:v>Manufacturer-specific</x:v>
      </x:c>
      <x:c r="F1539" s="21" t="str">
        <x:v>Optional；未提供不自动违规，提供则须遵守定义</x:v>
      </x:c>
      <x:c r="G1539" s="21" t="str">
        <x:v>未找到标准对象</x:v>
      </x:c>
      <x:c r="H1539" s="79" t="str">
        <x:v>XML未列子项69；不等于实机缺失</x:v>
      </x:c>
      <x:c r="I1539" s="79" t="str">
        <x:v>XML Object 0x60C1：L12679</x:v>
      </x:c>
      <x:c r="J1539" s="82" t="str">
        <x:v>实际CoE对象字典未注册60C1（Interpolation data record）；私有参数/本地算法不算该标准接口。</x:v>
      </x:c>
      <x:c r="K1539" s="82" t="str">
        <x:v>df-sdk/modules/ethercat/cia402appl.h:1673–1745；coeappl.c:494–512</x:v>
      </x:c>
      <x:c r="L1539" s="89" t="str">
        <x:v>未核对</x:v>
      </x:c>
      <x:c r="M1539" s="89"/>
    </x:row>
    <x:row r="1540" ht="43.5" customHeight="1">
      <x:c r="A1540" s="22" t="str">
        <x:v>T164-P088-R2060</x:v>
      </x:c>
      <x:c r="B1540" s="22" t="str">
        <x:v>13.5.2</x:v>
      </x:c>
      <x:c r="C1540" s="22" t="str">
        <x:v>表164，PDF 88</x:v>
      </x:c>
      <x:c r="D1540" s="22" t="str">
        <x:v>60C1:6A 子索引</x:v>
      </x:c>
      <x:c r="E1540" s="22" t="str">
        <x:v>6A h</x:v>
      </x:c>
      <x:c r="F1540" s="22" t="str">
        <x:v>Optional；未提供不自动违规，提供则须遵守定义</x:v>
      </x:c>
      <x:c r="G1540" s="22" t="str">
        <x:v>未找到标准对象</x:v>
      </x:c>
      <x:c r="H1540" s="80" t="str">
        <x:v>XML未列子项6A；不等于实机缺失</x:v>
      </x:c>
      <x:c r="I1540" s="80" t="str">
        <x:v>XML Object 0x60C1：L12679</x:v>
      </x:c>
      <x:c r="J1540" s="84" t="str">
        <x:v>实际CoE对象字典未注册60C1（Interpolation data record）；私有参数/本地算法不算该标准接口。</x:v>
      </x:c>
      <x:c r="K1540" s="84" t="str">
        <x:v>df-sdk/modules/ethercat/cia402appl.h:1673–1745；coeappl.c:494–512</x:v>
      </x:c>
      <x:c r="L1540" s="89" t="str">
        <x:v>未核对</x:v>
      </x:c>
      <x:c r="M1540" s="89"/>
    </x:row>
    <x:row r="1541" ht="43.5" customHeight="1">
      <x:c r="A1541" s="21" t="str">
        <x:v>T164-P088-R2061</x:v>
      </x:c>
      <x:c r="B1541" s="21" t="str">
        <x:v>13.5.2</x:v>
      </x:c>
      <x:c r="C1541" s="21" t="str">
        <x:v>表164，PDF 88</x:v>
      </x:c>
      <x:c r="D1541" s="21" t="str">
        <x:v>60C1:6A 字段定义</x:v>
      </x:c>
      <x:c r="E1541" s="21" t="str">
        <x:v>106th set-point（原表范围逐项展开）</x:v>
      </x:c>
      <x:c r="F1541" s="21" t="str">
        <x:v>Optional；未提供不自动违规，提供则须遵守定义</x:v>
      </x:c>
      <x:c r="G1541" s="21" t="str">
        <x:v>未找到标准对象</x:v>
      </x:c>
      <x:c r="H1541" s="79" t="str">
        <x:v>XML未列子项6A；不等于实机缺失</x:v>
      </x:c>
      <x:c r="I1541" s="79" t="str">
        <x:v>XML Object 0x60C1：L12679</x:v>
      </x:c>
      <x:c r="J1541" s="82" t="str">
        <x:v>实际CoE对象字典未注册60C1（Interpolation data record）；私有参数/本地算法不算该标准接口。</x:v>
      </x:c>
      <x:c r="K1541" s="82" t="str">
        <x:v>df-sdk/modules/ethercat/cia402appl.h:1673–1745；coeappl.c:494–512</x:v>
      </x:c>
      <x:c r="L1541" s="89" t="str">
        <x:v>未核对</x:v>
      </x:c>
      <x:c r="M1541" s="89"/>
    </x:row>
    <x:row r="1542" ht="43.5" customHeight="1">
      <x:c r="A1542" s="22" t="str">
        <x:v>T164-P088-R2062</x:v>
      </x:c>
      <x:c r="B1542" s="22" t="str">
        <x:v>13.5.2</x:v>
      </x:c>
      <x:c r="C1542" s="22" t="str">
        <x:v>表164，PDF 88</x:v>
      </x:c>
      <x:c r="D1542" s="22" t="str">
        <x:v>60C1:6A 字段实现要求</x:v>
      </x:c>
      <x:c r="E1542" s="22" t="str">
        <x:v>Optional</x:v>
      </x:c>
      <x:c r="F1542" s="22" t="str">
        <x:v>Optional；未提供不自动违规，提供则须遵守定义</x:v>
      </x:c>
      <x:c r="G1542" s="22" t="str">
        <x:v>未找到标准对象</x:v>
      </x:c>
      <x:c r="H1542" s="80" t="str">
        <x:v>XML未列子项6A；不等于实机缺失</x:v>
      </x:c>
      <x:c r="I1542" s="80" t="str">
        <x:v>XML Object 0x60C1：L12679</x:v>
      </x:c>
      <x:c r="J1542" s="84" t="str">
        <x:v>实际CoE对象字典未注册60C1（Interpolation data record）；私有参数/本地算法不算该标准接口。</x:v>
      </x:c>
      <x:c r="K1542" s="84" t="str">
        <x:v>df-sdk/modules/ethercat/cia402appl.h:1673–1745；coeappl.c:494–512</x:v>
      </x:c>
      <x:c r="L1542" s="89" t="str">
        <x:v>未核对</x:v>
      </x:c>
      <x:c r="M1542" s="89"/>
    </x:row>
    <x:row r="1543" ht="43.5" customHeight="1">
      <x:c r="A1543" s="21" t="str">
        <x:v>T164-P088-R2063</x:v>
      </x:c>
      <x:c r="B1543" s="21" t="str">
        <x:v>13.5.2</x:v>
      </x:c>
      <x:c r="C1543" s="21" t="str">
        <x:v>表164，PDF 88</x:v>
      </x:c>
      <x:c r="D1543" s="21" t="str">
        <x:v>60C1:6A 访问权限</x:v>
      </x:c>
      <x:c r="E1543" s="21" t="str">
        <x:v>rw</x:v>
      </x:c>
      <x:c r="F1543" s="21" t="str">
        <x:v>Optional；未提供不自动违规，提供则须遵守定义</x:v>
      </x:c>
      <x:c r="G1543" s="21" t="str">
        <x:v>未找到标准对象</x:v>
      </x:c>
      <x:c r="H1543" s="79" t="str">
        <x:v>XML未列子项6A；不等于实机缺失</x:v>
      </x:c>
      <x:c r="I1543" s="79" t="str">
        <x:v>XML Object 0x60C1：L12679</x:v>
      </x:c>
      <x:c r="J1543" s="82" t="str">
        <x:v>实际CoE对象字典未注册60C1（Interpolation data record）；私有参数/本地算法不算该标准接口。</x:v>
      </x:c>
      <x:c r="K1543" s="82" t="str">
        <x:v>df-sdk/modules/ethercat/cia402appl.h:1673–1745；coeappl.c:494–512</x:v>
      </x:c>
      <x:c r="L1543" s="89" t="str">
        <x:v>未核对</x:v>
      </x:c>
      <x:c r="M1543" s="89"/>
    </x:row>
    <x:row r="1544" ht="43.5" customHeight="1">
      <x:c r="A1544" s="22" t="str">
        <x:v>T164-P088-R2064</x:v>
      </x:c>
      <x:c r="B1544" s="22" t="str">
        <x:v>13.5.2</x:v>
      </x:c>
      <x:c r="C1544" s="22" t="str">
        <x:v>表164，PDF 88</x:v>
      </x:c>
      <x:c r="D1544" s="22" t="str">
        <x:v>60C1:6A PDO映射要求</x:v>
      </x:c>
      <x:c r="E1544" s="22" t="str">
        <x:v>See /CiA402-3/</x:v>
      </x:c>
      <x:c r="F1544" s="22" t="str">
        <x:v>Optional；未提供不自动违规，提供则须遵守定义</x:v>
      </x:c>
      <x:c r="G1544" s="22" t="str">
        <x:v>未找到标准对象</x:v>
      </x:c>
      <x:c r="H1544" s="80" t="str">
        <x:v>XML未列子项6A；不等于实机缺失</x:v>
      </x:c>
      <x:c r="I1544" s="80" t="str">
        <x:v>XML Object 0x60C1：L12679</x:v>
      </x:c>
      <x:c r="J1544" s="84" t="str">
        <x:v>实际CoE对象字典未注册60C1（Interpolation data record）；私有参数/本地算法不算该标准接口。</x:v>
      </x:c>
      <x:c r="K1544" s="84" t="str">
        <x:v>df-sdk/modules/ethercat/cia402appl.h:1673–1745；coeappl.c:494–512</x:v>
      </x:c>
      <x:c r="L1544" s="89" t="str">
        <x:v>未核对</x:v>
      </x:c>
      <x:c r="M1544" s="89"/>
    </x:row>
    <x:row r="1545" ht="43.5" customHeight="1">
      <x:c r="A1545" s="21" t="str">
        <x:v>T164-P088-R2065</x:v>
      </x:c>
      <x:c r="B1545" s="21" t="str">
        <x:v>13.5.2</x:v>
      </x:c>
      <x:c r="C1545" s="21" t="str">
        <x:v>表164，PDF 88</x:v>
      </x:c>
      <x:c r="D1545" s="21" t="str">
        <x:v>60C1:6A 允许范围</x:v>
      </x:c>
      <x:c r="E1545" s="21" t="str">
        <x:v>Integer32</x:v>
      </x:c>
      <x:c r="F1545" s="21" t="str">
        <x:v>Optional；未提供不自动违规，提供则须遵守定义</x:v>
      </x:c>
      <x:c r="G1545" s="21" t="str">
        <x:v>未找到标准对象</x:v>
      </x:c>
      <x:c r="H1545" s="79" t="str">
        <x:v>XML未列子项6A；不等于实机缺失</x:v>
      </x:c>
      <x:c r="I1545" s="79" t="str">
        <x:v>XML Object 0x60C1：L12679</x:v>
      </x:c>
      <x:c r="J1545" s="82" t="str">
        <x:v>实际CoE对象字典未注册60C1（Interpolation data record）；私有参数/本地算法不算该标准接口。</x:v>
      </x:c>
      <x:c r="K1545" s="82" t="str">
        <x:v>df-sdk/modules/ethercat/cia402appl.h:1673–1745；coeappl.c:494–512</x:v>
      </x:c>
      <x:c r="L1545" s="89" t="str">
        <x:v>未核对</x:v>
      </x:c>
      <x:c r="M1545" s="89"/>
    </x:row>
    <x:row r="1546" ht="43.5" customHeight="1">
      <x:c r="A1546" s="22" t="str">
        <x:v>T164-P088-R2066</x:v>
      </x:c>
      <x:c r="B1546" s="22" t="str">
        <x:v>13.5.2</x:v>
      </x:c>
      <x:c r="C1546" s="22" t="str">
        <x:v>表164，PDF 88</x:v>
      </x:c>
      <x:c r="D1546" s="22" t="str">
        <x:v>60C1:6A 默认值</x:v>
      </x:c>
      <x:c r="E1546" s="22" t="str">
        <x:v>Manufacturer-specific</x:v>
      </x:c>
      <x:c r="F1546" s="22" t="str">
        <x:v>Optional；未提供不自动违规，提供则须遵守定义</x:v>
      </x:c>
      <x:c r="G1546" s="22" t="str">
        <x:v>未找到标准对象</x:v>
      </x:c>
      <x:c r="H1546" s="80" t="str">
        <x:v>XML未列子项6A；不等于实机缺失</x:v>
      </x:c>
      <x:c r="I1546" s="80" t="str">
        <x:v>XML Object 0x60C1：L12679</x:v>
      </x:c>
      <x:c r="J1546" s="84" t="str">
        <x:v>实际CoE对象字典未注册60C1（Interpolation data record）；私有参数/本地算法不算该标准接口。</x:v>
      </x:c>
      <x:c r="K1546" s="84" t="str">
        <x:v>df-sdk/modules/ethercat/cia402appl.h:1673–1745；coeappl.c:494–512</x:v>
      </x:c>
      <x:c r="L1546" s="89" t="str">
        <x:v>未核对</x:v>
      </x:c>
      <x:c r="M1546" s="89"/>
    </x:row>
    <x:row r="1547" ht="43.5" customHeight="1">
      <x:c r="A1547" s="21" t="str">
        <x:v>T164-P088-R2070</x:v>
      </x:c>
      <x:c r="B1547" s="21" t="str">
        <x:v>13.5.2</x:v>
      </x:c>
      <x:c r="C1547" s="21" t="str">
        <x:v>表164，PDF 88</x:v>
      </x:c>
      <x:c r="D1547" s="21" t="str">
        <x:v>60C1:6B 子索引</x:v>
      </x:c>
      <x:c r="E1547" s="21" t="str">
        <x:v>6B h</x:v>
      </x:c>
      <x:c r="F1547" s="21" t="str">
        <x:v>Optional；未提供不自动违规，提供则须遵守定义</x:v>
      </x:c>
      <x:c r="G1547" s="21" t="str">
        <x:v>未找到标准对象</x:v>
      </x:c>
      <x:c r="H1547" s="79" t="str">
        <x:v>XML未列子项6B；不等于实机缺失</x:v>
      </x:c>
      <x:c r="I1547" s="79" t="str">
        <x:v>XML Object 0x60C1：L12679</x:v>
      </x:c>
      <x:c r="J1547" s="82" t="str">
        <x:v>实际CoE对象字典未注册60C1（Interpolation data record）；私有参数/本地算法不算该标准接口。</x:v>
      </x:c>
      <x:c r="K1547" s="82" t="str">
        <x:v>df-sdk/modules/ethercat/cia402appl.h:1673–1745；coeappl.c:494–512</x:v>
      </x:c>
      <x:c r="L1547" s="89" t="str">
        <x:v>未核对</x:v>
      </x:c>
      <x:c r="M1547" s="89"/>
    </x:row>
    <x:row r="1548" ht="43.5" customHeight="1">
      <x:c r="A1548" s="22" t="str">
        <x:v>T164-P088-R2071</x:v>
      </x:c>
      <x:c r="B1548" s="22" t="str">
        <x:v>13.5.2</x:v>
      </x:c>
      <x:c r="C1548" s="22" t="str">
        <x:v>表164，PDF 88</x:v>
      </x:c>
      <x:c r="D1548" s="22" t="str">
        <x:v>60C1:6B 字段定义</x:v>
      </x:c>
      <x:c r="E1548" s="22" t="str">
        <x:v>107th set-point（原表范围逐项展开）</x:v>
      </x:c>
      <x:c r="F1548" s="22" t="str">
        <x:v>Optional；未提供不自动违规，提供则须遵守定义</x:v>
      </x:c>
      <x:c r="G1548" s="22" t="str">
        <x:v>未找到标准对象</x:v>
      </x:c>
      <x:c r="H1548" s="80" t="str">
        <x:v>XML未列子项6B；不等于实机缺失</x:v>
      </x:c>
      <x:c r="I1548" s="80" t="str">
        <x:v>XML Object 0x60C1：L12679</x:v>
      </x:c>
      <x:c r="J1548" s="84" t="str">
        <x:v>实际CoE对象字典未注册60C1（Interpolation data record）；私有参数/本地算法不算该标准接口。</x:v>
      </x:c>
      <x:c r="K1548" s="84" t="str">
        <x:v>df-sdk/modules/ethercat/cia402appl.h:1673–1745；coeappl.c:494–512</x:v>
      </x:c>
      <x:c r="L1548" s="89" t="str">
        <x:v>未核对</x:v>
      </x:c>
      <x:c r="M1548" s="89"/>
    </x:row>
    <x:row r="1549" ht="43.5" customHeight="1">
      <x:c r="A1549" s="21" t="str">
        <x:v>T164-P088-R2072</x:v>
      </x:c>
      <x:c r="B1549" s="21" t="str">
        <x:v>13.5.2</x:v>
      </x:c>
      <x:c r="C1549" s="21" t="str">
        <x:v>表164，PDF 88</x:v>
      </x:c>
      <x:c r="D1549" s="21" t="str">
        <x:v>60C1:6B 字段实现要求</x:v>
      </x:c>
      <x:c r="E1549" s="21" t="str">
        <x:v>Optional</x:v>
      </x:c>
      <x:c r="F1549" s="21" t="str">
        <x:v>Optional；未提供不自动违规，提供则须遵守定义</x:v>
      </x:c>
      <x:c r="G1549" s="21" t="str">
        <x:v>未找到标准对象</x:v>
      </x:c>
      <x:c r="H1549" s="79" t="str">
        <x:v>XML未列子项6B；不等于实机缺失</x:v>
      </x:c>
      <x:c r="I1549" s="79" t="str">
        <x:v>XML Object 0x60C1：L12679</x:v>
      </x:c>
      <x:c r="J1549" s="82" t="str">
        <x:v>实际CoE对象字典未注册60C1（Interpolation data record）；私有参数/本地算法不算该标准接口。</x:v>
      </x:c>
      <x:c r="K1549" s="82" t="str">
        <x:v>df-sdk/modules/ethercat/cia402appl.h:1673–1745；coeappl.c:494–512</x:v>
      </x:c>
      <x:c r="L1549" s="89" t="str">
        <x:v>未核对</x:v>
      </x:c>
      <x:c r="M1549" s="89"/>
    </x:row>
    <x:row r="1550" ht="43.5" customHeight="1">
      <x:c r="A1550" s="22" t="str">
        <x:v>T164-P088-R2073</x:v>
      </x:c>
      <x:c r="B1550" s="22" t="str">
        <x:v>13.5.2</x:v>
      </x:c>
      <x:c r="C1550" s="22" t="str">
        <x:v>表164，PDF 88</x:v>
      </x:c>
      <x:c r="D1550" s="22" t="str">
        <x:v>60C1:6B 访问权限</x:v>
      </x:c>
      <x:c r="E1550" s="22" t="str">
        <x:v>rw</x:v>
      </x:c>
      <x:c r="F1550" s="22" t="str">
        <x:v>Optional；未提供不自动违规，提供则须遵守定义</x:v>
      </x:c>
      <x:c r="G1550" s="22" t="str">
        <x:v>未找到标准对象</x:v>
      </x:c>
      <x:c r="H1550" s="80" t="str">
        <x:v>XML未列子项6B；不等于实机缺失</x:v>
      </x:c>
      <x:c r="I1550" s="80" t="str">
        <x:v>XML Object 0x60C1：L12679</x:v>
      </x:c>
      <x:c r="J1550" s="84" t="str">
        <x:v>实际CoE对象字典未注册60C1（Interpolation data record）；私有参数/本地算法不算该标准接口。</x:v>
      </x:c>
      <x:c r="K1550" s="84" t="str">
        <x:v>df-sdk/modules/ethercat/cia402appl.h:1673–1745；coeappl.c:494–512</x:v>
      </x:c>
      <x:c r="L1550" s="89" t="str">
        <x:v>未核对</x:v>
      </x:c>
      <x:c r="M1550" s="89"/>
    </x:row>
    <x:row r="1551" ht="43.5" customHeight="1">
      <x:c r="A1551" s="21" t="str">
        <x:v>T164-P088-R2074</x:v>
      </x:c>
      <x:c r="B1551" s="21" t="str">
        <x:v>13.5.2</x:v>
      </x:c>
      <x:c r="C1551" s="21" t="str">
        <x:v>表164，PDF 88</x:v>
      </x:c>
      <x:c r="D1551" s="21" t="str">
        <x:v>60C1:6B PDO映射要求</x:v>
      </x:c>
      <x:c r="E1551" s="21" t="str">
        <x:v>See /CiA402-3/</x:v>
      </x:c>
      <x:c r="F1551" s="21" t="str">
        <x:v>Optional；未提供不自动违规，提供则须遵守定义</x:v>
      </x:c>
      <x:c r="G1551" s="21" t="str">
        <x:v>未找到标准对象</x:v>
      </x:c>
      <x:c r="H1551" s="79" t="str">
        <x:v>XML未列子项6B；不等于实机缺失</x:v>
      </x:c>
      <x:c r="I1551" s="79" t="str">
        <x:v>XML Object 0x60C1：L12679</x:v>
      </x:c>
      <x:c r="J1551" s="82" t="str">
        <x:v>实际CoE对象字典未注册60C1（Interpolation data record）；私有参数/本地算法不算该标准接口。</x:v>
      </x:c>
      <x:c r="K1551" s="82" t="str">
        <x:v>df-sdk/modules/ethercat/cia402appl.h:1673–1745；coeappl.c:494–512</x:v>
      </x:c>
      <x:c r="L1551" s="89" t="str">
        <x:v>未核对</x:v>
      </x:c>
      <x:c r="M1551" s="89"/>
    </x:row>
    <x:row r="1552" ht="43.5" customHeight="1">
      <x:c r="A1552" s="22" t="str">
        <x:v>T164-P088-R2075</x:v>
      </x:c>
      <x:c r="B1552" s="22" t="str">
        <x:v>13.5.2</x:v>
      </x:c>
      <x:c r="C1552" s="22" t="str">
        <x:v>表164，PDF 88</x:v>
      </x:c>
      <x:c r="D1552" s="22" t="str">
        <x:v>60C1:6B 允许范围</x:v>
      </x:c>
      <x:c r="E1552" s="22" t="str">
        <x:v>Integer32</x:v>
      </x:c>
      <x:c r="F1552" s="22" t="str">
        <x:v>Optional；未提供不自动违规，提供则须遵守定义</x:v>
      </x:c>
      <x:c r="G1552" s="22" t="str">
        <x:v>未找到标准对象</x:v>
      </x:c>
      <x:c r="H1552" s="80" t="str">
        <x:v>XML未列子项6B；不等于实机缺失</x:v>
      </x:c>
      <x:c r="I1552" s="80" t="str">
        <x:v>XML Object 0x60C1：L12679</x:v>
      </x:c>
      <x:c r="J1552" s="84" t="str">
        <x:v>实际CoE对象字典未注册60C1（Interpolation data record）；私有参数/本地算法不算该标准接口。</x:v>
      </x:c>
      <x:c r="K1552" s="84" t="str">
        <x:v>df-sdk/modules/ethercat/cia402appl.h:1673–1745；coeappl.c:494–512</x:v>
      </x:c>
      <x:c r="L1552" s="89" t="str">
        <x:v>未核对</x:v>
      </x:c>
      <x:c r="M1552" s="89"/>
    </x:row>
    <x:row r="1553" ht="43.5" customHeight="1">
      <x:c r="A1553" s="21" t="str">
        <x:v>T164-P088-R2076</x:v>
      </x:c>
      <x:c r="B1553" s="21" t="str">
        <x:v>13.5.2</x:v>
      </x:c>
      <x:c r="C1553" s="21" t="str">
        <x:v>表164，PDF 88</x:v>
      </x:c>
      <x:c r="D1553" s="21" t="str">
        <x:v>60C1:6B 默认值</x:v>
      </x:c>
      <x:c r="E1553" s="21" t="str">
        <x:v>Manufacturer-specific</x:v>
      </x:c>
      <x:c r="F1553" s="21" t="str">
        <x:v>Optional；未提供不自动违规，提供则须遵守定义</x:v>
      </x:c>
      <x:c r="G1553" s="21" t="str">
        <x:v>未找到标准对象</x:v>
      </x:c>
      <x:c r="H1553" s="79" t="str">
        <x:v>XML未列子项6B；不等于实机缺失</x:v>
      </x:c>
      <x:c r="I1553" s="79" t="str">
        <x:v>XML Object 0x60C1：L12679</x:v>
      </x:c>
      <x:c r="J1553" s="82" t="str">
        <x:v>实际CoE对象字典未注册60C1（Interpolation data record）；私有参数/本地算法不算该标准接口。</x:v>
      </x:c>
      <x:c r="K1553" s="82" t="str">
        <x:v>df-sdk/modules/ethercat/cia402appl.h:1673–1745；coeappl.c:494–512</x:v>
      </x:c>
      <x:c r="L1553" s="89" t="str">
        <x:v>未核对</x:v>
      </x:c>
      <x:c r="M1553" s="89"/>
    </x:row>
    <x:row r="1554" ht="43.5" customHeight="1">
      <x:c r="A1554" s="22" t="str">
        <x:v>T164-P088-R2080</x:v>
      </x:c>
      <x:c r="B1554" s="22" t="str">
        <x:v>13.5.2</x:v>
      </x:c>
      <x:c r="C1554" s="22" t="str">
        <x:v>表164，PDF 88</x:v>
      </x:c>
      <x:c r="D1554" s="22" t="str">
        <x:v>60C1:6C 子索引</x:v>
      </x:c>
      <x:c r="E1554" s="22" t="str">
        <x:v>6C h</x:v>
      </x:c>
      <x:c r="F1554" s="22" t="str">
        <x:v>Optional；未提供不自动违规，提供则须遵守定义</x:v>
      </x:c>
      <x:c r="G1554" s="22" t="str">
        <x:v>未找到标准对象</x:v>
      </x:c>
      <x:c r="H1554" s="80" t="str">
        <x:v>XML未列子项6C；不等于实机缺失</x:v>
      </x:c>
      <x:c r="I1554" s="80" t="str">
        <x:v>XML Object 0x60C1：L12679</x:v>
      </x:c>
      <x:c r="J1554" s="84" t="str">
        <x:v>实际CoE对象字典未注册60C1（Interpolation data record）；私有参数/本地算法不算该标准接口。</x:v>
      </x:c>
      <x:c r="K1554" s="84" t="str">
        <x:v>df-sdk/modules/ethercat/cia402appl.h:1673–1745；coeappl.c:494–512</x:v>
      </x:c>
      <x:c r="L1554" s="89" t="str">
        <x:v>未核对</x:v>
      </x:c>
      <x:c r="M1554" s="89"/>
    </x:row>
    <x:row r="1555" ht="43.5" customHeight="1">
      <x:c r="A1555" s="21" t="str">
        <x:v>T164-P088-R2081</x:v>
      </x:c>
      <x:c r="B1555" s="21" t="str">
        <x:v>13.5.2</x:v>
      </x:c>
      <x:c r="C1555" s="21" t="str">
        <x:v>表164，PDF 88</x:v>
      </x:c>
      <x:c r="D1555" s="21" t="str">
        <x:v>60C1:6C 字段定义</x:v>
      </x:c>
      <x:c r="E1555" s="21" t="str">
        <x:v>108th set-point（原表范围逐项展开）</x:v>
      </x:c>
      <x:c r="F1555" s="21" t="str">
        <x:v>Optional；未提供不自动违规，提供则须遵守定义</x:v>
      </x:c>
      <x:c r="G1555" s="21" t="str">
        <x:v>未找到标准对象</x:v>
      </x:c>
      <x:c r="H1555" s="79" t="str">
        <x:v>XML未列子项6C；不等于实机缺失</x:v>
      </x:c>
      <x:c r="I1555" s="79" t="str">
        <x:v>XML Object 0x60C1：L12679</x:v>
      </x:c>
      <x:c r="J1555" s="82" t="str">
        <x:v>实际CoE对象字典未注册60C1（Interpolation data record）；私有参数/本地算法不算该标准接口。</x:v>
      </x:c>
      <x:c r="K1555" s="82" t="str">
        <x:v>df-sdk/modules/ethercat/cia402appl.h:1673–1745；coeappl.c:494–512</x:v>
      </x:c>
      <x:c r="L1555" s="89" t="str">
        <x:v>未核对</x:v>
      </x:c>
      <x:c r="M1555" s="89"/>
    </x:row>
    <x:row r="1556" ht="43.5" customHeight="1">
      <x:c r="A1556" s="22" t="str">
        <x:v>T164-P088-R2082</x:v>
      </x:c>
      <x:c r="B1556" s="22" t="str">
        <x:v>13.5.2</x:v>
      </x:c>
      <x:c r="C1556" s="22" t="str">
        <x:v>表164，PDF 88</x:v>
      </x:c>
      <x:c r="D1556" s="22" t="str">
        <x:v>60C1:6C 字段实现要求</x:v>
      </x:c>
      <x:c r="E1556" s="22" t="str">
        <x:v>Optional</x:v>
      </x:c>
      <x:c r="F1556" s="22" t="str">
        <x:v>Optional；未提供不自动违规，提供则须遵守定义</x:v>
      </x:c>
      <x:c r="G1556" s="22" t="str">
        <x:v>未找到标准对象</x:v>
      </x:c>
      <x:c r="H1556" s="80" t="str">
        <x:v>XML未列子项6C；不等于实机缺失</x:v>
      </x:c>
      <x:c r="I1556" s="80" t="str">
        <x:v>XML Object 0x60C1：L12679</x:v>
      </x:c>
      <x:c r="J1556" s="84" t="str">
        <x:v>实际CoE对象字典未注册60C1（Interpolation data record）；私有参数/本地算法不算该标准接口。</x:v>
      </x:c>
      <x:c r="K1556" s="84" t="str">
        <x:v>df-sdk/modules/ethercat/cia402appl.h:1673–1745；coeappl.c:494–512</x:v>
      </x:c>
      <x:c r="L1556" s="89" t="str">
        <x:v>未核对</x:v>
      </x:c>
      <x:c r="M1556" s="89"/>
    </x:row>
    <x:row r="1557" ht="43.5" customHeight="1">
      <x:c r="A1557" s="21" t="str">
        <x:v>T164-P088-R2083</x:v>
      </x:c>
      <x:c r="B1557" s="21" t="str">
        <x:v>13.5.2</x:v>
      </x:c>
      <x:c r="C1557" s="21" t="str">
        <x:v>表164，PDF 88</x:v>
      </x:c>
      <x:c r="D1557" s="21" t="str">
        <x:v>60C1:6C 访问权限</x:v>
      </x:c>
      <x:c r="E1557" s="21" t="str">
        <x:v>rw</x:v>
      </x:c>
      <x:c r="F1557" s="21" t="str">
        <x:v>Optional；未提供不自动违规，提供则须遵守定义</x:v>
      </x:c>
      <x:c r="G1557" s="21" t="str">
        <x:v>未找到标准对象</x:v>
      </x:c>
      <x:c r="H1557" s="79" t="str">
        <x:v>XML未列子项6C；不等于实机缺失</x:v>
      </x:c>
      <x:c r="I1557" s="79" t="str">
        <x:v>XML Object 0x60C1：L12679</x:v>
      </x:c>
      <x:c r="J1557" s="82" t="str">
        <x:v>实际CoE对象字典未注册60C1（Interpolation data record）；私有参数/本地算法不算该标准接口。</x:v>
      </x:c>
      <x:c r="K1557" s="82" t="str">
        <x:v>df-sdk/modules/ethercat/cia402appl.h:1673–1745；coeappl.c:494–512</x:v>
      </x:c>
      <x:c r="L1557" s="89" t="str">
        <x:v>未核对</x:v>
      </x:c>
      <x:c r="M1557" s="89"/>
    </x:row>
    <x:row r="1558" ht="43.5" customHeight="1">
      <x:c r="A1558" s="22" t="str">
        <x:v>T164-P088-R2084</x:v>
      </x:c>
      <x:c r="B1558" s="22" t="str">
        <x:v>13.5.2</x:v>
      </x:c>
      <x:c r="C1558" s="22" t="str">
        <x:v>表164，PDF 88</x:v>
      </x:c>
      <x:c r="D1558" s="22" t="str">
        <x:v>60C1:6C PDO映射要求</x:v>
      </x:c>
      <x:c r="E1558" s="22" t="str">
        <x:v>See /CiA402-3/</x:v>
      </x:c>
      <x:c r="F1558" s="22" t="str">
        <x:v>Optional；未提供不自动违规，提供则须遵守定义</x:v>
      </x:c>
      <x:c r="G1558" s="22" t="str">
        <x:v>未找到标准对象</x:v>
      </x:c>
      <x:c r="H1558" s="80" t="str">
        <x:v>XML未列子项6C；不等于实机缺失</x:v>
      </x:c>
      <x:c r="I1558" s="80" t="str">
        <x:v>XML Object 0x60C1：L12679</x:v>
      </x:c>
      <x:c r="J1558" s="84" t="str">
        <x:v>实际CoE对象字典未注册60C1（Interpolation data record）；私有参数/本地算法不算该标准接口。</x:v>
      </x:c>
      <x:c r="K1558" s="84" t="str">
        <x:v>df-sdk/modules/ethercat/cia402appl.h:1673–1745；coeappl.c:494–512</x:v>
      </x:c>
      <x:c r="L1558" s="89" t="str">
        <x:v>未核对</x:v>
      </x:c>
      <x:c r="M1558" s="89"/>
    </x:row>
    <x:row r="1559" ht="43.5" customHeight="1">
      <x:c r="A1559" s="21" t="str">
        <x:v>T164-P088-R2085</x:v>
      </x:c>
      <x:c r="B1559" s="21" t="str">
        <x:v>13.5.2</x:v>
      </x:c>
      <x:c r="C1559" s="21" t="str">
        <x:v>表164，PDF 88</x:v>
      </x:c>
      <x:c r="D1559" s="21" t="str">
        <x:v>60C1:6C 允许范围</x:v>
      </x:c>
      <x:c r="E1559" s="21" t="str">
        <x:v>Integer32</x:v>
      </x:c>
      <x:c r="F1559" s="21" t="str">
        <x:v>Optional；未提供不自动违规，提供则须遵守定义</x:v>
      </x:c>
      <x:c r="G1559" s="21" t="str">
        <x:v>未找到标准对象</x:v>
      </x:c>
      <x:c r="H1559" s="79" t="str">
        <x:v>XML未列子项6C；不等于实机缺失</x:v>
      </x:c>
      <x:c r="I1559" s="79" t="str">
        <x:v>XML Object 0x60C1：L12679</x:v>
      </x:c>
      <x:c r="J1559" s="82" t="str">
        <x:v>实际CoE对象字典未注册60C1（Interpolation data record）；私有参数/本地算法不算该标准接口。</x:v>
      </x:c>
      <x:c r="K1559" s="82" t="str">
        <x:v>df-sdk/modules/ethercat/cia402appl.h:1673–1745；coeappl.c:494–512</x:v>
      </x:c>
      <x:c r="L1559" s="89" t="str">
        <x:v>未核对</x:v>
      </x:c>
      <x:c r="M1559" s="89"/>
    </x:row>
    <x:row r="1560" ht="43.5" customHeight="1">
      <x:c r="A1560" s="22" t="str">
        <x:v>T164-P088-R2086</x:v>
      </x:c>
      <x:c r="B1560" s="22" t="str">
        <x:v>13.5.2</x:v>
      </x:c>
      <x:c r="C1560" s="22" t="str">
        <x:v>表164，PDF 88</x:v>
      </x:c>
      <x:c r="D1560" s="22" t="str">
        <x:v>60C1:6C 默认值</x:v>
      </x:c>
      <x:c r="E1560" s="22" t="str">
        <x:v>Manufacturer-specific</x:v>
      </x:c>
      <x:c r="F1560" s="22" t="str">
        <x:v>Optional；未提供不自动违规，提供则须遵守定义</x:v>
      </x:c>
      <x:c r="G1560" s="22" t="str">
        <x:v>未找到标准对象</x:v>
      </x:c>
      <x:c r="H1560" s="80" t="str">
        <x:v>XML未列子项6C；不等于实机缺失</x:v>
      </x:c>
      <x:c r="I1560" s="80" t="str">
        <x:v>XML Object 0x60C1：L12679</x:v>
      </x:c>
      <x:c r="J1560" s="84" t="str">
        <x:v>实际CoE对象字典未注册60C1（Interpolation data record）；私有参数/本地算法不算该标准接口。</x:v>
      </x:c>
      <x:c r="K1560" s="84" t="str">
        <x:v>df-sdk/modules/ethercat/cia402appl.h:1673–1745；coeappl.c:494–512</x:v>
      </x:c>
      <x:c r="L1560" s="89" t="str">
        <x:v>未核对</x:v>
      </x:c>
      <x:c r="M1560" s="89"/>
    </x:row>
    <x:row r="1561" ht="43.5" customHeight="1">
      <x:c r="A1561" s="21" t="str">
        <x:v>T164-P088-R2090</x:v>
      </x:c>
      <x:c r="B1561" s="21" t="str">
        <x:v>13.5.2</x:v>
      </x:c>
      <x:c r="C1561" s="21" t="str">
        <x:v>表164，PDF 88</x:v>
      </x:c>
      <x:c r="D1561" s="21" t="str">
        <x:v>60C1:6D 子索引</x:v>
      </x:c>
      <x:c r="E1561" s="21" t="str">
        <x:v>6D h</x:v>
      </x:c>
      <x:c r="F1561" s="21" t="str">
        <x:v>Optional；未提供不自动违规，提供则须遵守定义</x:v>
      </x:c>
      <x:c r="G1561" s="21" t="str">
        <x:v>未找到标准对象</x:v>
      </x:c>
      <x:c r="H1561" s="79" t="str">
        <x:v>XML未列子项6D；不等于实机缺失</x:v>
      </x:c>
      <x:c r="I1561" s="79" t="str">
        <x:v>XML Object 0x60C1：L12679</x:v>
      </x:c>
      <x:c r="J1561" s="82" t="str">
        <x:v>实际CoE对象字典未注册60C1（Interpolation data record）；私有参数/本地算法不算该标准接口。</x:v>
      </x:c>
      <x:c r="K1561" s="82" t="str">
        <x:v>df-sdk/modules/ethercat/cia402appl.h:1673–1745；coeappl.c:494–512</x:v>
      </x:c>
      <x:c r="L1561" s="89" t="str">
        <x:v>未核对</x:v>
      </x:c>
      <x:c r="M1561" s="89"/>
    </x:row>
    <x:row r="1562" ht="43.5" customHeight="1">
      <x:c r="A1562" s="22" t="str">
        <x:v>T164-P088-R2091</x:v>
      </x:c>
      <x:c r="B1562" s="22" t="str">
        <x:v>13.5.2</x:v>
      </x:c>
      <x:c r="C1562" s="22" t="str">
        <x:v>表164，PDF 88</x:v>
      </x:c>
      <x:c r="D1562" s="22" t="str">
        <x:v>60C1:6D 字段定义</x:v>
      </x:c>
      <x:c r="E1562" s="22" t="str">
        <x:v>109th set-point（原表范围逐项展开）</x:v>
      </x:c>
      <x:c r="F1562" s="22" t="str">
        <x:v>Optional；未提供不自动违规，提供则须遵守定义</x:v>
      </x:c>
      <x:c r="G1562" s="22" t="str">
        <x:v>未找到标准对象</x:v>
      </x:c>
      <x:c r="H1562" s="80" t="str">
        <x:v>XML未列子项6D；不等于实机缺失</x:v>
      </x:c>
      <x:c r="I1562" s="80" t="str">
        <x:v>XML Object 0x60C1：L12679</x:v>
      </x:c>
      <x:c r="J1562" s="84" t="str">
        <x:v>实际CoE对象字典未注册60C1（Interpolation data record）；私有参数/本地算法不算该标准接口。</x:v>
      </x:c>
      <x:c r="K1562" s="84" t="str">
        <x:v>df-sdk/modules/ethercat/cia402appl.h:1673–1745；coeappl.c:494–512</x:v>
      </x:c>
      <x:c r="L1562" s="89" t="str">
        <x:v>未核对</x:v>
      </x:c>
      <x:c r="M1562" s="89"/>
    </x:row>
    <x:row r="1563" ht="43.5" customHeight="1">
      <x:c r="A1563" s="21" t="str">
        <x:v>T164-P088-R2092</x:v>
      </x:c>
      <x:c r="B1563" s="21" t="str">
        <x:v>13.5.2</x:v>
      </x:c>
      <x:c r="C1563" s="21" t="str">
        <x:v>表164，PDF 88</x:v>
      </x:c>
      <x:c r="D1563" s="21" t="str">
        <x:v>60C1:6D 字段实现要求</x:v>
      </x:c>
      <x:c r="E1563" s="21" t="str">
        <x:v>Optional</x:v>
      </x:c>
      <x:c r="F1563" s="21" t="str">
        <x:v>Optional；未提供不自动违规，提供则须遵守定义</x:v>
      </x:c>
      <x:c r="G1563" s="21" t="str">
        <x:v>未找到标准对象</x:v>
      </x:c>
      <x:c r="H1563" s="79" t="str">
        <x:v>XML未列子项6D；不等于实机缺失</x:v>
      </x:c>
      <x:c r="I1563" s="79" t="str">
        <x:v>XML Object 0x60C1：L12679</x:v>
      </x:c>
      <x:c r="J1563" s="82" t="str">
        <x:v>实际CoE对象字典未注册60C1（Interpolation data record）；私有参数/本地算法不算该标准接口。</x:v>
      </x:c>
      <x:c r="K1563" s="82" t="str">
        <x:v>df-sdk/modules/ethercat/cia402appl.h:1673–1745；coeappl.c:494–512</x:v>
      </x:c>
      <x:c r="L1563" s="89" t="str">
        <x:v>未核对</x:v>
      </x:c>
      <x:c r="M1563" s="89"/>
    </x:row>
    <x:row r="1564" ht="43.5" customHeight="1">
      <x:c r="A1564" s="22" t="str">
        <x:v>T164-P088-R2093</x:v>
      </x:c>
      <x:c r="B1564" s="22" t="str">
        <x:v>13.5.2</x:v>
      </x:c>
      <x:c r="C1564" s="22" t="str">
        <x:v>表164，PDF 88</x:v>
      </x:c>
      <x:c r="D1564" s="22" t="str">
        <x:v>60C1:6D 访问权限</x:v>
      </x:c>
      <x:c r="E1564" s="22" t="str">
        <x:v>rw</x:v>
      </x:c>
      <x:c r="F1564" s="22" t="str">
        <x:v>Optional；未提供不自动违规，提供则须遵守定义</x:v>
      </x:c>
      <x:c r="G1564" s="22" t="str">
        <x:v>未找到标准对象</x:v>
      </x:c>
      <x:c r="H1564" s="80" t="str">
        <x:v>XML未列子项6D；不等于实机缺失</x:v>
      </x:c>
      <x:c r="I1564" s="80" t="str">
        <x:v>XML Object 0x60C1：L12679</x:v>
      </x:c>
      <x:c r="J1564" s="84" t="str">
        <x:v>实际CoE对象字典未注册60C1（Interpolation data record）；私有参数/本地算法不算该标准接口。</x:v>
      </x:c>
      <x:c r="K1564" s="84" t="str">
        <x:v>df-sdk/modules/ethercat/cia402appl.h:1673–1745；coeappl.c:494–512</x:v>
      </x:c>
      <x:c r="L1564" s="89" t="str">
        <x:v>未核对</x:v>
      </x:c>
      <x:c r="M1564" s="89"/>
    </x:row>
    <x:row r="1565" ht="43.5" customHeight="1">
      <x:c r="A1565" s="21" t="str">
        <x:v>T164-P088-R2094</x:v>
      </x:c>
      <x:c r="B1565" s="21" t="str">
        <x:v>13.5.2</x:v>
      </x:c>
      <x:c r="C1565" s="21" t="str">
        <x:v>表164，PDF 88</x:v>
      </x:c>
      <x:c r="D1565" s="21" t="str">
        <x:v>60C1:6D PDO映射要求</x:v>
      </x:c>
      <x:c r="E1565" s="21" t="str">
        <x:v>See /CiA402-3/</x:v>
      </x:c>
      <x:c r="F1565" s="21" t="str">
        <x:v>Optional；未提供不自动违规，提供则须遵守定义</x:v>
      </x:c>
      <x:c r="G1565" s="21" t="str">
        <x:v>未找到标准对象</x:v>
      </x:c>
      <x:c r="H1565" s="79" t="str">
        <x:v>XML未列子项6D；不等于实机缺失</x:v>
      </x:c>
      <x:c r="I1565" s="79" t="str">
        <x:v>XML Object 0x60C1：L12679</x:v>
      </x:c>
      <x:c r="J1565" s="82" t="str">
        <x:v>实际CoE对象字典未注册60C1（Interpolation data record）；私有参数/本地算法不算该标准接口。</x:v>
      </x:c>
      <x:c r="K1565" s="82" t="str">
        <x:v>df-sdk/modules/ethercat/cia402appl.h:1673–1745；coeappl.c:494–512</x:v>
      </x:c>
      <x:c r="L1565" s="89" t="str">
        <x:v>未核对</x:v>
      </x:c>
      <x:c r="M1565" s="89"/>
    </x:row>
    <x:row r="1566" ht="43.5" customHeight="1">
      <x:c r="A1566" s="22" t="str">
        <x:v>T164-P088-R2095</x:v>
      </x:c>
      <x:c r="B1566" s="22" t="str">
        <x:v>13.5.2</x:v>
      </x:c>
      <x:c r="C1566" s="22" t="str">
        <x:v>表164，PDF 88</x:v>
      </x:c>
      <x:c r="D1566" s="22" t="str">
        <x:v>60C1:6D 允许范围</x:v>
      </x:c>
      <x:c r="E1566" s="22" t="str">
        <x:v>Integer32</x:v>
      </x:c>
      <x:c r="F1566" s="22" t="str">
        <x:v>Optional；未提供不自动违规，提供则须遵守定义</x:v>
      </x:c>
      <x:c r="G1566" s="22" t="str">
        <x:v>未找到标准对象</x:v>
      </x:c>
      <x:c r="H1566" s="80" t="str">
        <x:v>XML未列子项6D；不等于实机缺失</x:v>
      </x:c>
      <x:c r="I1566" s="80" t="str">
        <x:v>XML Object 0x60C1：L12679</x:v>
      </x:c>
      <x:c r="J1566" s="84" t="str">
        <x:v>实际CoE对象字典未注册60C1（Interpolation data record）；私有参数/本地算法不算该标准接口。</x:v>
      </x:c>
      <x:c r="K1566" s="84" t="str">
        <x:v>df-sdk/modules/ethercat/cia402appl.h:1673–1745；coeappl.c:494–512</x:v>
      </x:c>
      <x:c r="L1566" s="89" t="str">
        <x:v>未核对</x:v>
      </x:c>
      <x:c r="M1566" s="89"/>
    </x:row>
    <x:row r="1567" ht="43.5" customHeight="1">
      <x:c r="A1567" s="21" t="str">
        <x:v>T164-P088-R2096</x:v>
      </x:c>
      <x:c r="B1567" s="21" t="str">
        <x:v>13.5.2</x:v>
      </x:c>
      <x:c r="C1567" s="21" t="str">
        <x:v>表164，PDF 88</x:v>
      </x:c>
      <x:c r="D1567" s="21" t="str">
        <x:v>60C1:6D 默认值</x:v>
      </x:c>
      <x:c r="E1567" s="21" t="str">
        <x:v>Manufacturer-specific</x:v>
      </x:c>
      <x:c r="F1567" s="21" t="str">
        <x:v>Optional；未提供不自动违规，提供则须遵守定义</x:v>
      </x:c>
      <x:c r="G1567" s="21" t="str">
        <x:v>未找到标准对象</x:v>
      </x:c>
      <x:c r="H1567" s="79" t="str">
        <x:v>XML未列子项6D；不等于实机缺失</x:v>
      </x:c>
      <x:c r="I1567" s="79" t="str">
        <x:v>XML Object 0x60C1：L12679</x:v>
      </x:c>
      <x:c r="J1567" s="82" t="str">
        <x:v>实际CoE对象字典未注册60C1（Interpolation data record）；私有参数/本地算法不算该标准接口。</x:v>
      </x:c>
      <x:c r="K1567" s="82" t="str">
        <x:v>df-sdk/modules/ethercat/cia402appl.h:1673–1745；coeappl.c:494–512</x:v>
      </x:c>
      <x:c r="L1567" s="89" t="str">
        <x:v>未核对</x:v>
      </x:c>
      <x:c r="M1567" s="89"/>
    </x:row>
    <x:row r="1568" ht="43.5" customHeight="1">
      <x:c r="A1568" s="22" t="str">
        <x:v>T164-P088-R2100</x:v>
      </x:c>
      <x:c r="B1568" s="22" t="str">
        <x:v>13.5.2</x:v>
      </x:c>
      <x:c r="C1568" s="22" t="str">
        <x:v>表164，PDF 88</x:v>
      </x:c>
      <x:c r="D1568" s="22" t="str">
        <x:v>60C1:6E 子索引</x:v>
      </x:c>
      <x:c r="E1568" s="22" t="str">
        <x:v>6E h</x:v>
      </x:c>
      <x:c r="F1568" s="22" t="str">
        <x:v>Optional；未提供不自动违规，提供则须遵守定义</x:v>
      </x:c>
      <x:c r="G1568" s="22" t="str">
        <x:v>未找到标准对象</x:v>
      </x:c>
      <x:c r="H1568" s="80" t="str">
        <x:v>XML未列子项6E；不等于实机缺失</x:v>
      </x:c>
      <x:c r="I1568" s="80" t="str">
        <x:v>XML Object 0x60C1：L12679</x:v>
      </x:c>
      <x:c r="J1568" s="84" t="str">
        <x:v>实际CoE对象字典未注册60C1（Interpolation data record）；私有参数/本地算法不算该标准接口。</x:v>
      </x:c>
      <x:c r="K1568" s="84" t="str">
        <x:v>df-sdk/modules/ethercat/cia402appl.h:1673–1745；coeappl.c:494–512</x:v>
      </x:c>
      <x:c r="L1568" s="89" t="str">
        <x:v>未核对</x:v>
      </x:c>
      <x:c r="M1568" s="89"/>
    </x:row>
    <x:row r="1569" ht="43.5" customHeight="1">
      <x:c r="A1569" s="21" t="str">
        <x:v>T164-P088-R2101</x:v>
      </x:c>
      <x:c r="B1569" s="21" t="str">
        <x:v>13.5.2</x:v>
      </x:c>
      <x:c r="C1569" s="21" t="str">
        <x:v>表164，PDF 88</x:v>
      </x:c>
      <x:c r="D1569" s="21" t="str">
        <x:v>60C1:6E 字段定义</x:v>
      </x:c>
      <x:c r="E1569" s="21" t="str">
        <x:v>110th set-point（原表范围逐项展开）</x:v>
      </x:c>
      <x:c r="F1569" s="21" t="str">
        <x:v>Optional；未提供不自动违规，提供则须遵守定义</x:v>
      </x:c>
      <x:c r="G1569" s="21" t="str">
        <x:v>未找到标准对象</x:v>
      </x:c>
      <x:c r="H1569" s="79" t="str">
        <x:v>XML未列子项6E；不等于实机缺失</x:v>
      </x:c>
      <x:c r="I1569" s="79" t="str">
        <x:v>XML Object 0x60C1：L12679</x:v>
      </x:c>
      <x:c r="J1569" s="82" t="str">
        <x:v>实际CoE对象字典未注册60C1（Interpolation data record）；私有参数/本地算法不算该标准接口。</x:v>
      </x:c>
      <x:c r="K1569" s="82" t="str">
        <x:v>df-sdk/modules/ethercat/cia402appl.h:1673–1745；coeappl.c:494–512</x:v>
      </x:c>
      <x:c r="L1569" s="89" t="str">
        <x:v>未核对</x:v>
      </x:c>
      <x:c r="M1569" s="89"/>
    </x:row>
    <x:row r="1570" ht="43.5" customHeight="1">
      <x:c r="A1570" s="22" t="str">
        <x:v>T164-P088-R2102</x:v>
      </x:c>
      <x:c r="B1570" s="22" t="str">
        <x:v>13.5.2</x:v>
      </x:c>
      <x:c r="C1570" s="22" t="str">
        <x:v>表164，PDF 88</x:v>
      </x:c>
      <x:c r="D1570" s="22" t="str">
        <x:v>60C1:6E 字段实现要求</x:v>
      </x:c>
      <x:c r="E1570" s="22" t="str">
        <x:v>Optional</x:v>
      </x:c>
      <x:c r="F1570" s="22" t="str">
        <x:v>Optional；未提供不自动违规，提供则须遵守定义</x:v>
      </x:c>
      <x:c r="G1570" s="22" t="str">
        <x:v>未找到标准对象</x:v>
      </x:c>
      <x:c r="H1570" s="80" t="str">
        <x:v>XML未列子项6E；不等于实机缺失</x:v>
      </x:c>
      <x:c r="I1570" s="80" t="str">
        <x:v>XML Object 0x60C1：L12679</x:v>
      </x:c>
      <x:c r="J1570" s="84" t="str">
        <x:v>实际CoE对象字典未注册60C1（Interpolation data record）；私有参数/本地算法不算该标准接口。</x:v>
      </x:c>
      <x:c r="K1570" s="84" t="str">
        <x:v>df-sdk/modules/ethercat/cia402appl.h:1673–1745；coeappl.c:494–512</x:v>
      </x:c>
      <x:c r="L1570" s="89" t="str">
        <x:v>未核对</x:v>
      </x:c>
      <x:c r="M1570" s="89"/>
    </x:row>
    <x:row r="1571" ht="43.5" customHeight="1">
      <x:c r="A1571" s="21" t="str">
        <x:v>T164-P088-R2103</x:v>
      </x:c>
      <x:c r="B1571" s="21" t="str">
        <x:v>13.5.2</x:v>
      </x:c>
      <x:c r="C1571" s="21" t="str">
        <x:v>表164，PDF 88</x:v>
      </x:c>
      <x:c r="D1571" s="21" t="str">
        <x:v>60C1:6E 访问权限</x:v>
      </x:c>
      <x:c r="E1571" s="21" t="str">
        <x:v>rw</x:v>
      </x:c>
      <x:c r="F1571" s="21" t="str">
        <x:v>Optional；未提供不自动违规，提供则须遵守定义</x:v>
      </x:c>
      <x:c r="G1571" s="21" t="str">
        <x:v>未找到标准对象</x:v>
      </x:c>
      <x:c r="H1571" s="79" t="str">
        <x:v>XML未列子项6E；不等于实机缺失</x:v>
      </x:c>
      <x:c r="I1571" s="79" t="str">
        <x:v>XML Object 0x60C1：L12679</x:v>
      </x:c>
      <x:c r="J1571" s="82" t="str">
        <x:v>实际CoE对象字典未注册60C1（Interpolation data record）；私有参数/本地算法不算该标准接口。</x:v>
      </x:c>
      <x:c r="K1571" s="82" t="str">
        <x:v>df-sdk/modules/ethercat/cia402appl.h:1673–1745；coeappl.c:494–512</x:v>
      </x:c>
      <x:c r="L1571" s="89" t="str">
        <x:v>未核对</x:v>
      </x:c>
      <x:c r="M1571" s="89"/>
    </x:row>
    <x:row r="1572" ht="43.5" customHeight="1">
      <x:c r="A1572" s="22" t="str">
        <x:v>T164-P088-R2104</x:v>
      </x:c>
      <x:c r="B1572" s="22" t="str">
        <x:v>13.5.2</x:v>
      </x:c>
      <x:c r="C1572" s="22" t="str">
        <x:v>表164，PDF 88</x:v>
      </x:c>
      <x:c r="D1572" s="22" t="str">
        <x:v>60C1:6E PDO映射要求</x:v>
      </x:c>
      <x:c r="E1572" s="22" t="str">
        <x:v>See /CiA402-3/</x:v>
      </x:c>
      <x:c r="F1572" s="22" t="str">
        <x:v>Optional；未提供不自动违规，提供则须遵守定义</x:v>
      </x:c>
      <x:c r="G1572" s="22" t="str">
        <x:v>未找到标准对象</x:v>
      </x:c>
      <x:c r="H1572" s="80" t="str">
        <x:v>XML未列子项6E；不等于实机缺失</x:v>
      </x:c>
      <x:c r="I1572" s="80" t="str">
        <x:v>XML Object 0x60C1：L12679</x:v>
      </x:c>
      <x:c r="J1572" s="84" t="str">
        <x:v>实际CoE对象字典未注册60C1（Interpolation data record）；私有参数/本地算法不算该标准接口。</x:v>
      </x:c>
      <x:c r="K1572" s="84" t="str">
        <x:v>df-sdk/modules/ethercat/cia402appl.h:1673–1745；coeappl.c:494–512</x:v>
      </x:c>
      <x:c r="L1572" s="89" t="str">
        <x:v>未核对</x:v>
      </x:c>
      <x:c r="M1572" s="89"/>
    </x:row>
    <x:row r="1573" ht="43.5" customHeight="1">
      <x:c r="A1573" s="21" t="str">
        <x:v>T164-P088-R2105</x:v>
      </x:c>
      <x:c r="B1573" s="21" t="str">
        <x:v>13.5.2</x:v>
      </x:c>
      <x:c r="C1573" s="21" t="str">
        <x:v>表164，PDF 88</x:v>
      </x:c>
      <x:c r="D1573" s="21" t="str">
        <x:v>60C1:6E 允许范围</x:v>
      </x:c>
      <x:c r="E1573" s="21" t="str">
        <x:v>Integer32</x:v>
      </x:c>
      <x:c r="F1573" s="21" t="str">
        <x:v>Optional；未提供不自动违规，提供则须遵守定义</x:v>
      </x:c>
      <x:c r="G1573" s="21" t="str">
        <x:v>未找到标准对象</x:v>
      </x:c>
      <x:c r="H1573" s="79" t="str">
        <x:v>XML未列子项6E；不等于实机缺失</x:v>
      </x:c>
      <x:c r="I1573" s="79" t="str">
        <x:v>XML Object 0x60C1：L12679</x:v>
      </x:c>
      <x:c r="J1573" s="82" t="str">
        <x:v>实际CoE对象字典未注册60C1（Interpolation data record）；私有参数/本地算法不算该标准接口。</x:v>
      </x:c>
      <x:c r="K1573" s="82" t="str">
        <x:v>df-sdk/modules/ethercat/cia402appl.h:1673–1745；coeappl.c:494–512</x:v>
      </x:c>
      <x:c r="L1573" s="89" t="str">
        <x:v>未核对</x:v>
      </x:c>
      <x:c r="M1573" s="89"/>
    </x:row>
    <x:row r="1574" ht="43.5" customHeight="1">
      <x:c r="A1574" s="22" t="str">
        <x:v>T164-P088-R2106</x:v>
      </x:c>
      <x:c r="B1574" s="22" t="str">
        <x:v>13.5.2</x:v>
      </x:c>
      <x:c r="C1574" s="22" t="str">
        <x:v>表164，PDF 88</x:v>
      </x:c>
      <x:c r="D1574" s="22" t="str">
        <x:v>60C1:6E 默认值</x:v>
      </x:c>
      <x:c r="E1574" s="22" t="str">
        <x:v>Manufacturer-specific</x:v>
      </x:c>
      <x:c r="F1574" s="22" t="str">
        <x:v>Optional；未提供不自动违规，提供则须遵守定义</x:v>
      </x:c>
      <x:c r="G1574" s="22" t="str">
        <x:v>未找到标准对象</x:v>
      </x:c>
      <x:c r="H1574" s="80" t="str">
        <x:v>XML未列子项6E；不等于实机缺失</x:v>
      </x:c>
      <x:c r="I1574" s="80" t="str">
        <x:v>XML Object 0x60C1：L12679</x:v>
      </x:c>
      <x:c r="J1574" s="84" t="str">
        <x:v>实际CoE对象字典未注册60C1（Interpolation data record）；私有参数/本地算法不算该标准接口。</x:v>
      </x:c>
      <x:c r="K1574" s="84" t="str">
        <x:v>df-sdk/modules/ethercat/cia402appl.h:1673–1745；coeappl.c:494–512</x:v>
      </x:c>
      <x:c r="L1574" s="89" t="str">
        <x:v>未核对</x:v>
      </x:c>
      <x:c r="M1574" s="89"/>
    </x:row>
    <x:row r="1575" ht="43.5" customHeight="1">
      <x:c r="A1575" s="21" t="str">
        <x:v>T164-P088-R2110</x:v>
      </x:c>
      <x:c r="B1575" s="21" t="str">
        <x:v>13.5.2</x:v>
      </x:c>
      <x:c r="C1575" s="21" t="str">
        <x:v>表164，PDF 88</x:v>
      </x:c>
      <x:c r="D1575" s="21" t="str">
        <x:v>60C1:6F 子索引</x:v>
      </x:c>
      <x:c r="E1575" s="21" t="str">
        <x:v>6F h</x:v>
      </x:c>
      <x:c r="F1575" s="21" t="str">
        <x:v>Optional；未提供不自动违规，提供则须遵守定义</x:v>
      </x:c>
      <x:c r="G1575" s="21" t="str">
        <x:v>未找到标准对象</x:v>
      </x:c>
      <x:c r="H1575" s="79" t="str">
        <x:v>XML未列子项6F；不等于实机缺失</x:v>
      </x:c>
      <x:c r="I1575" s="79" t="str">
        <x:v>XML Object 0x60C1：L12679</x:v>
      </x:c>
      <x:c r="J1575" s="82" t="str">
        <x:v>实际CoE对象字典未注册60C1（Interpolation data record）；私有参数/本地算法不算该标准接口。</x:v>
      </x:c>
      <x:c r="K1575" s="82" t="str">
        <x:v>df-sdk/modules/ethercat/cia402appl.h:1673–1745；coeappl.c:494–512</x:v>
      </x:c>
      <x:c r="L1575" s="89" t="str">
        <x:v>未核对</x:v>
      </x:c>
      <x:c r="M1575" s="89"/>
    </x:row>
    <x:row r="1576" ht="43.5" customHeight="1">
      <x:c r="A1576" s="22" t="str">
        <x:v>T164-P088-R2111</x:v>
      </x:c>
      <x:c r="B1576" s="22" t="str">
        <x:v>13.5.2</x:v>
      </x:c>
      <x:c r="C1576" s="22" t="str">
        <x:v>表164，PDF 88</x:v>
      </x:c>
      <x:c r="D1576" s="22" t="str">
        <x:v>60C1:6F 字段定义</x:v>
      </x:c>
      <x:c r="E1576" s="22" t="str">
        <x:v>111th set-point（原表范围逐项展开）</x:v>
      </x:c>
      <x:c r="F1576" s="22" t="str">
        <x:v>Optional；未提供不自动违规，提供则须遵守定义</x:v>
      </x:c>
      <x:c r="G1576" s="22" t="str">
        <x:v>未找到标准对象</x:v>
      </x:c>
      <x:c r="H1576" s="80" t="str">
        <x:v>XML未列子项6F；不等于实机缺失</x:v>
      </x:c>
      <x:c r="I1576" s="80" t="str">
        <x:v>XML Object 0x60C1：L12679</x:v>
      </x:c>
      <x:c r="J1576" s="84" t="str">
        <x:v>实际CoE对象字典未注册60C1（Interpolation data record）；私有参数/本地算法不算该标准接口。</x:v>
      </x:c>
      <x:c r="K1576" s="84" t="str">
        <x:v>df-sdk/modules/ethercat/cia402appl.h:1673–1745；coeappl.c:494–512</x:v>
      </x:c>
      <x:c r="L1576" s="89" t="str">
        <x:v>未核对</x:v>
      </x:c>
      <x:c r="M1576" s="89"/>
    </x:row>
    <x:row r="1577" ht="43.5" customHeight="1">
      <x:c r="A1577" s="21" t="str">
        <x:v>T164-P088-R2112</x:v>
      </x:c>
      <x:c r="B1577" s="21" t="str">
        <x:v>13.5.2</x:v>
      </x:c>
      <x:c r="C1577" s="21" t="str">
        <x:v>表164，PDF 88</x:v>
      </x:c>
      <x:c r="D1577" s="21" t="str">
        <x:v>60C1:6F 字段实现要求</x:v>
      </x:c>
      <x:c r="E1577" s="21" t="str">
        <x:v>Optional</x:v>
      </x:c>
      <x:c r="F1577" s="21" t="str">
        <x:v>Optional；未提供不自动违规，提供则须遵守定义</x:v>
      </x:c>
      <x:c r="G1577" s="21" t="str">
        <x:v>未找到标准对象</x:v>
      </x:c>
      <x:c r="H1577" s="79" t="str">
        <x:v>XML未列子项6F；不等于实机缺失</x:v>
      </x:c>
      <x:c r="I1577" s="79" t="str">
        <x:v>XML Object 0x60C1：L12679</x:v>
      </x:c>
      <x:c r="J1577" s="82" t="str">
        <x:v>实际CoE对象字典未注册60C1（Interpolation data record）；私有参数/本地算法不算该标准接口。</x:v>
      </x:c>
      <x:c r="K1577" s="82" t="str">
        <x:v>df-sdk/modules/ethercat/cia402appl.h:1673–1745；coeappl.c:494–512</x:v>
      </x:c>
      <x:c r="L1577" s="89" t="str">
        <x:v>未核对</x:v>
      </x:c>
      <x:c r="M1577" s="89"/>
    </x:row>
    <x:row r="1578" ht="43.5" customHeight="1">
      <x:c r="A1578" s="22" t="str">
        <x:v>T164-P088-R2113</x:v>
      </x:c>
      <x:c r="B1578" s="22" t="str">
        <x:v>13.5.2</x:v>
      </x:c>
      <x:c r="C1578" s="22" t="str">
        <x:v>表164，PDF 88</x:v>
      </x:c>
      <x:c r="D1578" s="22" t="str">
        <x:v>60C1:6F 访问权限</x:v>
      </x:c>
      <x:c r="E1578" s="22" t="str">
        <x:v>rw</x:v>
      </x:c>
      <x:c r="F1578" s="22" t="str">
        <x:v>Optional；未提供不自动违规，提供则须遵守定义</x:v>
      </x:c>
      <x:c r="G1578" s="22" t="str">
        <x:v>未找到标准对象</x:v>
      </x:c>
      <x:c r="H1578" s="80" t="str">
        <x:v>XML未列子项6F；不等于实机缺失</x:v>
      </x:c>
      <x:c r="I1578" s="80" t="str">
        <x:v>XML Object 0x60C1：L12679</x:v>
      </x:c>
      <x:c r="J1578" s="84" t="str">
        <x:v>实际CoE对象字典未注册60C1（Interpolation data record）；私有参数/本地算法不算该标准接口。</x:v>
      </x:c>
      <x:c r="K1578" s="84" t="str">
        <x:v>df-sdk/modules/ethercat/cia402appl.h:1673–1745；coeappl.c:494–512</x:v>
      </x:c>
      <x:c r="L1578" s="89" t="str">
        <x:v>未核对</x:v>
      </x:c>
      <x:c r="M1578" s="89"/>
    </x:row>
    <x:row r="1579" ht="43.5" customHeight="1">
      <x:c r="A1579" s="21" t="str">
        <x:v>T164-P088-R2114</x:v>
      </x:c>
      <x:c r="B1579" s="21" t="str">
        <x:v>13.5.2</x:v>
      </x:c>
      <x:c r="C1579" s="21" t="str">
        <x:v>表164，PDF 88</x:v>
      </x:c>
      <x:c r="D1579" s="21" t="str">
        <x:v>60C1:6F PDO映射要求</x:v>
      </x:c>
      <x:c r="E1579" s="21" t="str">
        <x:v>See /CiA402-3/</x:v>
      </x:c>
      <x:c r="F1579" s="21" t="str">
        <x:v>Optional；未提供不自动违规，提供则须遵守定义</x:v>
      </x:c>
      <x:c r="G1579" s="21" t="str">
        <x:v>未找到标准对象</x:v>
      </x:c>
      <x:c r="H1579" s="79" t="str">
        <x:v>XML未列子项6F；不等于实机缺失</x:v>
      </x:c>
      <x:c r="I1579" s="79" t="str">
        <x:v>XML Object 0x60C1：L12679</x:v>
      </x:c>
      <x:c r="J1579" s="82" t="str">
        <x:v>实际CoE对象字典未注册60C1（Interpolation data record）；私有参数/本地算法不算该标准接口。</x:v>
      </x:c>
      <x:c r="K1579" s="82" t="str">
        <x:v>df-sdk/modules/ethercat/cia402appl.h:1673–1745；coeappl.c:494–512</x:v>
      </x:c>
      <x:c r="L1579" s="89" t="str">
        <x:v>未核对</x:v>
      </x:c>
      <x:c r="M1579" s="89"/>
    </x:row>
    <x:row r="1580" ht="43.5" customHeight="1">
      <x:c r="A1580" s="22" t="str">
        <x:v>T164-P088-R2115</x:v>
      </x:c>
      <x:c r="B1580" s="22" t="str">
        <x:v>13.5.2</x:v>
      </x:c>
      <x:c r="C1580" s="22" t="str">
        <x:v>表164，PDF 88</x:v>
      </x:c>
      <x:c r="D1580" s="22" t="str">
        <x:v>60C1:6F 允许范围</x:v>
      </x:c>
      <x:c r="E1580" s="22" t="str">
        <x:v>Integer32</x:v>
      </x:c>
      <x:c r="F1580" s="22" t="str">
        <x:v>Optional；未提供不自动违规，提供则须遵守定义</x:v>
      </x:c>
      <x:c r="G1580" s="22" t="str">
        <x:v>未找到标准对象</x:v>
      </x:c>
      <x:c r="H1580" s="80" t="str">
        <x:v>XML未列子项6F；不等于实机缺失</x:v>
      </x:c>
      <x:c r="I1580" s="80" t="str">
        <x:v>XML Object 0x60C1：L12679</x:v>
      </x:c>
      <x:c r="J1580" s="84" t="str">
        <x:v>实际CoE对象字典未注册60C1（Interpolation data record）；私有参数/本地算法不算该标准接口。</x:v>
      </x:c>
      <x:c r="K1580" s="84" t="str">
        <x:v>df-sdk/modules/ethercat/cia402appl.h:1673–1745；coeappl.c:494–512</x:v>
      </x:c>
      <x:c r="L1580" s="89" t="str">
        <x:v>未核对</x:v>
      </x:c>
      <x:c r="M1580" s="89"/>
    </x:row>
    <x:row r="1581" ht="43.5" customHeight="1">
      <x:c r="A1581" s="21" t="str">
        <x:v>T164-P088-R2116</x:v>
      </x:c>
      <x:c r="B1581" s="21" t="str">
        <x:v>13.5.2</x:v>
      </x:c>
      <x:c r="C1581" s="21" t="str">
        <x:v>表164，PDF 88</x:v>
      </x:c>
      <x:c r="D1581" s="21" t="str">
        <x:v>60C1:6F 默认值</x:v>
      </x:c>
      <x:c r="E1581" s="21" t="str">
        <x:v>Manufacturer-specific</x:v>
      </x:c>
      <x:c r="F1581" s="21" t="str">
        <x:v>Optional；未提供不自动违规，提供则须遵守定义</x:v>
      </x:c>
      <x:c r="G1581" s="21" t="str">
        <x:v>未找到标准对象</x:v>
      </x:c>
      <x:c r="H1581" s="79" t="str">
        <x:v>XML未列子项6F；不等于实机缺失</x:v>
      </x:c>
      <x:c r="I1581" s="79" t="str">
        <x:v>XML Object 0x60C1：L12679</x:v>
      </x:c>
      <x:c r="J1581" s="82" t="str">
        <x:v>实际CoE对象字典未注册60C1（Interpolation data record）；私有参数/本地算法不算该标准接口。</x:v>
      </x:c>
      <x:c r="K1581" s="82" t="str">
        <x:v>df-sdk/modules/ethercat/cia402appl.h:1673–1745；coeappl.c:494–512</x:v>
      </x:c>
      <x:c r="L1581" s="89" t="str">
        <x:v>未核对</x:v>
      </x:c>
      <x:c r="M1581" s="89"/>
    </x:row>
    <x:row r="1582" ht="43.5" customHeight="1">
      <x:c r="A1582" s="22" t="str">
        <x:v>T164-P088-R2120</x:v>
      </x:c>
      <x:c r="B1582" s="22" t="str">
        <x:v>13.5.2</x:v>
      </x:c>
      <x:c r="C1582" s="22" t="str">
        <x:v>表164，PDF 88</x:v>
      </x:c>
      <x:c r="D1582" s="22" t="str">
        <x:v>60C1:70 子索引</x:v>
      </x:c>
      <x:c r="E1582" s="22" t="str">
        <x:v>70 h</x:v>
      </x:c>
      <x:c r="F1582" s="22" t="str">
        <x:v>Optional；未提供不自动违规，提供则须遵守定义</x:v>
      </x:c>
      <x:c r="G1582" s="22" t="str">
        <x:v>未找到标准对象</x:v>
      </x:c>
      <x:c r="H1582" s="80" t="str">
        <x:v>XML未列子项70；不等于实机缺失</x:v>
      </x:c>
      <x:c r="I1582" s="80" t="str">
        <x:v>XML Object 0x60C1：L12679</x:v>
      </x:c>
      <x:c r="J1582" s="84" t="str">
        <x:v>实际CoE对象字典未注册60C1（Interpolation data record）；私有参数/本地算法不算该标准接口。</x:v>
      </x:c>
      <x:c r="K1582" s="84" t="str">
        <x:v>df-sdk/modules/ethercat/cia402appl.h:1673–1745；coeappl.c:494–512</x:v>
      </x:c>
      <x:c r="L1582" s="89" t="str">
        <x:v>未核对</x:v>
      </x:c>
      <x:c r="M1582" s="89"/>
    </x:row>
    <x:row r="1583" ht="43.5" customHeight="1">
      <x:c r="A1583" s="21" t="str">
        <x:v>T164-P088-R2121</x:v>
      </x:c>
      <x:c r="B1583" s="21" t="str">
        <x:v>13.5.2</x:v>
      </x:c>
      <x:c r="C1583" s="21" t="str">
        <x:v>表164，PDF 88</x:v>
      </x:c>
      <x:c r="D1583" s="21" t="str">
        <x:v>60C1:70 字段定义</x:v>
      </x:c>
      <x:c r="E1583" s="21" t="str">
        <x:v>112th set-point（原表范围逐项展开）</x:v>
      </x:c>
      <x:c r="F1583" s="21" t="str">
        <x:v>Optional；未提供不自动违规，提供则须遵守定义</x:v>
      </x:c>
      <x:c r="G1583" s="21" t="str">
        <x:v>未找到标准对象</x:v>
      </x:c>
      <x:c r="H1583" s="79" t="str">
        <x:v>XML未列子项70；不等于实机缺失</x:v>
      </x:c>
      <x:c r="I1583" s="79" t="str">
        <x:v>XML Object 0x60C1：L12679</x:v>
      </x:c>
      <x:c r="J1583" s="82" t="str">
        <x:v>实际CoE对象字典未注册60C1（Interpolation data record）；私有参数/本地算法不算该标准接口。</x:v>
      </x:c>
      <x:c r="K1583" s="82" t="str">
        <x:v>df-sdk/modules/ethercat/cia402appl.h:1673–1745；coeappl.c:494–512</x:v>
      </x:c>
      <x:c r="L1583" s="89" t="str">
        <x:v>未核对</x:v>
      </x:c>
      <x:c r="M1583" s="89"/>
    </x:row>
    <x:row r="1584" ht="43.5" customHeight="1">
      <x:c r="A1584" s="22" t="str">
        <x:v>T164-P088-R2122</x:v>
      </x:c>
      <x:c r="B1584" s="22" t="str">
        <x:v>13.5.2</x:v>
      </x:c>
      <x:c r="C1584" s="22" t="str">
        <x:v>表164，PDF 88</x:v>
      </x:c>
      <x:c r="D1584" s="22" t="str">
        <x:v>60C1:70 字段实现要求</x:v>
      </x:c>
      <x:c r="E1584" s="22" t="str">
        <x:v>Optional</x:v>
      </x:c>
      <x:c r="F1584" s="22" t="str">
        <x:v>Optional；未提供不自动违规，提供则须遵守定义</x:v>
      </x:c>
      <x:c r="G1584" s="22" t="str">
        <x:v>未找到标准对象</x:v>
      </x:c>
      <x:c r="H1584" s="80" t="str">
        <x:v>XML未列子项70；不等于实机缺失</x:v>
      </x:c>
      <x:c r="I1584" s="80" t="str">
        <x:v>XML Object 0x60C1：L12679</x:v>
      </x:c>
      <x:c r="J1584" s="84" t="str">
        <x:v>实际CoE对象字典未注册60C1（Interpolation data record）；私有参数/本地算法不算该标准接口。</x:v>
      </x:c>
      <x:c r="K1584" s="84" t="str">
        <x:v>df-sdk/modules/ethercat/cia402appl.h:1673–1745；coeappl.c:494–512</x:v>
      </x:c>
      <x:c r="L1584" s="89" t="str">
        <x:v>未核对</x:v>
      </x:c>
      <x:c r="M1584" s="89"/>
    </x:row>
    <x:row r="1585" ht="43.5" customHeight="1">
      <x:c r="A1585" s="21" t="str">
        <x:v>T164-P088-R2123</x:v>
      </x:c>
      <x:c r="B1585" s="21" t="str">
        <x:v>13.5.2</x:v>
      </x:c>
      <x:c r="C1585" s="21" t="str">
        <x:v>表164，PDF 88</x:v>
      </x:c>
      <x:c r="D1585" s="21" t="str">
        <x:v>60C1:70 访问权限</x:v>
      </x:c>
      <x:c r="E1585" s="21" t="str">
        <x:v>rw</x:v>
      </x:c>
      <x:c r="F1585" s="21" t="str">
        <x:v>Optional；未提供不自动违规，提供则须遵守定义</x:v>
      </x:c>
      <x:c r="G1585" s="21" t="str">
        <x:v>未找到标准对象</x:v>
      </x:c>
      <x:c r="H1585" s="79" t="str">
        <x:v>XML未列子项70；不等于实机缺失</x:v>
      </x:c>
      <x:c r="I1585" s="79" t="str">
        <x:v>XML Object 0x60C1：L12679</x:v>
      </x:c>
      <x:c r="J1585" s="82" t="str">
        <x:v>实际CoE对象字典未注册60C1（Interpolation data record）；私有参数/本地算法不算该标准接口。</x:v>
      </x:c>
      <x:c r="K1585" s="82" t="str">
        <x:v>df-sdk/modules/ethercat/cia402appl.h:1673–1745；coeappl.c:494–512</x:v>
      </x:c>
      <x:c r="L1585" s="89" t="str">
        <x:v>未核对</x:v>
      </x:c>
      <x:c r="M1585" s="89"/>
    </x:row>
    <x:row r="1586" ht="43.5" customHeight="1">
      <x:c r="A1586" s="22" t="str">
        <x:v>T164-P088-R2124</x:v>
      </x:c>
      <x:c r="B1586" s="22" t="str">
        <x:v>13.5.2</x:v>
      </x:c>
      <x:c r="C1586" s="22" t="str">
        <x:v>表164，PDF 88</x:v>
      </x:c>
      <x:c r="D1586" s="22" t="str">
        <x:v>60C1:70 PDO映射要求</x:v>
      </x:c>
      <x:c r="E1586" s="22" t="str">
        <x:v>See /CiA402-3/</x:v>
      </x:c>
      <x:c r="F1586" s="22" t="str">
        <x:v>Optional；未提供不自动违规，提供则须遵守定义</x:v>
      </x:c>
      <x:c r="G1586" s="22" t="str">
        <x:v>未找到标准对象</x:v>
      </x:c>
      <x:c r="H1586" s="80" t="str">
        <x:v>XML未列子项70；不等于实机缺失</x:v>
      </x:c>
      <x:c r="I1586" s="80" t="str">
        <x:v>XML Object 0x60C1：L12679</x:v>
      </x:c>
      <x:c r="J1586" s="84" t="str">
        <x:v>实际CoE对象字典未注册60C1（Interpolation data record）；私有参数/本地算法不算该标准接口。</x:v>
      </x:c>
      <x:c r="K1586" s="84" t="str">
        <x:v>df-sdk/modules/ethercat/cia402appl.h:1673–1745；coeappl.c:494–512</x:v>
      </x:c>
      <x:c r="L1586" s="89" t="str">
        <x:v>未核对</x:v>
      </x:c>
      <x:c r="M1586" s="89"/>
    </x:row>
    <x:row r="1587" ht="43.5" customHeight="1">
      <x:c r="A1587" s="21" t="str">
        <x:v>T164-P088-R2125</x:v>
      </x:c>
      <x:c r="B1587" s="21" t="str">
        <x:v>13.5.2</x:v>
      </x:c>
      <x:c r="C1587" s="21" t="str">
        <x:v>表164，PDF 88</x:v>
      </x:c>
      <x:c r="D1587" s="21" t="str">
        <x:v>60C1:70 允许范围</x:v>
      </x:c>
      <x:c r="E1587" s="21" t="str">
        <x:v>Integer32</x:v>
      </x:c>
      <x:c r="F1587" s="21" t="str">
        <x:v>Optional；未提供不自动违规，提供则须遵守定义</x:v>
      </x:c>
      <x:c r="G1587" s="21" t="str">
        <x:v>未找到标准对象</x:v>
      </x:c>
      <x:c r="H1587" s="79" t="str">
        <x:v>XML未列子项70；不等于实机缺失</x:v>
      </x:c>
      <x:c r="I1587" s="79" t="str">
        <x:v>XML Object 0x60C1：L12679</x:v>
      </x:c>
      <x:c r="J1587" s="82" t="str">
        <x:v>实际CoE对象字典未注册60C1（Interpolation data record）；私有参数/本地算法不算该标准接口。</x:v>
      </x:c>
      <x:c r="K1587" s="82" t="str">
        <x:v>df-sdk/modules/ethercat/cia402appl.h:1673–1745；coeappl.c:494–512</x:v>
      </x:c>
      <x:c r="L1587" s="89" t="str">
        <x:v>未核对</x:v>
      </x:c>
      <x:c r="M1587" s="89"/>
    </x:row>
    <x:row r="1588" ht="43.5" customHeight="1">
      <x:c r="A1588" s="22" t="str">
        <x:v>T164-P088-R2126</x:v>
      </x:c>
      <x:c r="B1588" s="22" t="str">
        <x:v>13.5.2</x:v>
      </x:c>
      <x:c r="C1588" s="22" t="str">
        <x:v>表164，PDF 88</x:v>
      </x:c>
      <x:c r="D1588" s="22" t="str">
        <x:v>60C1:70 默认值</x:v>
      </x:c>
      <x:c r="E1588" s="22" t="str">
        <x:v>Manufacturer-specific</x:v>
      </x:c>
      <x:c r="F1588" s="22" t="str">
        <x:v>Optional；未提供不自动违规，提供则须遵守定义</x:v>
      </x:c>
      <x:c r="G1588" s="22" t="str">
        <x:v>未找到标准对象</x:v>
      </x:c>
      <x:c r="H1588" s="80" t="str">
        <x:v>XML未列子项70；不等于实机缺失</x:v>
      </x:c>
      <x:c r="I1588" s="80" t="str">
        <x:v>XML Object 0x60C1：L12679</x:v>
      </x:c>
      <x:c r="J1588" s="84" t="str">
        <x:v>实际CoE对象字典未注册60C1（Interpolation data record）；私有参数/本地算法不算该标准接口。</x:v>
      </x:c>
      <x:c r="K1588" s="84" t="str">
        <x:v>df-sdk/modules/ethercat/cia402appl.h:1673–1745；coeappl.c:494–512</x:v>
      </x:c>
      <x:c r="L1588" s="89" t="str">
        <x:v>未核对</x:v>
      </x:c>
      <x:c r="M1588" s="89"/>
    </x:row>
    <x:row r="1589" ht="43.5" customHeight="1">
      <x:c r="A1589" s="21" t="str">
        <x:v>T164-P088-R2130</x:v>
      </x:c>
      <x:c r="B1589" s="21" t="str">
        <x:v>13.5.2</x:v>
      </x:c>
      <x:c r="C1589" s="21" t="str">
        <x:v>表164，PDF 88</x:v>
      </x:c>
      <x:c r="D1589" s="21" t="str">
        <x:v>60C1:71 子索引</x:v>
      </x:c>
      <x:c r="E1589" s="21" t="str">
        <x:v>71 h</x:v>
      </x:c>
      <x:c r="F1589" s="21" t="str">
        <x:v>Optional；未提供不自动违规，提供则须遵守定义</x:v>
      </x:c>
      <x:c r="G1589" s="21" t="str">
        <x:v>未找到标准对象</x:v>
      </x:c>
      <x:c r="H1589" s="79" t="str">
        <x:v>XML未列子项71；不等于实机缺失</x:v>
      </x:c>
      <x:c r="I1589" s="79" t="str">
        <x:v>XML Object 0x60C1：L12679</x:v>
      </x:c>
      <x:c r="J1589" s="82" t="str">
        <x:v>实际CoE对象字典未注册60C1（Interpolation data record）；私有参数/本地算法不算该标准接口。</x:v>
      </x:c>
      <x:c r="K1589" s="82" t="str">
        <x:v>df-sdk/modules/ethercat/cia402appl.h:1673–1745；coeappl.c:494–512</x:v>
      </x:c>
      <x:c r="L1589" s="89" t="str">
        <x:v>未核对</x:v>
      </x:c>
      <x:c r="M1589" s="89"/>
    </x:row>
    <x:row r="1590" ht="43.5" customHeight="1">
      <x:c r="A1590" s="22" t="str">
        <x:v>T164-P088-R2131</x:v>
      </x:c>
      <x:c r="B1590" s="22" t="str">
        <x:v>13.5.2</x:v>
      </x:c>
      <x:c r="C1590" s="22" t="str">
        <x:v>表164，PDF 88</x:v>
      </x:c>
      <x:c r="D1590" s="22" t="str">
        <x:v>60C1:71 字段定义</x:v>
      </x:c>
      <x:c r="E1590" s="22" t="str">
        <x:v>113th set-point（原表范围逐项展开）</x:v>
      </x:c>
      <x:c r="F1590" s="22" t="str">
        <x:v>Optional；未提供不自动违规，提供则须遵守定义</x:v>
      </x:c>
      <x:c r="G1590" s="22" t="str">
        <x:v>未找到标准对象</x:v>
      </x:c>
      <x:c r="H1590" s="80" t="str">
        <x:v>XML未列子项71；不等于实机缺失</x:v>
      </x:c>
      <x:c r="I1590" s="80" t="str">
        <x:v>XML Object 0x60C1：L12679</x:v>
      </x:c>
      <x:c r="J1590" s="84" t="str">
        <x:v>实际CoE对象字典未注册60C1（Interpolation data record）；私有参数/本地算法不算该标准接口。</x:v>
      </x:c>
      <x:c r="K1590" s="84" t="str">
        <x:v>df-sdk/modules/ethercat/cia402appl.h:1673–1745；coeappl.c:494–512</x:v>
      </x:c>
      <x:c r="L1590" s="89" t="str">
        <x:v>未核对</x:v>
      </x:c>
      <x:c r="M1590" s="89"/>
    </x:row>
    <x:row r="1591" ht="43.5" customHeight="1">
      <x:c r="A1591" s="21" t="str">
        <x:v>T164-P088-R2132</x:v>
      </x:c>
      <x:c r="B1591" s="21" t="str">
        <x:v>13.5.2</x:v>
      </x:c>
      <x:c r="C1591" s="21" t="str">
        <x:v>表164，PDF 88</x:v>
      </x:c>
      <x:c r="D1591" s="21" t="str">
        <x:v>60C1:71 字段实现要求</x:v>
      </x:c>
      <x:c r="E1591" s="21" t="str">
        <x:v>Optional</x:v>
      </x:c>
      <x:c r="F1591" s="21" t="str">
        <x:v>Optional；未提供不自动违规，提供则须遵守定义</x:v>
      </x:c>
      <x:c r="G1591" s="21" t="str">
        <x:v>未找到标准对象</x:v>
      </x:c>
      <x:c r="H1591" s="79" t="str">
        <x:v>XML未列子项71；不等于实机缺失</x:v>
      </x:c>
      <x:c r="I1591" s="79" t="str">
        <x:v>XML Object 0x60C1：L12679</x:v>
      </x:c>
      <x:c r="J1591" s="82" t="str">
        <x:v>实际CoE对象字典未注册60C1（Interpolation data record）；私有参数/本地算法不算该标准接口。</x:v>
      </x:c>
      <x:c r="K1591" s="82" t="str">
        <x:v>df-sdk/modules/ethercat/cia402appl.h:1673–1745；coeappl.c:494–512</x:v>
      </x:c>
      <x:c r="L1591" s="89" t="str">
        <x:v>未核对</x:v>
      </x:c>
      <x:c r="M1591" s="89"/>
    </x:row>
    <x:row r="1592" ht="43.5" customHeight="1">
      <x:c r="A1592" s="22" t="str">
        <x:v>T164-P088-R2133</x:v>
      </x:c>
      <x:c r="B1592" s="22" t="str">
        <x:v>13.5.2</x:v>
      </x:c>
      <x:c r="C1592" s="22" t="str">
        <x:v>表164，PDF 88</x:v>
      </x:c>
      <x:c r="D1592" s="22" t="str">
        <x:v>60C1:71 访问权限</x:v>
      </x:c>
      <x:c r="E1592" s="22" t="str">
        <x:v>rw</x:v>
      </x:c>
      <x:c r="F1592" s="22" t="str">
        <x:v>Optional；未提供不自动违规，提供则须遵守定义</x:v>
      </x:c>
      <x:c r="G1592" s="22" t="str">
        <x:v>未找到标准对象</x:v>
      </x:c>
      <x:c r="H1592" s="80" t="str">
        <x:v>XML未列子项71；不等于实机缺失</x:v>
      </x:c>
      <x:c r="I1592" s="80" t="str">
        <x:v>XML Object 0x60C1：L12679</x:v>
      </x:c>
      <x:c r="J1592" s="84" t="str">
        <x:v>实际CoE对象字典未注册60C1（Interpolation data record）；私有参数/本地算法不算该标准接口。</x:v>
      </x:c>
      <x:c r="K1592" s="84" t="str">
        <x:v>df-sdk/modules/ethercat/cia402appl.h:1673–1745；coeappl.c:494–512</x:v>
      </x:c>
      <x:c r="L1592" s="89" t="str">
        <x:v>未核对</x:v>
      </x:c>
      <x:c r="M1592" s="89"/>
    </x:row>
    <x:row r="1593" ht="43.5" customHeight="1">
      <x:c r="A1593" s="21" t="str">
        <x:v>T164-P088-R2134</x:v>
      </x:c>
      <x:c r="B1593" s="21" t="str">
        <x:v>13.5.2</x:v>
      </x:c>
      <x:c r="C1593" s="21" t="str">
        <x:v>表164，PDF 88</x:v>
      </x:c>
      <x:c r="D1593" s="21" t="str">
        <x:v>60C1:71 PDO映射要求</x:v>
      </x:c>
      <x:c r="E1593" s="21" t="str">
        <x:v>See /CiA402-3/</x:v>
      </x:c>
      <x:c r="F1593" s="21" t="str">
        <x:v>Optional；未提供不自动违规，提供则须遵守定义</x:v>
      </x:c>
      <x:c r="G1593" s="21" t="str">
        <x:v>未找到标准对象</x:v>
      </x:c>
      <x:c r="H1593" s="79" t="str">
        <x:v>XML未列子项71；不等于实机缺失</x:v>
      </x:c>
      <x:c r="I1593" s="79" t="str">
        <x:v>XML Object 0x60C1：L12679</x:v>
      </x:c>
      <x:c r="J1593" s="82" t="str">
        <x:v>实际CoE对象字典未注册60C1（Interpolation data record）；私有参数/本地算法不算该标准接口。</x:v>
      </x:c>
      <x:c r="K1593" s="82" t="str">
        <x:v>df-sdk/modules/ethercat/cia402appl.h:1673–1745；coeappl.c:494–512</x:v>
      </x:c>
      <x:c r="L1593" s="89" t="str">
        <x:v>未核对</x:v>
      </x:c>
      <x:c r="M1593" s="89"/>
    </x:row>
    <x:row r="1594" ht="43.5" customHeight="1">
      <x:c r="A1594" s="22" t="str">
        <x:v>T164-P088-R2135</x:v>
      </x:c>
      <x:c r="B1594" s="22" t="str">
        <x:v>13.5.2</x:v>
      </x:c>
      <x:c r="C1594" s="22" t="str">
        <x:v>表164，PDF 88</x:v>
      </x:c>
      <x:c r="D1594" s="22" t="str">
        <x:v>60C1:71 允许范围</x:v>
      </x:c>
      <x:c r="E1594" s="22" t="str">
        <x:v>Integer32</x:v>
      </x:c>
      <x:c r="F1594" s="22" t="str">
        <x:v>Optional；未提供不自动违规，提供则须遵守定义</x:v>
      </x:c>
      <x:c r="G1594" s="22" t="str">
        <x:v>未找到标准对象</x:v>
      </x:c>
      <x:c r="H1594" s="80" t="str">
        <x:v>XML未列子项71；不等于实机缺失</x:v>
      </x:c>
      <x:c r="I1594" s="80" t="str">
        <x:v>XML Object 0x60C1：L12679</x:v>
      </x:c>
      <x:c r="J1594" s="84" t="str">
        <x:v>实际CoE对象字典未注册60C1（Interpolation data record）；私有参数/本地算法不算该标准接口。</x:v>
      </x:c>
      <x:c r="K1594" s="84" t="str">
        <x:v>df-sdk/modules/ethercat/cia402appl.h:1673–1745；coeappl.c:494–512</x:v>
      </x:c>
      <x:c r="L1594" s="89" t="str">
        <x:v>未核对</x:v>
      </x:c>
      <x:c r="M1594" s="89"/>
    </x:row>
    <x:row r="1595" ht="43.5" customHeight="1">
      <x:c r="A1595" s="21" t="str">
        <x:v>T164-P088-R2136</x:v>
      </x:c>
      <x:c r="B1595" s="21" t="str">
        <x:v>13.5.2</x:v>
      </x:c>
      <x:c r="C1595" s="21" t="str">
        <x:v>表164，PDF 88</x:v>
      </x:c>
      <x:c r="D1595" s="21" t="str">
        <x:v>60C1:71 默认值</x:v>
      </x:c>
      <x:c r="E1595" s="21" t="str">
        <x:v>Manufacturer-specific</x:v>
      </x:c>
      <x:c r="F1595" s="21" t="str">
        <x:v>Optional；未提供不自动违规，提供则须遵守定义</x:v>
      </x:c>
      <x:c r="G1595" s="21" t="str">
        <x:v>未找到标准对象</x:v>
      </x:c>
      <x:c r="H1595" s="79" t="str">
        <x:v>XML未列子项71；不等于实机缺失</x:v>
      </x:c>
      <x:c r="I1595" s="79" t="str">
        <x:v>XML Object 0x60C1：L12679</x:v>
      </x:c>
      <x:c r="J1595" s="82" t="str">
        <x:v>实际CoE对象字典未注册60C1（Interpolation data record）；私有参数/本地算法不算该标准接口。</x:v>
      </x:c>
      <x:c r="K1595" s="82" t="str">
        <x:v>df-sdk/modules/ethercat/cia402appl.h:1673–1745；coeappl.c:494–512</x:v>
      </x:c>
      <x:c r="L1595" s="89" t="str">
        <x:v>未核对</x:v>
      </x:c>
      <x:c r="M1595" s="89"/>
    </x:row>
    <x:row r="1596" ht="43.5" customHeight="1">
      <x:c r="A1596" s="22" t="str">
        <x:v>T164-P088-R2140</x:v>
      </x:c>
      <x:c r="B1596" s="22" t="str">
        <x:v>13.5.2</x:v>
      </x:c>
      <x:c r="C1596" s="22" t="str">
        <x:v>表164，PDF 88</x:v>
      </x:c>
      <x:c r="D1596" s="22" t="str">
        <x:v>60C1:72 子索引</x:v>
      </x:c>
      <x:c r="E1596" s="22" t="str">
        <x:v>72 h</x:v>
      </x:c>
      <x:c r="F1596" s="22" t="str">
        <x:v>Optional；未提供不自动违规，提供则须遵守定义</x:v>
      </x:c>
      <x:c r="G1596" s="22" t="str">
        <x:v>未找到标准对象</x:v>
      </x:c>
      <x:c r="H1596" s="80" t="str">
        <x:v>XML未列子项72；不等于实机缺失</x:v>
      </x:c>
      <x:c r="I1596" s="80" t="str">
        <x:v>XML Object 0x60C1：L12679</x:v>
      </x:c>
      <x:c r="J1596" s="84" t="str">
        <x:v>实际CoE对象字典未注册60C1（Interpolation data record）；私有参数/本地算法不算该标准接口。</x:v>
      </x:c>
      <x:c r="K1596" s="84" t="str">
        <x:v>df-sdk/modules/ethercat/cia402appl.h:1673–1745；coeappl.c:494–512</x:v>
      </x:c>
      <x:c r="L1596" s="89" t="str">
        <x:v>未核对</x:v>
      </x:c>
      <x:c r="M1596" s="89"/>
    </x:row>
    <x:row r="1597" ht="43.5" customHeight="1">
      <x:c r="A1597" s="21" t="str">
        <x:v>T164-P088-R2141</x:v>
      </x:c>
      <x:c r="B1597" s="21" t="str">
        <x:v>13.5.2</x:v>
      </x:c>
      <x:c r="C1597" s="21" t="str">
        <x:v>表164，PDF 88</x:v>
      </x:c>
      <x:c r="D1597" s="21" t="str">
        <x:v>60C1:72 字段定义</x:v>
      </x:c>
      <x:c r="E1597" s="21" t="str">
        <x:v>114th set-point（原表范围逐项展开）</x:v>
      </x:c>
      <x:c r="F1597" s="21" t="str">
        <x:v>Optional；未提供不自动违规，提供则须遵守定义</x:v>
      </x:c>
      <x:c r="G1597" s="21" t="str">
        <x:v>未找到标准对象</x:v>
      </x:c>
      <x:c r="H1597" s="79" t="str">
        <x:v>XML未列子项72；不等于实机缺失</x:v>
      </x:c>
      <x:c r="I1597" s="79" t="str">
        <x:v>XML Object 0x60C1：L12679</x:v>
      </x:c>
      <x:c r="J1597" s="82" t="str">
        <x:v>实际CoE对象字典未注册60C1（Interpolation data record）；私有参数/本地算法不算该标准接口。</x:v>
      </x:c>
      <x:c r="K1597" s="82" t="str">
        <x:v>df-sdk/modules/ethercat/cia402appl.h:1673–1745；coeappl.c:494–512</x:v>
      </x:c>
      <x:c r="L1597" s="89" t="str">
        <x:v>未核对</x:v>
      </x:c>
      <x:c r="M1597" s="89"/>
    </x:row>
    <x:row r="1598" ht="43.5" customHeight="1">
      <x:c r="A1598" s="22" t="str">
        <x:v>T164-P088-R2142</x:v>
      </x:c>
      <x:c r="B1598" s="22" t="str">
        <x:v>13.5.2</x:v>
      </x:c>
      <x:c r="C1598" s="22" t="str">
        <x:v>表164，PDF 88</x:v>
      </x:c>
      <x:c r="D1598" s="22" t="str">
        <x:v>60C1:72 字段实现要求</x:v>
      </x:c>
      <x:c r="E1598" s="22" t="str">
        <x:v>Optional</x:v>
      </x:c>
      <x:c r="F1598" s="22" t="str">
        <x:v>Optional；未提供不自动违规，提供则须遵守定义</x:v>
      </x:c>
      <x:c r="G1598" s="22" t="str">
        <x:v>未找到标准对象</x:v>
      </x:c>
      <x:c r="H1598" s="80" t="str">
        <x:v>XML未列子项72；不等于实机缺失</x:v>
      </x:c>
      <x:c r="I1598" s="80" t="str">
        <x:v>XML Object 0x60C1：L12679</x:v>
      </x:c>
      <x:c r="J1598" s="84" t="str">
        <x:v>实际CoE对象字典未注册60C1（Interpolation data record）；私有参数/本地算法不算该标准接口。</x:v>
      </x:c>
      <x:c r="K1598" s="84" t="str">
        <x:v>df-sdk/modules/ethercat/cia402appl.h:1673–1745；coeappl.c:494–512</x:v>
      </x:c>
      <x:c r="L1598" s="89" t="str">
        <x:v>未核对</x:v>
      </x:c>
      <x:c r="M1598" s="89"/>
    </x:row>
    <x:row r="1599" ht="43.5" customHeight="1">
      <x:c r="A1599" s="21" t="str">
        <x:v>T164-P088-R2143</x:v>
      </x:c>
      <x:c r="B1599" s="21" t="str">
        <x:v>13.5.2</x:v>
      </x:c>
      <x:c r="C1599" s="21" t="str">
        <x:v>表164，PDF 88</x:v>
      </x:c>
      <x:c r="D1599" s="21" t="str">
        <x:v>60C1:72 访问权限</x:v>
      </x:c>
      <x:c r="E1599" s="21" t="str">
        <x:v>rw</x:v>
      </x:c>
      <x:c r="F1599" s="21" t="str">
        <x:v>Optional；未提供不自动违规，提供则须遵守定义</x:v>
      </x:c>
      <x:c r="G1599" s="21" t="str">
        <x:v>未找到标准对象</x:v>
      </x:c>
      <x:c r="H1599" s="79" t="str">
        <x:v>XML未列子项72；不等于实机缺失</x:v>
      </x:c>
      <x:c r="I1599" s="79" t="str">
        <x:v>XML Object 0x60C1：L12679</x:v>
      </x:c>
      <x:c r="J1599" s="82" t="str">
        <x:v>实际CoE对象字典未注册60C1（Interpolation data record）；私有参数/本地算法不算该标准接口。</x:v>
      </x:c>
      <x:c r="K1599" s="82" t="str">
        <x:v>df-sdk/modules/ethercat/cia402appl.h:1673–1745；coeappl.c:494–512</x:v>
      </x:c>
      <x:c r="L1599" s="89" t="str">
        <x:v>未核对</x:v>
      </x:c>
      <x:c r="M1599" s="89"/>
    </x:row>
    <x:row r="1600" ht="43.5" customHeight="1">
      <x:c r="A1600" s="22" t="str">
        <x:v>T164-P088-R2144</x:v>
      </x:c>
      <x:c r="B1600" s="22" t="str">
        <x:v>13.5.2</x:v>
      </x:c>
      <x:c r="C1600" s="22" t="str">
        <x:v>表164，PDF 88</x:v>
      </x:c>
      <x:c r="D1600" s="22" t="str">
        <x:v>60C1:72 PDO映射要求</x:v>
      </x:c>
      <x:c r="E1600" s="22" t="str">
        <x:v>See /CiA402-3/</x:v>
      </x:c>
      <x:c r="F1600" s="22" t="str">
        <x:v>Optional；未提供不自动违规，提供则须遵守定义</x:v>
      </x:c>
      <x:c r="G1600" s="22" t="str">
        <x:v>未找到标准对象</x:v>
      </x:c>
      <x:c r="H1600" s="80" t="str">
        <x:v>XML未列子项72；不等于实机缺失</x:v>
      </x:c>
      <x:c r="I1600" s="80" t="str">
        <x:v>XML Object 0x60C1：L12679</x:v>
      </x:c>
      <x:c r="J1600" s="84" t="str">
        <x:v>实际CoE对象字典未注册60C1（Interpolation data record）；私有参数/本地算法不算该标准接口。</x:v>
      </x:c>
      <x:c r="K1600" s="84" t="str">
        <x:v>df-sdk/modules/ethercat/cia402appl.h:1673–1745；coeappl.c:494–512</x:v>
      </x:c>
      <x:c r="L1600" s="89" t="str">
        <x:v>未核对</x:v>
      </x:c>
      <x:c r="M1600" s="89"/>
    </x:row>
    <x:row r="1601" ht="43.5" customHeight="1">
      <x:c r="A1601" s="21" t="str">
        <x:v>T164-P088-R2145</x:v>
      </x:c>
      <x:c r="B1601" s="21" t="str">
        <x:v>13.5.2</x:v>
      </x:c>
      <x:c r="C1601" s="21" t="str">
        <x:v>表164，PDF 88</x:v>
      </x:c>
      <x:c r="D1601" s="21" t="str">
        <x:v>60C1:72 允许范围</x:v>
      </x:c>
      <x:c r="E1601" s="21" t="str">
        <x:v>Integer32</x:v>
      </x:c>
      <x:c r="F1601" s="21" t="str">
        <x:v>Optional；未提供不自动违规，提供则须遵守定义</x:v>
      </x:c>
      <x:c r="G1601" s="21" t="str">
        <x:v>未找到标准对象</x:v>
      </x:c>
      <x:c r="H1601" s="79" t="str">
        <x:v>XML未列子项72；不等于实机缺失</x:v>
      </x:c>
      <x:c r="I1601" s="79" t="str">
        <x:v>XML Object 0x60C1：L12679</x:v>
      </x:c>
      <x:c r="J1601" s="82" t="str">
        <x:v>实际CoE对象字典未注册60C1（Interpolation data record）；私有参数/本地算法不算该标准接口。</x:v>
      </x:c>
      <x:c r="K1601" s="82" t="str">
        <x:v>df-sdk/modules/ethercat/cia402appl.h:1673–1745；coeappl.c:494–512</x:v>
      </x:c>
      <x:c r="L1601" s="89" t="str">
        <x:v>未核对</x:v>
      </x:c>
      <x:c r="M1601" s="89"/>
    </x:row>
    <x:row r="1602" ht="43.5" customHeight="1">
      <x:c r="A1602" s="22" t="str">
        <x:v>T164-P088-R2146</x:v>
      </x:c>
      <x:c r="B1602" s="22" t="str">
        <x:v>13.5.2</x:v>
      </x:c>
      <x:c r="C1602" s="22" t="str">
        <x:v>表164，PDF 88</x:v>
      </x:c>
      <x:c r="D1602" s="22" t="str">
        <x:v>60C1:72 默认值</x:v>
      </x:c>
      <x:c r="E1602" s="22" t="str">
        <x:v>Manufacturer-specific</x:v>
      </x:c>
      <x:c r="F1602" s="22" t="str">
        <x:v>Optional；未提供不自动违规，提供则须遵守定义</x:v>
      </x:c>
      <x:c r="G1602" s="22" t="str">
        <x:v>未找到标准对象</x:v>
      </x:c>
      <x:c r="H1602" s="80" t="str">
        <x:v>XML未列子项72；不等于实机缺失</x:v>
      </x:c>
      <x:c r="I1602" s="80" t="str">
        <x:v>XML Object 0x60C1：L12679</x:v>
      </x:c>
      <x:c r="J1602" s="84" t="str">
        <x:v>实际CoE对象字典未注册60C1（Interpolation data record）；私有参数/本地算法不算该标准接口。</x:v>
      </x:c>
      <x:c r="K1602" s="84" t="str">
        <x:v>df-sdk/modules/ethercat/cia402appl.h:1673–1745；coeappl.c:494–512</x:v>
      </x:c>
      <x:c r="L1602" s="89" t="str">
        <x:v>未核对</x:v>
      </x:c>
      <x:c r="M1602" s="89"/>
    </x:row>
    <x:row r="1603" ht="43.5" customHeight="1">
      <x:c r="A1603" s="21" t="str">
        <x:v>T164-P088-R2150</x:v>
      </x:c>
      <x:c r="B1603" s="21" t="str">
        <x:v>13.5.2</x:v>
      </x:c>
      <x:c r="C1603" s="21" t="str">
        <x:v>表164，PDF 88</x:v>
      </x:c>
      <x:c r="D1603" s="21" t="str">
        <x:v>60C1:73 子索引</x:v>
      </x:c>
      <x:c r="E1603" s="21" t="str">
        <x:v>73 h</x:v>
      </x:c>
      <x:c r="F1603" s="21" t="str">
        <x:v>Optional；未提供不自动违规，提供则须遵守定义</x:v>
      </x:c>
      <x:c r="G1603" s="21" t="str">
        <x:v>未找到标准对象</x:v>
      </x:c>
      <x:c r="H1603" s="79" t="str">
        <x:v>XML未列子项73；不等于实机缺失</x:v>
      </x:c>
      <x:c r="I1603" s="79" t="str">
        <x:v>XML Object 0x60C1：L12679</x:v>
      </x:c>
      <x:c r="J1603" s="82" t="str">
        <x:v>实际CoE对象字典未注册60C1（Interpolation data record）；私有参数/本地算法不算该标准接口。</x:v>
      </x:c>
      <x:c r="K1603" s="82" t="str">
        <x:v>df-sdk/modules/ethercat/cia402appl.h:1673–1745；coeappl.c:494–512</x:v>
      </x:c>
      <x:c r="L1603" s="89" t="str">
        <x:v>未核对</x:v>
      </x:c>
      <x:c r="M1603" s="89"/>
    </x:row>
    <x:row r="1604" ht="43.5" customHeight="1">
      <x:c r="A1604" s="22" t="str">
        <x:v>T164-P088-R2151</x:v>
      </x:c>
      <x:c r="B1604" s="22" t="str">
        <x:v>13.5.2</x:v>
      </x:c>
      <x:c r="C1604" s="22" t="str">
        <x:v>表164，PDF 88</x:v>
      </x:c>
      <x:c r="D1604" s="22" t="str">
        <x:v>60C1:73 字段定义</x:v>
      </x:c>
      <x:c r="E1604" s="22" t="str">
        <x:v>115th set-point（原表范围逐项展开）</x:v>
      </x:c>
      <x:c r="F1604" s="22" t="str">
        <x:v>Optional；未提供不自动违规，提供则须遵守定义</x:v>
      </x:c>
      <x:c r="G1604" s="22" t="str">
        <x:v>未找到标准对象</x:v>
      </x:c>
      <x:c r="H1604" s="80" t="str">
        <x:v>XML未列子项73；不等于实机缺失</x:v>
      </x:c>
      <x:c r="I1604" s="80" t="str">
        <x:v>XML Object 0x60C1：L12679</x:v>
      </x:c>
      <x:c r="J1604" s="84" t="str">
        <x:v>实际CoE对象字典未注册60C1（Interpolation data record）；私有参数/本地算法不算该标准接口。</x:v>
      </x:c>
      <x:c r="K1604" s="84" t="str">
        <x:v>df-sdk/modules/ethercat/cia402appl.h:1673–1745；coeappl.c:494–512</x:v>
      </x:c>
      <x:c r="L1604" s="89" t="str">
        <x:v>未核对</x:v>
      </x:c>
      <x:c r="M1604" s="89"/>
    </x:row>
    <x:row r="1605" ht="43.5" customHeight="1">
      <x:c r="A1605" s="21" t="str">
        <x:v>T164-P088-R2152</x:v>
      </x:c>
      <x:c r="B1605" s="21" t="str">
        <x:v>13.5.2</x:v>
      </x:c>
      <x:c r="C1605" s="21" t="str">
        <x:v>表164，PDF 88</x:v>
      </x:c>
      <x:c r="D1605" s="21" t="str">
        <x:v>60C1:73 字段实现要求</x:v>
      </x:c>
      <x:c r="E1605" s="21" t="str">
        <x:v>Optional</x:v>
      </x:c>
      <x:c r="F1605" s="21" t="str">
        <x:v>Optional；未提供不自动违规，提供则须遵守定义</x:v>
      </x:c>
      <x:c r="G1605" s="21" t="str">
        <x:v>未找到标准对象</x:v>
      </x:c>
      <x:c r="H1605" s="79" t="str">
        <x:v>XML未列子项73；不等于实机缺失</x:v>
      </x:c>
      <x:c r="I1605" s="79" t="str">
        <x:v>XML Object 0x60C1：L12679</x:v>
      </x:c>
      <x:c r="J1605" s="82" t="str">
        <x:v>实际CoE对象字典未注册60C1（Interpolation data record）；私有参数/本地算法不算该标准接口。</x:v>
      </x:c>
      <x:c r="K1605" s="82" t="str">
        <x:v>df-sdk/modules/ethercat/cia402appl.h:1673–1745；coeappl.c:494–512</x:v>
      </x:c>
      <x:c r="L1605" s="89" t="str">
        <x:v>未核对</x:v>
      </x:c>
      <x:c r="M1605" s="89"/>
    </x:row>
    <x:row r="1606" ht="43.5" customHeight="1">
      <x:c r="A1606" s="22" t="str">
        <x:v>T164-P088-R2153</x:v>
      </x:c>
      <x:c r="B1606" s="22" t="str">
        <x:v>13.5.2</x:v>
      </x:c>
      <x:c r="C1606" s="22" t="str">
        <x:v>表164，PDF 88</x:v>
      </x:c>
      <x:c r="D1606" s="22" t="str">
        <x:v>60C1:73 访问权限</x:v>
      </x:c>
      <x:c r="E1606" s="22" t="str">
        <x:v>rw</x:v>
      </x:c>
      <x:c r="F1606" s="22" t="str">
        <x:v>Optional；未提供不自动违规，提供则须遵守定义</x:v>
      </x:c>
      <x:c r="G1606" s="22" t="str">
        <x:v>未找到标准对象</x:v>
      </x:c>
      <x:c r="H1606" s="80" t="str">
        <x:v>XML未列子项73；不等于实机缺失</x:v>
      </x:c>
      <x:c r="I1606" s="80" t="str">
        <x:v>XML Object 0x60C1：L12679</x:v>
      </x:c>
      <x:c r="J1606" s="84" t="str">
        <x:v>实际CoE对象字典未注册60C1（Interpolation data record）；私有参数/本地算法不算该标准接口。</x:v>
      </x:c>
      <x:c r="K1606" s="84" t="str">
        <x:v>df-sdk/modules/ethercat/cia402appl.h:1673–1745；coeappl.c:494–512</x:v>
      </x:c>
      <x:c r="L1606" s="89" t="str">
        <x:v>未核对</x:v>
      </x:c>
      <x:c r="M1606" s="89"/>
    </x:row>
    <x:row r="1607" ht="43.5" customHeight="1">
      <x:c r="A1607" s="21" t="str">
        <x:v>T164-P088-R2154</x:v>
      </x:c>
      <x:c r="B1607" s="21" t="str">
        <x:v>13.5.2</x:v>
      </x:c>
      <x:c r="C1607" s="21" t="str">
        <x:v>表164，PDF 88</x:v>
      </x:c>
      <x:c r="D1607" s="21" t="str">
        <x:v>60C1:73 PDO映射要求</x:v>
      </x:c>
      <x:c r="E1607" s="21" t="str">
        <x:v>See /CiA402-3/</x:v>
      </x:c>
      <x:c r="F1607" s="21" t="str">
        <x:v>Optional；未提供不自动违规，提供则须遵守定义</x:v>
      </x:c>
      <x:c r="G1607" s="21" t="str">
        <x:v>未找到标准对象</x:v>
      </x:c>
      <x:c r="H1607" s="79" t="str">
        <x:v>XML未列子项73；不等于实机缺失</x:v>
      </x:c>
      <x:c r="I1607" s="79" t="str">
        <x:v>XML Object 0x60C1：L12679</x:v>
      </x:c>
      <x:c r="J1607" s="82" t="str">
        <x:v>实际CoE对象字典未注册60C1（Interpolation data record）；私有参数/本地算法不算该标准接口。</x:v>
      </x:c>
      <x:c r="K1607" s="82" t="str">
        <x:v>df-sdk/modules/ethercat/cia402appl.h:1673–1745；coeappl.c:494–512</x:v>
      </x:c>
      <x:c r="L1607" s="89" t="str">
        <x:v>未核对</x:v>
      </x:c>
      <x:c r="M1607" s="89"/>
    </x:row>
    <x:row r="1608" ht="43.5" customHeight="1">
      <x:c r="A1608" s="22" t="str">
        <x:v>T164-P088-R2155</x:v>
      </x:c>
      <x:c r="B1608" s="22" t="str">
        <x:v>13.5.2</x:v>
      </x:c>
      <x:c r="C1608" s="22" t="str">
        <x:v>表164，PDF 88</x:v>
      </x:c>
      <x:c r="D1608" s="22" t="str">
        <x:v>60C1:73 允许范围</x:v>
      </x:c>
      <x:c r="E1608" s="22" t="str">
        <x:v>Integer32</x:v>
      </x:c>
      <x:c r="F1608" s="22" t="str">
        <x:v>Optional；未提供不自动违规，提供则须遵守定义</x:v>
      </x:c>
      <x:c r="G1608" s="22" t="str">
        <x:v>未找到标准对象</x:v>
      </x:c>
      <x:c r="H1608" s="80" t="str">
        <x:v>XML未列子项73；不等于实机缺失</x:v>
      </x:c>
      <x:c r="I1608" s="80" t="str">
        <x:v>XML Object 0x60C1：L12679</x:v>
      </x:c>
      <x:c r="J1608" s="84" t="str">
        <x:v>实际CoE对象字典未注册60C1（Interpolation data record）；私有参数/本地算法不算该标准接口。</x:v>
      </x:c>
      <x:c r="K1608" s="84" t="str">
        <x:v>df-sdk/modules/ethercat/cia402appl.h:1673–1745；coeappl.c:494–512</x:v>
      </x:c>
      <x:c r="L1608" s="89" t="str">
        <x:v>未核对</x:v>
      </x:c>
      <x:c r="M1608" s="89"/>
    </x:row>
    <x:row r="1609" ht="43.5" customHeight="1">
      <x:c r="A1609" s="21" t="str">
        <x:v>T164-P088-R2156</x:v>
      </x:c>
      <x:c r="B1609" s="21" t="str">
        <x:v>13.5.2</x:v>
      </x:c>
      <x:c r="C1609" s="21" t="str">
        <x:v>表164，PDF 88</x:v>
      </x:c>
      <x:c r="D1609" s="21" t="str">
        <x:v>60C1:73 默认值</x:v>
      </x:c>
      <x:c r="E1609" s="21" t="str">
        <x:v>Manufacturer-specific</x:v>
      </x:c>
      <x:c r="F1609" s="21" t="str">
        <x:v>Optional；未提供不自动违规，提供则须遵守定义</x:v>
      </x:c>
      <x:c r="G1609" s="21" t="str">
        <x:v>未找到标准对象</x:v>
      </x:c>
      <x:c r="H1609" s="79" t="str">
        <x:v>XML未列子项73；不等于实机缺失</x:v>
      </x:c>
      <x:c r="I1609" s="79" t="str">
        <x:v>XML Object 0x60C1：L12679</x:v>
      </x:c>
      <x:c r="J1609" s="82" t="str">
        <x:v>实际CoE对象字典未注册60C1（Interpolation data record）；私有参数/本地算法不算该标准接口。</x:v>
      </x:c>
      <x:c r="K1609" s="82" t="str">
        <x:v>df-sdk/modules/ethercat/cia402appl.h:1673–1745；coeappl.c:494–512</x:v>
      </x:c>
      <x:c r="L1609" s="89" t="str">
        <x:v>未核对</x:v>
      </x:c>
      <x:c r="M1609" s="89"/>
    </x:row>
    <x:row r="1610" ht="43.5" customHeight="1">
      <x:c r="A1610" s="22" t="str">
        <x:v>T164-P088-R2160</x:v>
      </x:c>
      <x:c r="B1610" s="22" t="str">
        <x:v>13.5.2</x:v>
      </x:c>
      <x:c r="C1610" s="22" t="str">
        <x:v>表164，PDF 88</x:v>
      </x:c>
      <x:c r="D1610" s="22" t="str">
        <x:v>60C1:74 子索引</x:v>
      </x:c>
      <x:c r="E1610" s="22" t="str">
        <x:v>74 h</x:v>
      </x:c>
      <x:c r="F1610" s="22" t="str">
        <x:v>Optional；未提供不自动违规，提供则须遵守定义</x:v>
      </x:c>
      <x:c r="G1610" s="22" t="str">
        <x:v>未找到标准对象</x:v>
      </x:c>
      <x:c r="H1610" s="80" t="str">
        <x:v>XML未列子项74；不等于实机缺失</x:v>
      </x:c>
      <x:c r="I1610" s="80" t="str">
        <x:v>XML Object 0x60C1：L12679</x:v>
      </x:c>
      <x:c r="J1610" s="84" t="str">
        <x:v>实际CoE对象字典未注册60C1（Interpolation data record）；私有参数/本地算法不算该标准接口。</x:v>
      </x:c>
      <x:c r="K1610" s="84" t="str">
        <x:v>df-sdk/modules/ethercat/cia402appl.h:1673–1745；coeappl.c:494–512</x:v>
      </x:c>
      <x:c r="L1610" s="89" t="str">
        <x:v>未核对</x:v>
      </x:c>
      <x:c r="M1610" s="89"/>
    </x:row>
    <x:row r="1611" ht="43.5" customHeight="1">
      <x:c r="A1611" s="21" t="str">
        <x:v>T164-P088-R2161</x:v>
      </x:c>
      <x:c r="B1611" s="21" t="str">
        <x:v>13.5.2</x:v>
      </x:c>
      <x:c r="C1611" s="21" t="str">
        <x:v>表164，PDF 88</x:v>
      </x:c>
      <x:c r="D1611" s="21" t="str">
        <x:v>60C1:74 字段定义</x:v>
      </x:c>
      <x:c r="E1611" s="21" t="str">
        <x:v>116th set-point（原表范围逐项展开）</x:v>
      </x:c>
      <x:c r="F1611" s="21" t="str">
        <x:v>Optional；未提供不自动违规，提供则须遵守定义</x:v>
      </x:c>
      <x:c r="G1611" s="21" t="str">
        <x:v>未找到标准对象</x:v>
      </x:c>
      <x:c r="H1611" s="79" t="str">
        <x:v>XML未列子项74；不等于实机缺失</x:v>
      </x:c>
      <x:c r="I1611" s="79" t="str">
        <x:v>XML Object 0x60C1：L12679</x:v>
      </x:c>
      <x:c r="J1611" s="82" t="str">
        <x:v>实际CoE对象字典未注册60C1（Interpolation data record）；私有参数/本地算法不算该标准接口。</x:v>
      </x:c>
      <x:c r="K1611" s="82" t="str">
        <x:v>df-sdk/modules/ethercat/cia402appl.h:1673–1745；coeappl.c:494–512</x:v>
      </x:c>
      <x:c r="L1611" s="89" t="str">
        <x:v>未核对</x:v>
      </x:c>
      <x:c r="M1611" s="89"/>
    </x:row>
    <x:row r="1612" ht="43.5" customHeight="1">
      <x:c r="A1612" s="22" t="str">
        <x:v>T164-P088-R2162</x:v>
      </x:c>
      <x:c r="B1612" s="22" t="str">
        <x:v>13.5.2</x:v>
      </x:c>
      <x:c r="C1612" s="22" t="str">
        <x:v>表164，PDF 88</x:v>
      </x:c>
      <x:c r="D1612" s="22" t="str">
        <x:v>60C1:74 字段实现要求</x:v>
      </x:c>
      <x:c r="E1612" s="22" t="str">
        <x:v>Optional</x:v>
      </x:c>
      <x:c r="F1612" s="22" t="str">
        <x:v>Optional；未提供不自动违规，提供则须遵守定义</x:v>
      </x:c>
      <x:c r="G1612" s="22" t="str">
        <x:v>未找到标准对象</x:v>
      </x:c>
      <x:c r="H1612" s="80" t="str">
        <x:v>XML未列子项74；不等于实机缺失</x:v>
      </x:c>
      <x:c r="I1612" s="80" t="str">
        <x:v>XML Object 0x60C1：L12679</x:v>
      </x:c>
      <x:c r="J1612" s="84" t="str">
        <x:v>实际CoE对象字典未注册60C1（Interpolation data record）；私有参数/本地算法不算该标准接口。</x:v>
      </x:c>
      <x:c r="K1612" s="84" t="str">
        <x:v>df-sdk/modules/ethercat/cia402appl.h:1673–1745；coeappl.c:494–512</x:v>
      </x:c>
      <x:c r="L1612" s="89" t="str">
        <x:v>未核对</x:v>
      </x:c>
      <x:c r="M1612" s="89"/>
    </x:row>
    <x:row r="1613" ht="43.5" customHeight="1">
      <x:c r="A1613" s="21" t="str">
        <x:v>T164-P088-R2163</x:v>
      </x:c>
      <x:c r="B1613" s="21" t="str">
        <x:v>13.5.2</x:v>
      </x:c>
      <x:c r="C1613" s="21" t="str">
        <x:v>表164，PDF 88</x:v>
      </x:c>
      <x:c r="D1613" s="21" t="str">
        <x:v>60C1:74 访问权限</x:v>
      </x:c>
      <x:c r="E1613" s="21" t="str">
        <x:v>rw</x:v>
      </x:c>
      <x:c r="F1613" s="21" t="str">
        <x:v>Optional；未提供不自动违规，提供则须遵守定义</x:v>
      </x:c>
      <x:c r="G1613" s="21" t="str">
        <x:v>未找到标准对象</x:v>
      </x:c>
      <x:c r="H1613" s="79" t="str">
        <x:v>XML未列子项74；不等于实机缺失</x:v>
      </x:c>
      <x:c r="I1613" s="79" t="str">
        <x:v>XML Object 0x60C1：L12679</x:v>
      </x:c>
      <x:c r="J1613" s="82" t="str">
        <x:v>实际CoE对象字典未注册60C1（Interpolation data record）；私有参数/本地算法不算该标准接口。</x:v>
      </x:c>
      <x:c r="K1613" s="82" t="str">
        <x:v>df-sdk/modules/ethercat/cia402appl.h:1673–1745；coeappl.c:494–512</x:v>
      </x:c>
      <x:c r="L1613" s="89" t="str">
        <x:v>未核对</x:v>
      </x:c>
      <x:c r="M1613" s="89"/>
    </x:row>
    <x:row r="1614" ht="43.5" customHeight="1">
      <x:c r="A1614" s="22" t="str">
        <x:v>T164-P088-R2164</x:v>
      </x:c>
      <x:c r="B1614" s="22" t="str">
        <x:v>13.5.2</x:v>
      </x:c>
      <x:c r="C1614" s="22" t="str">
        <x:v>表164，PDF 88</x:v>
      </x:c>
      <x:c r="D1614" s="22" t="str">
        <x:v>60C1:74 PDO映射要求</x:v>
      </x:c>
      <x:c r="E1614" s="22" t="str">
        <x:v>See /CiA402-3/</x:v>
      </x:c>
      <x:c r="F1614" s="22" t="str">
        <x:v>Optional；未提供不自动违规，提供则须遵守定义</x:v>
      </x:c>
      <x:c r="G1614" s="22" t="str">
        <x:v>未找到标准对象</x:v>
      </x:c>
      <x:c r="H1614" s="80" t="str">
        <x:v>XML未列子项74；不等于实机缺失</x:v>
      </x:c>
      <x:c r="I1614" s="80" t="str">
        <x:v>XML Object 0x60C1：L12679</x:v>
      </x:c>
      <x:c r="J1614" s="84" t="str">
        <x:v>实际CoE对象字典未注册60C1（Interpolation data record）；私有参数/本地算法不算该标准接口。</x:v>
      </x:c>
      <x:c r="K1614" s="84" t="str">
        <x:v>df-sdk/modules/ethercat/cia402appl.h:1673–1745；coeappl.c:494–512</x:v>
      </x:c>
      <x:c r="L1614" s="89" t="str">
        <x:v>未核对</x:v>
      </x:c>
      <x:c r="M1614" s="89"/>
    </x:row>
    <x:row r="1615" ht="43.5" customHeight="1">
      <x:c r="A1615" s="21" t="str">
        <x:v>T164-P088-R2165</x:v>
      </x:c>
      <x:c r="B1615" s="21" t="str">
        <x:v>13.5.2</x:v>
      </x:c>
      <x:c r="C1615" s="21" t="str">
        <x:v>表164，PDF 88</x:v>
      </x:c>
      <x:c r="D1615" s="21" t="str">
        <x:v>60C1:74 允许范围</x:v>
      </x:c>
      <x:c r="E1615" s="21" t="str">
        <x:v>Integer32</x:v>
      </x:c>
      <x:c r="F1615" s="21" t="str">
        <x:v>Optional；未提供不自动违规，提供则须遵守定义</x:v>
      </x:c>
      <x:c r="G1615" s="21" t="str">
        <x:v>未找到标准对象</x:v>
      </x:c>
      <x:c r="H1615" s="79" t="str">
        <x:v>XML未列子项74；不等于实机缺失</x:v>
      </x:c>
      <x:c r="I1615" s="79" t="str">
        <x:v>XML Object 0x60C1：L12679</x:v>
      </x:c>
      <x:c r="J1615" s="82" t="str">
        <x:v>实际CoE对象字典未注册60C1（Interpolation data record）；私有参数/本地算法不算该标准接口。</x:v>
      </x:c>
      <x:c r="K1615" s="82" t="str">
        <x:v>df-sdk/modules/ethercat/cia402appl.h:1673–1745；coeappl.c:494–512</x:v>
      </x:c>
      <x:c r="L1615" s="89" t="str">
        <x:v>未核对</x:v>
      </x:c>
      <x:c r="M1615" s="89"/>
    </x:row>
    <x:row r="1616" ht="43.5" customHeight="1">
      <x:c r="A1616" s="22" t="str">
        <x:v>T164-P088-R2166</x:v>
      </x:c>
      <x:c r="B1616" s="22" t="str">
        <x:v>13.5.2</x:v>
      </x:c>
      <x:c r="C1616" s="22" t="str">
        <x:v>表164，PDF 88</x:v>
      </x:c>
      <x:c r="D1616" s="22" t="str">
        <x:v>60C1:74 默认值</x:v>
      </x:c>
      <x:c r="E1616" s="22" t="str">
        <x:v>Manufacturer-specific</x:v>
      </x:c>
      <x:c r="F1616" s="22" t="str">
        <x:v>Optional；未提供不自动违规，提供则须遵守定义</x:v>
      </x:c>
      <x:c r="G1616" s="22" t="str">
        <x:v>未找到标准对象</x:v>
      </x:c>
      <x:c r="H1616" s="80" t="str">
        <x:v>XML未列子项74；不等于实机缺失</x:v>
      </x:c>
      <x:c r="I1616" s="80" t="str">
        <x:v>XML Object 0x60C1：L12679</x:v>
      </x:c>
      <x:c r="J1616" s="84" t="str">
        <x:v>实际CoE对象字典未注册60C1（Interpolation data record）；私有参数/本地算法不算该标准接口。</x:v>
      </x:c>
      <x:c r="K1616" s="84" t="str">
        <x:v>df-sdk/modules/ethercat/cia402appl.h:1673–1745；coeappl.c:494–512</x:v>
      </x:c>
      <x:c r="L1616" s="89" t="str">
        <x:v>未核对</x:v>
      </x:c>
      <x:c r="M1616" s="89"/>
    </x:row>
    <x:row r="1617" ht="43.5" customHeight="1">
      <x:c r="A1617" s="21" t="str">
        <x:v>T164-P088-R2170</x:v>
      </x:c>
      <x:c r="B1617" s="21" t="str">
        <x:v>13.5.2</x:v>
      </x:c>
      <x:c r="C1617" s="21" t="str">
        <x:v>表164，PDF 88</x:v>
      </x:c>
      <x:c r="D1617" s="21" t="str">
        <x:v>60C1:75 子索引</x:v>
      </x:c>
      <x:c r="E1617" s="21" t="str">
        <x:v>75 h</x:v>
      </x:c>
      <x:c r="F1617" s="21" t="str">
        <x:v>Optional；未提供不自动违规，提供则须遵守定义</x:v>
      </x:c>
      <x:c r="G1617" s="21" t="str">
        <x:v>未找到标准对象</x:v>
      </x:c>
      <x:c r="H1617" s="79" t="str">
        <x:v>XML未列子项75；不等于实机缺失</x:v>
      </x:c>
      <x:c r="I1617" s="79" t="str">
        <x:v>XML Object 0x60C1：L12679</x:v>
      </x:c>
      <x:c r="J1617" s="82" t="str">
        <x:v>实际CoE对象字典未注册60C1（Interpolation data record）；私有参数/本地算法不算该标准接口。</x:v>
      </x:c>
      <x:c r="K1617" s="82" t="str">
        <x:v>df-sdk/modules/ethercat/cia402appl.h:1673–1745；coeappl.c:494–512</x:v>
      </x:c>
      <x:c r="L1617" s="89" t="str">
        <x:v>未核对</x:v>
      </x:c>
      <x:c r="M1617" s="89"/>
    </x:row>
    <x:row r="1618" ht="43.5" customHeight="1">
      <x:c r="A1618" s="22" t="str">
        <x:v>T164-P088-R2171</x:v>
      </x:c>
      <x:c r="B1618" s="22" t="str">
        <x:v>13.5.2</x:v>
      </x:c>
      <x:c r="C1618" s="22" t="str">
        <x:v>表164，PDF 88</x:v>
      </x:c>
      <x:c r="D1618" s="22" t="str">
        <x:v>60C1:75 字段定义</x:v>
      </x:c>
      <x:c r="E1618" s="22" t="str">
        <x:v>117th set-point（原表范围逐项展开）</x:v>
      </x:c>
      <x:c r="F1618" s="22" t="str">
        <x:v>Optional；未提供不自动违规，提供则须遵守定义</x:v>
      </x:c>
      <x:c r="G1618" s="22" t="str">
        <x:v>未找到标准对象</x:v>
      </x:c>
      <x:c r="H1618" s="80" t="str">
        <x:v>XML未列子项75；不等于实机缺失</x:v>
      </x:c>
      <x:c r="I1618" s="80" t="str">
        <x:v>XML Object 0x60C1：L12679</x:v>
      </x:c>
      <x:c r="J1618" s="84" t="str">
        <x:v>实际CoE对象字典未注册60C1（Interpolation data record）；私有参数/本地算法不算该标准接口。</x:v>
      </x:c>
      <x:c r="K1618" s="84" t="str">
        <x:v>df-sdk/modules/ethercat/cia402appl.h:1673–1745；coeappl.c:494–512</x:v>
      </x:c>
      <x:c r="L1618" s="89" t="str">
        <x:v>未核对</x:v>
      </x:c>
      <x:c r="M1618" s="89"/>
    </x:row>
    <x:row r="1619" ht="43.5" customHeight="1">
      <x:c r="A1619" s="21" t="str">
        <x:v>T164-P088-R2172</x:v>
      </x:c>
      <x:c r="B1619" s="21" t="str">
        <x:v>13.5.2</x:v>
      </x:c>
      <x:c r="C1619" s="21" t="str">
        <x:v>表164，PDF 88</x:v>
      </x:c>
      <x:c r="D1619" s="21" t="str">
        <x:v>60C1:75 字段实现要求</x:v>
      </x:c>
      <x:c r="E1619" s="21" t="str">
        <x:v>Optional</x:v>
      </x:c>
      <x:c r="F1619" s="21" t="str">
        <x:v>Optional；未提供不自动违规，提供则须遵守定义</x:v>
      </x:c>
      <x:c r="G1619" s="21" t="str">
        <x:v>未找到标准对象</x:v>
      </x:c>
      <x:c r="H1619" s="79" t="str">
        <x:v>XML未列子项75；不等于实机缺失</x:v>
      </x:c>
      <x:c r="I1619" s="79" t="str">
        <x:v>XML Object 0x60C1：L12679</x:v>
      </x:c>
      <x:c r="J1619" s="82" t="str">
        <x:v>实际CoE对象字典未注册60C1（Interpolation data record）；私有参数/本地算法不算该标准接口。</x:v>
      </x:c>
      <x:c r="K1619" s="82" t="str">
        <x:v>df-sdk/modules/ethercat/cia402appl.h:1673–1745；coeappl.c:494–512</x:v>
      </x:c>
      <x:c r="L1619" s="89" t="str">
        <x:v>未核对</x:v>
      </x:c>
      <x:c r="M1619" s="89"/>
    </x:row>
    <x:row r="1620" ht="43.5" customHeight="1">
      <x:c r="A1620" s="22" t="str">
        <x:v>T164-P088-R2173</x:v>
      </x:c>
      <x:c r="B1620" s="22" t="str">
        <x:v>13.5.2</x:v>
      </x:c>
      <x:c r="C1620" s="22" t="str">
        <x:v>表164，PDF 88</x:v>
      </x:c>
      <x:c r="D1620" s="22" t="str">
        <x:v>60C1:75 访问权限</x:v>
      </x:c>
      <x:c r="E1620" s="22" t="str">
        <x:v>rw</x:v>
      </x:c>
      <x:c r="F1620" s="22" t="str">
        <x:v>Optional；未提供不自动违规，提供则须遵守定义</x:v>
      </x:c>
      <x:c r="G1620" s="22" t="str">
        <x:v>未找到标准对象</x:v>
      </x:c>
      <x:c r="H1620" s="80" t="str">
        <x:v>XML未列子项75；不等于实机缺失</x:v>
      </x:c>
      <x:c r="I1620" s="80" t="str">
        <x:v>XML Object 0x60C1：L12679</x:v>
      </x:c>
      <x:c r="J1620" s="84" t="str">
        <x:v>实际CoE对象字典未注册60C1（Interpolation data record）；私有参数/本地算法不算该标准接口。</x:v>
      </x:c>
      <x:c r="K1620" s="84" t="str">
        <x:v>df-sdk/modules/ethercat/cia402appl.h:1673–1745；coeappl.c:494–512</x:v>
      </x:c>
      <x:c r="L1620" s="89" t="str">
        <x:v>未核对</x:v>
      </x:c>
      <x:c r="M1620" s="89"/>
    </x:row>
    <x:row r="1621" ht="43.5" customHeight="1">
      <x:c r="A1621" s="21" t="str">
        <x:v>T164-P088-R2174</x:v>
      </x:c>
      <x:c r="B1621" s="21" t="str">
        <x:v>13.5.2</x:v>
      </x:c>
      <x:c r="C1621" s="21" t="str">
        <x:v>表164，PDF 88</x:v>
      </x:c>
      <x:c r="D1621" s="21" t="str">
        <x:v>60C1:75 PDO映射要求</x:v>
      </x:c>
      <x:c r="E1621" s="21" t="str">
        <x:v>See /CiA402-3/</x:v>
      </x:c>
      <x:c r="F1621" s="21" t="str">
        <x:v>Optional；未提供不自动违规，提供则须遵守定义</x:v>
      </x:c>
      <x:c r="G1621" s="21" t="str">
        <x:v>未找到标准对象</x:v>
      </x:c>
      <x:c r="H1621" s="79" t="str">
        <x:v>XML未列子项75；不等于实机缺失</x:v>
      </x:c>
      <x:c r="I1621" s="79" t="str">
        <x:v>XML Object 0x60C1：L12679</x:v>
      </x:c>
      <x:c r="J1621" s="82" t="str">
        <x:v>实际CoE对象字典未注册60C1（Interpolation data record）；私有参数/本地算法不算该标准接口。</x:v>
      </x:c>
      <x:c r="K1621" s="82" t="str">
        <x:v>df-sdk/modules/ethercat/cia402appl.h:1673–1745；coeappl.c:494–512</x:v>
      </x:c>
      <x:c r="L1621" s="89" t="str">
        <x:v>未核对</x:v>
      </x:c>
      <x:c r="M1621" s="89"/>
    </x:row>
    <x:row r="1622" ht="43.5" customHeight="1">
      <x:c r="A1622" s="22" t="str">
        <x:v>T164-P088-R2175</x:v>
      </x:c>
      <x:c r="B1622" s="22" t="str">
        <x:v>13.5.2</x:v>
      </x:c>
      <x:c r="C1622" s="22" t="str">
        <x:v>表164，PDF 88</x:v>
      </x:c>
      <x:c r="D1622" s="22" t="str">
        <x:v>60C1:75 允许范围</x:v>
      </x:c>
      <x:c r="E1622" s="22" t="str">
        <x:v>Integer32</x:v>
      </x:c>
      <x:c r="F1622" s="22" t="str">
        <x:v>Optional；未提供不自动违规，提供则须遵守定义</x:v>
      </x:c>
      <x:c r="G1622" s="22" t="str">
        <x:v>未找到标准对象</x:v>
      </x:c>
      <x:c r="H1622" s="80" t="str">
        <x:v>XML未列子项75；不等于实机缺失</x:v>
      </x:c>
      <x:c r="I1622" s="80" t="str">
        <x:v>XML Object 0x60C1：L12679</x:v>
      </x:c>
      <x:c r="J1622" s="84" t="str">
        <x:v>实际CoE对象字典未注册60C1（Interpolation data record）；私有参数/本地算法不算该标准接口。</x:v>
      </x:c>
      <x:c r="K1622" s="84" t="str">
        <x:v>df-sdk/modules/ethercat/cia402appl.h:1673–1745；coeappl.c:494–512</x:v>
      </x:c>
      <x:c r="L1622" s="89" t="str">
        <x:v>未核对</x:v>
      </x:c>
      <x:c r="M1622" s="89"/>
    </x:row>
    <x:row r="1623" ht="43.5" customHeight="1">
      <x:c r="A1623" s="21" t="str">
        <x:v>T164-P088-R2176</x:v>
      </x:c>
      <x:c r="B1623" s="21" t="str">
        <x:v>13.5.2</x:v>
      </x:c>
      <x:c r="C1623" s="21" t="str">
        <x:v>表164，PDF 88</x:v>
      </x:c>
      <x:c r="D1623" s="21" t="str">
        <x:v>60C1:75 默认值</x:v>
      </x:c>
      <x:c r="E1623" s="21" t="str">
        <x:v>Manufacturer-specific</x:v>
      </x:c>
      <x:c r="F1623" s="21" t="str">
        <x:v>Optional；未提供不自动违规，提供则须遵守定义</x:v>
      </x:c>
      <x:c r="G1623" s="21" t="str">
        <x:v>未找到标准对象</x:v>
      </x:c>
      <x:c r="H1623" s="79" t="str">
        <x:v>XML未列子项75；不等于实机缺失</x:v>
      </x:c>
      <x:c r="I1623" s="79" t="str">
        <x:v>XML Object 0x60C1：L12679</x:v>
      </x:c>
      <x:c r="J1623" s="82" t="str">
        <x:v>实际CoE对象字典未注册60C1（Interpolation data record）；私有参数/本地算法不算该标准接口。</x:v>
      </x:c>
      <x:c r="K1623" s="82" t="str">
        <x:v>df-sdk/modules/ethercat/cia402appl.h:1673–1745；coeappl.c:494–512</x:v>
      </x:c>
      <x:c r="L1623" s="89" t="str">
        <x:v>未核对</x:v>
      </x:c>
      <x:c r="M1623" s="89"/>
    </x:row>
    <x:row r="1624" ht="43.5" customHeight="1">
      <x:c r="A1624" s="22" t="str">
        <x:v>T164-P088-R2180</x:v>
      </x:c>
      <x:c r="B1624" s="22" t="str">
        <x:v>13.5.2</x:v>
      </x:c>
      <x:c r="C1624" s="22" t="str">
        <x:v>表164，PDF 88</x:v>
      </x:c>
      <x:c r="D1624" s="22" t="str">
        <x:v>60C1:76 子索引</x:v>
      </x:c>
      <x:c r="E1624" s="22" t="str">
        <x:v>76 h</x:v>
      </x:c>
      <x:c r="F1624" s="22" t="str">
        <x:v>Optional；未提供不自动违规，提供则须遵守定义</x:v>
      </x:c>
      <x:c r="G1624" s="22" t="str">
        <x:v>未找到标准对象</x:v>
      </x:c>
      <x:c r="H1624" s="80" t="str">
        <x:v>XML未列子项76；不等于实机缺失</x:v>
      </x:c>
      <x:c r="I1624" s="80" t="str">
        <x:v>XML Object 0x60C1：L12679</x:v>
      </x:c>
      <x:c r="J1624" s="84" t="str">
        <x:v>实际CoE对象字典未注册60C1（Interpolation data record）；私有参数/本地算法不算该标准接口。</x:v>
      </x:c>
      <x:c r="K1624" s="84" t="str">
        <x:v>df-sdk/modules/ethercat/cia402appl.h:1673–1745；coeappl.c:494–512</x:v>
      </x:c>
      <x:c r="L1624" s="89" t="str">
        <x:v>未核对</x:v>
      </x:c>
      <x:c r="M1624" s="89"/>
    </x:row>
    <x:row r="1625" ht="43.5" customHeight="1">
      <x:c r="A1625" s="21" t="str">
        <x:v>T164-P088-R2181</x:v>
      </x:c>
      <x:c r="B1625" s="21" t="str">
        <x:v>13.5.2</x:v>
      </x:c>
      <x:c r="C1625" s="21" t="str">
        <x:v>表164，PDF 88</x:v>
      </x:c>
      <x:c r="D1625" s="21" t="str">
        <x:v>60C1:76 字段定义</x:v>
      </x:c>
      <x:c r="E1625" s="21" t="str">
        <x:v>118th set-point（原表范围逐项展开）</x:v>
      </x:c>
      <x:c r="F1625" s="21" t="str">
        <x:v>Optional；未提供不自动违规，提供则须遵守定义</x:v>
      </x:c>
      <x:c r="G1625" s="21" t="str">
        <x:v>未找到标准对象</x:v>
      </x:c>
      <x:c r="H1625" s="79" t="str">
        <x:v>XML未列子项76；不等于实机缺失</x:v>
      </x:c>
      <x:c r="I1625" s="79" t="str">
        <x:v>XML Object 0x60C1：L12679</x:v>
      </x:c>
      <x:c r="J1625" s="82" t="str">
        <x:v>实际CoE对象字典未注册60C1（Interpolation data record）；私有参数/本地算法不算该标准接口。</x:v>
      </x:c>
      <x:c r="K1625" s="82" t="str">
        <x:v>df-sdk/modules/ethercat/cia402appl.h:1673–1745；coeappl.c:494–512</x:v>
      </x:c>
      <x:c r="L1625" s="89" t="str">
        <x:v>未核对</x:v>
      </x:c>
      <x:c r="M1625" s="89"/>
    </x:row>
    <x:row r="1626" ht="43.5" customHeight="1">
      <x:c r="A1626" s="22" t="str">
        <x:v>T164-P088-R2182</x:v>
      </x:c>
      <x:c r="B1626" s="22" t="str">
        <x:v>13.5.2</x:v>
      </x:c>
      <x:c r="C1626" s="22" t="str">
        <x:v>表164，PDF 88</x:v>
      </x:c>
      <x:c r="D1626" s="22" t="str">
        <x:v>60C1:76 字段实现要求</x:v>
      </x:c>
      <x:c r="E1626" s="22" t="str">
        <x:v>Optional</x:v>
      </x:c>
      <x:c r="F1626" s="22" t="str">
        <x:v>Optional；未提供不自动违规，提供则须遵守定义</x:v>
      </x:c>
      <x:c r="G1626" s="22" t="str">
        <x:v>未找到标准对象</x:v>
      </x:c>
      <x:c r="H1626" s="80" t="str">
        <x:v>XML未列子项76；不等于实机缺失</x:v>
      </x:c>
      <x:c r="I1626" s="80" t="str">
        <x:v>XML Object 0x60C1：L12679</x:v>
      </x:c>
      <x:c r="J1626" s="84" t="str">
        <x:v>实际CoE对象字典未注册60C1（Interpolation data record）；私有参数/本地算法不算该标准接口。</x:v>
      </x:c>
      <x:c r="K1626" s="84" t="str">
        <x:v>df-sdk/modules/ethercat/cia402appl.h:1673–1745；coeappl.c:494–512</x:v>
      </x:c>
      <x:c r="L1626" s="89" t="str">
        <x:v>未核对</x:v>
      </x:c>
      <x:c r="M1626" s="89"/>
    </x:row>
    <x:row r="1627" ht="43.5" customHeight="1">
      <x:c r="A1627" s="21" t="str">
        <x:v>T164-P088-R2183</x:v>
      </x:c>
      <x:c r="B1627" s="21" t="str">
        <x:v>13.5.2</x:v>
      </x:c>
      <x:c r="C1627" s="21" t="str">
        <x:v>表164，PDF 88</x:v>
      </x:c>
      <x:c r="D1627" s="21" t="str">
        <x:v>60C1:76 访问权限</x:v>
      </x:c>
      <x:c r="E1627" s="21" t="str">
        <x:v>rw</x:v>
      </x:c>
      <x:c r="F1627" s="21" t="str">
        <x:v>Optional；未提供不自动违规，提供则须遵守定义</x:v>
      </x:c>
      <x:c r="G1627" s="21" t="str">
        <x:v>未找到标准对象</x:v>
      </x:c>
      <x:c r="H1627" s="79" t="str">
        <x:v>XML未列子项76；不等于实机缺失</x:v>
      </x:c>
      <x:c r="I1627" s="79" t="str">
        <x:v>XML Object 0x60C1：L12679</x:v>
      </x:c>
      <x:c r="J1627" s="82" t="str">
        <x:v>实际CoE对象字典未注册60C1（Interpolation data record）；私有参数/本地算法不算该标准接口。</x:v>
      </x:c>
      <x:c r="K1627" s="82" t="str">
        <x:v>df-sdk/modules/ethercat/cia402appl.h:1673–1745；coeappl.c:494–512</x:v>
      </x:c>
      <x:c r="L1627" s="89" t="str">
        <x:v>未核对</x:v>
      </x:c>
      <x:c r="M1627" s="89"/>
    </x:row>
    <x:row r="1628" ht="43.5" customHeight="1">
      <x:c r="A1628" s="22" t="str">
        <x:v>T164-P088-R2184</x:v>
      </x:c>
      <x:c r="B1628" s="22" t="str">
        <x:v>13.5.2</x:v>
      </x:c>
      <x:c r="C1628" s="22" t="str">
        <x:v>表164，PDF 88</x:v>
      </x:c>
      <x:c r="D1628" s="22" t="str">
        <x:v>60C1:76 PDO映射要求</x:v>
      </x:c>
      <x:c r="E1628" s="22" t="str">
        <x:v>See /CiA402-3/</x:v>
      </x:c>
      <x:c r="F1628" s="22" t="str">
        <x:v>Optional；未提供不自动违规，提供则须遵守定义</x:v>
      </x:c>
      <x:c r="G1628" s="22" t="str">
        <x:v>未找到标准对象</x:v>
      </x:c>
      <x:c r="H1628" s="80" t="str">
        <x:v>XML未列子项76；不等于实机缺失</x:v>
      </x:c>
      <x:c r="I1628" s="80" t="str">
        <x:v>XML Object 0x60C1：L12679</x:v>
      </x:c>
      <x:c r="J1628" s="84" t="str">
        <x:v>实际CoE对象字典未注册60C1（Interpolation data record）；私有参数/本地算法不算该标准接口。</x:v>
      </x:c>
      <x:c r="K1628" s="84" t="str">
        <x:v>df-sdk/modules/ethercat/cia402appl.h:1673–1745；coeappl.c:494–512</x:v>
      </x:c>
      <x:c r="L1628" s="89" t="str">
        <x:v>未核对</x:v>
      </x:c>
      <x:c r="M1628" s="89"/>
    </x:row>
    <x:row r="1629" ht="43.5" customHeight="1">
      <x:c r="A1629" s="21" t="str">
        <x:v>T164-P088-R2185</x:v>
      </x:c>
      <x:c r="B1629" s="21" t="str">
        <x:v>13.5.2</x:v>
      </x:c>
      <x:c r="C1629" s="21" t="str">
        <x:v>表164，PDF 88</x:v>
      </x:c>
      <x:c r="D1629" s="21" t="str">
        <x:v>60C1:76 允许范围</x:v>
      </x:c>
      <x:c r="E1629" s="21" t="str">
        <x:v>Integer32</x:v>
      </x:c>
      <x:c r="F1629" s="21" t="str">
        <x:v>Optional；未提供不自动违规，提供则须遵守定义</x:v>
      </x:c>
      <x:c r="G1629" s="21" t="str">
        <x:v>未找到标准对象</x:v>
      </x:c>
      <x:c r="H1629" s="79" t="str">
        <x:v>XML未列子项76；不等于实机缺失</x:v>
      </x:c>
      <x:c r="I1629" s="79" t="str">
        <x:v>XML Object 0x60C1：L12679</x:v>
      </x:c>
      <x:c r="J1629" s="82" t="str">
        <x:v>实际CoE对象字典未注册60C1（Interpolation data record）；私有参数/本地算法不算该标准接口。</x:v>
      </x:c>
      <x:c r="K1629" s="82" t="str">
        <x:v>df-sdk/modules/ethercat/cia402appl.h:1673–1745；coeappl.c:494–512</x:v>
      </x:c>
      <x:c r="L1629" s="89" t="str">
        <x:v>未核对</x:v>
      </x:c>
      <x:c r="M1629" s="89"/>
    </x:row>
    <x:row r="1630" ht="43.5" customHeight="1">
      <x:c r="A1630" s="22" t="str">
        <x:v>T164-P088-R2186</x:v>
      </x:c>
      <x:c r="B1630" s="22" t="str">
        <x:v>13.5.2</x:v>
      </x:c>
      <x:c r="C1630" s="22" t="str">
        <x:v>表164，PDF 88</x:v>
      </x:c>
      <x:c r="D1630" s="22" t="str">
        <x:v>60C1:76 默认值</x:v>
      </x:c>
      <x:c r="E1630" s="22" t="str">
        <x:v>Manufacturer-specific</x:v>
      </x:c>
      <x:c r="F1630" s="22" t="str">
        <x:v>Optional；未提供不自动违规，提供则须遵守定义</x:v>
      </x:c>
      <x:c r="G1630" s="22" t="str">
        <x:v>未找到标准对象</x:v>
      </x:c>
      <x:c r="H1630" s="80" t="str">
        <x:v>XML未列子项76；不等于实机缺失</x:v>
      </x:c>
      <x:c r="I1630" s="80" t="str">
        <x:v>XML Object 0x60C1：L12679</x:v>
      </x:c>
      <x:c r="J1630" s="84" t="str">
        <x:v>实际CoE对象字典未注册60C1（Interpolation data record）；私有参数/本地算法不算该标准接口。</x:v>
      </x:c>
      <x:c r="K1630" s="84" t="str">
        <x:v>df-sdk/modules/ethercat/cia402appl.h:1673–1745；coeappl.c:494–512</x:v>
      </x:c>
      <x:c r="L1630" s="89" t="str">
        <x:v>未核对</x:v>
      </x:c>
      <x:c r="M1630" s="89"/>
    </x:row>
    <x:row r="1631" ht="43.5" customHeight="1">
      <x:c r="A1631" s="21" t="str">
        <x:v>T164-P088-R2190</x:v>
      </x:c>
      <x:c r="B1631" s="21" t="str">
        <x:v>13.5.2</x:v>
      </x:c>
      <x:c r="C1631" s="21" t="str">
        <x:v>表164，PDF 88</x:v>
      </x:c>
      <x:c r="D1631" s="21" t="str">
        <x:v>60C1:77 子索引</x:v>
      </x:c>
      <x:c r="E1631" s="21" t="str">
        <x:v>77 h</x:v>
      </x:c>
      <x:c r="F1631" s="21" t="str">
        <x:v>Optional；未提供不自动违规，提供则须遵守定义</x:v>
      </x:c>
      <x:c r="G1631" s="21" t="str">
        <x:v>未找到标准对象</x:v>
      </x:c>
      <x:c r="H1631" s="79" t="str">
        <x:v>XML未列子项77；不等于实机缺失</x:v>
      </x:c>
      <x:c r="I1631" s="79" t="str">
        <x:v>XML Object 0x60C1：L12679</x:v>
      </x:c>
      <x:c r="J1631" s="82" t="str">
        <x:v>实际CoE对象字典未注册60C1（Interpolation data record）；私有参数/本地算法不算该标准接口。</x:v>
      </x:c>
      <x:c r="K1631" s="82" t="str">
        <x:v>df-sdk/modules/ethercat/cia402appl.h:1673–1745；coeappl.c:494–512</x:v>
      </x:c>
      <x:c r="L1631" s="89" t="str">
        <x:v>未核对</x:v>
      </x:c>
      <x:c r="M1631" s="89"/>
    </x:row>
    <x:row r="1632" ht="43.5" customHeight="1">
      <x:c r="A1632" s="22" t="str">
        <x:v>T164-P088-R2191</x:v>
      </x:c>
      <x:c r="B1632" s="22" t="str">
        <x:v>13.5.2</x:v>
      </x:c>
      <x:c r="C1632" s="22" t="str">
        <x:v>表164，PDF 88</x:v>
      </x:c>
      <x:c r="D1632" s="22" t="str">
        <x:v>60C1:77 字段定义</x:v>
      </x:c>
      <x:c r="E1632" s="22" t="str">
        <x:v>119th set-point（原表范围逐项展开）</x:v>
      </x:c>
      <x:c r="F1632" s="22" t="str">
        <x:v>Optional；未提供不自动违规，提供则须遵守定义</x:v>
      </x:c>
      <x:c r="G1632" s="22" t="str">
        <x:v>未找到标准对象</x:v>
      </x:c>
      <x:c r="H1632" s="80" t="str">
        <x:v>XML未列子项77；不等于实机缺失</x:v>
      </x:c>
      <x:c r="I1632" s="80" t="str">
        <x:v>XML Object 0x60C1：L12679</x:v>
      </x:c>
      <x:c r="J1632" s="84" t="str">
        <x:v>实际CoE对象字典未注册60C1（Interpolation data record）；私有参数/本地算法不算该标准接口。</x:v>
      </x:c>
      <x:c r="K1632" s="84" t="str">
        <x:v>df-sdk/modules/ethercat/cia402appl.h:1673–1745；coeappl.c:494–512</x:v>
      </x:c>
      <x:c r="L1632" s="89" t="str">
        <x:v>未核对</x:v>
      </x:c>
      <x:c r="M1632" s="89"/>
    </x:row>
    <x:row r="1633" ht="43.5" customHeight="1">
      <x:c r="A1633" s="21" t="str">
        <x:v>T164-P088-R2192</x:v>
      </x:c>
      <x:c r="B1633" s="21" t="str">
        <x:v>13.5.2</x:v>
      </x:c>
      <x:c r="C1633" s="21" t="str">
        <x:v>表164，PDF 88</x:v>
      </x:c>
      <x:c r="D1633" s="21" t="str">
        <x:v>60C1:77 字段实现要求</x:v>
      </x:c>
      <x:c r="E1633" s="21" t="str">
        <x:v>Optional</x:v>
      </x:c>
      <x:c r="F1633" s="21" t="str">
        <x:v>Optional；未提供不自动违规，提供则须遵守定义</x:v>
      </x:c>
      <x:c r="G1633" s="21" t="str">
        <x:v>未找到标准对象</x:v>
      </x:c>
      <x:c r="H1633" s="79" t="str">
        <x:v>XML未列子项77；不等于实机缺失</x:v>
      </x:c>
      <x:c r="I1633" s="79" t="str">
        <x:v>XML Object 0x60C1：L12679</x:v>
      </x:c>
      <x:c r="J1633" s="82" t="str">
        <x:v>实际CoE对象字典未注册60C1（Interpolation data record）；私有参数/本地算法不算该标准接口。</x:v>
      </x:c>
      <x:c r="K1633" s="82" t="str">
        <x:v>df-sdk/modules/ethercat/cia402appl.h:1673–1745；coeappl.c:494–512</x:v>
      </x:c>
      <x:c r="L1633" s="89" t="str">
        <x:v>未核对</x:v>
      </x:c>
      <x:c r="M1633" s="89"/>
    </x:row>
    <x:row r="1634" ht="43.5" customHeight="1">
      <x:c r="A1634" s="22" t="str">
        <x:v>T164-P088-R2193</x:v>
      </x:c>
      <x:c r="B1634" s="22" t="str">
        <x:v>13.5.2</x:v>
      </x:c>
      <x:c r="C1634" s="22" t="str">
        <x:v>表164，PDF 88</x:v>
      </x:c>
      <x:c r="D1634" s="22" t="str">
        <x:v>60C1:77 访问权限</x:v>
      </x:c>
      <x:c r="E1634" s="22" t="str">
        <x:v>rw</x:v>
      </x:c>
      <x:c r="F1634" s="22" t="str">
        <x:v>Optional；未提供不自动违规，提供则须遵守定义</x:v>
      </x:c>
      <x:c r="G1634" s="22" t="str">
        <x:v>未找到标准对象</x:v>
      </x:c>
      <x:c r="H1634" s="80" t="str">
        <x:v>XML未列子项77；不等于实机缺失</x:v>
      </x:c>
      <x:c r="I1634" s="80" t="str">
        <x:v>XML Object 0x60C1：L12679</x:v>
      </x:c>
      <x:c r="J1634" s="84" t="str">
        <x:v>实际CoE对象字典未注册60C1（Interpolation data record）；私有参数/本地算法不算该标准接口。</x:v>
      </x:c>
      <x:c r="K1634" s="84" t="str">
        <x:v>df-sdk/modules/ethercat/cia402appl.h:1673–1745；coeappl.c:494–512</x:v>
      </x:c>
      <x:c r="L1634" s="89" t="str">
        <x:v>未核对</x:v>
      </x:c>
      <x:c r="M1634" s="89"/>
    </x:row>
    <x:row r="1635" ht="43.5" customHeight="1">
      <x:c r="A1635" s="21" t="str">
        <x:v>T164-P088-R2194</x:v>
      </x:c>
      <x:c r="B1635" s="21" t="str">
        <x:v>13.5.2</x:v>
      </x:c>
      <x:c r="C1635" s="21" t="str">
        <x:v>表164，PDF 88</x:v>
      </x:c>
      <x:c r="D1635" s="21" t="str">
        <x:v>60C1:77 PDO映射要求</x:v>
      </x:c>
      <x:c r="E1635" s="21" t="str">
        <x:v>See /CiA402-3/</x:v>
      </x:c>
      <x:c r="F1635" s="21" t="str">
        <x:v>Optional；未提供不自动违规，提供则须遵守定义</x:v>
      </x:c>
      <x:c r="G1635" s="21" t="str">
        <x:v>未找到标准对象</x:v>
      </x:c>
      <x:c r="H1635" s="79" t="str">
        <x:v>XML未列子项77；不等于实机缺失</x:v>
      </x:c>
      <x:c r="I1635" s="79" t="str">
        <x:v>XML Object 0x60C1：L12679</x:v>
      </x:c>
      <x:c r="J1635" s="82" t="str">
        <x:v>实际CoE对象字典未注册60C1（Interpolation data record）；私有参数/本地算法不算该标准接口。</x:v>
      </x:c>
      <x:c r="K1635" s="82" t="str">
        <x:v>df-sdk/modules/ethercat/cia402appl.h:1673–1745；coeappl.c:494–512</x:v>
      </x:c>
      <x:c r="L1635" s="89" t="str">
        <x:v>未核对</x:v>
      </x:c>
      <x:c r="M1635" s="89"/>
    </x:row>
    <x:row r="1636" ht="43.5" customHeight="1">
      <x:c r="A1636" s="22" t="str">
        <x:v>T164-P088-R2195</x:v>
      </x:c>
      <x:c r="B1636" s="22" t="str">
        <x:v>13.5.2</x:v>
      </x:c>
      <x:c r="C1636" s="22" t="str">
        <x:v>表164，PDF 88</x:v>
      </x:c>
      <x:c r="D1636" s="22" t="str">
        <x:v>60C1:77 允许范围</x:v>
      </x:c>
      <x:c r="E1636" s="22" t="str">
        <x:v>Integer32</x:v>
      </x:c>
      <x:c r="F1636" s="22" t="str">
        <x:v>Optional；未提供不自动违规，提供则须遵守定义</x:v>
      </x:c>
      <x:c r="G1636" s="22" t="str">
        <x:v>未找到标准对象</x:v>
      </x:c>
      <x:c r="H1636" s="80" t="str">
        <x:v>XML未列子项77；不等于实机缺失</x:v>
      </x:c>
      <x:c r="I1636" s="80" t="str">
        <x:v>XML Object 0x60C1：L12679</x:v>
      </x:c>
      <x:c r="J1636" s="84" t="str">
        <x:v>实际CoE对象字典未注册60C1（Interpolation data record）；私有参数/本地算法不算该标准接口。</x:v>
      </x:c>
      <x:c r="K1636" s="84" t="str">
        <x:v>df-sdk/modules/ethercat/cia402appl.h:1673–1745；coeappl.c:494–512</x:v>
      </x:c>
      <x:c r="L1636" s="89" t="str">
        <x:v>未核对</x:v>
      </x:c>
      <x:c r="M1636" s="89"/>
    </x:row>
    <x:row r="1637" ht="43.5" customHeight="1">
      <x:c r="A1637" s="21" t="str">
        <x:v>T164-P088-R2196</x:v>
      </x:c>
      <x:c r="B1637" s="21" t="str">
        <x:v>13.5.2</x:v>
      </x:c>
      <x:c r="C1637" s="21" t="str">
        <x:v>表164，PDF 88</x:v>
      </x:c>
      <x:c r="D1637" s="21" t="str">
        <x:v>60C1:77 默认值</x:v>
      </x:c>
      <x:c r="E1637" s="21" t="str">
        <x:v>Manufacturer-specific</x:v>
      </x:c>
      <x:c r="F1637" s="21" t="str">
        <x:v>Optional；未提供不自动违规，提供则须遵守定义</x:v>
      </x:c>
      <x:c r="G1637" s="21" t="str">
        <x:v>未找到标准对象</x:v>
      </x:c>
      <x:c r="H1637" s="79" t="str">
        <x:v>XML未列子项77；不等于实机缺失</x:v>
      </x:c>
      <x:c r="I1637" s="79" t="str">
        <x:v>XML Object 0x60C1：L12679</x:v>
      </x:c>
      <x:c r="J1637" s="82" t="str">
        <x:v>实际CoE对象字典未注册60C1（Interpolation data record）；私有参数/本地算法不算该标准接口。</x:v>
      </x:c>
      <x:c r="K1637" s="82" t="str">
        <x:v>df-sdk/modules/ethercat/cia402appl.h:1673–1745；coeappl.c:494–512</x:v>
      </x:c>
      <x:c r="L1637" s="89" t="str">
        <x:v>未核对</x:v>
      </x:c>
      <x:c r="M1637" s="89"/>
    </x:row>
    <x:row r="1638" ht="43.5" customHeight="1">
      <x:c r="A1638" s="22" t="str">
        <x:v>T164-P088-R2200</x:v>
      </x:c>
      <x:c r="B1638" s="22" t="str">
        <x:v>13.5.2</x:v>
      </x:c>
      <x:c r="C1638" s="22" t="str">
        <x:v>表164，PDF 88</x:v>
      </x:c>
      <x:c r="D1638" s="22" t="str">
        <x:v>60C1:78 子索引</x:v>
      </x:c>
      <x:c r="E1638" s="22" t="str">
        <x:v>78 h</x:v>
      </x:c>
      <x:c r="F1638" s="22" t="str">
        <x:v>Optional；未提供不自动违规，提供则须遵守定义</x:v>
      </x:c>
      <x:c r="G1638" s="22" t="str">
        <x:v>未找到标准对象</x:v>
      </x:c>
      <x:c r="H1638" s="80" t="str">
        <x:v>XML未列子项78；不等于实机缺失</x:v>
      </x:c>
      <x:c r="I1638" s="80" t="str">
        <x:v>XML Object 0x60C1：L12679</x:v>
      </x:c>
      <x:c r="J1638" s="84" t="str">
        <x:v>实际CoE对象字典未注册60C1（Interpolation data record）；私有参数/本地算法不算该标准接口。</x:v>
      </x:c>
      <x:c r="K1638" s="84" t="str">
        <x:v>df-sdk/modules/ethercat/cia402appl.h:1673–1745；coeappl.c:494–512</x:v>
      </x:c>
      <x:c r="L1638" s="89" t="str">
        <x:v>未核对</x:v>
      </x:c>
      <x:c r="M1638" s="89"/>
    </x:row>
    <x:row r="1639" ht="43.5" customHeight="1">
      <x:c r="A1639" s="21" t="str">
        <x:v>T164-P088-R2201</x:v>
      </x:c>
      <x:c r="B1639" s="21" t="str">
        <x:v>13.5.2</x:v>
      </x:c>
      <x:c r="C1639" s="21" t="str">
        <x:v>表164，PDF 88</x:v>
      </x:c>
      <x:c r="D1639" s="21" t="str">
        <x:v>60C1:78 字段定义</x:v>
      </x:c>
      <x:c r="E1639" s="21" t="str">
        <x:v>120th set-point（原表范围逐项展开）</x:v>
      </x:c>
      <x:c r="F1639" s="21" t="str">
        <x:v>Optional；未提供不自动违规，提供则须遵守定义</x:v>
      </x:c>
      <x:c r="G1639" s="21" t="str">
        <x:v>未找到标准对象</x:v>
      </x:c>
      <x:c r="H1639" s="79" t="str">
        <x:v>XML未列子项78；不等于实机缺失</x:v>
      </x:c>
      <x:c r="I1639" s="79" t="str">
        <x:v>XML Object 0x60C1：L12679</x:v>
      </x:c>
      <x:c r="J1639" s="82" t="str">
        <x:v>实际CoE对象字典未注册60C1（Interpolation data record）；私有参数/本地算法不算该标准接口。</x:v>
      </x:c>
      <x:c r="K1639" s="82" t="str">
        <x:v>df-sdk/modules/ethercat/cia402appl.h:1673–1745；coeappl.c:494–512</x:v>
      </x:c>
      <x:c r="L1639" s="89" t="str">
        <x:v>未核对</x:v>
      </x:c>
      <x:c r="M1639" s="89"/>
    </x:row>
    <x:row r="1640" ht="43.5" customHeight="1">
      <x:c r="A1640" s="22" t="str">
        <x:v>T164-P088-R2202</x:v>
      </x:c>
      <x:c r="B1640" s="22" t="str">
        <x:v>13.5.2</x:v>
      </x:c>
      <x:c r="C1640" s="22" t="str">
        <x:v>表164，PDF 88</x:v>
      </x:c>
      <x:c r="D1640" s="22" t="str">
        <x:v>60C1:78 字段实现要求</x:v>
      </x:c>
      <x:c r="E1640" s="22" t="str">
        <x:v>Optional</x:v>
      </x:c>
      <x:c r="F1640" s="22" t="str">
        <x:v>Optional；未提供不自动违规，提供则须遵守定义</x:v>
      </x:c>
      <x:c r="G1640" s="22" t="str">
        <x:v>未找到标准对象</x:v>
      </x:c>
      <x:c r="H1640" s="80" t="str">
        <x:v>XML未列子项78；不等于实机缺失</x:v>
      </x:c>
      <x:c r="I1640" s="80" t="str">
        <x:v>XML Object 0x60C1：L12679</x:v>
      </x:c>
      <x:c r="J1640" s="84" t="str">
        <x:v>实际CoE对象字典未注册60C1（Interpolation data record）；私有参数/本地算法不算该标准接口。</x:v>
      </x:c>
      <x:c r="K1640" s="84" t="str">
        <x:v>df-sdk/modules/ethercat/cia402appl.h:1673–1745；coeappl.c:494–512</x:v>
      </x:c>
      <x:c r="L1640" s="89" t="str">
        <x:v>未核对</x:v>
      </x:c>
      <x:c r="M1640" s="89"/>
    </x:row>
    <x:row r="1641" ht="43.5" customHeight="1">
      <x:c r="A1641" s="21" t="str">
        <x:v>T164-P088-R2203</x:v>
      </x:c>
      <x:c r="B1641" s="21" t="str">
        <x:v>13.5.2</x:v>
      </x:c>
      <x:c r="C1641" s="21" t="str">
        <x:v>表164，PDF 88</x:v>
      </x:c>
      <x:c r="D1641" s="21" t="str">
        <x:v>60C1:78 访问权限</x:v>
      </x:c>
      <x:c r="E1641" s="21" t="str">
        <x:v>rw</x:v>
      </x:c>
      <x:c r="F1641" s="21" t="str">
        <x:v>Optional；未提供不自动违规，提供则须遵守定义</x:v>
      </x:c>
      <x:c r="G1641" s="21" t="str">
        <x:v>未找到标准对象</x:v>
      </x:c>
      <x:c r="H1641" s="79" t="str">
        <x:v>XML未列子项78；不等于实机缺失</x:v>
      </x:c>
      <x:c r="I1641" s="79" t="str">
        <x:v>XML Object 0x60C1：L12679</x:v>
      </x:c>
      <x:c r="J1641" s="82" t="str">
        <x:v>实际CoE对象字典未注册60C1（Interpolation data record）；私有参数/本地算法不算该标准接口。</x:v>
      </x:c>
      <x:c r="K1641" s="82" t="str">
        <x:v>df-sdk/modules/ethercat/cia402appl.h:1673–1745；coeappl.c:494–512</x:v>
      </x:c>
      <x:c r="L1641" s="89" t="str">
        <x:v>未核对</x:v>
      </x:c>
      <x:c r="M1641" s="89"/>
    </x:row>
    <x:row r="1642" ht="43.5" customHeight="1">
      <x:c r="A1642" s="22" t="str">
        <x:v>T164-P088-R2204</x:v>
      </x:c>
      <x:c r="B1642" s="22" t="str">
        <x:v>13.5.2</x:v>
      </x:c>
      <x:c r="C1642" s="22" t="str">
        <x:v>表164，PDF 88</x:v>
      </x:c>
      <x:c r="D1642" s="22" t="str">
        <x:v>60C1:78 PDO映射要求</x:v>
      </x:c>
      <x:c r="E1642" s="22" t="str">
        <x:v>See /CiA402-3/</x:v>
      </x:c>
      <x:c r="F1642" s="22" t="str">
        <x:v>Optional；未提供不自动违规，提供则须遵守定义</x:v>
      </x:c>
      <x:c r="G1642" s="22" t="str">
        <x:v>未找到标准对象</x:v>
      </x:c>
      <x:c r="H1642" s="80" t="str">
        <x:v>XML未列子项78；不等于实机缺失</x:v>
      </x:c>
      <x:c r="I1642" s="80" t="str">
        <x:v>XML Object 0x60C1：L12679</x:v>
      </x:c>
      <x:c r="J1642" s="84" t="str">
        <x:v>实际CoE对象字典未注册60C1（Interpolation data record）；私有参数/本地算法不算该标准接口。</x:v>
      </x:c>
      <x:c r="K1642" s="84" t="str">
        <x:v>df-sdk/modules/ethercat/cia402appl.h:1673–1745；coeappl.c:494–512</x:v>
      </x:c>
      <x:c r="L1642" s="89" t="str">
        <x:v>未核对</x:v>
      </x:c>
      <x:c r="M1642" s="89"/>
    </x:row>
    <x:row r="1643" ht="43.5" customHeight="1">
      <x:c r="A1643" s="21" t="str">
        <x:v>T164-P088-R2205</x:v>
      </x:c>
      <x:c r="B1643" s="21" t="str">
        <x:v>13.5.2</x:v>
      </x:c>
      <x:c r="C1643" s="21" t="str">
        <x:v>表164，PDF 88</x:v>
      </x:c>
      <x:c r="D1643" s="21" t="str">
        <x:v>60C1:78 允许范围</x:v>
      </x:c>
      <x:c r="E1643" s="21" t="str">
        <x:v>Integer32</x:v>
      </x:c>
      <x:c r="F1643" s="21" t="str">
        <x:v>Optional；未提供不自动违规，提供则须遵守定义</x:v>
      </x:c>
      <x:c r="G1643" s="21" t="str">
        <x:v>未找到标准对象</x:v>
      </x:c>
      <x:c r="H1643" s="79" t="str">
        <x:v>XML未列子项78；不等于实机缺失</x:v>
      </x:c>
      <x:c r="I1643" s="79" t="str">
        <x:v>XML Object 0x60C1：L12679</x:v>
      </x:c>
      <x:c r="J1643" s="82" t="str">
        <x:v>实际CoE对象字典未注册60C1（Interpolation data record）；私有参数/本地算法不算该标准接口。</x:v>
      </x:c>
      <x:c r="K1643" s="82" t="str">
        <x:v>df-sdk/modules/ethercat/cia402appl.h:1673–1745；coeappl.c:494–512</x:v>
      </x:c>
      <x:c r="L1643" s="89" t="str">
        <x:v>未核对</x:v>
      </x:c>
      <x:c r="M1643" s="89"/>
    </x:row>
    <x:row r="1644" ht="43.5" customHeight="1">
      <x:c r="A1644" s="22" t="str">
        <x:v>T164-P088-R2206</x:v>
      </x:c>
      <x:c r="B1644" s="22" t="str">
        <x:v>13.5.2</x:v>
      </x:c>
      <x:c r="C1644" s="22" t="str">
        <x:v>表164，PDF 88</x:v>
      </x:c>
      <x:c r="D1644" s="22" t="str">
        <x:v>60C1:78 默认值</x:v>
      </x:c>
      <x:c r="E1644" s="22" t="str">
        <x:v>Manufacturer-specific</x:v>
      </x:c>
      <x:c r="F1644" s="22" t="str">
        <x:v>Optional；未提供不自动违规，提供则须遵守定义</x:v>
      </x:c>
      <x:c r="G1644" s="22" t="str">
        <x:v>未找到标准对象</x:v>
      </x:c>
      <x:c r="H1644" s="80" t="str">
        <x:v>XML未列子项78；不等于实机缺失</x:v>
      </x:c>
      <x:c r="I1644" s="80" t="str">
        <x:v>XML Object 0x60C1：L12679</x:v>
      </x:c>
      <x:c r="J1644" s="84" t="str">
        <x:v>实际CoE对象字典未注册60C1（Interpolation data record）；私有参数/本地算法不算该标准接口。</x:v>
      </x:c>
      <x:c r="K1644" s="84" t="str">
        <x:v>df-sdk/modules/ethercat/cia402appl.h:1673–1745；coeappl.c:494–512</x:v>
      </x:c>
      <x:c r="L1644" s="89" t="str">
        <x:v>未核对</x:v>
      </x:c>
      <x:c r="M1644" s="89"/>
    </x:row>
    <x:row r="1645" ht="43.5" customHeight="1">
      <x:c r="A1645" s="21" t="str">
        <x:v>T164-P088-R2210</x:v>
      </x:c>
      <x:c r="B1645" s="21" t="str">
        <x:v>13.5.2</x:v>
      </x:c>
      <x:c r="C1645" s="21" t="str">
        <x:v>表164，PDF 88</x:v>
      </x:c>
      <x:c r="D1645" s="21" t="str">
        <x:v>60C1:79 子索引</x:v>
      </x:c>
      <x:c r="E1645" s="21" t="str">
        <x:v>79 h</x:v>
      </x:c>
      <x:c r="F1645" s="21" t="str">
        <x:v>Optional；未提供不自动违规，提供则须遵守定义</x:v>
      </x:c>
      <x:c r="G1645" s="21" t="str">
        <x:v>未找到标准对象</x:v>
      </x:c>
      <x:c r="H1645" s="79" t="str">
        <x:v>XML未列子项79；不等于实机缺失</x:v>
      </x:c>
      <x:c r="I1645" s="79" t="str">
        <x:v>XML Object 0x60C1：L12679</x:v>
      </x:c>
      <x:c r="J1645" s="82" t="str">
        <x:v>实际CoE对象字典未注册60C1（Interpolation data record）；私有参数/本地算法不算该标准接口。</x:v>
      </x:c>
      <x:c r="K1645" s="82" t="str">
        <x:v>df-sdk/modules/ethercat/cia402appl.h:1673–1745；coeappl.c:494–512</x:v>
      </x:c>
      <x:c r="L1645" s="89" t="str">
        <x:v>未核对</x:v>
      </x:c>
      <x:c r="M1645" s="89"/>
    </x:row>
    <x:row r="1646" ht="43.5" customHeight="1">
      <x:c r="A1646" s="22" t="str">
        <x:v>T164-P088-R2211</x:v>
      </x:c>
      <x:c r="B1646" s="22" t="str">
        <x:v>13.5.2</x:v>
      </x:c>
      <x:c r="C1646" s="22" t="str">
        <x:v>表164，PDF 88</x:v>
      </x:c>
      <x:c r="D1646" s="22" t="str">
        <x:v>60C1:79 字段定义</x:v>
      </x:c>
      <x:c r="E1646" s="22" t="str">
        <x:v>121th set-point（原表范围逐项展开）</x:v>
      </x:c>
      <x:c r="F1646" s="22" t="str">
        <x:v>Optional；未提供不自动违规，提供则须遵守定义</x:v>
      </x:c>
      <x:c r="G1646" s="22" t="str">
        <x:v>未找到标准对象</x:v>
      </x:c>
      <x:c r="H1646" s="80" t="str">
        <x:v>XML未列子项79；不等于实机缺失</x:v>
      </x:c>
      <x:c r="I1646" s="80" t="str">
        <x:v>XML Object 0x60C1：L12679</x:v>
      </x:c>
      <x:c r="J1646" s="84" t="str">
        <x:v>实际CoE对象字典未注册60C1（Interpolation data record）；私有参数/本地算法不算该标准接口。</x:v>
      </x:c>
      <x:c r="K1646" s="84" t="str">
        <x:v>df-sdk/modules/ethercat/cia402appl.h:1673–1745；coeappl.c:494–512</x:v>
      </x:c>
      <x:c r="L1646" s="89" t="str">
        <x:v>未核对</x:v>
      </x:c>
      <x:c r="M1646" s="89"/>
    </x:row>
    <x:row r="1647" ht="43.5" customHeight="1">
      <x:c r="A1647" s="21" t="str">
        <x:v>T164-P088-R2212</x:v>
      </x:c>
      <x:c r="B1647" s="21" t="str">
        <x:v>13.5.2</x:v>
      </x:c>
      <x:c r="C1647" s="21" t="str">
        <x:v>表164，PDF 88</x:v>
      </x:c>
      <x:c r="D1647" s="21" t="str">
        <x:v>60C1:79 字段实现要求</x:v>
      </x:c>
      <x:c r="E1647" s="21" t="str">
        <x:v>Optional</x:v>
      </x:c>
      <x:c r="F1647" s="21" t="str">
        <x:v>Optional；未提供不自动违规，提供则须遵守定义</x:v>
      </x:c>
      <x:c r="G1647" s="21" t="str">
        <x:v>未找到标准对象</x:v>
      </x:c>
      <x:c r="H1647" s="79" t="str">
        <x:v>XML未列子项79；不等于实机缺失</x:v>
      </x:c>
      <x:c r="I1647" s="79" t="str">
        <x:v>XML Object 0x60C1：L12679</x:v>
      </x:c>
      <x:c r="J1647" s="82" t="str">
        <x:v>实际CoE对象字典未注册60C1（Interpolation data record）；私有参数/本地算法不算该标准接口。</x:v>
      </x:c>
      <x:c r="K1647" s="82" t="str">
        <x:v>df-sdk/modules/ethercat/cia402appl.h:1673–1745；coeappl.c:494–512</x:v>
      </x:c>
      <x:c r="L1647" s="89" t="str">
        <x:v>未核对</x:v>
      </x:c>
      <x:c r="M1647" s="89"/>
    </x:row>
    <x:row r="1648" ht="43.5" customHeight="1">
      <x:c r="A1648" s="22" t="str">
        <x:v>T164-P088-R2213</x:v>
      </x:c>
      <x:c r="B1648" s="22" t="str">
        <x:v>13.5.2</x:v>
      </x:c>
      <x:c r="C1648" s="22" t="str">
        <x:v>表164，PDF 88</x:v>
      </x:c>
      <x:c r="D1648" s="22" t="str">
        <x:v>60C1:79 访问权限</x:v>
      </x:c>
      <x:c r="E1648" s="22" t="str">
        <x:v>rw</x:v>
      </x:c>
      <x:c r="F1648" s="22" t="str">
        <x:v>Optional；未提供不自动违规，提供则须遵守定义</x:v>
      </x:c>
      <x:c r="G1648" s="22" t="str">
        <x:v>未找到标准对象</x:v>
      </x:c>
      <x:c r="H1648" s="80" t="str">
        <x:v>XML未列子项79；不等于实机缺失</x:v>
      </x:c>
      <x:c r="I1648" s="80" t="str">
        <x:v>XML Object 0x60C1：L12679</x:v>
      </x:c>
      <x:c r="J1648" s="84" t="str">
        <x:v>实际CoE对象字典未注册60C1（Interpolation data record）；私有参数/本地算法不算该标准接口。</x:v>
      </x:c>
      <x:c r="K1648" s="84" t="str">
        <x:v>df-sdk/modules/ethercat/cia402appl.h:1673–1745；coeappl.c:494–512</x:v>
      </x:c>
      <x:c r="L1648" s="89" t="str">
        <x:v>未核对</x:v>
      </x:c>
      <x:c r="M1648" s="89"/>
    </x:row>
    <x:row r="1649" ht="43.5" customHeight="1">
      <x:c r="A1649" s="21" t="str">
        <x:v>T164-P088-R2214</x:v>
      </x:c>
      <x:c r="B1649" s="21" t="str">
        <x:v>13.5.2</x:v>
      </x:c>
      <x:c r="C1649" s="21" t="str">
        <x:v>表164，PDF 88</x:v>
      </x:c>
      <x:c r="D1649" s="21" t="str">
        <x:v>60C1:79 PDO映射要求</x:v>
      </x:c>
      <x:c r="E1649" s="21" t="str">
        <x:v>See /CiA402-3/</x:v>
      </x:c>
      <x:c r="F1649" s="21" t="str">
        <x:v>Optional；未提供不自动违规，提供则须遵守定义</x:v>
      </x:c>
      <x:c r="G1649" s="21" t="str">
        <x:v>未找到标准对象</x:v>
      </x:c>
      <x:c r="H1649" s="79" t="str">
        <x:v>XML未列子项79；不等于实机缺失</x:v>
      </x:c>
      <x:c r="I1649" s="79" t="str">
        <x:v>XML Object 0x60C1：L12679</x:v>
      </x:c>
      <x:c r="J1649" s="82" t="str">
        <x:v>实际CoE对象字典未注册60C1（Interpolation data record）；私有参数/本地算法不算该标准接口。</x:v>
      </x:c>
      <x:c r="K1649" s="82" t="str">
        <x:v>df-sdk/modules/ethercat/cia402appl.h:1673–1745；coeappl.c:494–512</x:v>
      </x:c>
      <x:c r="L1649" s="89" t="str">
        <x:v>未核对</x:v>
      </x:c>
      <x:c r="M1649" s="89"/>
    </x:row>
    <x:row r="1650" ht="43.5" customHeight="1">
      <x:c r="A1650" s="22" t="str">
        <x:v>T164-P088-R2215</x:v>
      </x:c>
      <x:c r="B1650" s="22" t="str">
        <x:v>13.5.2</x:v>
      </x:c>
      <x:c r="C1650" s="22" t="str">
        <x:v>表164，PDF 88</x:v>
      </x:c>
      <x:c r="D1650" s="22" t="str">
        <x:v>60C1:79 允许范围</x:v>
      </x:c>
      <x:c r="E1650" s="22" t="str">
        <x:v>Integer32</x:v>
      </x:c>
      <x:c r="F1650" s="22" t="str">
        <x:v>Optional；未提供不自动违规，提供则须遵守定义</x:v>
      </x:c>
      <x:c r="G1650" s="22" t="str">
        <x:v>未找到标准对象</x:v>
      </x:c>
      <x:c r="H1650" s="80" t="str">
        <x:v>XML未列子项79；不等于实机缺失</x:v>
      </x:c>
      <x:c r="I1650" s="80" t="str">
        <x:v>XML Object 0x60C1：L12679</x:v>
      </x:c>
      <x:c r="J1650" s="84" t="str">
        <x:v>实际CoE对象字典未注册60C1（Interpolation data record）；私有参数/本地算法不算该标准接口。</x:v>
      </x:c>
      <x:c r="K1650" s="84" t="str">
        <x:v>df-sdk/modules/ethercat/cia402appl.h:1673–1745；coeappl.c:494–512</x:v>
      </x:c>
      <x:c r="L1650" s="89" t="str">
        <x:v>未核对</x:v>
      </x:c>
      <x:c r="M1650" s="89"/>
    </x:row>
    <x:row r="1651" ht="43.5" customHeight="1">
      <x:c r="A1651" s="21" t="str">
        <x:v>T164-P088-R2216</x:v>
      </x:c>
      <x:c r="B1651" s="21" t="str">
        <x:v>13.5.2</x:v>
      </x:c>
      <x:c r="C1651" s="21" t="str">
        <x:v>表164，PDF 88</x:v>
      </x:c>
      <x:c r="D1651" s="21" t="str">
        <x:v>60C1:79 默认值</x:v>
      </x:c>
      <x:c r="E1651" s="21" t="str">
        <x:v>Manufacturer-specific</x:v>
      </x:c>
      <x:c r="F1651" s="21" t="str">
        <x:v>Optional；未提供不自动违规，提供则须遵守定义</x:v>
      </x:c>
      <x:c r="G1651" s="21" t="str">
        <x:v>未找到标准对象</x:v>
      </x:c>
      <x:c r="H1651" s="79" t="str">
        <x:v>XML未列子项79；不等于实机缺失</x:v>
      </x:c>
      <x:c r="I1651" s="79" t="str">
        <x:v>XML Object 0x60C1：L12679</x:v>
      </x:c>
      <x:c r="J1651" s="82" t="str">
        <x:v>实际CoE对象字典未注册60C1（Interpolation data record）；私有参数/本地算法不算该标准接口。</x:v>
      </x:c>
      <x:c r="K1651" s="82" t="str">
        <x:v>df-sdk/modules/ethercat/cia402appl.h:1673–1745；coeappl.c:494–512</x:v>
      </x:c>
      <x:c r="L1651" s="89" t="str">
        <x:v>未核对</x:v>
      </x:c>
      <x:c r="M1651" s="89"/>
    </x:row>
    <x:row r="1652" ht="43.5" customHeight="1">
      <x:c r="A1652" s="22" t="str">
        <x:v>T164-P088-R2220</x:v>
      </x:c>
      <x:c r="B1652" s="22" t="str">
        <x:v>13.5.2</x:v>
      </x:c>
      <x:c r="C1652" s="22" t="str">
        <x:v>表164，PDF 88</x:v>
      </x:c>
      <x:c r="D1652" s="22" t="str">
        <x:v>60C1:7A 子索引</x:v>
      </x:c>
      <x:c r="E1652" s="22" t="str">
        <x:v>7A h</x:v>
      </x:c>
      <x:c r="F1652" s="22" t="str">
        <x:v>Optional；未提供不自动违规，提供则须遵守定义</x:v>
      </x:c>
      <x:c r="G1652" s="22" t="str">
        <x:v>未找到标准对象</x:v>
      </x:c>
      <x:c r="H1652" s="80" t="str">
        <x:v>XML未列子项7A；不等于实机缺失</x:v>
      </x:c>
      <x:c r="I1652" s="80" t="str">
        <x:v>XML Object 0x60C1：L12679</x:v>
      </x:c>
      <x:c r="J1652" s="84" t="str">
        <x:v>实际CoE对象字典未注册60C1（Interpolation data record）；私有参数/本地算法不算该标准接口。</x:v>
      </x:c>
      <x:c r="K1652" s="84" t="str">
        <x:v>df-sdk/modules/ethercat/cia402appl.h:1673–1745；coeappl.c:494–512</x:v>
      </x:c>
      <x:c r="L1652" s="89" t="str">
        <x:v>未核对</x:v>
      </x:c>
      <x:c r="M1652" s="89"/>
    </x:row>
    <x:row r="1653" ht="43.5" customHeight="1">
      <x:c r="A1653" s="21" t="str">
        <x:v>T164-P088-R2221</x:v>
      </x:c>
      <x:c r="B1653" s="21" t="str">
        <x:v>13.5.2</x:v>
      </x:c>
      <x:c r="C1653" s="21" t="str">
        <x:v>表164，PDF 88</x:v>
      </x:c>
      <x:c r="D1653" s="21" t="str">
        <x:v>60C1:7A 字段定义</x:v>
      </x:c>
      <x:c r="E1653" s="21" t="str">
        <x:v>122th set-point（原表范围逐项展开）</x:v>
      </x:c>
      <x:c r="F1653" s="21" t="str">
        <x:v>Optional；未提供不自动违规，提供则须遵守定义</x:v>
      </x:c>
      <x:c r="G1653" s="21" t="str">
        <x:v>未找到标准对象</x:v>
      </x:c>
      <x:c r="H1653" s="79" t="str">
        <x:v>XML未列子项7A；不等于实机缺失</x:v>
      </x:c>
      <x:c r="I1653" s="79" t="str">
        <x:v>XML Object 0x60C1：L12679</x:v>
      </x:c>
      <x:c r="J1653" s="82" t="str">
        <x:v>实际CoE对象字典未注册60C1（Interpolation data record）；私有参数/本地算法不算该标准接口。</x:v>
      </x:c>
      <x:c r="K1653" s="82" t="str">
        <x:v>df-sdk/modules/ethercat/cia402appl.h:1673–1745；coeappl.c:494–512</x:v>
      </x:c>
      <x:c r="L1653" s="89" t="str">
        <x:v>未核对</x:v>
      </x:c>
      <x:c r="M1653" s="89"/>
    </x:row>
    <x:row r="1654" ht="43.5" customHeight="1">
      <x:c r="A1654" s="22" t="str">
        <x:v>T164-P088-R2222</x:v>
      </x:c>
      <x:c r="B1654" s="22" t="str">
        <x:v>13.5.2</x:v>
      </x:c>
      <x:c r="C1654" s="22" t="str">
        <x:v>表164，PDF 88</x:v>
      </x:c>
      <x:c r="D1654" s="22" t="str">
        <x:v>60C1:7A 字段实现要求</x:v>
      </x:c>
      <x:c r="E1654" s="22" t="str">
        <x:v>Optional</x:v>
      </x:c>
      <x:c r="F1654" s="22" t="str">
        <x:v>Optional；未提供不自动违规，提供则须遵守定义</x:v>
      </x:c>
      <x:c r="G1654" s="22" t="str">
        <x:v>未找到标准对象</x:v>
      </x:c>
      <x:c r="H1654" s="80" t="str">
        <x:v>XML未列子项7A；不等于实机缺失</x:v>
      </x:c>
      <x:c r="I1654" s="80" t="str">
        <x:v>XML Object 0x60C1：L12679</x:v>
      </x:c>
      <x:c r="J1654" s="84" t="str">
        <x:v>实际CoE对象字典未注册60C1（Interpolation data record）；私有参数/本地算法不算该标准接口。</x:v>
      </x:c>
      <x:c r="K1654" s="84" t="str">
        <x:v>df-sdk/modules/ethercat/cia402appl.h:1673–1745；coeappl.c:494–512</x:v>
      </x:c>
      <x:c r="L1654" s="89" t="str">
        <x:v>未核对</x:v>
      </x:c>
      <x:c r="M1654" s="89"/>
    </x:row>
    <x:row r="1655" ht="43.5" customHeight="1">
      <x:c r="A1655" s="21" t="str">
        <x:v>T164-P088-R2223</x:v>
      </x:c>
      <x:c r="B1655" s="21" t="str">
        <x:v>13.5.2</x:v>
      </x:c>
      <x:c r="C1655" s="21" t="str">
        <x:v>表164，PDF 88</x:v>
      </x:c>
      <x:c r="D1655" s="21" t="str">
        <x:v>60C1:7A 访问权限</x:v>
      </x:c>
      <x:c r="E1655" s="21" t="str">
        <x:v>rw</x:v>
      </x:c>
      <x:c r="F1655" s="21" t="str">
        <x:v>Optional；未提供不自动违规，提供则须遵守定义</x:v>
      </x:c>
      <x:c r="G1655" s="21" t="str">
        <x:v>未找到标准对象</x:v>
      </x:c>
      <x:c r="H1655" s="79" t="str">
        <x:v>XML未列子项7A；不等于实机缺失</x:v>
      </x:c>
      <x:c r="I1655" s="79" t="str">
        <x:v>XML Object 0x60C1：L12679</x:v>
      </x:c>
      <x:c r="J1655" s="82" t="str">
        <x:v>实际CoE对象字典未注册60C1（Interpolation data record）；私有参数/本地算法不算该标准接口。</x:v>
      </x:c>
      <x:c r="K1655" s="82" t="str">
        <x:v>df-sdk/modules/ethercat/cia402appl.h:1673–1745；coeappl.c:494–512</x:v>
      </x:c>
      <x:c r="L1655" s="89" t="str">
        <x:v>未核对</x:v>
      </x:c>
      <x:c r="M1655" s="89"/>
    </x:row>
    <x:row r="1656" ht="43.5" customHeight="1">
      <x:c r="A1656" s="22" t="str">
        <x:v>T164-P088-R2224</x:v>
      </x:c>
      <x:c r="B1656" s="22" t="str">
        <x:v>13.5.2</x:v>
      </x:c>
      <x:c r="C1656" s="22" t="str">
        <x:v>表164，PDF 88</x:v>
      </x:c>
      <x:c r="D1656" s="22" t="str">
        <x:v>60C1:7A PDO映射要求</x:v>
      </x:c>
      <x:c r="E1656" s="22" t="str">
        <x:v>See /CiA402-3/</x:v>
      </x:c>
      <x:c r="F1656" s="22" t="str">
        <x:v>Optional；未提供不自动违规，提供则须遵守定义</x:v>
      </x:c>
      <x:c r="G1656" s="22" t="str">
        <x:v>未找到标准对象</x:v>
      </x:c>
      <x:c r="H1656" s="80" t="str">
        <x:v>XML未列子项7A；不等于实机缺失</x:v>
      </x:c>
      <x:c r="I1656" s="80" t="str">
        <x:v>XML Object 0x60C1：L12679</x:v>
      </x:c>
      <x:c r="J1656" s="84" t="str">
        <x:v>实际CoE对象字典未注册60C1（Interpolation data record）；私有参数/本地算法不算该标准接口。</x:v>
      </x:c>
      <x:c r="K1656" s="84" t="str">
        <x:v>df-sdk/modules/ethercat/cia402appl.h:1673–1745；coeappl.c:494–512</x:v>
      </x:c>
      <x:c r="L1656" s="89" t="str">
        <x:v>未核对</x:v>
      </x:c>
      <x:c r="M1656" s="89"/>
    </x:row>
    <x:row r="1657" ht="43.5" customHeight="1">
      <x:c r="A1657" s="21" t="str">
        <x:v>T164-P088-R2225</x:v>
      </x:c>
      <x:c r="B1657" s="21" t="str">
        <x:v>13.5.2</x:v>
      </x:c>
      <x:c r="C1657" s="21" t="str">
        <x:v>表164，PDF 88</x:v>
      </x:c>
      <x:c r="D1657" s="21" t="str">
        <x:v>60C1:7A 允许范围</x:v>
      </x:c>
      <x:c r="E1657" s="21" t="str">
        <x:v>Integer32</x:v>
      </x:c>
      <x:c r="F1657" s="21" t="str">
        <x:v>Optional；未提供不自动违规，提供则须遵守定义</x:v>
      </x:c>
      <x:c r="G1657" s="21" t="str">
        <x:v>未找到标准对象</x:v>
      </x:c>
      <x:c r="H1657" s="79" t="str">
        <x:v>XML未列子项7A；不等于实机缺失</x:v>
      </x:c>
      <x:c r="I1657" s="79" t="str">
        <x:v>XML Object 0x60C1：L12679</x:v>
      </x:c>
      <x:c r="J1657" s="82" t="str">
        <x:v>实际CoE对象字典未注册60C1（Interpolation data record）；私有参数/本地算法不算该标准接口。</x:v>
      </x:c>
      <x:c r="K1657" s="82" t="str">
        <x:v>df-sdk/modules/ethercat/cia402appl.h:1673–1745；coeappl.c:494–512</x:v>
      </x:c>
      <x:c r="L1657" s="89" t="str">
        <x:v>未核对</x:v>
      </x:c>
      <x:c r="M1657" s="89"/>
    </x:row>
    <x:row r="1658" ht="43.5" customHeight="1">
      <x:c r="A1658" s="22" t="str">
        <x:v>T164-P088-R2226</x:v>
      </x:c>
      <x:c r="B1658" s="22" t="str">
        <x:v>13.5.2</x:v>
      </x:c>
      <x:c r="C1658" s="22" t="str">
        <x:v>表164，PDF 88</x:v>
      </x:c>
      <x:c r="D1658" s="22" t="str">
        <x:v>60C1:7A 默认值</x:v>
      </x:c>
      <x:c r="E1658" s="22" t="str">
        <x:v>Manufacturer-specific</x:v>
      </x:c>
      <x:c r="F1658" s="22" t="str">
        <x:v>Optional；未提供不自动违规，提供则须遵守定义</x:v>
      </x:c>
      <x:c r="G1658" s="22" t="str">
        <x:v>未找到标准对象</x:v>
      </x:c>
      <x:c r="H1658" s="80" t="str">
        <x:v>XML未列子项7A；不等于实机缺失</x:v>
      </x:c>
      <x:c r="I1658" s="80" t="str">
        <x:v>XML Object 0x60C1：L12679</x:v>
      </x:c>
      <x:c r="J1658" s="84" t="str">
        <x:v>实际CoE对象字典未注册60C1（Interpolation data record）；私有参数/本地算法不算该标准接口。</x:v>
      </x:c>
      <x:c r="K1658" s="84" t="str">
        <x:v>df-sdk/modules/ethercat/cia402appl.h:1673–1745；coeappl.c:494–512</x:v>
      </x:c>
      <x:c r="L1658" s="89" t="str">
        <x:v>未核对</x:v>
      </x:c>
      <x:c r="M1658" s="89"/>
    </x:row>
    <x:row r="1659" ht="43.5" customHeight="1">
      <x:c r="A1659" s="21" t="str">
        <x:v>T164-P088-R2230</x:v>
      </x:c>
      <x:c r="B1659" s="21" t="str">
        <x:v>13.5.2</x:v>
      </x:c>
      <x:c r="C1659" s="21" t="str">
        <x:v>表164，PDF 88</x:v>
      </x:c>
      <x:c r="D1659" s="21" t="str">
        <x:v>60C1:7B 子索引</x:v>
      </x:c>
      <x:c r="E1659" s="21" t="str">
        <x:v>7B h</x:v>
      </x:c>
      <x:c r="F1659" s="21" t="str">
        <x:v>Optional；未提供不自动违规，提供则须遵守定义</x:v>
      </x:c>
      <x:c r="G1659" s="21" t="str">
        <x:v>未找到标准对象</x:v>
      </x:c>
      <x:c r="H1659" s="79" t="str">
        <x:v>XML未列子项7B；不等于实机缺失</x:v>
      </x:c>
      <x:c r="I1659" s="79" t="str">
        <x:v>XML Object 0x60C1：L12679</x:v>
      </x:c>
      <x:c r="J1659" s="82" t="str">
        <x:v>实际CoE对象字典未注册60C1（Interpolation data record）；私有参数/本地算法不算该标准接口。</x:v>
      </x:c>
      <x:c r="K1659" s="82" t="str">
        <x:v>df-sdk/modules/ethercat/cia402appl.h:1673–1745；coeappl.c:494–512</x:v>
      </x:c>
      <x:c r="L1659" s="89" t="str">
        <x:v>未核对</x:v>
      </x:c>
      <x:c r="M1659" s="89"/>
    </x:row>
    <x:row r="1660" ht="43.5" customHeight="1">
      <x:c r="A1660" s="22" t="str">
        <x:v>T164-P088-R2231</x:v>
      </x:c>
      <x:c r="B1660" s="22" t="str">
        <x:v>13.5.2</x:v>
      </x:c>
      <x:c r="C1660" s="22" t="str">
        <x:v>表164，PDF 88</x:v>
      </x:c>
      <x:c r="D1660" s="22" t="str">
        <x:v>60C1:7B 字段定义</x:v>
      </x:c>
      <x:c r="E1660" s="22" t="str">
        <x:v>123th set-point（原表范围逐项展开）</x:v>
      </x:c>
      <x:c r="F1660" s="22" t="str">
        <x:v>Optional；未提供不自动违规，提供则须遵守定义</x:v>
      </x:c>
      <x:c r="G1660" s="22" t="str">
        <x:v>未找到标准对象</x:v>
      </x:c>
      <x:c r="H1660" s="80" t="str">
        <x:v>XML未列子项7B；不等于实机缺失</x:v>
      </x:c>
      <x:c r="I1660" s="80" t="str">
        <x:v>XML Object 0x60C1：L12679</x:v>
      </x:c>
      <x:c r="J1660" s="84" t="str">
        <x:v>实际CoE对象字典未注册60C1（Interpolation data record）；私有参数/本地算法不算该标准接口。</x:v>
      </x:c>
      <x:c r="K1660" s="84" t="str">
        <x:v>df-sdk/modules/ethercat/cia402appl.h:1673–1745；coeappl.c:494–512</x:v>
      </x:c>
      <x:c r="L1660" s="89" t="str">
        <x:v>未核对</x:v>
      </x:c>
      <x:c r="M1660" s="89"/>
    </x:row>
    <x:row r="1661" ht="43.5" customHeight="1">
      <x:c r="A1661" s="21" t="str">
        <x:v>T164-P088-R2232</x:v>
      </x:c>
      <x:c r="B1661" s="21" t="str">
        <x:v>13.5.2</x:v>
      </x:c>
      <x:c r="C1661" s="21" t="str">
        <x:v>表164，PDF 88</x:v>
      </x:c>
      <x:c r="D1661" s="21" t="str">
        <x:v>60C1:7B 字段实现要求</x:v>
      </x:c>
      <x:c r="E1661" s="21" t="str">
        <x:v>Optional</x:v>
      </x:c>
      <x:c r="F1661" s="21" t="str">
        <x:v>Optional；未提供不自动违规，提供则须遵守定义</x:v>
      </x:c>
      <x:c r="G1661" s="21" t="str">
        <x:v>未找到标准对象</x:v>
      </x:c>
      <x:c r="H1661" s="79" t="str">
        <x:v>XML未列子项7B；不等于实机缺失</x:v>
      </x:c>
      <x:c r="I1661" s="79" t="str">
        <x:v>XML Object 0x60C1：L12679</x:v>
      </x:c>
      <x:c r="J1661" s="82" t="str">
        <x:v>实际CoE对象字典未注册60C1（Interpolation data record）；私有参数/本地算法不算该标准接口。</x:v>
      </x:c>
      <x:c r="K1661" s="82" t="str">
        <x:v>df-sdk/modules/ethercat/cia402appl.h:1673–1745；coeappl.c:494–512</x:v>
      </x:c>
      <x:c r="L1661" s="89" t="str">
        <x:v>未核对</x:v>
      </x:c>
      <x:c r="M1661" s="89"/>
    </x:row>
    <x:row r="1662" ht="43.5" customHeight="1">
      <x:c r="A1662" s="22" t="str">
        <x:v>T164-P088-R2233</x:v>
      </x:c>
      <x:c r="B1662" s="22" t="str">
        <x:v>13.5.2</x:v>
      </x:c>
      <x:c r="C1662" s="22" t="str">
        <x:v>表164，PDF 88</x:v>
      </x:c>
      <x:c r="D1662" s="22" t="str">
        <x:v>60C1:7B 访问权限</x:v>
      </x:c>
      <x:c r="E1662" s="22" t="str">
        <x:v>rw</x:v>
      </x:c>
      <x:c r="F1662" s="22" t="str">
        <x:v>Optional；未提供不自动违规，提供则须遵守定义</x:v>
      </x:c>
      <x:c r="G1662" s="22" t="str">
        <x:v>未找到标准对象</x:v>
      </x:c>
      <x:c r="H1662" s="80" t="str">
        <x:v>XML未列子项7B；不等于实机缺失</x:v>
      </x:c>
      <x:c r="I1662" s="80" t="str">
        <x:v>XML Object 0x60C1：L12679</x:v>
      </x:c>
      <x:c r="J1662" s="84" t="str">
        <x:v>实际CoE对象字典未注册60C1（Interpolation data record）；私有参数/本地算法不算该标准接口。</x:v>
      </x:c>
      <x:c r="K1662" s="84" t="str">
        <x:v>df-sdk/modules/ethercat/cia402appl.h:1673–1745；coeappl.c:494–512</x:v>
      </x:c>
      <x:c r="L1662" s="89" t="str">
        <x:v>未核对</x:v>
      </x:c>
      <x:c r="M1662" s="89"/>
    </x:row>
    <x:row r="1663" ht="43.5" customHeight="1">
      <x:c r="A1663" s="21" t="str">
        <x:v>T164-P088-R2234</x:v>
      </x:c>
      <x:c r="B1663" s="21" t="str">
        <x:v>13.5.2</x:v>
      </x:c>
      <x:c r="C1663" s="21" t="str">
        <x:v>表164，PDF 88</x:v>
      </x:c>
      <x:c r="D1663" s="21" t="str">
        <x:v>60C1:7B PDO映射要求</x:v>
      </x:c>
      <x:c r="E1663" s="21" t="str">
        <x:v>See /CiA402-3/</x:v>
      </x:c>
      <x:c r="F1663" s="21" t="str">
        <x:v>Optional；未提供不自动违规，提供则须遵守定义</x:v>
      </x:c>
      <x:c r="G1663" s="21" t="str">
        <x:v>未找到标准对象</x:v>
      </x:c>
      <x:c r="H1663" s="79" t="str">
        <x:v>XML未列子项7B；不等于实机缺失</x:v>
      </x:c>
      <x:c r="I1663" s="79" t="str">
        <x:v>XML Object 0x60C1：L12679</x:v>
      </x:c>
      <x:c r="J1663" s="82" t="str">
        <x:v>实际CoE对象字典未注册60C1（Interpolation data record）；私有参数/本地算法不算该标准接口。</x:v>
      </x:c>
      <x:c r="K1663" s="82" t="str">
        <x:v>df-sdk/modules/ethercat/cia402appl.h:1673–1745；coeappl.c:494–512</x:v>
      </x:c>
      <x:c r="L1663" s="89" t="str">
        <x:v>未核对</x:v>
      </x:c>
      <x:c r="M1663" s="89"/>
    </x:row>
    <x:row r="1664" ht="43.5" customHeight="1">
      <x:c r="A1664" s="22" t="str">
        <x:v>T164-P088-R2235</x:v>
      </x:c>
      <x:c r="B1664" s="22" t="str">
        <x:v>13.5.2</x:v>
      </x:c>
      <x:c r="C1664" s="22" t="str">
        <x:v>表164，PDF 88</x:v>
      </x:c>
      <x:c r="D1664" s="22" t="str">
        <x:v>60C1:7B 允许范围</x:v>
      </x:c>
      <x:c r="E1664" s="22" t="str">
        <x:v>Integer32</x:v>
      </x:c>
      <x:c r="F1664" s="22" t="str">
        <x:v>Optional；未提供不自动违规，提供则须遵守定义</x:v>
      </x:c>
      <x:c r="G1664" s="22" t="str">
        <x:v>未找到标准对象</x:v>
      </x:c>
      <x:c r="H1664" s="80" t="str">
        <x:v>XML未列子项7B；不等于实机缺失</x:v>
      </x:c>
      <x:c r="I1664" s="80" t="str">
        <x:v>XML Object 0x60C1：L12679</x:v>
      </x:c>
      <x:c r="J1664" s="84" t="str">
        <x:v>实际CoE对象字典未注册60C1（Interpolation data record）；私有参数/本地算法不算该标准接口。</x:v>
      </x:c>
      <x:c r="K1664" s="84" t="str">
        <x:v>df-sdk/modules/ethercat/cia402appl.h:1673–1745；coeappl.c:494–512</x:v>
      </x:c>
      <x:c r="L1664" s="89" t="str">
        <x:v>未核对</x:v>
      </x:c>
      <x:c r="M1664" s="89"/>
    </x:row>
    <x:row r="1665" ht="43.5" customHeight="1">
      <x:c r="A1665" s="21" t="str">
        <x:v>T164-P088-R2236</x:v>
      </x:c>
      <x:c r="B1665" s="21" t="str">
        <x:v>13.5.2</x:v>
      </x:c>
      <x:c r="C1665" s="21" t="str">
        <x:v>表164，PDF 88</x:v>
      </x:c>
      <x:c r="D1665" s="21" t="str">
        <x:v>60C1:7B 默认值</x:v>
      </x:c>
      <x:c r="E1665" s="21" t="str">
        <x:v>Manufacturer-specific</x:v>
      </x:c>
      <x:c r="F1665" s="21" t="str">
        <x:v>Optional；未提供不自动违规，提供则须遵守定义</x:v>
      </x:c>
      <x:c r="G1665" s="21" t="str">
        <x:v>未找到标准对象</x:v>
      </x:c>
      <x:c r="H1665" s="79" t="str">
        <x:v>XML未列子项7B；不等于实机缺失</x:v>
      </x:c>
      <x:c r="I1665" s="79" t="str">
        <x:v>XML Object 0x60C1：L12679</x:v>
      </x:c>
      <x:c r="J1665" s="82" t="str">
        <x:v>实际CoE对象字典未注册60C1（Interpolation data record）；私有参数/本地算法不算该标准接口。</x:v>
      </x:c>
      <x:c r="K1665" s="82" t="str">
        <x:v>df-sdk/modules/ethercat/cia402appl.h:1673–1745；coeappl.c:494–512</x:v>
      </x:c>
      <x:c r="L1665" s="89" t="str">
        <x:v>未核对</x:v>
      </x:c>
      <x:c r="M1665" s="89"/>
    </x:row>
    <x:row r="1666" ht="43.5" customHeight="1">
      <x:c r="A1666" s="22" t="str">
        <x:v>T164-P088-R2240</x:v>
      </x:c>
      <x:c r="B1666" s="22" t="str">
        <x:v>13.5.2</x:v>
      </x:c>
      <x:c r="C1666" s="22" t="str">
        <x:v>表164，PDF 88</x:v>
      </x:c>
      <x:c r="D1666" s="22" t="str">
        <x:v>60C1:7C 子索引</x:v>
      </x:c>
      <x:c r="E1666" s="22" t="str">
        <x:v>7C h</x:v>
      </x:c>
      <x:c r="F1666" s="22" t="str">
        <x:v>Optional；未提供不自动违规，提供则须遵守定义</x:v>
      </x:c>
      <x:c r="G1666" s="22" t="str">
        <x:v>未找到标准对象</x:v>
      </x:c>
      <x:c r="H1666" s="80" t="str">
        <x:v>XML未列子项7C；不等于实机缺失</x:v>
      </x:c>
      <x:c r="I1666" s="80" t="str">
        <x:v>XML Object 0x60C1：L12679</x:v>
      </x:c>
      <x:c r="J1666" s="84" t="str">
        <x:v>实际CoE对象字典未注册60C1（Interpolation data record）；私有参数/本地算法不算该标准接口。</x:v>
      </x:c>
      <x:c r="K1666" s="84" t="str">
        <x:v>df-sdk/modules/ethercat/cia402appl.h:1673–1745；coeappl.c:494–512</x:v>
      </x:c>
      <x:c r="L1666" s="89" t="str">
        <x:v>未核对</x:v>
      </x:c>
      <x:c r="M1666" s="89"/>
    </x:row>
    <x:row r="1667" ht="43.5" customHeight="1">
      <x:c r="A1667" s="21" t="str">
        <x:v>T164-P088-R2241</x:v>
      </x:c>
      <x:c r="B1667" s="21" t="str">
        <x:v>13.5.2</x:v>
      </x:c>
      <x:c r="C1667" s="21" t="str">
        <x:v>表164，PDF 88</x:v>
      </x:c>
      <x:c r="D1667" s="21" t="str">
        <x:v>60C1:7C 字段定义</x:v>
      </x:c>
      <x:c r="E1667" s="21" t="str">
        <x:v>124th set-point（原表范围逐项展开）</x:v>
      </x:c>
      <x:c r="F1667" s="21" t="str">
        <x:v>Optional；未提供不自动违规，提供则须遵守定义</x:v>
      </x:c>
      <x:c r="G1667" s="21" t="str">
        <x:v>未找到标准对象</x:v>
      </x:c>
      <x:c r="H1667" s="79" t="str">
        <x:v>XML未列子项7C；不等于实机缺失</x:v>
      </x:c>
      <x:c r="I1667" s="79" t="str">
        <x:v>XML Object 0x60C1：L12679</x:v>
      </x:c>
      <x:c r="J1667" s="82" t="str">
        <x:v>实际CoE对象字典未注册60C1（Interpolation data record）；私有参数/本地算法不算该标准接口。</x:v>
      </x:c>
      <x:c r="K1667" s="82" t="str">
        <x:v>df-sdk/modules/ethercat/cia402appl.h:1673–1745；coeappl.c:494–512</x:v>
      </x:c>
      <x:c r="L1667" s="89" t="str">
        <x:v>未核对</x:v>
      </x:c>
      <x:c r="M1667" s="89"/>
    </x:row>
    <x:row r="1668" ht="43.5" customHeight="1">
      <x:c r="A1668" s="22" t="str">
        <x:v>T164-P088-R2242</x:v>
      </x:c>
      <x:c r="B1668" s="22" t="str">
        <x:v>13.5.2</x:v>
      </x:c>
      <x:c r="C1668" s="22" t="str">
        <x:v>表164，PDF 88</x:v>
      </x:c>
      <x:c r="D1668" s="22" t="str">
        <x:v>60C1:7C 字段实现要求</x:v>
      </x:c>
      <x:c r="E1668" s="22" t="str">
        <x:v>Optional</x:v>
      </x:c>
      <x:c r="F1668" s="22" t="str">
        <x:v>Optional；未提供不自动违规，提供则须遵守定义</x:v>
      </x:c>
      <x:c r="G1668" s="22" t="str">
        <x:v>未找到标准对象</x:v>
      </x:c>
      <x:c r="H1668" s="80" t="str">
        <x:v>XML未列子项7C；不等于实机缺失</x:v>
      </x:c>
      <x:c r="I1668" s="80" t="str">
        <x:v>XML Object 0x60C1：L12679</x:v>
      </x:c>
      <x:c r="J1668" s="84" t="str">
        <x:v>实际CoE对象字典未注册60C1（Interpolation data record）；私有参数/本地算法不算该标准接口。</x:v>
      </x:c>
      <x:c r="K1668" s="84" t="str">
        <x:v>df-sdk/modules/ethercat/cia402appl.h:1673–1745；coeappl.c:494–512</x:v>
      </x:c>
      <x:c r="L1668" s="89" t="str">
        <x:v>未核对</x:v>
      </x:c>
      <x:c r="M1668" s="89"/>
    </x:row>
    <x:row r="1669" ht="43.5" customHeight="1">
      <x:c r="A1669" s="21" t="str">
        <x:v>T164-P088-R2243</x:v>
      </x:c>
      <x:c r="B1669" s="21" t="str">
        <x:v>13.5.2</x:v>
      </x:c>
      <x:c r="C1669" s="21" t="str">
        <x:v>表164，PDF 88</x:v>
      </x:c>
      <x:c r="D1669" s="21" t="str">
        <x:v>60C1:7C 访问权限</x:v>
      </x:c>
      <x:c r="E1669" s="21" t="str">
        <x:v>rw</x:v>
      </x:c>
      <x:c r="F1669" s="21" t="str">
        <x:v>Optional；未提供不自动违规，提供则须遵守定义</x:v>
      </x:c>
      <x:c r="G1669" s="21" t="str">
        <x:v>未找到标准对象</x:v>
      </x:c>
      <x:c r="H1669" s="79" t="str">
        <x:v>XML未列子项7C；不等于实机缺失</x:v>
      </x:c>
      <x:c r="I1669" s="79" t="str">
        <x:v>XML Object 0x60C1：L12679</x:v>
      </x:c>
      <x:c r="J1669" s="82" t="str">
        <x:v>实际CoE对象字典未注册60C1（Interpolation data record）；私有参数/本地算法不算该标准接口。</x:v>
      </x:c>
      <x:c r="K1669" s="82" t="str">
        <x:v>df-sdk/modules/ethercat/cia402appl.h:1673–1745；coeappl.c:494–512</x:v>
      </x:c>
      <x:c r="L1669" s="89" t="str">
        <x:v>未核对</x:v>
      </x:c>
      <x:c r="M1669" s="89"/>
    </x:row>
    <x:row r="1670" ht="43.5" customHeight="1">
      <x:c r="A1670" s="22" t="str">
        <x:v>T164-P088-R2244</x:v>
      </x:c>
      <x:c r="B1670" s="22" t="str">
        <x:v>13.5.2</x:v>
      </x:c>
      <x:c r="C1670" s="22" t="str">
        <x:v>表164，PDF 88</x:v>
      </x:c>
      <x:c r="D1670" s="22" t="str">
        <x:v>60C1:7C PDO映射要求</x:v>
      </x:c>
      <x:c r="E1670" s="22" t="str">
        <x:v>See /CiA402-3/</x:v>
      </x:c>
      <x:c r="F1670" s="22" t="str">
        <x:v>Optional；未提供不自动违规，提供则须遵守定义</x:v>
      </x:c>
      <x:c r="G1670" s="22" t="str">
        <x:v>未找到标准对象</x:v>
      </x:c>
      <x:c r="H1670" s="80" t="str">
        <x:v>XML未列子项7C；不等于实机缺失</x:v>
      </x:c>
      <x:c r="I1670" s="80" t="str">
        <x:v>XML Object 0x60C1：L12679</x:v>
      </x:c>
      <x:c r="J1670" s="84" t="str">
        <x:v>实际CoE对象字典未注册60C1（Interpolation data record）；私有参数/本地算法不算该标准接口。</x:v>
      </x:c>
      <x:c r="K1670" s="84" t="str">
        <x:v>df-sdk/modules/ethercat/cia402appl.h:1673–1745；coeappl.c:494–512</x:v>
      </x:c>
      <x:c r="L1670" s="89" t="str">
        <x:v>未核对</x:v>
      </x:c>
      <x:c r="M1670" s="89"/>
    </x:row>
    <x:row r="1671" ht="43.5" customHeight="1">
      <x:c r="A1671" s="21" t="str">
        <x:v>T164-P088-R2245</x:v>
      </x:c>
      <x:c r="B1671" s="21" t="str">
        <x:v>13.5.2</x:v>
      </x:c>
      <x:c r="C1671" s="21" t="str">
        <x:v>表164，PDF 88</x:v>
      </x:c>
      <x:c r="D1671" s="21" t="str">
        <x:v>60C1:7C 允许范围</x:v>
      </x:c>
      <x:c r="E1671" s="21" t="str">
        <x:v>Integer32</x:v>
      </x:c>
      <x:c r="F1671" s="21" t="str">
        <x:v>Optional；未提供不自动违规，提供则须遵守定义</x:v>
      </x:c>
      <x:c r="G1671" s="21" t="str">
        <x:v>未找到标准对象</x:v>
      </x:c>
      <x:c r="H1671" s="79" t="str">
        <x:v>XML未列子项7C；不等于实机缺失</x:v>
      </x:c>
      <x:c r="I1671" s="79" t="str">
        <x:v>XML Object 0x60C1：L12679</x:v>
      </x:c>
      <x:c r="J1671" s="82" t="str">
        <x:v>实际CoE对象字典未注册60C1（Interpolation data record）；私有参数/本地算法不算该标准接口。</x:v>
      </x:c>
      <x:c r="K1671" s="82" t="str">
        <x:v>df-sdk/modules/ethercat/cia402appl.h:1673–1745；coeappl.c:494–512</x:v>
      </x:c>
      <x:c r="L1671" s="89" t="str">
        <x:v>未核对</x:v>
      </x:c>
      <x:c r="M1671" s="89"/>
    </x:row>
    <x:row r="1672" ht="43.5" customHeight="1">
      <x:c r="A1672" s="22" t="str">
        <x:v>T164-P088-R2246</x:v>
      </x:c>
      <x:c r="B1672" s="22" t="str">
        <x:v>13.5.2</x:v>
      </x:c>
      <x:c r="C1672" s="22" t="str">
        <x:v>表164，PDF 88</x:v>
      </x:c>
      <x:c r="D1672" s="22" t="str">
        <x:v>60C1:7C 默认值</x:v>
      </x:c>
      <x:c r="E1672" s="22" t="str">
        <x:v>Manufacturer-specific</x:v>
      </x:c>
      <x:c r="F1672" s="22" t="str">
        <x:v>Optional；未提供不自动违规，提供则须遵守定义</x:v>
      </x:c>
      <x:c r="G1672" s="22" t="str">
        <x:v>未找到标准对象</x:v>
      </x:c>
      <x:c r="H1672" s="80" t="str">
        <x:v>XML未列子项7C；不等于实机缺失</x:v>
      </x:c>
      <x:c r="I1672" s="80" t="str">
        <x:v>XML Object 0x60C1：L12679</x:v>
      </x:c>
      <x:c r="J1672" s="84" t="str">
        <x:v>实际CoE对象字典未注册60C1（Interpolation data record）；私有参数/本地算法不算该标准接口。</x:v>
      </x:c>
      <x:c r="K1672" s="84" t="str">
        <x:v>df-sdk/modules/ethercat/cia402appl.h:1673–1745；coeappl.c:494–512</x:v>
      </x:c>
      <x:c r="L1672" s="89" t="str">
        <x:v>未核对</x:v>
      </x:c>
      <x:c r="M1672" s="89"/>
    </x:row>
    <x:row r="1673" ht="43.5" customHeight="1">
      <x:c r="A1673" s="21" t="str">
        <x:v>T164-P088-R2250</x:v>
      </x:c>
      <x:c r="B1673" s="21" t="str">
        <x:v>13.5.2</x:v>
      </x:c>
      <x:c r="C1673" s="21" t="str">
        <x:v>表164，PDF 88</x:v>
      </x:c>
      <x:c r="D1673" s="21" t="str">
        <x:v>60C1:7D 子索引</x:v>
      </x:c>
      <x:c r="E1673" s="21" t="str">
        <x:v>7D h</x:v>
      </x:c>
      <x:c r="F1673" s="21" t="str">
        <x:v>Optional；未提供不自动违规，提供则须遵守定义</x:v>
      </x:c>
      <x:c r="G1673" s="21" t="str">
        <x:v>未找到标准对象</x:v>
      </x:c>
      <x:c r="H1673" s="79" t="str">
        <x:v>XML未列子项7D；不等于实机缺失</x:v>
      </x:c>
      <x:c r="I1673" s="79" t="str">
        <x:v>XML Object 0x60C1：L12679</x:v>
      </x:c>
      <x:c r="J1673" s="82" t="str">
        <x:v>实际CoE对象字典未注册60C1（Interpolation data record）；私有参数/本地算法不算该标准接口。</x:v>
      </x:c>
      <x:c r="K1673" s="82" t="str">
        <x:v>df-sdk/modules/ethercat/cia402appl.h:1673–1745；coeappl.c:494–512</x:v>
      </x:c>
      <x:c r="L1673" s="89" t="str">
        <x:v>未核对</x:v>
      </x:c>
      <x:c r="M1673" s="89"/>
    </x:row>
    <x:row r="1674" ht="43.5" customHeight="1">
      <x:c r="A1674" s="22" t="str">
        <x:v>T164-P088-R2251</x:v>
      </x:c>
      <x:c r="B1674" s="22" t="str">
        <x:v>13.5.2</x:v>
      </x:c>
      <x:c r="C1674" s="22" t="str">
        <x:v>表164，PDF 88</x:v>
      </x:c>
      <x:c r="D1674" s="22" t="str">
        <x:v>60C1:7D 字段定义</x:v>
      </x:c>
      <x:c r="E1674" s="22" t="str">
        <x:v>125th set-point（原表范围逐项展开）</x:v>
      </x:c>
      <x:c r="F1674" s="22" t="str">
        <x:v>Optional；未提供不自动违规，提供则须遵守定义</x:v>
      </x:c>
      <x:c r="G1674" s="22" t="str">
        <x:v>未找到标准对象</x:v>
      </x:c>
      <x:c r="H1674" s="80" t="str">
        <x:v>XML未列子项7D；不等于实机缺失</x:v>
      </x:c>
      <x:c r="I1674" s="80" t="str">
        <x:v>XML Object 0x60C1：L12679</x:v>
      </x:c>
      <x:c r="J1674" s="84" t="str">
        <x:v>实际CoE对象字典未注册60C1（Interpolation data record）；私有参数/本地算法不算该标准接口。</x:v>
      </x:c>
      <x:c r="K1674" s="84" t="str">
        <x:v>df-sdk/modules/ethercat/cia402appl.h:1673–1745；coeappl.c:494–512</x:v>
      </x:c>
      <x:c r="L1674" s="89" t="str">
        <x:v>未核对</x:v>
      </x:c>
      <x:c r="M1674" s="89"/>
    </x:row>
    <x:row r="1675" ht="43.5" customHeight="1">
      <x:c r="A1675" s="21" t="str">
        <x:v>T164-P088-R2252</x:v>
      </x:c>
      <x:c r="B1675" s="21" t="str">
        <x:v>13.5.2</x:v>
      </x:c>
      <x:c r="C1675" s="21" t="str">
        <x:v>表164，PDF 88</x:v>
      </x:c>
      <x:c r="D1675" s="21" t="str">
        <x:v>60C1:7D 字段实现要求</x:v>
      </x:c>
      <x:c r="E1675" s="21" t="str">
        <x:v>Optional</x:v>
      </x:c>
      <x:c r="F1675" s="21" t="str">
        <x:v>Optional；未提供不自动违规，提供则须遵守定义</x:v>
      </x:c>
      <x:c r="G1675" s="21" t="str">
        <x:v>未找到标准对象</x:v>
      </x:c>
      <x:c r="H1675" s="79" t="str">
        <x:v>XML未列子项7D；不等于实机缺失</x:v>
      </x:c>
      <x:c r="I1675" s="79" t="str">
        <x:v>XML Object 0x60C1：L12679</x:v>
      </x:c>
      <x:c r="J1675" s="82" t="str">
        <x:v>实际CoE对象字典未注册60C1（Interpolation data record）；私有参数/本地算法不算该标准接口。</x:v>
      </x:c>
      <x:c r="K1675" s="82" t="str">
        <x:v>df-sdk/modules/ethercat/cia402appl.h:1673–1745；coeappl.c:494–512</x:v>
      </x:c>
      <x:c r="L1675" s="89" t="str">
        <x:v>未核对</x:v>
      </x:c>
      <x:c r="M1675" s="89"/>
    </x:row>
    <x:row r="1676" ht="43.5" customHeight="1">
      <x:c r="A1676" s="22" t="str">
        <x:v>T164-P088-R2253</x:v>
      </x:c>
      <x:c r="B1676" s="22" t="str">
        <x:v>13.5.2</x:v>
      </x:c>
      <x:c r="C1676" s="22" t="str">
        <x:v>表164，PDF 88</x:v>
      </x:c>
      <x:c r="D1676" s="22" t="str">
        <x:v>60C1:7D 访问权限</x:v>
      </x:c>
      <x:c r="E1676" s="22" t="str">
        <x:v>rw</x:v>
      </x:c>
      <x:c r="F1676" s="22" t="str">
        <x:v>Optional；未提供不自动违规，提供则须遵守定义</x:v>
      </x:c>
      <x:c r="G1676" s="22" t="str">
        <x:v>未找到标准对象</x:v>
      </x:c>
      <x:c r="H1676" s="80" t="str">
        <x:v>XML未列子项7D；不等于实机缺失</x:v>
      </x:c>
      <x:c r="I1676" s="80" t="str">
        <x:v>XML Object 0x60C1：L12679</x:v>
      </x:c>
      <x:c r="J1676" s="84" t="str">
        <x:v>实际CoE对象字典未注册60C1（Interpolation data record）；私有参数/本地算法不算该标准接口。</x:v>
      </x:c>
      <x:c r="K1676" s="84" t="str">
        <x:v>df-sdk/modules/ethercat/cia402appl.h:1673–1745；coeappl.c:494–512</x:v>
      </x:c>
      <x:c r="L1676" s="89" t="str">
        <x:v>未核对</x:v>
      </x:c>
      <x:c r="M1676" s="89"/>
    </x:row>
    <x:row r="1677" ht="43.5" customHeight="1">
      <x:c r="A1677" s="21" t="str">
        <x:v>T164-P088-R2254</x:v>
      </x:c>
      <x:c r="B1677" s="21" t="str">
        <x:v>13.5.2</x:v>
      </x:c>
      <x:c r="C1677" s="21" t="str">
        <x:v>表164，PDF 88</x:v>
      </x:c>
      <x:c r="D1677" s="21" t="str">
        <x:v>60C1:7D PDO映射要求</x:v>
      </x:c>
      <x:c r="E1677" s="21" t="str">
        <x:v>See /CiA402-3/</x:v>
      </x:c>
      <x:c r="F1677" s="21" t="str">
        <x:v>Optional；未提供不自动违规，提供则须遵守定义</x:v>
      </x:c>
      <x:c r="G1677" s="21" t="str">
        <x:v>未找到标准对象</x:v>
      </x:c>
      <x:c r="H1677" s="79" t="str">
        <x:v>XML未列子项7D；不等于实机缺失</x:v>
      </x:c>
      <x:c r="I1677" s="79" t="str">
        <x:v>XML Object 0x60C1：L12679</x:v>
      </x:c>
      <x:c r="J1677" s="82" t="str">
        <x:v>实际CoE对象字典未注册60C1（Interpolation data record）；私有参数/本地算法不算该标准接口。</x:v>
      </x:c>
      <x:c r="K1677" s="82" t="str">
        <x:v>df-sdk/modules/ethercat/cia402appl.h:1673–1745；coeappl.c:494–512</x:v>
      </x:c>
      <x:c r="L1677" s="89" t="str">
        <x:v>未核对</x:v>
      </x:c>
      <x:c r="M1677" s="89"/>
    </x:row>
    <x:row r="1678" ht="43.5" customHeight="1">
      <x:c r="A1678" s="22" t="str">
        <x:v>T164-P088-R2255</x:v>
      </x:c>
      <x:c r="B1678" s="22" t="str">
        <x:v>13.5.2</x:v>
      </x:c>
      <x:c r="C1678" s="22" t="str">
        <x:v>表164，PDF 88</x:v>
      </x:c>
      <x:c r="D1678" s="22" t="str">
        <x:v>60C1:7D 允许范围</x:v>
      </x:c>
      <x:c r="E1678" s="22" t="str">
        <x:v>Integer32</x:v>
      </x:c>
      <x:c r="F1678" s="22" t="str">
        <x:v>Optional；未提供不自动违规，提供则须遵守定义</x:v>
      </x:c>
      <x:c r="G1678" s="22" t="str">
        <x:v>未找到标准对象</x:v>
      </x:c>
      <x:c r="H1678" s="80" t="str">
        <x:v>XML未列子项7D；不等于实机缺失</x:v>
      </x:c>
      <x:c r="I1678" s="80" t="str">
        <x:v>XML Object 0x60C1：L12679</x:v>
      </x:c>
      <x:c r="J1678" s="84" t="str">
        <x:v>实际CoE对象字典未注册60C1（Interpolation data record）；私有参数/本地算法不算该标准接口。</x:v>
      </x:c>
      <x:c r="K1678" s="84" t="str">
        <x:v>df-sdk/modules/ethercat/cia402appl.h:1673–1745；coeappl.c:494–512</x:v>
      </x:c>
      <x:c r="L1678" s="89" t="str">
        <x:v>未核对</x:v>
      </x:c>
      <x:c r="M1678" s="89"/>
    </x:row>
    <x:row r="1679" ht="43.5" customHeight="1">
      <x:c r="A1679" s="21" t="str">
        <x:v>T164-P088-R2256</x:v>
      </x:c>
      <x:c r="B1679" s="21" t="str">
        <x:v>13.5.2</x:v>
      </x:c>
      <x:c r="C1679" s="21" t="str">
        <x:v>表164，PDF 88</x:v>
      </x:c>
      <x:c r="D1679" s="21" t="str">
        <x:v>60C1:7D 默认值</x:v>
      </x:c>
      <x:c r="E1679" s="21" t="str">
        <x:v>Manufacturer-specific</x:v>
      </x:c>
      <x:c r="F1679" s="21" t="str">
        <x:v>Optional；未提供不自动违规，提供则须遵守定义</x:v>
      </x:c>
      <x:c r="G1679" s="21" t="str">
        <x:v>未找到标准对象</x:v>
      </x:c>
      <x:c r="H1679" s="79" t="str">
        <x:v>XML未列子项7D；不等于实机缺失</x:v>
      </x:c>
      <x:c r="I1679" s="79" t="str">
        <x:v>XML Object 0x60C1：L12679</x:v>
      </x:c>
      <x:c r="J1679" s="82" t="str">
        <x:v>实际CoE对象字典未注册60C1（Interpolation data record）；私有参数/本地算法不算该标准接口。</x:v>
      </x:c>
      <x:c r="K1679" s="82" t="str">
        <x:v>df-sdk/modules/ethercat/cia402appl.h:1673–1745；coeappl.c:494–512</x:v>
      </x:c>
      <x:c r="L1679" s="89" t="str">
        <x:v>未核对</x:v>
      </x:c>
      <x:c r="M1679" s="89"/>
    </x:row>
    <x:row r="1680" ht="43.5" customHeight="1">
      <x:c r="A1680" s="22" t="str">
        <x:v>T164-P088-R2260</x:v>
      </x:c>
      <x:c r="B1680" s="22" t="str">
        <x:v>13.5.2</x:v>
      </x:c>
      <x:c r="C1680" s="22" t="str">
        <x:v>表164，PDF 88</x:v>
      </x:c>
      <x:c r="D1680" s="22" t="str">
        <x:v>60C1:7E 子索引</x:v>
      </x:c>
      <x:c r="E1680" s="22" t="str">
        <x:v>7E h</x:v>
      </x:c>
      <x:c r="F1680" s="22" t="str">
        <x:v>Optional；未提供不自动违规，提供则须遵守定义</x:v>
      </x:c>
      <x:c r="G1680" s="22" t="str">
        <x:v>未找到标准对象</x:v>
      </x:c>
      <x:c r="H1680" s="80" t="str">
        <x:v>XML未列子项7E；不等于实机缺失</x:v>
      </x:c>
      <x:c r="I1680" s="80" t="str">
        <x:v>XML Object 0x60C1：L12679</x:v>
      </x:c>
      <x:c r="J1680" s="84" t="str">
        <x:v>实际CoE对象字典未注册60C1（Interpolation data record）；私有参数/本地算法不算该标准接口。</x:v>
      </x:c>
      <x:c r="K1680" s="84" t="str">
        <x:v>df-sdk/modules/ethercat/cia402appl.h:1673–1745；coeappl.c:494–512</x:v>
      </x:c>
      <x:c r="L1680" s="89" t="str">
        <x:v>未核对</x:v>
      </x:c>
      <x:c r="M1680" s="89"/>
    </x:row>
    <x:row r="1681" ht="43.5" customHeight="1">
      <x:c r="A1681" s="21" t="str">
        <x:v>T164-P088-R2261</x:v>
      </x:c>
      <x:c r="B1681" s="21" t="str">
        <x:v>13.5.2</x:v>
      </x:c>
      <x:c r="C1681" s="21" t="str">
        <x:v>表164，PDF 88</x:v>
      </x:c>
      <x:c r="D1681" s="21" t="str">
        <x:v>60C1:7E 字段定义</x:v>
      </x:c>
      <x:c r="E1681" s="21" t="str">
        <x:v>126th set-point（原表范围逐项展开）</x:v>
      </x:c>
      <x:c r="F1681" s="21" t="str">
        <x:v>Optional；未提供不自动违规，提供则须遵守定义</x:v>
      </x:c>
      <x:c r="G1681" s="21" t="str">
        <x:v>未找到标准对象</x:v>
      </x:c>
      <x:c r="H1681" s="79" t="str">
        <x:v>XML未列子项7E；不等于实机缺失</x:v>
      </x:c>
      <x:c r="I1681" s="79" t="str">
        <x:v>XML Object 0x60C1：L12679</x:v>
      </x:c>
      <x:c r="J1681" s="82" t="str">
        <x:v>实际CoE对象字典未注册60C1（Interpolation data record）；私有参数/本地算法不算该标准接口。</x:v>
      </x:c>
      <x:c r="K1681" s="82" t="str">
        <x:v>df-sdk/modules/ethercat/cia402appl.h:1673–1745；coeappl.c:494–512</x:v>
      </x:c>
      <x:c r="L1681" s="89" t="str">
        <x:v>未核对</x:v>
      </x:c>
      <x:c r="M1681" s="89"/>
    </x:row>
    <x:row r="1682" ht="43.5" customHeight="1">
      <x:c r="A1682" s="22" t="str">
        <x:v>T164-P088-R2262</x:v>
      </x:c>
      <x:c r="B1682" s="22" t="str">
        <x:v>13.5.2</x:v>
      </x:c>
      <x:c r="C1682" s="22" t="str">
        <x:v>表164，PDF 88</x:v>
      </x:c>
      <x:c r="D1682" s="22" t="str">
        <x:v>60C1:7E 字段实现要求</x:v>
      </x:c>
      <x:c r="E1682" s="22" t="str">
        <x:v>Optional</x:v>
      </x:c>
      <x:c r="F1682" s="22" t="str">
        <x:v>Optional；未提供不自动违规，提供则须遵守定义</x:v>
      </x:c>
      <x:c r="G1682" s="22" t="str">
        <x:v>未找到标准对象</x:v>
      </x:c>
      <x:c r="H1682" s="80" t="str">
        <x:v>XML未列子项7E；不等于实机缺失</x:v>
      </x:c>
      <x:c r="I1682" s="80" t="str">
        <x:v>XML Object 0x60C1：L12679</x:v>
      </x:c>
      <x:c r="J1682" s="84" t="str">
        <x:v>实际CoE对象字典未注册60C1（Interpolation data record）；私有参数/本地算法不算该标准接口。</x:v>
      </x:c>
      <x:c r="K1682" s="84" t="str">
        <x:v>df-sdk/modules/ethercat/cia402appl.h:1673–1745；coeappl.c:494–512</x:v>
      </x:c>
      <x:c r="L1682" s="89" t="str">
        <x:v>未核对</x:v>
      </x:c>
      <x:c r="M1682" s="89"/>
    </x:row>
    <x:row r="1683" ht="43.5" customHeight="1">
      <x:c r="A1683" s="21" t="str">
        <x:v>T164-P088-R2263</x:v>
      </x:c>
      <x:c r="B1683" s="21" t="str">
        <x:v>13.5.2</x:v>
      </x:c>
      <x:c r="C1683" s="21" t="str">
        <x:v>表164，PDF 88</x:v>
      </x:c>
      <x:c r="D1683" s="21" t="str">
        <x:v>60C1:7E 访问权限</x:v>
      </x:c>
      <x:c r="E1683" s="21" t="str">
        <x:v>rw</x:v>
      </x:c>
      <x:c r="F1683" s="21" t="str">
        <x:v>Optional；未提供不自动违规，提供则须遵守定义</x:v>
      </x:c>
      <x:c r="G1683" s="21" t="str">
        <x:v>未找到标准对象</x:v>
      </x:c>
      <x:c r="H1683" s="79" t="str">
        <x:v>XML未列子项7E；不等于实机缺失</x:v>
      </x:c>
      <x:c r="I1683" s="79" t="str">
        <x:v>XML Object 0x60C1：L12679</x:v>
      </x:c>
      <x:c r="J1683" s="82" t="str">
        <x:v>实际CoE对象字典未注册60C1（Interpolation data record）；私有参数/本地算法不算该标准接口。</x:v>
      </x:c>
      <x:c r="K1683" s="82" t="str">
        <x:v>df-sdk/modules/ethercat/cia402appl.h:1673–1745；coeappl.c:494–512</x:v>
      </x:c>
      <x:c r="L1683" s="89" t="str">
        <x:v>未核对</x:v>
      </x:c>
      <x:c r="M1683" s="89"/>
    </x:row>
    <x:row r="1684" ht="43.5" customHeight="1">
      <x:c r="A1684" s="22" t="str">
        <x:v>T164-P088-R2264</x:v>
      </x:c>
      <x:c r="B1684" s="22" t="str">
        <x:v>13.5.2</x:v>
      </x:c>
      <x:c r="C1684" s="22" t="str">
        <x:v>表164，PDF 88</x:v>
      </x:c>
      <x:c r="D1684" s="22" t="str">
        <x:v>60C1:7E PDO映射要求</x:v>
      </x:c>
      <x:c r="E1684" s="22" t="str">
        <x:v>See /CiA402-3/</x:v>
      </x:c>
      <x:c r="F1684" s="22" t="str">
        <x:v>Optional；未提供不自动违规，提供则须遵守定义</x:v>
      </x:c>
      <x:c r="G1684" s="22" t="str">
        <x:v>未找到标准对象</x:v>
      </x:c>
      <x:c r="H1684" s="80" t="str">
        <x:v>XML未列子项7E；不等于实机缺失</x:v>
      </x:c>
      <x:c r="I1684" s="80" t="str">
        <x:v>XML Object 0x60C1：L12679</x:v>
      </x:c>
      <x:c r="J1684" s="84" t="str">
        <x:v>实际CoE对象字典未注册60C1（Interpolation data record）；私有参数/本地算法不算该标准接口。</x:v>
      </x:c>
      <x:c r="K1684" s="84" t="str">
        <x:v>df-sdk/modules/ethercat/cia402appl.h:1673–1745；coeappl.c:494–512</x:v>
      </x:c>
      <x:c r="L1684" s="89" t="str">
        <x:v>未核对</x:v>
      </x:c>
      <x:c r="M1684" s="89"/>
    </x:row>
    <x:row r="1685" ht="43.5" customHeight="1">
      <x:c r="A1685" s="21" t="str">
        <x:v>T164-P088-R2265</x:v>
      </x:c>
      <x:c r="B1685" s="21" t="str">
        <x:v>13.5.2</x:v>
      </x:c>
      <x:c r="C1685" s="21" t="str">
        <x:v>表164，PDF 88</x:v>
      </x:c>
      <x:c r="D1685" s="21" t="str">
        <x:v>60C1:7E 允许范围</x:v>
      </x:c>
      <x:c r="E1685" s="21" t="str">
        <x:v>Integer32</x:v>
      </x:c>
      <x:c r="F1685" s="21" t="str">
        <x:v>Optional；未提供不自动违规，提供则须遵守定义</x:v>
      </x:c>
      <x:c r="G1685" s="21" t="str">
        <x:v>未找到标准对象</x:v>
      </x:c>
      <x:c r="H1685" s="79" t="str">
        <x:v>XML未列子项7E；不等于实机缺失</x:v>
      </x:c>
      <x:c r="I1685" s="79" t="str">
        <x:v>XML Object 0x60C1：L12679</x:v>
      </x:c>
      <x:c r="J1685" s="82" t="str">
        <x:v>实际CoE对象字典未注册60C1（Interpolation data record）；私有参数/本地算法不算该标准接口。</x:v>
      </x:c>
      <x:c r="K1685" s="82" t="str">
        <x:v>df-sdk/modules/ethercat/cia402appl.h:1673–1745；coeappl.c:494–512</x:v>
      </x:c>
      <x:c r="L1685" s="89" t="str">
        <x:v>未核对</x:v>
      </x:c>
      <x:c r="M1685" s="89"/>
    </x:row>
    <x:row r="1686" ht="43.5" customHeight="1">
      <x:c r="A1686" s="22" t="str">
        <x:v>T164-P088-R2266</x:v>
      </x:c>
      <x:c r="B1686" s="22" t="str">
        <x:v>13.5.2</x:v>
      </x:c>
      <x:c r="C1686" s="22" t="str">
        <x:v>表164，PDF 88</x:v>
      </x:c>
      <x:c r="D1686" s="22" t="str">
        <x:v>60C1:7E 默认值</x:v>
      </x:c>
      <x:c r="E1686" s="22" t="str">
        <x:v>Manufacturer-specific</x:v>
      </x:c>
      <x:c r="F1686" s="22" t="str">
        <x:v>Optional；未提供不自动违规，提供则须遵守定义</x:v>
      </x:c>
      <x:c r="G1686" s="22" t="str">
        <x:v>未找到标准对象</x:v>
      </x:c>
      <x:c r="H1686" s="80" t="str">
        <x:v>XML未列子项7E；不等于实机缺失</x:v>
      </x:c>
      <x:c r="I1686" s="80" t="str">
        <x:v>XML Object 0x60C1：L12679</x:v>
      </x:c>
      <x:c r="J1686" s="84" t="str">
        <x:v>实际CoE对象字典未注册60C1（Interpolation data record）；私有参数/本地算法不算该标准接口。</x:v>
      </x:c>
      <x:c r="K1686" s="84" t="str">
        <x:v>df-sdk/modules/ethercat/cia402appl.h:1673–1745；coeappl.c:494–512</x:v>
      </x:c>
      <x:c r="L1686" s="89" t="str">
        <x:v>未核对</x:v>
      </x:c>
      <x:c r="M1686" s="89"/>
    </x:row>
    <x:row r="1687" ht="43.5" customHeight="1">
      <x:c r="A1687" s="21" t="str">
        <x:v>T164-P088-R2270</x:v>
      </x:c>
      <x:c r="B1687" s="21" t="str">
        <x:v>13.5.2</x:v>
      </x:c>
      <x:c r="C1687" s="21" t="str">
        <x:v>表164，PDF 88</x:v>
      </x:c>
      <x:c r="D1687" s="21" t="str">
        <x:v>60C1:7F 子索引</x:v>
      </x:c>
      <x:c r="E1687" s="21" t="str">
        <x:v>7F h</x:v>
      </x:c>
      <x:c r="F1687" s="21" t="str">
        <x:v>Optional；未提供不自动违规，提供则须遵守定义</x:v>
      </x:c>
      <x:c r="G1687" s="21" t="str">
        <x:v>未找到标准对象</x:v>
      </x:c>
      <x:c r="H1687" s="79" t="str">
        <x:v>XML未列子项7F；不等于实机缺失</x:v>
      </x:c>
      <x:c r="I1687" s="79" t="str">
        <x:v>XML Object 0x60C1：L12679</x:v>
      </x:c>
      <x:c r="J1687" s="82" t="str">
        <x:v>实际CoE对象字典未注册60C1（Interpolation data record）；私有参数/本地算法不算该标准接口。</x:v>
      </x:c>
      <x:c r="K1687" s="82" t="str">
        <x:v>df-sdk/modules/ethercat/cia402appl.h:1673–1745；coeappl.c:494–512</x:v>
      </x:c>
      <x:c r="L1687" s="89" t="str">
        <x:v>未核对</x:v>
      </x:c>
      <x:c r="M1687" s="89"/>
    </x:row>
    <x:row r="1688" ht="43.5" customHeight="1">
      <x:c r="A1688" s="22" t="str">
        <x:v>T164-P088-R2271</x:v>
      </x:c>
      <x:c r="B1688" s="22" t="str">
        <x:v>13.5.2</x:v>
      </x:c>
      <x:c r="C1688" s="22" t="str">
        <x:v>表164，PDF 88</x:v>
      </x:c>
      <x:c r="D1688" s="22" t="str">
        <x:v>60C1:7F 字段定义</x:v>
      </x:c>
      <x:c r="E1688" s="22" t="str">
        <x:v>127th set-point（原表范围逐项展开）</x:v>
      </x:c>
      <x:c r="F1688" s="22" t="str">
        <x:v>Optional；未提供不自动违规，提供则须遵守定义</x:v>
      </x:c>
      <x:c r="G1688" s="22" t="str">
        <x:v>未找到标准对象</x:v>
      </x:c>
      <x:c r="H1688" s="80" t="str">
        <x:v>XML未列子项7F；不等于实机缺失</x:v>
      </x:c>
      <x:c r="I1688" s="80" t="str">
        <x:v>XML Object 0x60C1：L12679</x:v>
      </x:c>
      <x:c r="J1688" s="84" t="str">
        <x:v>实际CoE对象字典未注册60C1（Interpolation data record）；私有参数/本地算法不算该标准接口。</x:v>
      </x:c>
      <x:c r="K1688" s="84" t="str">
        <x:v>df-sdk/modules/ethercat/cia402appl.h:1673–1745；coeappl.c:494–512</x:v>
      </x:c>
      <x:c r="L1688" s="89" t="str">
        <x:v>未核对</x:v>
      </x:c>
      <x:c r="M1688" s="89"/>
    </x:row>
    <x:row r="1689" ht="43.5" customHeight="1">
      <x:c r="A1689" s="21" t="str">
        <x:v>T164-P088-R2272</x:v>
      </x:c>
      <x:c r="B1689" s="21" t="str">
        <x:v>13.5.2</x:v>
      </x:c>
      <x:c r="C1689" s="21" t="str">
        <x:v>表164，PDF 88</x:v>
      </x:c>
      <x:c r="D1689" s="21" t="str">
        <x:v>60C1:7F 字段实现要求</x:v>
      </x:c>
      <x:c r="E1689" s="21" t="str">
        <x:v>Optional</x:v>
      </x:c>
      <x:c r="F1689" s="21" t="str">
        <x:v>Optional；未提供不自动违规，提供则须遵守定义</x:v>
      </x:c>
      <x:c r="G1689" s="21" t="str">
        <x:v>未找到标准对象</x:v>
      </x:c>
      <x:c r="H1689" s="79" t="str">
        <x:v>XML未列子项7F；不等于实机缺失</x:v>
      </x:c>
      <x:c r="I1689" s="79" t="str">
        <x:v>XML Object 0x60C1：L12679</x:v>
      </x:c>
      <x:c r="J1689" s="82" t="str">
        <x:v>实际CoE对象字典未注册60C1（Interpolation data record）；私有参数/本地算法不算该标准接口。</x:v>
      </x:c>
      <x:c r="K1689" s="82" t="str">
        <x:v>df-sdk/modules/ethercat/cia402appl.h:1673–1745；coeappl.c:494–512</x:v>
      </x:c>
      <x:c r="L1689" s="89" t="str">
        <x:v>未核对</x:v>
      </x:c>
      <x:c r="M1689" s="89"/>
    </x:row>
    <x:row r="1690" ht="43.5" customHeight="1">
      <x:c r="A1690" s="22" t="str">
        <x:v>T164-P088-R2273</x:v>
      </x:c>
      <x:c r="B1690" s="22" t="str">
        <x:v>13.5.2</x:v>
      </x:c>
      <x:c r="C1690" s="22" t="str">
        <x:v>表164，PDF 88</x:v>
      </x:c>
      <x:c r="D1690" s="22" t="str">
        <x:v>60C1:7F 访问权限</x:v>
      </x:c>
      <x:c r="E1690" s="22" t="str">
        <x:v>rw</x:v>
      </x:c>
      <x:c r="F1690" s="22" t="str">
        <x:v>Optional；未提供不自动违规，提供则须遵守定义</x:v>
      </x:c>
      <x:c r="G1690" s="22" t="str">
        <x:v>未找到标准对象</x:v>
      </x:c>
      <x:c r="H1690" s="80" t="str">
        <x:v>XML未列子项7F；不等于实机缺失</x:v>
      </x:c>
      <x:c r="I1690" s="80" t="str">
        <x:v>XML Object 0x60C1：L12679</x:v>
      </x:c>
      <x:c r="J1690" s="84" t="str">
        <x:v>实际CoE对象字典未注册60C1（Interpolation data record）；私有参数/本地算法不算该标准接口。</x:v>
      </x:c>
      <x:c r="K1690" s="84" t="str">
        <x:v>df-sdk/modules/ethercat/cia402appl.h:1673–1745；coeappl.c:494–512</x:v>
      </x:c>
      <x:c r="L1690" s="89" t="str">
        <x:v>未核对</x:v>
      </x:c>
      <x:c r="M1690" s="89"/>
    </x:row>
    <x:row r="1691" ht="43.5" customHeight="1">
      <x:c r="A1691" s="21" t="str">
        <x:v>T164-P088-R2274</x:v>
      </x:c>
      <x:c r="B1691" s="21" t="str">
        <x:v>13.5.2</x:v>
      </x:c>
      <x:c r="C1691" s="21" t="str">
        <x:v>表164，PDF 88</x:v>
      </x:c>
      <x:c r="D1691" s="21" t="str">
        <x:v>60C1:7F PDO映射要求</x:v>
      </x:c>
      <x:c r="E1691" s="21" t="str">
        <x:v>See /CiA402-3/</x:v>
      </x:c>
      <x:c r="F1691" s="21" t="str">
        <x:v>Optional；未提供不自动违规，提供则须遵守定义</x:v>
      </x:c>
      <x:c r="G1691" s="21" t="str">
        <x:v>未找到标准对象</x:v>
      </x:c>
      <x:c r="H1691" s="79" t="str">
        <x:v>XML未列子项7F；不等于实机缺失</x:v>
      </x:c>
      <x:c r="I1691" s="79" t="str">
        <x:v>XML Object 0x60C1：L12679</x:v>
      </x:c>
      <x:c r="J1691" s="82" t="str">
        <x:v>实际CoE对象字典未注册60C1（Interpolation data record）；私有参数/本地算法不算该标准接口。</x:v>
      </x:c>
      <x:c r="K1691" s="82" t="str">
        <x:v>df-sdk/modules/ethercat/cia402appl.h:1673–1745；coeappl.c:494–512</x:v>
      </x:c>
      <x:c r="L1691" s="89" t="str">
        <x:v>未核对</x:v>
      </x:c>
      <x:c r="M1691" s="89"/>
    </x:row>
    <x:row r="1692" ht="43.5" customHeight="1">
      <x:c r="A1692" s="22" t="str">
        <x:v>T164-P088-R2275</x:v>
      </x:c>
      <x:c r="B1692" s="22" t="str">
        <x:v>13.5.2</x:v>
      </x:c>
      <x:c r="C1692" s="22" t="str">
        <x:v>表164，PDF 88</x:v>
      </x:c>
      <x:c r="D1692" s="22" t="str">
        <x:v>60C1:7F 允许范围</x:v>
      </x:c>
      <x:c r="E1692" s="22" t="str">
        <x:v>Integer32</x:v>
      </x:c>
      <x:c r="F1692" s="22" t="str">
        <x:v>Optional；未提供不自动违规，提供则须遵守定义</x:v>
      </x:c>
      <x:c r="G1692" s="22" t="str">
        <x:v>未找到标准对象</x:v>
      </x:c>
      <x:c r="H1692" s="80" t="str">
        <x:v>XML未列子项7F；不等于实机缺失</x:v>
      </x:c>
      <x:c r="I1692" s="80" t="str">
        <x:v>XML Object 0x60C1：L12679</x:v>
      </x:c>
      <x:c r="J1692" s="84" t="str">
        <x:v>实际CoE对象字典未注册60C1（Interpolation data record）；私有参数/本地算法不算该标准接口。</x:v>
      </x:c>
      <x:c r="K1692" s="84" t="str">
        <x:v>df-sdk/modules/ethercat/cia402appl.h:1673–1745；coeappl.c:494–512</x:v>
      </x:c>
      <x:c r="L1692" s="89" t="str">
        <x:v>未核对</x:v>
      </x:c>
      <x:c r="M1692" s="89"/>
    </x:row>
    <x:row r="1693" ht="43.5" customHeight="1">
      <x:c r="A1693" s="21" t="str">
        <x:v>T164-P088-R2276</x:v>
      </x:c>
      <x:c r="B1693" s="21" t="str">
        <x:v>13.5.2</x:v>
      </x:c>
      <x:c r="C1693" s="21" t="str">
        <x:v>表164，PDF 88</x:v>
      </x:c>
      <x:c r="D1693" s="21" t="str">
        <x:v>60C1:7F 默认值</x:v>
      </x:c>
      <x:c r="E1693" s="21" t="str">
        <x:v>Manufacturer-specific</x:v>
      </x:c>
      <x:c r="F1693" s="21" t="str">
        <x:v>Optional；未提供不自动违规，提供则须遵守定义</x:v>
      </x:c>
      <x:c r="G1693" s="21" t="str">
        <x:v>未找到标准对象</x:v>
      </x:c>
      <x:c r="H1693" s="79" t="str">
        <x:v>XML未列子项7F；不等于实机缺失</x:v>
      </x:c>
      <x:c r="I1693" s="79" t="str">
        <x:v>XML Object 0x60C1：L12679</x:v>
      </x:c>
      <x:c r="J1693" s="82" t="str">
        <x:v>实际CoE对象字典未注册60C1（Interpolation data record）；私有参数/本地算法不算该标准接口。</x:v>
      </x:c>
      <x:c r="K1693" s="82" t="str">
        <x:v>df-sdk/modules/ethercat/cia402appl.h:1673–1745；coeappl.c:494–512</x:v>
      </x:c>
      <x:c r="L1693" s="89" t="str">
        <x:v>未核对</x:v>
      </x:c>
      <x:c r="M1693" s="89"/>
    </x:row>
    <x:row r="1694" ht="43.5" customHeight="1">
      <x:c r="A1694" s="22" t="str">
        <x:v>T164-P088-R2280</x:v>
      </x:c>
      <x:c r="B1694" s="22" t="str">
        <x:v>13.5.2</x:v>
      </x:c>
      <x:c r="C1694" s="22" t="str">
        <x:v>表164，PDF 88</x:v>
      </x:c>
      <x:c r="D1694" s="22" t="str">
        <x:v>60C1:80 子索引</x:v>
      </x:c>
      <x:c r="E1694" s="22" t="str">
        <x:v>80 h</x:v>
      </x:c>
      <x:c r="F1694" s="22" t="str">
        <x:v>Optional；未提供不自动违规，提供则须遵守定义</x:v>
      </x:c>
      <x:c r="G1694" s="22" t="str">
        <x:v>未找到标准对象</x:v>
      </x:c>
      <x:c r="H1694" s="80" t="str">
        <x:v>XML未列子项80；不等于实机缺失</x:v>
      </x:c>
      <x:c r="I1694" s="80" t="str">
        <x:v>XML Object 0x60C1：L12679</x:v>
      </x:c>
      <x:c r="J1694" s="84" t="str">
        <x:v>实际CoE对象字典未注册60C1（Interpolation data record）；私有参数/本地算法不算该标准接口。</x:v>
      </x:c>
      <x:c r="K1694" s="84" t="str">
        <x:v>df-sdk/modules/ethercat/cia402appl.h:1673–1745；coeappl.c:494–512</x:v>
      </x:c>
      <x:c r="L1694" s="89" t="str">
        <x:v>未核对</x:v>
      </x:c>
      <x:c r="M1694" s="89"/>
    </x:row>
    <x:row r="1695" ht="43.5" customHeight="1">
      <x:c r="A1695" s="21" t="str">
        <x:v>T164-P088-R2281</x:v>
      </x:c>
      <x:c r="B1695" s="21" t="str">
        <x:v>13.5.2</x:v>
      </x:c>
      <x:c r="C1695" s="21" t="str">
        <x:v>表164，PDF 88</x:v>
      </x:c>
      <x:c r="D1695" s="21" t="str">
        <x:v>60C1:80 字段定义</x:v>
      </x:c>
      <x:c r="E1695" s="21" t="str">
        <x:v>128th set-point（原表范围逐项展开）</x:v>
      </x:c>
      <x:c r="F1695" s="21" t="str">
        <x:v>Optional；未提供不自动违规，提供则须遵守定义</x:v>
      </x:c>
      <x:c r="G1695" s="21" t="str">
        <x:v>未找到标准对象</x:v>
      </x:c>
      <x:c r="H1695" s="79" t="str">
        <x:v>XML未列子项80；不等于实机缺失</x:v>
      </x:c>
      <x:c r="I1695" s="79" t="str">
        <x:v>XML Object 0x60C1：L12679</x:v>
      </x:c>
      <x:c r="J1695" s="82" t="str">
        <x:v>实际CoE对象字典未注册60C1（Interpolation data record）；私有参数/本地算法不算该标准接口。</x:v>
      </x:c>
      <x:c r="K1695" s="82" t="str">
        <x:v>df-sdk/modules/ethercat/cia402appl.h:1673–1745；coeappl.c:494–512</x:v>
      </x:c>
      <x:c r="L1695" s="89" t="str">
        <x:v>未核对</x:v>
      </x:c>
      <x:c r="M1695" s="89"/>
    </x:row>
    <x:row r="1696" ht="43.5" customHeight="1">
      <x:c r="A1696" s="22" t="str">
        <x:v>T164-P088-R2282</x:v>
      </x:c>
      <x:c r="B1696" s="22" t="str">
        <x:v>13.5.2</x:v>
      </x:c>
      <x:c r="C1696" s="22" t="str">
        <x:v>表164，PDF 88</x:v>
      </x:c>
      <x:c r="D1696" s="22" t="str">
        <x:v>60C1:80 字段实现要求</x:v>
      </x:c>
      <x:c r="E1696" s="22" t="str">
        <x:v>Optional</x:v>
      </x:c>
      <x:c r="F1696" s="22" t="str">
        <x:v>Optional；未提供不自动违规，提供则须遵守定义</x:v>
      </x:c>
      <x:c r="G1696" s="22" t="str">
        <x:v>未找到标准对象</x:v>
      </x:c>
      <x:c r="H1696" s="80" t="str">
        <x:v>XML未列子项80；不等于实机缺失</x:v>
      </x:c>
      <x:c r="I1696" s="80" t="str">
        <x:v>XML Object 0x60C1：L12679</x:v>
      </x:c>
      <x:c r="J1696" s="84" t="str">
        <x:v>实际CoE对象字典未注册60C1（Interpolation data record）；私有参数/本地算法不算该标准接口。</x:v>
      </x:c>
      <x:c r="K1696" s="84" t="str">
        <x:v>df-sdk/modules/ethercat/cia402appl.h:1673–1745；coeappl.c:494–512</x:v>
      </x:c>
      <x:c r="L1696" s="89" t="str">
        <x:v>未核对</x:v>
      </x:c>
      <x:c r="M1696" s="89"/>
    </x:row>
    <x:row r="1697" ht="43.5" customHeight="1">
      <x:c r="A1697" s="21" t="str">
        <x:v>T164-P088-R2283</x:v>
      </x:c>
      <x:c r="B1697" s="21" t="str">
        <x:v>13.5.2</x:v>
      </x:c>
      <x:c r="C1697" s="21" t="str">
        <x:v>表164，PDF 88</x:v>
      </x:c>
      <x:c r="D1697" s="21" t="str">
        <x:v>60C1:80 访问权限</x:v>
      </x:c>
      <x:c r="E1697" s="21" t="str">
        <x:v>rw</x:v>
      </x:c>
      <x:c r="F1697" s="21" t="str">
        <x:v>Optional；未提供不自动违规，提供则须遵守定义</x:v>
      </x:c>
      <x:c r="G1697" s="21" t="str">
        <x:v>未找到标准对象</x:v>
      </x:c>
      <x:c r="H1697" s="79" t="str">
        <x:v>XML未列子项80；不等于实机缺失</x:v>
      </x:c>
      <x:c r="I1697" s="79" t="str">
        <x:v>XML Object 0x60C1：L12679</x:v>
      </x:c>
      <x:c r="J1697" s="82" t="str">
        <x:v>实际CoE对象字典未注册60C1（Interpolation data record）；私有参数/本地算法不算该标准接口。</x:v>
      </x:c>
      <x:c r="K1697" s="82" t="str">
        <x:v>df-sdk/modules/ethercat/cia402appl.h:1673–1745；coeappl.c:494–512</x:v>
      </x:c>
      <x:c r="L1697" s="89" t="str">
        <x:v>未核对</x:v>
      </x:c>
      <x:c r="M1697" s="89"/>
    </x:row>
    <x:row r="1698" ht="43.5" customHeight="1">
      <x:c r="A1698" s="22" t="str">
        <x:v>T164-P088-R2284</x:v>
      </x:c>
      <x:c r="B1698" s="22" t="str">
        <x:v>13.5.2</x:v>
      </x:c>
      <x:c r="C1698" s="22" t="str">
        <x:v>表164，PDF 88</x:v>
      </x:c>
      <x:c r="D1698" s="22" t="str">
        <x:v>60C1:80 PDO映射要求</x:v>
      </x:c>
      <x:c r="E1698" s="22" t="str">
        <x:v>See /CiA402-3/</x:v>
      </x:c>
      <x:c r="F1698" s="22" t="str">
        <x:v>Optional；未提供不自动违规，提供则须遵守定义</x:v>
      </x:c>
      <x:c r="G1698" s="22" t="str">
        <x:v>未找到标准对象</x:v>
      </x:c>
      <x:c r="H1698" s="80" t="str">
        <x:v>XML未列子项80；不等于实机缺失</x:v>
      </x:c>
      <x:c r="I1698" s="80" t="str">
        <x:v>XML Object 0x60C1：L12679</x:v>
      </x:c>
      <x:c r="J1698" s="84" t="str">
        <x:v>实际CoE对象字典未注册60C1（Interpolation data record）；私有参数/本地算法不算该标准接口。</x:v>
      </x:c>
      <x:c r="K1698" s="84" t="str">
        <x:v>df-sdk/modules/ethercat/cia402appl.h:1673–1745；coeappl.c:494–512</x:v>
      </x:c>
      <x:c r="L1698" s="89" t="str">
        <x:v>未核对</x:v>
      </x:c>
      <x:c r="M1698" s="89"/>
    </x:row>
    <x:row r="1699" ht="43.5" customHeight="1">
      <x:c r="A1699" s="21" t="str">
        <x:v>T164-P088-R2285</x:v>
      </x:c>
      <x:c r="B1699" s="21" t="str">
        <x:v>13.5.2</x:v>
      </x:c>
      <x:c r="C1699" s="21" t="str">
        <x:v>表164，PDF 88</x:v>
      </x:c>
      <x:c r="D1699" s="21" t="str">
        <x:v>60C1:80 允许范围</x:v>
      </x:c>
      <x:c r="E1699" s="21" t="str">
        <x:v>Integer32</x:v>
      </x:c>
      <x:c r="F1699" s="21" t="str">
        <x:v>Optional；未提供不自动违规，提供则须遵守定义</x:v>
      </x:c>
      <x:c r="G1699" s="21" t="str">
        <x:v>未找到标准对象</x:v>
      </x:c>
      <x:c r="H1699" s="79" t="str">
        <x:v>XML未列子项80；不等于实机缺失</x:v>
      </x:c>
      <x:c r="I1699" s="79" t="str">
        <x:v>XML Object 0x60C1：L12679</x:v>
      </x:c>
      <x:c r="J1699" s="82" t="str">
        <x:v>实际CoE对象字典未注册60C1（Interpolation data record）；私有参数/本地算法不算该标准接口。</x:v>
      </x:c>
      <x:c r="K1699" s="82" t="str">
        <x:v>df-sdk/modules/ethercat/cia402appl.h:1673–1745；coeappl.c:494–512</x:v>
      </x:c>
      <x:c r="L1699" s="89" t="str">
        <x:v>未核对</x:v>
      </x:c>
      <x:c r="M1699" s="89"/>
    </x:row>
    <x:row r="1700" ht="43.5" customHeight="1">
      <x:c r="A1700" s="22" t="str">
        <x:v>T164-P088-R2286</x:v>
      </x:c>
      <x:c r="B1700" s="22" t="str">
        <x:v>13.5.2</x:v>
      </x:c>
      <x:c r="C1700" s="22" t="str">
        <x:v>表164，PDF 88</x:v>
      </x:c>
      <x:c r="D1700" s="22" t="str">
        <x:v>60C1:80 默认值</x:v>
      </x:c>
      <x:c r="E1700" s="22" t="str">
        <x:v>Manufacturer-specific</x:v>
      </x:c>
      <x:c r="F1700" s="22" t="str">
        <x:v>Optional；未提供不自动违规，提供则须遵守定义</x:v>
      </x:c>
      <x:c r="G1700" s="22" t="str">
        <x:v>未找到标准对象</x:v>
      </x:c>
      <x:c r="H1700" s="80" t="str">
        <x:v>XML未列子项80；不等于实机缺失</x:v>
      </x:c>
      <x:c r="I1700" s="80" t="str">
        <x:v>XML Object 0x60C1：L12679</x:v>
      </x:c>
      <x:c r="J1700" s="84" t="str">
        <x:v>实际CoE对象字典未注册60C1（Interpolation data record）；私有参数/本地算法不算该标准接口。</x:v>
      </x:c>
      <x:c r="K1700" s="84" t="str">
        <x:v>df-sdk/modules/ethercat/cia402appl.h:1673–1745；coeappl.c:494–512</x:v>
      </x:c>
      <x:c r="L1700" s="89" t="str">
        <x:v>未核对</x:v>
      </x:c>
      <x:c r="M1700" s="89"/>
    </x:row>
    <x:row r="1701" ht="43.5" customHeight="1">
      <x:c r="A1701" s="21" t="str">
        <x:v>T164-P088-R2290</x:v>
      </x:c>
      <x:c r="B1701" s="21" t="str">
        <x:v>13.5.2</x:v>
      </x:c>
      <x:c r="C1701" s="21" t="str">
        <x:v>表164，PDF 88</x:v>
      </x:c>
      <x:c r="D1701" s="21" t="str">
        <x:v>60C1:81 子索引</x:v>
      </x:c>
      <x:c r="E1701" s="21" t="str">
        <x:v>81 h</x:v>
      </x:c>
      <x:c r="F1701" s="21" t="str">
        <x:v>Optional；未提供不自动违规，提供则须遵守定义</x:v>
      </x:c>
      <x:c r="G1701" s="21" t="str">
        <x:v>未找到标准对象</x:v>
      </x:c>
      <x:c r="H1701" s="79" t="str">
        <x:v>XML未列子项81；不等于实机缺失</x:v>
      </x:c>
      <x:c r="I1701" s="79" t="str">
        <x:v>XML Object 0x60C1：L12679</x:v>
      </x:c>
      <x:c r="J1701" s="82" t="str">
        <x:v>实际CoE对象字典未注册60C1（Interpolation data record）；私有参数/本地算法不算该标准接口。</x:v>
      </x:c>
      <x:c r="K1701" s="82" t="str">
        <x:v>df-sdk/modules/ethercat/cia402appl.h:1673–1745；coeappl.c:494–512</x:v>
      </x:c>
      <x:c r="L1701" s="89" t="str">
        <x:v>未核对</x:v>
      </x:c>
      <x:c r="M1701" s="89"/>
    </x:row>
    <x:row r="1702" ht="43.5" customHeight="1">
      <x:c r="A1702" s="22" t="str">
        <x:v>T164-P088-R2291</x:v>
      </x:c>
      <x:c r="B1702" s="22" t="str">
        <x:v>13.5.2</x:v>
      </x:c>
      <x:c r="C1702" s="22" t="str">
        <x:v>表164，PDF 88</x:v>
      </x:c>
      <x:c r="D1702" s="22" t="str">
        <x:v>60C1:81 字段定义</x:v>
      </x:c>
      <x:c r="E1702" s="22" t="str">
        <x:v>129th set-point（原表范围逐项展开）</x:v>
      </x:c>
      <x:c r="F1702" s="22" t="str">
        <x:v>Optional；未提供不自动违规，提供则须遵守定义</x:v>
      </x:c>
      <x:c r="G1702" s="22" t="str">
        <x:v>未找到标准对象</x:v>
      </x:c>
      <x:c r="H1702" s="80" t="str">
        <x:v>XML未列子项81；不等于实机缺失</x:v>
      </x:c>
      <x:c r="I1702" s="80" t="str">
        <x:v>XML Object 0x60C1：L12679</x:v>
      </x:c>
      <x:c r="J1702" s="84" t="str">
        <x:v>实际CoE对象字典未注册60C1（Interpolation data record）；私有参数/本地算法不算该标准接口。</x:v>
      </x:c>
      <x:c r="K1702" s="84" t="str">
        <x:v>df-sdk/modules/ethercat/cia402appl.h:1673–1745；coeappl.c:494–512</x:v>
      </x:c>
      <x:c r="L1702" s="89" t="str">
        <x:v>未核对</x:v>
      </x:c>
      <x:c r="M1702" s="89"/>
    </x:row>
    <x:row r="1703" ht="43.5" customHeight="1">
      <x:c r="A1703" s="21" t="str">
        <x:v>T164-P088-R2292</x:v>
      </x:c>
      <x:c r="B1703" s="21" t="str">
        <x:v>13.5.2</x:v>
      </x:c>
      <x:c r="C1703" s="21" t="str">
        <x:v>表164，PDF 88</x:v>
      </x:c>
      <x:c r="D1703" s="21" t="str">
        <x:v>60C1:81 字段实现要求</x:v>
      </x:c>
      <x:c r="E1703" s="21" t="str">
        <x:v>Optional</x:v>
      </x:c>
      <x:c r="F1703" s="21" t="str">
        <x:v>Optional；未提供不自动违规，提供则须遵守定义</x:v>
      </x:c>
      <x:c r="G1703" s="21" t="str">
        <x:v>未找到标准对象</x:v>
      </x:c>
      <x:c r="H1703" s="79" t="str">
        <x:v>XML未列子项81；不等于实机缺失</x:v>
      </x:c>
      <x:c r="I1703" s="79" t="str">
        <x:v>XML Object 0x60C1：L12679</x:v>
      </x:c>
      <x:c r="J1703" s="82" t="str">
        <x:v>实际CoE对象字典未注册60C1（Interpolation data record）；私有参数/本地算法不算该标准接口。</x:v>
      </x:c>
      <x:c r="K1703" s="82" t="str">
        <x:v>df-sdk/modules/ethercat/cia402appl.h:1673–1745；coeappl.c:494–512</x:v>
      </x:c>
      <x:c r="L1703" s="89" t="str">
        <x:v>未核对</x:v>
      </x:c>
      <x:c r="M1703" s="89"/>
    </x:row>
    <x:row r="1704" ht="43.5" customHeight="1">
      <x:c r="A1704" s="22" t="str">
        <x:v>T164-P088-R2293</x:v>
      </x:c>
      <x:c r="B1704" s="22" t="str">
        <x:v>13.5.2</x:v>
      </x:c>
      <x:c r="C1704" s="22" t="str">
        <x:v>表164，PDF 88</x:v>
      </x:c>
      <x:c r="D1704" s="22" t="str">
        <x:v>60C1:81 访问权限</x:v>
      </x:c>
      <x:c r="E1704" s="22" t="str">
        <x:v>rw</x:v>
      </x:c>
      <x:c r="F1704" s="22" t="str">
        <x:v>Optional；未提供不自动违规，提供则须遵守定义</x:v>
      </x:c>
      <x:c r="G1704" s="22" t="str">
        <x:v>未找到标准对象</x:v>
      </x:c>
      <x:c r="H1704" s="80" t="str">
        <x:v>XML未列子项81；不等于实机缺失</x:v>
      </x:c>
      <x:c r="I1704" s="80" t="str">
        <x:v>XML Object 0x60C1：L12679</x:v>
      </x:c>
      <x:c r="J1704" s="84" t="str">
        <x:v>实际CoE对象字典未注册60C1（Interpolation data record）；私有参数/本地算法不算该标准接口。</x:v>
      </x:c>
      <x:c r="K1704" s="84" t="str">
        <x:v>df-sdk/modules/ethercat/cia402appl.h:1673–1745；coeappl.c:494–512</x:v>
      </x:c>
      <x:c r="L1704" s="89" t="str">
        <x:v>未核对</x:v>
      </x:c>
      <x:c r="M1704" s="89"/>
    </x:row>
    <x:row r="1705" ht="43.5" customHeight="1">
      <x:c r="A1705" s="21" t="str">
        <x:v>T164-P088-R2294</x:v>
      </x:c>
      <x:c r="B1705" s="21" t="str">
        <x:v>13.5.2</x:v>
      </x:c>
      <x:c r="C1705" s="21" t="str">
        <x:v>表164，PDF 88</x:v>
      </x:c>
      <x:c r="D1705" s="21" t="str">
        <x:v>60C1:81 PDO映射要求</x:v>
      </x:c>
      <x:c r="E1705" s="21" t="str">
        <x:v>See /CiA402-3/</x:v>
      </x:c>
      <x:c r="F1705" s="21" t="str">
        <x:v>Optional；未提供不自动违规，提供则须遵守定义</x:v>
      </x:c>
      <x:c r="G1705" s="21" t="str">
        <x:v>未找到标准对象</x:v>
      </x:c>
      <x:c r="H1705" s="79" t="str">
        <x:v>XML未列子项81；不等于实机缺失</x:v>
      </x:c>
      <x:c r="I1705" s="79" t="str">
        <x:v>XML Object 0x60C1：L12679</x:v>
      </x:c>
      <x:c r="J1705" s="82" t="str">
        <x:v>实际CoE对象字典未注册60C1（Interpolation data record）；私有参数/本地算法不算该标准接口。</x:v>
      </x:c>
      <x:c r="K1705" s="82" t="str">
        <x:v>df-sdk/modules/ethercat/cia402appl.h:1673–1745；coeappl.c:494–512</x:v>
      </x:c>
      <x:c r="L1705" s="89" t="str">
        <x:v>未核对</x:v>
      </x:c>
      <x:c r="M1705" s="89"/>
    </x:row>
    <x:row r="1706" ht="43.5" customHeight="1">
      <x:c r="A1706" s="22" t="str">
        <x:v>T164-P088-R2295</x:v>
      </x:c>
      <x:c r="B1706" s="22" t="str">
        <x:v>13.5.2</x:v>
      </x:c>
      <x:c r="C1706" s="22" t="str">
        <x:v>表164，PDF 88</x:v>
      </x:c>
      <x:c r="D1706" s="22" t="str">
        <x:v>60C1:81 允许范围</x:v>
      </x:c>
      <x:c r="E1706" s="22" t="str">
        <x:v>Integer32</x:v>
      </x:c>
      <x:c r="F1706" s="22" t="str">
        <x:v>Optional；未提供不自动违规，提供则须遵守定义</x:v>
      </x:c>
      <x:c r="G1706" s="22" t="str">
        <x:v>未找到标准对象</x:v>
      </x:c>
      <x:c r="H1706" s="80" t="str">
        <x:v>XML未列子项81；不等于实机缺失</x:v>
      </x:c>
      <x:c r="I1706" s="80" t="str">
        <x:v>XML Object 0x60C1：L12679</x:v>
      </x:c>
      <x:c r="J1706" s="84" t="str">
        <x:v>实际CoE对象字典未注册60C1（Interpolation data record）；私有参数/本地算法不算该标准接口。</x:v>
      </x:c>
      <x:c r="K1706" s="84" t="str">
        <x:v>df-sdk/modules/ethercat/cia402appl.h:1673–1745；coeappl.c:494–512</x:v>
      </x:c>
      <x:c r="L1706" s="89" t="str">
        <x:v>未核对</x:v>
      </x:c>
      <x:c r="M1706" s="89"/>
    </x:row>
    <x:row r="1707" ht="43.5" customHeight="1">
      <x:c r="A1707" s="21" t="str">
        <x:v>T164-P088-R2296</x:v>
      </x:c>
      <x:c r="B1707" s="21" t="str">
        <x:v>13.5.2</x:v>
      </x:c>
      <x:c r="C1707" s="21" t="str">
        <x:v>表164，PDF 88</x:v>
      </x:c>
      <x:c r="D1707" s="21" t="str">
        <x:v>60C1:81 默认值</x:v>
      </x:c>
      <x:c r="E1707" s="21" t="str">
        <x:v>Manufacturer-specific</x:v>
      </x:c>
      <x:c r="F1707" s="21" t="str">
        <x:v>Optional；未提供不自动违规，提供则须遵守定义</x:v>
      </x:c>
      <x:c r="G1707" s="21" t="str">
        <x:v>未找到标准对象</x:v>
      </x:c>
      <x:c r="H1707" s="79" t="str">
        <x:v>XML未列子项81；不等于实机缺失</x:v>
      </x:c>
      <x:c r="I1707" s="79" t="str">
        <x:v>XML Object 0x60C1：L12679</x:v>
      </x:c>
      <x:c r="J1707" s="82" t="str">
        <x:v>实际CoE对象字典未注册60C1（Interpolation data record）；私有参数/本地算法不算该标准接口。</x:v>
      </x:c>
      <x:c r="K1707" s="82" t="str">
        <x:v>df-sdk/modules/ethercat/cia402appl.h:1673–1745；coeappl.c:494–512</x:v>
      </x:c>
      <x:c r="L1707" s="89" t="str">
        <x:v>未核对</x:v>
      </x:c>
      <x:c r="M1707" s="89"/>
    </x:row>
    <x:row r="1708" ht="43.5" customHeight="1">
      <x:c r="A1708" s="22" t="str">
        <x:v>T164-P088-R2300</x:v>
      </x:c>
      <x:c r="B1708" s="22" t="str">
        <x:v>13.5.2</x:v>
      </x:c>
      <x:c r="C1708" s="22" t="str">
        <x:v>表164，PDF 88</x:v>
      </x:c>
      <x:c r="D1708" s="22" t="str">
        <x:v>60C1:82 子索引</x:v>
      </x:c>
      <x:c r="E1708" s="22" t="str">
        <x:v>82 h</x:v>
      </x:c>
      <x:c r="F1708" s="22" t="str">
        <x:v>Optional；未提供不自动违规，提供则须遵守定义</x:v>
      </x:c>
      <x:c r="G1708" s="22" t="str">
        <x:v>未找到标准对象</x:v>
      </x:c>
      <x:c r="H1708" s="80" t="str">
        <x:v>XML未列子项82；不等于实机缺失</x:v>
      </x:c>
      <x:c r="I1708" s="80" t="str">
        <x:v>XML Object 0x60C1：L12679</x:v>
      </x:c>
      <x:c r="J1708" s="84" t="str">
        <x:v>实际CoE对象字典未注册60C1（Interpolation data record）；私有参数/本地算法不算该标准接口。</x:v>
      </x:c>
      <x:c r="K1708" s="84" t="str">
        <x:v>df-sdk/modules/ethercat/cia402appl.h:1673–1745；coeappl.c:494–512</x:v>
      </x:c>
      <x:c r="L1708" s="89" t="str">
        <x:v>未核对</x:v>
      </x:c>
      <x:c r="M1708" s="89"/>
    </x:row>
    <x:row r="1709" ht="43.5" customHeight="1">
      <x:c r="A1709" s="21" t="str">
        <x:v>T164-P088-R2301</x:v>
      </x:c>
      <x:c r="B1709" s="21" t="str">
        <x:v>13.5.2</x:v>
      </x:c>
      <x:c r="C1709" s="21" t="str">
        <x:v>表164，PDF 88</x:v>
      </x:c>
      <x:c r="D1709" s="21" t="str">
        <x:v>60C1:82 字段定义</x:v>
      </x:c>
      <x:c r="E1709" s="21" t="str">
        <x:v>130th set-point（原表范围逐项展开）</x:v>
      </x:c>
      <x:c r="F1709" s="21" t="str">
        <x:v>Optional；未提供不自动违规，提供则须遵守定义</x:v>
      </x:c>
      <x:c r="G1709" s="21" t="str">
        <x:v>未找到标准对象</x:v>
      </x:c>
      <x:c r="H1709" s="79" t="str">
        <x:v>XML未列子项82；不等于实机缺失</x:v>
      </x:c>
      <x:c r="I1709" s="79" t="str">
        <x:v>XML Object 0x60C1：L12679</x:v>
      </x:c>
      <x:c r="J1709" s="82" t="str">
        <x:v>实际CoE对象字典未注册60C1（Interpolation data record）；私有参数/本地算法不算该标准接口。</x:v>
      </x:c>
      <x:c r="K1709" s="82" t="str">
        <x:v>df-sdk/modules/ethercat/cia402appl.h:1673–1745；coeappl.c:494–512</x:v>
      </x:c>
      <x:c r="L1709" s="89" t="str">
        <x:v>未核对</x:v>
      </x:c>
      <x:c r="M1709" s="89"/>
    </x:row>
    <x:row r="1710" ht="43.5" customHeight="1">
      <x:c r="A1710" s="22" t="str">
        <x:v>T164-P088-R2302</x:v>
      </x:c>
      <x:c r="B1710" s="22" t="str">
        <x:v>13.5.2</x:v>
      </x:c>
      <x:c r="C1710" s="22" t="str">
        <x:v>表164，PDF 88</x:v>
      </x:c>
      <x:c r="D1710" s="22" t="str">
        <x:v>60C1:82 字段实现要求</x:v>
      </x:c>
      <x:c r="E1710" s="22" t="str">
        <x:v>Optional</x:v>
      </x:c>
      <x:c r="F1710" s="22" t="str">
        <x:v>Optional；未提供不自动违规，提供则须遵守定义</x:v>
      </x:c>
      <x:c r="G1710" s="22" t="str">
        <x:v>未找到标准对象</x:v>
      </x:c>
      <x:c r="H1710" s="80" t="str">
        <x:v>XML未列子项82；不等于实机缺失</x:v>
      </x:c>
      <x:c r="I1710" s="80" t="str">
        <x:v>XML Object 0x60C1：L12679</x:v>
      </x:c>
      <x:c r="J1710" s="84" t="str">
        <x:v>实际CoE对象字典未注册60C1（Interpolation data record）；私有参数/本地算法不算该标准接口。</x:v>
      </x:c>
      <x:c r="K1710" s="84" t="str">
        <x:v>df-sdk/modules/ethercat/cia402appl.h:1673–1745；coeappl.c:494–512</x:v>
      </x:c>
      <x:c r="L1710" s="89" t="str">
        <x:v>未核对</x:v>
      </x:c>
      <x:c r="M1710" s="89"/>
    </x:row>
    <x:row r="1711" ht="43.5" customHeight="1">
      <x:c r="A1711" s="21" t="str">
        <x:v>T164-P088-R2303</x:v>
      </x:c>
      <x:c r="B1711" s="21" t="str">
        <x:v>13.5.2</x:v>
      </x:c>
      <x:c r="C1711" s="21" t="str">
        <x:v>表164，PDF 88</x:v>
      </x:c>
      <x:c r="D1711" s="21" t="str">
        <x:v>60C1:82 访问权限</x:v>
      </x:c>
      <x:c r="E1711" s="21" t="str">
        <x:v>rw</x:v>
      </x:c>
      <x:c r="F1711" s="21" t="str">
        <x:v>Optional；未提供不自动违规，提供则须遵守定义</x:v>
      </x:c>
      <x:c r="G1711" s="21" t="str">
        <x:v>未找到标准对象</x:v>
      </x:c>
      <x:c r="H1711" s="79" t="str">
        <x:v>XML未列子项82；不等于实机缺失</x:v>
      </x:c>
      <x:c r="I1711" s="79" t="str">
        <x:v>XML Object 0x60C1：L12679</x:v>
      </x:c>
      <x:c r="J1711" s="82" t="str">
        <x:v>实际CoE对象字典未注册60C1（Interpolation data record）；私有参数/本地算法不算该标准接口。</x:v>
      </x:c>
      <x:c r="K1711" s="82" t="str">
        <x:v>df-sdk/modules/ethercat/cia402appl.h:1673–1745；coeappl.c:494–512</x:v>
      </x:c>
      <x:c r="L1711" s="89" t="str">
        <x:v>未核对</x:v>
      </x:c>
      <x:c r="M1711" s="89"/>
    </x:row>
    <x:row r="1712" ht="43.5" customHeight="1">
      <x:c r="A1712" s="22" t="str">
        <x:v>T164-P088-R2304</x:v>
      </x:c>
      <x:c r="B1712" s="22" t="str">
        <x:v>13.5.2</x:v>
      </x:c>
      <x:c r="C1712" s="22" t="str">
        <x:v>表164，PDF 88</x:v>
      </x:c>
      <x:c r="D1712" s="22" t="str">
        <x:v>60C1:82 PDO映射要求</x:v>
      </x:c>
      <x:c r="E1712" s="22" t="str">
        <x:v>See /CiA402-3/</x:v>
      </x:c>
      <x:c r="F1712" s="22" t="str">
        <x:v>Optional；未提供不自动违规，提供则须遵守定义</x:v>
      </x:c>
      <x:c r="G1712" s="22" t="str">
        <x:v>未找到标准对象</x:v>
      </x:c>
      <x:c r="H1712" s="80" t="str">
        <x:v>XML未列子项82；不等于实机缺失</x:v>
      </x:c>
      <x:c r="I1712" s="80" t="str">
        <x:v>XML Object 0x60C1：L12679</x:v>
      </x:c>
      <x:c r="J1712" s="84" t="str">
        <x:v>实际CoE对象字典未注册60C1（Interpolation data record）；私有参数/本地算法不算该标准接口。</x:v>
      </x:c>
      <x:c r="K1712" s="84" t="str">
        <x:v>df-sdk/modules/ethercat/cia402appl.h:1673–1745；coeappl.c:494–512</x:v>
      </x:c>
      <x:c r="L1712" s="89" t="str">
        <x:v>未核对</x:v>
      </x:c>
      <x:c r="M1712" s="89"/>
    </x:row>
    <x:row r="1713" ht="43.5" customHeight="1">
      <x:c r="A1713" s="21" t="str">
        <x:v>T164-P088-R2305</x:v>
      </x:c>
      <x:c r="B1713" s="21" t="str">
        <x:v>13.5.2</x:v>
      </x:c>
      <x:c r="C1713" s="21" t="str">
        <x:v>表164，PDF 88</x:v>
      </x:c>
      <x:c r="D1713" s="21" t="str">
        <x:v>60C1:82 允许范围</x:v>
      </x:c>
      <x:c r="E1713" s="21" t="str">
        <x:v>Integer32</x:v>
      </x:c>
      <x:c r="F1713" s="21" t="str">
        <x:v>Optional；未提供不自动违规，提供则须遵守定义</x:v>
      </x:c>
      <x:c r="G1713" s="21" t="str">
        <x:v>未找到标准对象</x:v>
      </x:c>
      <x:c r="H1713" s="79" t="str">
        <x:v>XML未列子项82；不等于实机缺失</x:v>
      </x:c>
      <x:c r="I1713" s="79" t="str">
        <x:v>XML Object 0x60C1：L12679</x:v>
      </x:c>
      <x:c r="J1713" s="82" t="str">
        <x:v>实际CoE对象字典未注册60C1（Interpolation data record）；私有参数/本地算法不算该标准接口。</x:v>
      </x:c>
      <x:c r="K1713" s="82" t="str">
        <x:v>df-sdk/modules/ethercat/cia402appl.h:1673–1745；coeappl.c:494–512</x:v>
      </x:c>
      <x:c r="L1713" s="89" t="str">
        <x:v>未核对</x:v>
      </x:c>
      <x:c r="M1713" s="89"/>
    </x:row>
    <x:row r="1714" ht="43.5" customHeight="1">
      <x:c r="A1714" s="22" t="str">
        <x:v>T164-P088-R2306</x:v>
      </x:c>
      <x:c r="B1714" s="22" t="str">
        <x:v>13.5.2</x:v>
      </x:c>
      <x:c r="C1714" s="22" t="str">
        <x:v>表164，PDF 88</x:v>
      </x:c>
      <x:c r="D1714" s="22" t="str">
        <x:v>60C1:82 默认值</x:v>
      </x:c>
      <x:c r="E1714" s="22" t="str">
        <x:v>Manufacturer-specific</x:v>
      </x:c>
      <x:c r="F1714" s="22" t="str">
        <x:v>Optional；未提供不自动违规，提供则须遵守定义</x:v>
      </x:c>
      <x:c r="G1714" s="22" t="str">
        <x:v>未找到标准对象</x:v>
      </x:c>
      <x:c r="H1714" s="80" t="str">
        <x:v>XML未列子项82；不等于实机缺失</x:v>
      </x:c>
      <x:c r="I1714" s="80" t="str">
        <x:v>XML Object 0x60C1：L12679</x:v>
      </x:c>
      <x:c r="J1714" s="84" t="str">
        <x:v>实际CoE对象字典未注册60C1（Interpolation data record）；私有参数/本地算法不算该标准接口。</x:v>
      </x:c>
      <x:c r="K1714" s="84" t="str">
        <x:v>df-sdk/modules/ethercat/cia402appl.h:1673–1745；coeappl.c:494–512</x:v>
      </x:c>
      <x:c r="L1714" s="89" t="str">
        <x:v>未核对</x:v>
      </x:c>
      <x:c r="M1714" s="89"/>
    </x:row>
    <x:row r="1715" ht="43.5" customHeight="1">
      <x:c r="A1715" s="21" t="str">
        <x:v>T164-P088-R2310</x:v>
      </x:c>
      <x:c r="B1715" s="21" t="str">
        <x:v>13.5.2</x:v>
      </x:c>
      <x:c r="C1715" s="21" t="str">
        <x:v>表164，PDF 88</x:v>
      </x:c>
      <x:c r="D1715" s="21" t="str">
        <x:v>60C1:83 子索引</x:v>
      </x:c>
      <x:c r="E1715" s="21" t="str">
        <x:v>83 h</x:v>
      </x:c>
      <x:c r="F1715" s="21" t="str">
        <x:v>Optional；未提供不自动违规，提供则须遵守定义</x:v>
      </x:c>
      <x:c r="G1715" s="21" t="str">
        <x:v>未找到标准对象</x:v>
      </x:c>
      <x:c r="H1715" s="79" t="str">
        <x:v>XML未列子项83；不等于实机缺失</x:v>
      </x:c>
      <x:c r="I1715" s="79" t="str">
        <x:v>XML Object 0x60C1：L12679</x:v>
      </x:c>
      <x:c r="J1715" s="82" t="str">
        <x:v>实际CoE对象字典未注册60C1（Interpolation data record）；私有参数/本地算法不算该标准接口。</x:v>
      </x:c>
      <x:c r="K1715" s="82" t="str">
        <x:v>df-sdk/modules/ethercat/cia402appl.h:1673–1745；coeappl.c:494–512</x:v>
      </x:c>
      <x:c r="L1715" s="89" t="str">
        <x:v>未核对</x:v>
      </x:c>
      <x:c r="M1715" s="89"/>
    </x:row>
    <x:row r="1716" ht="43.5" customHeight="1">
      <x:c r="A1716" s="22" t="str">
        <x:v>T164-P088-R2311</x:v>
      </x:c>
      <x:c r="B1716" s="22" t="str">
        <x:v>13.5.2</x:v>
      </x:c>
      <x:c r="C1716" s="22" t="str">
        <x:v>表164，PDF 88</x:v>
      </x:c>
      <x:c r="D1716" s="22" t="str">
        <x:v>60C1:83 字段定义</x:v>
      </x:c>
      <x:c r="E1716" s="22" t="str">
        <x:v>131th set-point（原表范围逐项展开）</x:v>
      </x:c>
      <x:c r="F1716" s="22" t="str">
        <x:v>Optional；未提供不自动违规，提供则须遵守定义</x:v>
      </x:c>
      <x:c r="G1716" s="22" t="str">
        <x:v>未找到标准对象</x:v>
      </x:c>
      <x:c r="H1716" s="80" t="str">
        <x:v>XML未列子项83；不等于实机缺失</x:v>
      </x:c>
      <x:c r="I1716" s="80" t="str">
        <x:v>XML Object 0x60C1：L12679</x:v>
      </x:c>
      <x:c r="J1716" s="84" t="str">
        <x:v>实际CoE对象字典未注册60C1（Interpolation data record）；私有参数/本地算法不算该标准接口。</x:v>
      </x:c>
      <x:c r="K1716" s="84" t="str">
        <x:v>df-sdk/modules/ethercat/cia402appl.h:1673–1745；coeappl.c:494–512</x:v>
      </x:c>
      <x:c r="L1716" s="89" t="str">
        <x:v>未核对</x:v>
      </x:c>
      <x:c r="M1716" s="89"/>
    </x:row>
    <x:row r="1717" ht="43.5" customHeight="1">
      <x:c r="A1717" s="21" t="str">
        <x:v>T164-P088-R2312</x:v>
      </x:c>
      <x:c r="B1717" s="21" t="str">
        <x:v>13.5.2</x:v>
      </x:c>
      <x:c r="C1717" s="21" t="str">
        <x:v>表164，PDF 88</x:v>
      </x:c>
      <x:c r="D1717" s="21" t="str">
        <x:v>60C1:83 字段实现要求</x:v>
      </x:c>
      <x:c r="E1717" s="21" t="str">
        <x:v>Optional</x:v>
      </x:c>
      <x:c r="F1717" s="21" t="str">
        <x:v>Optional；未提供不自动违规，提供则须遵守定义</x:v>
      </x:c>
      <x:c r="G1717" s="21" t="str">
        <x:v>未找到标准对象</x:v>
      </x:c>
      <x:c r="H1717" s="79" t="str">
        <x:v>XML未列子项83；不等于实机缺失</x:v>
      </x:c>
      <x:c r="I1717" s="79" t="str">
        <x:v>XML Object 0x60C1：L12679</x:v>
      </x:c>
      <x:c r="J1717" s="82" t="str">
        <x:v>实际CoE对象字典未注册60C1（Interpolation data record）；私有参数/本地算法不算该标准接口。</x:v>
      </x:c>
      <x:c r="K1717" s="82" t="str">
        <x:v>df-sdk/modules/ethercat/cia402appl.h:1673–1745；coeappl.c:494–512</x:v>
      </x:c>
      <x:c r="L1717" s="89" t="str">
        <x:v>未核对</x:v>
      </x:c>
      <x:c r="M1717" s="89"/>
    </x:row>
    <x:row r="1718" ht="43.5" customHeight="1">
      <x:c r="A1718" s="22" t="str">
        <x:v>T164-P088-R2313</x:v>
      </x:c>
      <x:c r="B1718" s="22" t="str">
        <x:v>13.5.2</x:v>
      </x:c>
      <x:c r="C1718" s="22" t="str">
        <x:v>表164，PDF 88</x:v>
      </x:c>
      <x:c r="D1718" s="22" t="str">
        <x:v>60C1:83 访问权限</x:v>
      </x:c>
      <x:c r="E1718" s="22" t="str">
        <x:v>rw</x:v>
      </x:c>
      <x:c r="F1718" s="22" t="str">
        <x:v>Optional；未提供不自动违规，提供则须遵守定义</x:v>
      </x:c>
      <x:c r="G1718" s="22" t="str">
        <x:v>未找到标准对象</x:v>
      </x:c>
      <x:c r="H1718" s="80" t="str">
        <x:v>XML未列子项83；不等于实机缺失</x:v>
      </x:c>
      <x:c r="I1718" s="80" t="str">
        <x:v>XML Object 0x60C1：L12679</x:v>
      </x:c>
      <x:c r="J1718" s="84" t="str">
        <x:v>实际CoE对象字典未注册60C1（Interpolation data record）；私有参数/本地算法不算该标准接口。</x:v>
      </x:c>
      <x:c r="K1718" s="84" t="str">
        <x:v>df-sdk/modules/ethercat/cia402appl.h:1673–1745；coeappl.c:494–512</x:v>
      </x:c>
      <x:c r="L1718" s="89" t="str">
        <x:v>未核对</x:v>
      </x:c>
      <x:c r="M1718" s="89"/>
    </x:row>
    <x:row r="1719" ht="43.5" customHeight="1">
      <x:c r="A1719" s="21" t="str">
        <x:v>T164-P088-R2314</x:v>
      </x:c>
      <x:c r="B1719" s="21" t="str">
        <x:v>13.5.2</x:v>
      </x:c>
      <x:c r="C1719" s="21" t="str">
        <x:v>表164，PDF 88</x:v>
      </x:c>
      <x:c r="D1719" s="21" t="str">
        <x:v>60C1:83 PDO映射要求</x:v>
      </x:c>
      <x:c r="E1719" s="21" t="str">
        <x:v>See /CiA402-3/</x:v>
      </x:c>
      <x:c r="F1719" s="21" t="str">
        <x:v>Optional；未提供不自动违规，提供则须遵守定义</x:v>
      </x:c>
      <x:c r="G1719" s="21" t="str">
        <x:v>未找到标准对象</x:v>
      </x:c>
      <x:c r="H1719" s="79" t="str">
        <x:v>XML未列子项83；不等于实机缺失</x:v>
      </x:c>
      <x:c r="I1719" s="79" t="str">
        <x:v>XML Object 0x60C1：L12679</x:v>
      </x:c>
      <x:c r="J1719" s="82" t="str">
        <x:v>实际CoE对象字典未注册60C1（Interpolation data record）；私有参数/本地算法不算该标准接口。</x:v>
      </x:c>
      <x:c r="K1719" s="82" t="str">
        <x:v>df-sdk/modules/ethercat/cia402appl.h:1673–1745；coeappl.c:494–512</x:v>
      </x:c>
      <x:c r="L1719" s="89" t="str">
        <x:v>未核对</x:v>
      </x:c>
      <x:c r="M1719" s="89"/>
    </x:row>
    <x:row r="1720" ht="43.5" customHeight="1">
      <x:c r="A1720" s="22" t="str">
        <x:v>T164-P088-R2315</x:v>
      </x:c>
      <x:c r="B1720" s="22" t="str">
        <x:v>13.5.2</x:v>
      </x:c>
      <x:c r="C1720" s="22" t="str">
        <x:v>表164，PDF 88</x:v>
      </x:c>
      <x:c r="D1720" s="22" t="str">
        <x:v>60C1:83 允许范围</x:v>
      </x:c>
      <x:c r="E1720" s="22" t="str">
        <x:v>Integer32</x:v>
      </x:c>
      <x:c r="F1720" s="22" t="str">
        <x:v>Optional；未提供不自动违规，提供则须遵守定义</x:v>
      </x:c>
      <x:c r="G1720" s="22" t="str">
        <x:v>未找到标准对象</x:v>
      </x:c>
      <x:c r="H1720" s="80" t="str">
        <x:v>XML未列子项83；不等于实机缺失</x:v>
      </x:c>
      <x:c r="I1720" s="80" t="str">
        <x:v>XML Object 0x60C1：L12679</x:v>
      </x:c>
      <x:c r="J1720" s="84" t="str">
        <x:v>实际CoE对象字典未注册60C1（Interpolation data record）；私有参数/本地算法不算该标准接口。</x:v>
      </x:c>
      <x:c r="K1720" s="84" t="str">
        <x:v>df-sdk/modules/ethercat/cia402appl.h:1673–1745；coeappl.c:494–512</x:v>
      </x:c>
      <x:c r="L1720" s="89" t="str">
        <x:v>未核对</x:v>
      </x:c>
      <x:c r="M1720" s="89"/>
    </x:row>
    <x:row r="1721" ht="43.5" customHeight="1">
      <x:c r="A1721" s="21" t="str">
        <x:v>T164-P088-R2316</x:v>
      </x:c>
      <x:c r="B1721" s="21" t="str">
        <x:v>13.5.2</x:v>
      </x:c>
      <x:c r="C1721" s="21" t="str">
        <x:v>表164，PDF 88</x:v>
      </x:c>
      <x:c r="D1721" s="21" t="str">
        <x:v>60C1:83 默认值</x:v>
      </x:c>
      <x:c r="E1721" s="21" t="str">
        <x:v>Manufacturer-specific</x:v>
      </x:c>
      <x:c r="F1721" s="21" t="str">
        <x:v>Optional；未提供不自动违规，提供则须遵守定义</x:v>
      </x:c>
      <x:c r="G1721" s="21" t="str">
        <x:v>未找到标准对象</x:v>
      </x:c>
      <x:c r="H1721" s="79" t="str">
        <x:v>XML未列子项83；不等于实机缺失</x:v>
      </x:c>
      <x:c r="I1721" s="79" t="str">
        <x:v>XML Object 0x60C1：L12679</x:v>
      </x:c>
      <x:c r="J1721" s="82" t="str">
        <x:v>实际CoE对象字典未注册60C1（Interpolation data record）；私有参数/本地算法不算该标准接口。</x:v>
      </x:c>
      <x:c r="K1721" s="82" t="str">
        <x:v>df-sdk/modules/ethercat/cia402appl.h:1673–1745；coeappl.c:494–512</x:v>
      </x:c>
      <x:c r="L1721" s="89" t="str">
        <x:v>未核对</x:v>
      </x:c>
      <x:c r="M1721" s="89"/>
    </x:row>
    <x:row r="1722" ht="43.5" customHeight="1">
      <x:c r="A1722" s="22" t="str">
        <x:v>T164-P088-R2320</x:v>
      </x:c>
      <x:c r="B1722" s="22" t="str">
        <x:v>13.5.2</x:v>
      </x:c>
      <x:c r="C1722" s="22" t="str">
        <x:v>表164，PDF 88</x:v>
      </x:c>
      <x:c r="D1722" s="22" t="str">
        <x:v>60C1:84 子索引</x:v>
      </x:c>
      <x:c r="E1722" s="22" t="str">
        <x:v>84 h</x:v>
      </x:c>
      <x:c r="F1722" s="22" t="str">
        <x:v>Optional；未提供不自动违规，提供则须遵守定义</x:v>
      </x:c>
      <x:c r="G1722" s="22" t="str">
        <x:v>未找到标准对象</x:v>
      </x:c>
      <x:c r="H1722" s="80" t="str">
        <x:v>XML未列子项84；不等于实机缺失</x:v>
      </x:c>
      <x:c r="I1722" s="80" t="str">
        <x:v>XML Object 0x60C1：L12679</x:v>
      </x:c>
      <x:c r="J1722" s="84" t="str">
        <x:v>实际CoE对象字典未注册60C1（Interpolation data record）；私有参数/本地算法不算该标准接口。</x:v>
      </x:c>
      <x:c r="K1722" s="84" t="str">
        <x:v>df-sdk/modules/ethercat/cia402appl.h:1673–1745；coeappl.c:494–512</x:v>
      </x:c>
      <x:c r="L1722" s="89" t="str">
        <x:v>未核对</x:v>
      </x:c>
      <x:c r="M1722" s="89"/>
    </x:row>
    <x:row r="1723" ht="43.5" customHeight="1">
      <x:c r="A1723" s="21" t="str">
        <x:v>T164-P088-R2321</x:v>
      </x:c>
      <x:c r="B1723" s="21" t="str">
        <x:v>13.5.2</x:v>
      </x:c>
      <x:c r="C1723" s="21" t="str">
        <x:v>表164，PDF 88</x:v>
      </x:c>
      <x:c r="D1723" s="21" t="str">
        <x:v>60C1:84 字段定义</x:v>
      </x:c>
      <x:c r="E1723" s="21" t="str">
        <x:v>132th set-point（原表范围逐项展开）</x:v>
      </x:c>
      <x:c r="F1723" s="21" t="str">
        <x:v>Optional；未提供不自动违规，提供则须遵守定义</x:v>
      </x:c>
      <x:c r="G1723" s="21" t="str">
        <x:v>未找到标准对象</x:v>
      </x:c>
      <x:c r="H1723" s="79" t="str">
        <x:v>XML未列子项84；不等于实机缺失</x:v>
      </x:c>
      <x:c r="I1723" s="79" t="str">
        <x:v>XML Object 0x60C1：L12679</x:v>
      </x:c>
      <x:c r="J1723" s="82" t="str">
        <x:v>实际CoE对象字典未注册60C1（Interpolation data record）；私有参数/本地算法不算该标准接口。</x:v>
      </x:c>
      <x:c r="K1723" s="82" t="str">
        <x:v>df-sdk/modules/ethercat/cia402appl.h:1673–1745；coeappl.c:494–512</x:v>
      </x:c>
      <x:c r="L1723" s="89" t="str">
        <x:v>未核对</x:v>
      </x:c>
      <x:c r="M1723" s="89"/>
    </x:row>
    <x:row r="1724" ht="43.5" customHeight="1">
      <x:c r="A1724" s="22" t="str">
        <x:v>T164-P088-R2322</x:v>
      </x:c>
      <x:c r="B1724" s="22" t="str">
        <x:v>13.5.2</x:v>
      </x:c>
      <x:c r="C1724" s="22" t="str">
        <x:v>表164，PDF 88</x:v>
      </x:c>
      <x:c r="D1724" s="22" t="str">
        <x:v>60C1:84 字段实现要求</x:v>
      </x:c>
      <x:c r="E1724" s="22" t="str">
        <x:v>Optional</x:v>
      </x:c>
      <x:c r="F1724" s="22" t="str">
        <x:v>Optional；未提供不自动违规，提供则须遵守定义</x:v>
      </x:c>
      <x:c r="G1724" s="22" t="str">
        <x:v>未找到标准对象</x:v>
      </x:c>
      <x:c r="H1724" s="80" t="str">
        <x:v>XML未列子项84；不等于实机缺失</x:v>
      </x:c>
      <x:c r="I1724" s="80" t="str">
        <x:v>XML Object 0x60C1：L12679</x:v>
      </x:c>
      <x:c r="J1724" s="84" t="str">
        <x:v>实际CoE对象字典未注册60C1（Interpolation data record）；私有参数/本地算法不算该标准接口。</x:v>
      </x:c>
      <x:c r="K1724" s="84" t="str">
        <x:v>df-sdk/modules/ethercat/cia402appl.h:1673–1745；coeappl.c:494–512</x:v>
      </x:c>
      <x:c r="L1724" s="89" t="str">
        <x:v>未核对</x:v>
      </x:c>
      <x:c r="M1724" s="89"/>
    </x:row>
    <x:row r="1725" ht="43.5" customHeight="1">
      <x:c r="A1725" s="21" t="str">
        <x:v>T164-P088-R2323</x:v>
      </x:c>
      <x:c r="B1725" s="21" t="str">
        <x:v>13.5.2</x:v>
      </x:c>
      <x:c r="C1725" s="21" t="str">
        <x:v>表164，PDF 88</x:v>
      </x:c>
      <x:c r="D1725" s="21" t="str">
        <x:v>60C1:84 访问权限</x:v>
      </x:c>
      <x:c r="E1725" s="21" t="str">
        <x:v>rw</x:v>
      </x:c>
      <x:c r="F1725" s="21" t="str">
        <x:v>Optional；未提供不自动违规，提供则须遵守定义</x:v>
      </x:c>
      <x:c r="G1725" s="21" t="str">
        <x:v>未找到标准对象</x:v>
      </x:c>
      <x:c r="H1725" s="79" t="str">
        <x:v>XML未列子项84；不等于实机缺失</x:v>
      </x:c>
      <x:c r="I1725" s="79" t="str">
        <x:v>XML Object 0x60C1：L12679</x:v>
      </x:c>
      <x:c r="J1725" s="82" t="str">
        <x:v>实际CoE对象字典未注册60C1（Interpolation data record）；私有参数/本地算法不算该标准接口。</x:v>
      </x:c>
      <x:c r="K1725" s="82" t="str">
        <x:v>df-sdk/modules/ethercat/cia402appl.h:1673–1745；coeappl.c:494–512</x:v>
      </x:c>
      <x:c r="L1725" s="89" t="str">
        <x:v>未核对</x:v>
      </x:c>
      <x:c r="M1725" s="89"/>
    </x:row>
    <x:row r="1726" ht="43.5" customHeight="1">
      <x:c r="A1726" s="22" t="str">
        <x:v>T164-P088-R2324</x:v>
      </x:c>
      <x:c r="B1726" s="22" t="str">
        <x:v>13.5.2</x:v>
      </x:c>
      <x:c r="C1726" s="22" t="str">
        <x:v>表164，PDF 88</x:v>
      </x:c>
      <x:c r="D1726" s="22" t="str">
        <x:v>60C1:84 PDO映射要求</x:v>
      </x:c>
      <x:c r="E1726" s="22" t="str">
        <x:v>See /CiA402-3/</x:v>
      </x:c>
      <x:c r="F1726" s="22" t="str">
        <x:v>Optional；未提供不自动违规，提供则须遵守定义</x:v>
      </x:c>
      <x:c r="G1726" s="22" t="str">
        <x:v>未找到标准对象</x:v>
      </x:c>
      <x:c r="H1726" s="80" t="str">
        <x:v>XML未列子项84；不等于实机缺失</x:v>
      </x:c>
      <x:c r="I1726" s="80" t="str">
        <x:v>XML Object 0x60C1：L12679</x:v>
      </x:c>
      <x:c r="J1726" s="84" t="str">
        <x:v>实际CoE对象字典未注册60C1（Interpolation data record）；私有参数/本地算法不算该标准接口。</x:v>
      </x:c>
      <x:c r="K1726" s="84" t="str">
        <x:v>df-sdk/modules/ethercat/cia402appl.h:1673–1745；coeappl.c:494–512</x:v>
      </x:c>
      <x:c r="L1726" s="89" t="str">
        <x:v>未核对</x:v>
      </x:c>
      <x:c r="M1726" s="89"/>
    </x:row>
    <x:row r="1727" ht="43.5" customHeight="1">
      <x:c r="A1727" s="21" t="str">
        <x:v>T164-P088-R2325</x:v>
      </x:c>
      <x:c r="B1727" s="21" t="str">
        <x:v>13.5.2</x:v>
      </x:c>
      <x:c r="C1727" s="21" t="str">
        <x:v>表164，PDF 88</x:v>
      </x:c>
      <x:c r="D1727" s="21" t="str">
        <x:v>60C1:84 允许范围</x:v>
      </x:c>
      <x:c r="E1727" s="21" t="str">
        <x:v>Integer32</x:v>
      </x:c>
      <x:c r="F1727" s="21" t="str">
        <x:v>Optional；未提供不自动违规，提供则须遵守定义</x:v>
      </x:c>
      <x:c r="G1727" s="21" t="str">
        <x:v>未找到标准对象</x:v>
      </x:c>
      <x:c r="H1727" s="79" t="str">
        <x:v>XML未列子项84；不等于实机缺失</x:v>
      </x:c>
      <x:c r="I1727" s="79" t="str">
        <x:v>XML Object 0x60C1：L12679</x:v>
      </x:c>
      <x:c r="J1727" s="82" t="str">
        <x:v>实际CoE对象字典未注册60C1（Interpolation data record）；私有参数/本地算法不算该标准接口。</x:v>
      </x:c>
      <x:c r="K1727" s="82" t="str">
        <x:v>df-sdk/modules/ethercat/cia402appl.h:1673–1745；coeappl.c:494–512</x:v>
      </x:c>
      <x:c r="L1727" s="89" t="str">
        <x:v>未核对</x:v>
      </x:c>
      <x:c r="M1727" s="89"/>
    </x:row>
    <x:row r="1728" ht="43.5" customHeight="1">
      <x:c r="A1728" s="22" t="str">
        <x:v>T164-P088-R2326</x:v>
      </x:c>
      <x:c r="B1728" s="22" t="str">
        <x:v>13.5.2</x:v>
      </x:c>
      <x:c r="C1728" s="22" t="str">
        <x:v>表164，PDF 88</x:v>
      </x:c>
      <x:c r="D1728" s="22" t="str">
        <x:v>60C1:84 默认值</x:v>
      </x:c>
      <x:c r="E1728" s="22" t="str">
        <x:v>Manufacturer-specific</x:v>
      </x:c>
      <x:c r="F1728" s="22" t="str">
        <x:v>Optional；未提供不自动违规，提供则须遵守定义</x:v>
      </x:c>
      <x:c r="G1728" s="22" t="str">
        <x:v>未找到标准对象</x:v>
      </x:c>
      <x:c r="H1728" s="80" t="str">
        <x:v>XML未列子项84；不等于实机缺失</x:v>
      </x:c>
      <x:c r="I1728" s="80" t="str">
        <x:v>XML Object 0x60C1：L12679</x:v>
      </x:c>
      <x:c r="J1728" s="84" t="str">
        <x:v>实际CoE对象字典未注册60C1（Interpolation data record）；私有参数/本地算法不算该标准接口。</x:v>
      </x:c>
      <x:c r="K1728" s="84" t="str">
        <x:v>df-sdk/modules/ethercat/cia402appl.h:1673–1745；coeappl.c:494–512</x:v>
      </x:c>
      <x:c r="L1728" s="89" t="str">
        <x:v>未核对</x:v>
      </x:c>
      <x:c r="M1728" s="89"/>
    </x:row>
    <x:row r="1729" ht="43.5" customHeight="1">
      <x:c r="A1729" s="21" t="str">
        <x:v>T164-P088-R2330</x:v>
      </x:c>
      <x:c r="B1729" s="21" t="str">
        <x:v>13.5.2</x:v>
      </x:c>
      <x:c r="C1729" s="21" t="str">
        <x:v>表164，PDF 88</x:v>
      </x:c>
      <x:c r="D1729" s="21" t="str">
        <x:v>60C1:85 子索引</x:v>
      </x:c>
      <x:c r="E1729" s="21" t="str">
        <x:v>85 h</x:v>
      </x:c>
      <x:c r="F1729" s="21" t="str">
        <x:v>Optional；未提供不自动违规，提供则须遵守定义</x:v>
      </x:c>
      <x:c r="G1729" s="21" t="str">
        <x:v>未找到标准对象</x:v>
      </x:c>
      <x:c r="H1729" s="79" t="str">
        <x:v>XML未列子项85；不等于实机缺失</x:v>
      </x:c>
      <x:c r="I1729" s="79" t="str">
        <x:v>XML Object 0x60C1：L12679</x:v>
      </x:c>
      <x:c r="J1729" s="82" t="str">
        <x:v>实际CoE对象字典未注册60C1（Interpolation data record）；私有参数/本地算法不算该标准接口。</x:v>
      </x:c>
      <x:c r="K1729" s="82" t="str">
        <x:v>df-sdk/modules/ethercat/cia402appl.h:1673–1745；coeappl.c:494–512</x:v>
      </x:c>
      <x:c r="L1729" s="89" t="str">
        <x:v>未核对</x:v>
      </x:c>
      <x:c r="M1729" s="89"/>
    </x:row>
    <x:row r="1730" ht="43.5" customHeight="1">
      <x:c r="A1730" s="22" t="str">
        <x:v>T164-P088-R2331</x:v>
      </x:c>
      <x:c r="B1730" s="22" t="str">
        <x:v>13.5.2</x:v>
      </x:c>
      <x:c r="C1730" s="22" t="str">
        <x:v>表164，PDF 88</x:v>
      </x:c>
      <x:c r="D1730" s="22" t="str">
        <x:v>60C1:85 字段定义</x:v>
      </x:c>
      <x:c r="E1730" s="22" t="str">
        <x:v>133th set-point（原表范围逐项展开）</x:v>
      </x:c>
      <x:c r="F1730" s="22" t="str">
        <x:v>Optional；未提供不自动违规，提供则须遵守定义</x:v>
      </x:c>
      <x:c r="G1730" s="22" t="str">
        <x:v>未找到标准对象</x:v>
      </x:c>
      <x:c r="H1730" s="80" t="str">
        <x:v>XML未列子项85；不等于实机缺失</x:v>
      </x:c>
      <x:c r="I1730" s="80" t="str">
        <x:v>XML Object 0x60C1：L12679</x:v>
      </x:c>
      <x:c r="J1730" s="84" t="str">
        <x:v>实际CoE对象字典未注册60C1（Interpolation data record）；私有参数/本地算法不算该标准接口。</x:v>
      </x:c>
      <x:c r="K1730" s="84" t="str">
        <x:v>df-sdk/modules/ethercat/cia402appl.h:1673–1745；coeappl.c:494–512</x:v>
      </x:c>
      <x:c r="L1730" s="89" t="str">
        <x:v>未核对</x:v>
      </x:c>
      <x:c r="M1730" s="89"/>
    </x:row>
    <x:row r="1731" ht="43.5" customHeight="1">
      <x:c r="A1731" s="21" t="str">
        <x:v>T164-P088-R2332</x:v>
      </x:c>
      <x:c r="B1731" s="21" t="str">
        <x:v>13.5.2</x:v>
      </x:c>
      <x:c r="C1731" s="21" t="str">
        <x:v>表164，PDF 88</x:v>
      </x:c>
      <x:c r="D1731" s="21" t="str">
        <x:v>60C1:85 字段实现要求</x:v>
      </x:c>
      <x:c r="E1731" s="21" t="str">
        <x:v>Optional</x:v>
      </x:c>
      <x:c r="F1731" s="21" t="str">
        <x:v>Optional；未提供不自动违规，提供则须遵守定义</x:v>
      </x:c>
      <x:c r="G1731" s="21" t="str">
        <x:v>未找到标准对象</x:v>
      </x:c>
      <x:c r="H1731" s="79" t="str">
        <x:v>XML未列子项85；不等于实机缺失</x:v>
      </x:c>
      <x:c r="I1731" s="79" t="str">
        <x:v>XML Object 0x60C1：L12679</x:v>
      </x:c>
      <x:c r="J1731" s="82" t="str">
        <x:v>实际CoE对象字典未注册60C1（Interpolation data record）；私有参数/本地算法不算该标准接口。</x:v>
      </x:c>
      <x:c r="K1731" s="82" t="str">
        <x:v>df-sdk/modules/ethercat/cia402appl.h:1673–1745；coeappl.c:494–512</x:v>
      </x:c>
      <x:c r="L1731" s="89" t="str">
        <x:v>未核对</x:v>
      </x:c>
      <x:c r="M1731" s="89"/>
    </x:row>
    <x:row r="1732" ht="43.5" customHeight="1">
      <x:c r="A1732" s="22" t="str">
        <x:v>T164-P088-R2333</x:v>
      </x:c>
      <x:c r="B1732" s="22" t="str">
        <x:v>13.5.2</x:v>
      </x:c>
      <x:c r="C1732" s="22" t="str">
        <x:v>表164，PDF 88</x:v>
      </x:c>
      <x:c r="D1732" s="22" t="str">
        <x:v>60C1:85 访问权限</x:v>
      </x:c>
      <x:c r="E1732" s="22" t="str">
        <x:v>rw</x:v>
      </x:c>
      <x:c r="F1732" s="22" t="str">
        <x:v>Optional；未提供不自动违规，提供则须遵守定义</x:v>
      </x:c>
      <x:c r="G1732" s="22" t="str">
        <x:v>未找到标准对象</x:v>
      </x:c>
      <x:c r="H1732" s="80" t="str">
        <x:v>XML未列子项85；不等于实机缺失</x:v>
      </x:c>
      <x:c r="I1732" s="80" t="str">
        <x:v>XML Object 0x60C1：L12679</x:v>
      </x:c>
      <x:c r="J1732" s="84" t="str">
        <x:v>实际CoE对象字典未注册60C1（Interpolation data record）；私有参数/本地算法不算该标准接口。</x:v>
      </x:c>
      <x:c r="K1732" s="84" t="str">
        <x:v>df-sdk/modules/ethercat/cia402appl.h:1673–1745；coeappl.c:494–512</x:v>
      </x:c>
      <x:c r="L1732" s="89" t="str">
        <x:v>未核对</x:v>
      </x:c>
      <x:c r="M1732" s="89"/>
    </x:row>
    <x:row r="1733" ht="43.5" customHeight="1">
      <x:c r="A1733" s="21" t="str">
        <x:v>T164-P088-R2334</x:v>
      </x:c>
      <x:c r="B1733" s="21" t="str">
        <x:v>13.5.2</x:v>
      </x:c>
      <x:c r="C1733" s="21" t="str">
        <x:v>表164，PDF 88</x:v>
      </x:c>
      <x:c r="D1733" s="21" t="str">
        <x:v>60C1:85 PDO映射要求</x:v>
      </x:c>
      <x:c r="E1733" s="21" t="str">
        <x:v>See /CiA402-3/</x:v>
      </x:c>
      <x:c r="F1733" s="21" t="str">
        <x:v>Optional；未提供不自动违规，提供则须遵守定义</x:v>
      </x:c>
      <x:c r="G1733" s="21" t="str">
        <x:v>未找到标准对象</x:v>
      </x:c>
      <x:c r="H1733" s="79" t="str">
        <x:v>XML未列子项85；不等于实机缺失</x:v>
      </x:c>
      <x:c r="I1733" s="79" t="str">
        <x:v>XML Object 0x60C1：L12679</x:v>
      </x:c>
      <x:c r="J1733" s="82" t="str">
        <x:v>实际CoE对象字典未注册60C1（Interpolation data record）；私有参数/本地算法不算该标准接口。</x:v>
      </x:c>
      <x:c r="K1733" s="82" t="str">
        <x:v>df-sdk/modules/ethercat/cia402appl.h:1673–1745；coeappl.c:494–512</x:v>
      </x:c>
      <x:c r="L1733" s="89" t="str">
        <x:v>未核对</x:v>
      </x:c>
      <x:c r="M1733" s="89"/>
    </x:row>
    <x:row r="1734" ht="43.5" customHeight="1">
      <x:c r="A1734" s="22" t="str">
        <x:v>T164-P088-R2335</x:v>
      </x:c>
      <x:c r="B1734" s="22" t="str">
        <x:v>13.5.2</x:v>
      </x:c>
      <x:c r="C1734" s="22" t="str">
        <x:v>表164，PDF 88</x:v>
      </x:c>
      <x:c r="D1734" s="22" t="str">
        <x:v>60C1:85 允许范围</x:v>
      </x:c>
      <x:c r="E1734" s="22" t="str">
        <x:v>Integer32</x:v>
      </x:c>
      <x:c r="F1734" s="22" t="str">
        <x:v>Optional；未提供不自动违规，提供则须遵守定义</x:v>
      </x:c>
      <x:c r="G1734" s="22" t="str">
        <x:v>未找到标准对象</x:v>
      </x:c>
      <x:c r="H1734" s="80" t="str">
        <x:v>XML未列子项85；不等于实机缺失</x:v>
      </x:c>
      <x:c r="I1734" s="80" t="str">
        <x:v>XML Object 0x60C1：L12679</x:v>
      </x:c>
      <x:c r="J1734" s="84" t="str">
        <x:v>实际CoE对象字典未注册60C1（Interpolation data record）；私有参数/本地算法不算该标准接口。</x:v>
      </x:c>
      <x:c r="K1734" s="84" t="str">
        <x:v>df-sdk/modules/ethercat/cia402appl.h:1673–1745；coeappl.c:494–512</x:v>
      </x:c>
      <x:c r="L1734" s="89" t="str">
        <x:v>未核对</x:v>
      </x:c>
      <x:c r="M1734" s="89"/>
    </x:row>
    <x:row r="1735" ht="43.5" customHeight="1">
      <x:c r="A1735" s="21" t="str">
        <x:v>T164-P088-R2336</x:v>
      </x:c>
      <x:c r="B1735" s="21" t="str">
        <x:v>13.5.2</x:v>
      </x:c>
      <x:c r="C1735" s="21" t="str">
        <x:v>表164，PDF 88</x:v>
      </x:c>
      <x:c r="D1735" s="21" t="str">
        <x:v>60C1:85 默认值</x:v>
      </x:c>
      <x:c r="E1735" s="21" t="str">
        <x:v>Manufacturer-specific</x:v>
      </x:c>
      <x:c r="F1735" s="21" t="str">
        <x:v>Optional；未提供不自动违规，提供则须遵守定义</x:v>
      </x:c>
      <x:c r="G1735" s="21" t="str">
        <x:v>未找到标准对象</x:v>
      </x:c>
      <x:c r="H1735" s="79" t="str">
        <x:v>XML未列子项85；不等于实机缺失</x:v>
      </x:c>
      <x:c r="I1735" s="79" t="str">
        <x:v>XML Object 0x60C1：L12679</x:v>
      </x:c>
      <x:c r="J1735" s="82" t="str">
        <x:v>实际CoE对象字典未注册60C1（Interpolation data record）；私有参数/本地算法不算该标准接口。</x:v>
      </x:c>
      <x:c r="K1735" s="82" t="str">
        <x:v>df-sdk/modules/ethercat/cia402appl.h:1673–1745；coeappl.c:494–512</x:v>
      </x:c>
      <x:c r="L1735" s="89" t="str">
        <x:v>未核对</x:v>
      </x:c>
      <x:c r="M1735" s="89"/>
    </x:row>
    <x:row r="1736" ht="43.5" customHeight="1">
      <x:c r="A1736" s="22" t="str">
        <x:v>T164-P088-R2340</x:v>
      </x:c>
      <x:c r="B1736" s="22" t="str">
        <x:v>13.5.2</x:v>
      </x:c>
      <x:c r="C1736" s="22" t="str">
        <x:v>表164，PDF 88</x:v>
      </x:c>
      <x:c r="D1736" s="22" t="str">
        <x:v>60C1:86 子索引</x:v>
      </x:c>
      <x:c r="E1736" s="22" t="str">
        <x:v>86 h</x:v>
      </x:c>
      <x:c r="F1736" s="22" t="str">
        <x:v>Optional；未提供不自动违规，提供则须遵守定义</x:v>
      </x:c>
      <x:c r="G1736" s="22" t="str">
        <x:v>未找到标准对象</x:v>
      </x:c>
      <x:c r="H1736" s="80" t="str">
        <x:v>XML未列子项86；不等于实机缺失</x:v>
      </x:c>
      <x:c r="I1736" s="80" t="str">
        <x:v>XML Object 0x60C1：L12679</x:v>
      </x:c>
      <x:c r="J1736" s="84" t="str">
        <x:v>实际CoE对象字典未注册60C1（Interpolation data record）；私有参数/本地算法不算该标准接口。</x:v>
      </x:c>
      <x:c r="K1736" s="84" t="str">
        <x:v>df-sdk/modules/ethercat/cia402appl.h:1673–1745；coeappl.c:494–512</x:v>
      </x:c>
      <x:c r="L1736" s="89" t="str">
        <x:v>未核对</x:v>
      </x:c>
      <x:c r="M1736" s="89"/>
    </x:row>
    <x:row r="1737" ht="43.5" customHeight="1">
      <x:c r="A1737" s="21" t="str">
        <x:v>T164-P088-R2341</x:v>
      </x:c>
      <x:c r="B1737" s="21" t="str">
        <x:v>13.5.2</x:v>
      </x:c>
      <x:c r="C1737" s="21" t="str">
        <x:v>表164，PDF 88</x:v>
      </x:c>
      <x:c r="D1737" s="21" t="str">
        <x:v>60C1:86 字段定义</x:v>
      </x:c>
      <x:c r="E1737" s="21" t="str">
        <x:v>134th set-point（原表范围逐项展开）</x:v>
      </x:c>
      <x:c r="F1737" s="21" t="str">
        <x:v>Optional；未提供不自动违规，提供则须遵守定义</x:v>
      </x:c>
      <x:c r="G1737" s="21" t="str">
        <x:v>未找到标准对象</x:v>
      </x:c>
      <x:c r="H1737" s="79" t="str">
        <x:v>XML未列子项86；不等于实机缺失</x:v>
      </x:c>
      <x:c r="I1737" s="79" t="str">
        <x:v>XML Object 0x60C1：L12679</x:v>
      </x:c>
      <x:c r="J1737" s="82" t="str">
        <x:v>实际CoE对象字典未注册60C1（Interpolation data record）；私有参数/本地算法不算该标准接口。</x:v>
      </x:c>
      <x:c r="K1737" s="82" t="str">
        <x:v>df-sdk/modules/ethercat/cia402appl.h:1673–1745；coeappl.c:494–512</x:v>
      </x:c>
      <x:c r="L1737" s="89" t="str">
        <x:v>未核对</x:v>
      </x:c>
      <x:c r="M1737" s="89"/>
    </x:row>
    <x:row r="1738" ht="43.5" customHeight="1">
      <x:c r="A1738" s="22" t="str">
        <x:v>T164-P088-R2342</x:v>
      </x:c>
      <x:c r="B1738" s="22" t="str">
        <x:v>13.5.2</x:v>
      </x:c>
      <x:c r="C1738" s="22" t="str">
        <x:v>表164，PDF 88</x:v>
      </x:c>
      <x:c r="D1738" s="22" t="str">
        <x:v>60C1:86 字段实现要求</x:v>
      </x:c>
      <x:c r="E1738" s="22" t="str">
        <x:v>Optional</x:v>
      </x:c>
      <x:c r="F1738" s="22" t="str">
        <x:v>Optional；未提供不自动违规，提供则须遵守定义</x:v>
      </x:c>
      <x:c r="G1738" s="22" t="str">
        <x:v>未找到标准对象</x:v>
      </x:c>
      <x:c r="H1738" s="80" t="str">
        <x:v>XML未列子项86；不等于实机缺失</x:v>
      </x:c>
      <x:c r="I1738" s="80" t="str">
        <x:v>XML Object 0x60C1：L12679</x:v>
      </x:c>
      <x:c r="J1738" s="84" t="str">
        <x:v>实际CoE对象字典未注册60C1（Interpolation data record）；私有参数/本地算法不算该标准接口。</x:v>
      </x:c>
      <x:c r="K1738" s="84" t="str">
        <x:v>df-sdk/modules/ethercat/cia402appl.h:1673–1745；coeappl.c:494–512</x:v>
      </x:c>
      <x:c r="L1738" s="89" t="str">
        <x:v>未核对</x:v>
      </x:c>
      <x:c r="M1738" s="89"/>
    </x:row>
    <x:row r="1739" ht="43.5" customHeight="1">
      <x:c r="A1739" s="21" t="str">
        <x:v>T164-P088-R2343</x:v>
      </x:c>
      <x:c r="B1739" s="21" t="str">
        <x:v>13.5.2</x:v>
      </x:c>
      <x:c r="C1739" s="21" t="str">
        <x:v>表164，PDF 88</x:v>
      </x:c>
      <x:c r="D1739" s="21" t="str">
        <x:v>60C1:86 访问权限</x:v>
      </x:c>
      <x:c r="E1739" s="21" t="str">
        <x:v>rw</x:v>
      </x:c>
      <x:c r="F1739" s="21" t="str">
        <x:v>Optional；未提供不自动违规，提供则须遵守定义</x:v>
      </x:c>
      <x:c r="G1739" s="21" t="str">
        <x:v>未找到标准对象</x:v>
      </x:c>
      <x:c r="H1739" s="79" t="str">
        <x:v>XML未列子项86；不等于实机缺失</x:v>
      </x:c>
      <x:c r="I1739" s="79" t="str">
        <x:v>XML Object 0x60C1：L12679</x:v>
      </x:c>
      <x:c r="J1739" s="82" t="str">
        <x:v>实际CoE对象字典未注册60C1（Interpolation data record）；私有参数/本地算法不算该标准接口。</x:v>
      </x:c>
      <x:c r="K1739" s="82" t="str">
        <x:v>df-sdk/modules/ethercat/cia402appl.h:1673–1745；coeappl.c:494–512</x:v>
      </x:c>
      <x:c r="L1739" s="89" t="str">
        <x:v>未核对</x:v>
      </x:c>
      <x:c r="M1739" s="89"/>
    </x:row>
    <x:row r="1740" ht="43.5" customHeight="1">
      <x:c r="A1740" s="22" t="str">
        <x:v>T164-P088-R2344</x:v>
      </x:c>
      <x:c r="B1740" s="22" t="str">
        <x:v>13.5.2</x:v>
      </x:c>
      <x:c r="C1740" s="22" t="str">
        <x:v>表164，PDF 88</x:v>
      </x:c>
      <x:c r="D1740" s="22" t="str">
        <x:v>60C1:86 PDO映射要求</x:v>
      </x:c>
      <x:c r="E1740" s="22" t="str">
        <x:v>See /CiA402-3/</x:v>
      </x:c>
      <x:c r="F1740" s="22" t="str">
        <x:v>Optional；未提供不自动违规，提供则须遵守定义</x:v>
      </x:c>
      <x:c r="G1740" s="22" t="str">
        <x:v>未找到标准对象</x:v>
      </x:c>
      <x:c r="H1740" s="80" t="str">
        <x:v>XML未列子项86；不等于实机缺失</x:v>
      </x:c>
      <x:c r="I1740" s="80" t="str">
        <x:v>XML Object 0x60C1：L12679</x:v>
      </x:c>
      <x:c r="J1740" s="84" t="str">
        <x:v>实际CoE对象字典未注册60C1（Interpolation data record）；私有参数/本地算法不算该标准接口。</x:v>
      </x:c>
      <x:c r="K1740" s="84" t="str">
        <x:v>df-sdk/modules/ethercat/cia402appl.h:1673–1745；coeappl.c:494–512</x:v>
      </x:c>
      <x:c r="L1740" s="89" t="str">
        <x:v>未核对</x:v>
      </x:c>
      <x:c r="M1740" s="89"/>
    </x:row>
    <x:row r="1741" ht="43.5" customHeight="1">
      <x:c r="A1741" s="21" t="str">
        <x:v>T164-P088-R2345</x:v>
      </x:c>
      <x:c r="B1741" s="21" t="str">
        <x:v>13.5.2</x:v>
      </x:c>
      <x:c r="C1741" s="21" t="str">
        <x:v>表164，PDF 88</x:v>
      </x:c>
      <x:c r="D1741" s="21" t="str">
        <x:v>60C1:86 允许范围</x:v>
      </x:c>
      <x:c r="E1741" s="21" t="str">
        <x:v>Integer32</x:v>
      </x:c>
      <x:c r="F1741" s="21" t="str">
        <x:v>Optional；未提供不自动违规，提供则须遵守定义</x:v>
      </x:c>
      <x:c r="G1741" s="21" t="str">
        <x:v>未找到标准对象</x:v>
      </x:c>
      <x:c r="H1741" s="79" t="str">
        <x:v>XML未列子项86；不等于实机缺失</x:v>
      </x:c>
      <x:c r="I1741" s="79" t="str">
        <x:v>XML Object 0x60C1：L12679</x:v>
      </x:c>
      <x:c r="J1741" s="82" t="str">
        <x:v>实际CoE对象字典未注册60C1（Interpolation data record）；私有参数/本地算法不算该标准接口。</x:v>
      </x:c>
      <x:c r="K1741" s="82" t="str">
        <x:v>df-sdk/modules/ethercat/cia402appl.h:1673–1745；coeappl.c:494–512</x:v>
      </x:c>
      <x:c r="L1741" s="89" t="str">
        <x:v>未核对</x:v>
      </x:c>
      <x:c r="M1741" s="89"/>
    </x:row>
    <x:row r="1742" ht="43.5" customHeight="1">
      <x:c r="A1742" s="22" t="str">
        <x:v>T164-P088-R2346</x:v>
      </x:c>
      <x:c r="B1742" s="22" t="str">
        <x:v>13.5.2</x:v>
      </x:c>
      <x:c r="C1742" s="22" t="str">
        <x:v>表164，PDF 88</x:v>
      </x:c>
      <x:c r="D1742" s="22" t="str">
        <x:v>60C1:86 默认值</x:v>
      </x:c>
      <x:c r="E1742" s="22" t="str">
        <x:v>Manufacturer-specific</x:v>
      </x:c>
      <x:c r="F1742" s="22" t="str">
        <x:v>Optional；未提供不自动违规，提供则须遵守定义</x:v>
      </x:c>
      <x:c r="G1742" s="22" t="str">
        <x:v>未找到标准对象</x:v>
      </x:c>
      <x:c r="H1742" s="80" t="str">
        <x:v>XML未列子项86；不等于实机缺失</x:v>
      </x:c>
      <x:c r="I1742" s="80" t="str">
        <x:v>XML Object 0x60C1：L12679</x:v>
      </x:c>
      <x:c r="J1742" s="84" t="str">
        <x:v>实际CoE对象字典未注册60C1（Interpolation data record）；私有参数/本地算法不算该标准接口。</x:v>
      </x:c>
      <x:c r="K1742" s="84" t="str">
        <x:v>df-sdk/modules/ethercat/cia402appl.h:1673–1745；coeappl.c:494–512</x:v>
      </x:c>
      <x:c r="L1742" s="89" t="str">
        <x:v>未核对</x:v>
      </x:c>
      <x:c r="M1742" s="89"/>
    </x:row>
    <x:row r="1743" ht="43.5" customHeight="1">
      <x:c r="A1743" s="21" t="str">
        <x:v>T164-P088-R2350</x:v>
      </x:c>
      <x:c r="B1743" s="21" t="str">
        <x:v>13.5.2</x:v>
      </x:c>
      <x:c r="C1743" s="21" t="str">
        <x:v>表164，PDF 88</x:v>
      </x:c>
      <x:c r="D1743" s="21" t="str">
        <x:v>60C1:87 子索引</x:v>
      </x:c>
      <x:c r="E1743" s="21" t="str">
        <x:v>87 h</x:v>
      </x:c>
      <x:c r="F1743" s="21" t="str">
        <x:v>Optional；未提供不自动违规，提供则须遵守定义</x:v>
      </x:c>
      <x:c r="G1743" s="21" t="str">
        <x:v>未找到标准对象</x:v>
      </x:c>
      <x:c r="H1743" s="79" t="str">
        <x:v>XML未列子项87；不等于实机缺失</x:v>
      </x:c>
      <x:c r="I1743" s="79" t="str">
        <x:v>XML Object 0x60C1：L12679</x:v>
      </x:c>
      <x:c r="J1743" s="82" t="str">
        <x:v>实际CoE对象字典未注册60C1（Interpolation data record）；私有参数/本地算法不算该标准接口。</x:v>
      </x:c>
      <x:c r="K1743" s="82" t="str">
        <x:v>df-sdk/modules/ethercat/cia402appl.h:1673–1745；coeappl.c:494–512</x:v>
      </x:c>
      <x:c r="L1743" s="89" t="str">
        <x:v>未核对</x:v>
      </x:c>
      <x:c r="M1743" s="89"/>
    </x:row>
    <x:row r="1744" ht="43.5" customHeight="1">
      <x:c r="A1744" s="22" t="str">
        <x:v>T164-P088-R2351</x:v>
      </x:c>
      <x:c r="B1744" s="22" t="str">
        <x:v>13.5.2</x:v>
      </x:c>
      <x:c r="C1744" s="22" t="str">
        <x:v>表164，PDF 88</x:v>
      </x:c>
      <x:c r="D1744" s="22" t="str">
        <x:v>60C1:87 字段定义</x:v>
      </x:c>
      <x:c r="E1744" s="22" t="str">
        <x:v>135th set-point（原表范围逐项展开）</x:v>
      </x:c>
      <x:c r="F1744" s="22" t="str">
        <x:v>Optional；未提供不自动违规，提供则须遵守定义</x:v>
      </x:c>
      <x:c r="G1744" s="22" t="str">
        <x:v>未找到标准对象</x:v>
      </x:c>
      <x:c r="H1744" s="80" t="str">
        <x:v>XML未列子项87；不等于实机缺失</x:v>
      </x:c>
      <x:c r="I1744" s="80" t="str">
        <x:v>XML Object 0x60C1：L12679</x:v>
      </x:c>
      <x:c r="J1744" s="84" t="str">
        <x:v>实际CoE对象字典未注册60C1（Interpolation data record）；私有参数/本地算法不算该标准接口。</x:v>
      </x:c>
      <x:c r="K1744" s="84" t="str">
        <x:v>df-sdk/modules/ethercat/cia402appl.h:1673–1745；coeappl.c:494–512</x:v>
      </x:c>
      <x:c r="L1744" s="89" t="str">
        <x:v>未核对</x:v>
      </x:c>
      <x:c r="M1744" s="89"/>
    </x:row>
    <x:row r="1745" ht="43.5" customHeight="1">
      <x:c r="A1745" s="21" t="str">
        <x:v>T164-P088-R2352</x:v>
      </x:c>
      <x:c r="B1745" s="21" t="str">
        <x:v>13.5.2</x:v>
      </x:c>
      <x:c r="C1745" s="21" t="str">
        <x:v>表164，PDF 88</x:v>
      </x:c>
      <x:c r="D1745" s="21" t="str">
        <x:v>60C1:87 字段实现要求</x:v>
      </x:c>
      <x:c r="E1745" s="21" t="str">
        <x:v>Optional</x:v>
      </x:c>
      <x:c r="F1745" s="21" t="str">
        <x:v>Optional；未提供不自动违规，提供则须遵守定义</x:v>
      </x:c>
      <x:c r="G1745" s="21" t="str">
        <x:v>未找到标准对象</x:v>
      </x:c>
      <x:c r="H1745" s="79" t="str">
        <x:v>XML未列子项87；不等于实机缺失</x:v>
      </x:c>
      <x:c r="I1745" s="79" t="str">
        <x:v>XML Object 0x60C1：L12679</x:v>
      </x:c>
      <x:c r="J1745" s="82" t="str">
        <x:v>实际CoE对象字典未注册60C1（Interpolation data record）；私有参数/本地算法不算该标准接口。</x:v>
      </x:c>
      <x:c r="K1745" s="82" t="str">
        <x:v>df-sdk/modules/ethercat/cia402appl.h:1673–1745；coeappl.c:494–512</x:v>
      </x:c>
      <x:c r="L1745" s="89" t="str">
        <x:v>未核对</x:v>
      </x:c>
      <x:c r="M1745" s="89"/>
    </x:row>
    <x:row r="1746" ht="43.5" customHeight="1">
      <x:c r="A1746" s="22" t="str">
        <x:v>T164-P088-R2353</x:v>
      </x:c>
      <x:c r="B1746" s="22" t="str">
        <x:v>13.5.2</x:v>
      </x:c>
      <x:c r="C1746" s="22" t="str">
        <x:v>表164，PDF 88</x:v>
      </x:c>
      <x:c r="D1746" s="22" t="str">
        <x:v>60C1:87 访问权限</x:v>
      </x:c>
      <x:c r="E1746" s="22" t="str">
        <x:v>rw</x:v>
      </x:c>
      <x:c r="F1746" s="22" t="str">
        <x:v>Optional；未提供不自动违规，提供则须遵守定义</x:v>
      </x:c>
      <x:c r="G1746" s="22" t="str">
        <x:v>未找到标准对象</x:v>
      </x:c>
      <x:c r="H1746" s="80" t="str">
        <x:v>XML未列子项87；不等于实机缺失</x:v>
      </x:c>
      <x:c r="I1746" s="80" t="str">
        <x:v>XML Object 0x60C1：L12679</x:v>
      </x:c>
      <x:c r="J1746" s="84" t="str">
        <x:v>实际CoE对象字典未注册60C1（Interpolation data record）；私有参数/本地算法不算该标准接口。</x:v>
      </x:c>
      <x:c r="K1746" s="84" t="str">
        <x:v>df-sdk/modules/ethercat/cia402appl.h:1673–1745；coeappl.c:494–512</x:v>
      </x:c>
      <x:c r="L1746" s="89" t="str">
        <x:v>未核对</x:v>
      </x:c>
      <x:c r="M1746" s="89"/>
    </x:row>
    <x:row r="1747" ht="43.5" customHeight="1">
      <x:c r="A1747" s="21" t="str">
        <x:v>T164-P088-R2354</x:v>
      </x:c>
      <x:c r="B1747" s="21" t="str">
        <x:v>13.5.2</x:v>
      </x:c>
      <x:c r="C1747" s="21" t="str">
        <x:v>表164，PDF 88</x:v>
      </x:c>
      <x:c r="D1747" s="21" t="str">
        <x:v>60C1:87 PDO映射要求</x:v>
      </x:c>
      <x:c r="E1747" s="21" t="str">
        <x:v>See /CiA402-3/</x:v>
      </x:c>
      <x:c r="F1747" s="21" t="str">
        <x:v>Optional；未提供不自动违规，提供则须遵守定义</x:v>
      </x:c>
      <x:c r="G1747" s="21" t="str">
        <x:v>未找到标准对象</x:v>
      </x:c>
      <x:c r="H1747" s="79" t="str">
        <x:v>XML未列子项87；不等于实机缺失</x:v>
      </x:c>
      <x:c r="I1747" s="79" t="str">
        <x:v>XML Object 0x60C1：L12679</x:v>
      </x:c>
      <x:c r="J1747" s="82" t="str">
        <x:v>实际CoE对象字典未注册60C1（Interpolation data record）；私有参数/本地算法不算该标准接口。</x:v>
      </x:c>
      <x:c r="K1747" s="82" t="str">
        <x:v>df-sdk/modules/ethercat/cia402appl.h:1673–1745；coeappl.c:494–512</x:v>
      </x:c>
      <x:c r="L1747" s="89" t="str">
        <x:v>未核对</x:v>
      </x:c>
      <x:c r="M1747" s="89"/>
    </x:row>
    <x:row r="1748" ht="43.5" customHeight="1">
      <x:c r="A1748" s="22" t="str">
        <x:v>T164-P088-R2355</x:v>
      </x:c>
      <x:c r="B1748" s="22" t="str">
        <x:v>13.5.2</x:v>
      </x:c>
      <x:c r="C1748" s="22" t="str">
        <x:v>表164，PDF 88</x:v>
      </x:c>
      <x:c r="D1748" s="22" t="str">
        <x:v>60C1:87 允许范围</x:v>
      </x:c>
      <x:c r="E1748" s="22" t="str">
        <x:v>Integer32</x:v>
      </x:c>
      <x:c r="F1748" s="22" t="str">
        <x:v>Optional；未提供不自动违规，提供则须遵守定义</x:v>
      </x:c>
      <x:c r="G1748" s="22" t="str">
        <x:v>未找到标准对象</x:v>
      </x:c>
      <x:c r="H1748" s="80" t="str">
        <x:v>XML未列子项87；不等于实机缺失</x:v>
      </x:c>
      <x:c r="I1748" s="80" t="str">
        <x:v>XML Object 0x60C1：L12679</x:v>
      </x:c>
      <x:c r="J1748" s="84" t="str">
        <x:v>实际CoE对象字典未注册60C1（Interpolation data record）；私有参数/本地算法不算该标准接口。</x:v>
      </x:c>
      <x:c r="K1748" s="84" t="str">
        <x:v>df-sdk/modules/ethercat/cia402appl.h:1673–1745；coeappl.c:494–512</x:v>
      </x:c>
      <x:c r="L1748" s="89" t="str">
        <x:v>未核对</x:v>
      </x:c>
      <x:c r="M1748" s="89"/>
    </x:row>
    <x:row r="1749" ht="43.5" customHeight="1">
      <x:c r="A1749" s="21" t="str">
        <x:v>T164-P088-R2356</x:v>
      </x:c>
      <x:c r="B1749" s="21" t="str">
        <x:v>13.5.2</x:v>
      </x:c>
      <x:c r="C1749" s="21" t="str">
        <x:v>表164，PDF 88</x:v>
      </x:c>
      <x:c r="D1749" s="21" t="str">
        <x:v>60C1:87 默认值</x:v>
      </x:c>
      <x:c r="E1749" s="21" t="str">
        <x:v>Manufacturer-specific</x:v>
      </x:c>
      <x:c r="F1749" s="21" t="str">
        <x:v>Optional；未提供不自动违规，提供则须遵守定义</x:v>
      </x:c>
      <x:c r="G1749" s="21" t="str">
        <x:v>未找到标准对象</x:v>
      </x:c>
      <x:c r="H1749" s="79" t="str">
        <x:v>XML未列子项87；不等于实机缺失</x:v>
      </x:c>
      <x:c r="I1749" s="79" t="str">
        <x:v>XML Object 0x60C1：L12679</x:v>
      </x:c>
      <x:c r="J1749" s="82" t="str">
        <x:v>实际CoE对象字典未注册60C1（Interpolation data record）；私有参数/本地算法不算该标准接口。</x:v>
      </x:c>
      <x:c r="K1749" s="82" t="str">
        <x:v>df-sdk/modules/ethercat/cia402appl.h:1673–1745；coeappl.c:494–512</x:v>
      </x:c>
      <x:c r="L1749" s="89" t="str">
        <x:v>未核对</x:v>
      </x:c>
      <x:c r="M1749" s="89"/>
    </x:row>
    <x:row r="1750" ht="43.5" customHeight="1">
      <x:c r="A1750" s="22" t="str">
        <x:v>T164-P088-R2360</x:v>
      </x:c>
      <x:c r="B1750" s="22" t="str">
        <x:v>13.5.2</x:v>
      </x:c>
      <x:c r="C1750" s="22" t="str">
        <x:v>表164，PDF 88</x:v>
      </x:c>
      <x:c r="D1750" s="22" t="str">
        <x:v>60C1:88 子索引</x:v>
      </x:c>
      <x:c r="E1750" s="22" t="str">
        <x:v>88 h</x:v>
      </x:c>
      <x:c r="F1750" s="22" t="str">
        <x:v>Optional；未提供不自动违规，提供则须遵守定义</x:v>
      </x:c>
      <x:c r="G1750" s="22" t="str">
        <x:v>未找到标准对象</x:v>
      </x:c>
      <x:c r="H1750" s="80" t="str">
        <x:v>XML未列子项88；不等于实机缺失</x:v>
      </x:c>
      <x:c r="I1750" s="80" t="str">
        <x:v>XML Object 0x60C1：L12679</x:v>
      </x:c>
      <x:c r="J1750" s="84" t="str">
        <x:v>实际CoE对象字典未注册60C1（Interpolation data record）；私有参数/本地算法不算该标准接口。</x:v>
      </x:c>
      <x:c r="K1750" s="84" t="str">
        <x:v>df-sdk/modules/ethercat/cia402appl.h:1673–1745；coeappl.c:494–512</x:v>
      </x:c>
      <x:c r="L1750" s="89" t="str">
        <x:v>未核对</x:v>
      </x:c>
      <x:c r="M1750" s="89"/>
    </x:row>
    <x:row r="1751" ht="43.5" customHeight="1">
      <x:c r="A1751" s="21" t="str">
        <x:v>T164-P088-R2361</x:v>
      </x:c>
      <x:c r="B1751" s="21" t="str">
        <x:v>13.5.2</x:v>
      </x:c>
      <x:c r="C1751" s="21" t="str">
        <x:v>表164，PDF 88</x:v>
      </x:c>
      <x:c r="D1751" s="21" t="str">
        <x:v>60C1:88 字段定义</x:v>
      </x:c>
      <x:c r="E1751" s="21" t="str">
        <x:v>136th set-point（原表范围逐项展开）</x:v>
      </x:c>
      <x:c r="F1751" s="21" t="str">
        <x:v>Optional；未提供不自动违规，提供则须遵守定义</x:v>
      </x:c>
      <x:c r="G1751" s="21" t="str">
        <x:v>未找到标准对象</x:v>
      </x:c>
      <x:c r="H1751" s="79" t="str">
        <x:v>XML未列子项88；不等于实机缺失</x:v>
      </x:c>
      <x:c r="I1751" s="79" t="str">
        <x:v>XML Object 0x60C1：L12679</x:v>
      </x:c>
      <x:c r="J1751" s="82" t="str">
        <x:v>实际CoE对象字典未注册60C1（Interpolation data record）；私有参数/本地算法不算该标准接口。</x:v>
      </x:c>
      <x:c r="K1751" s="82" t="str">
        <x:v>df-sdk/modules/ethercat/cia402appl.h:1673–1745；coeappl.c:494–512</x:v>
      </x:c>
      <x:c r="L1751" s="89" t="str">
        <x:v>未核对</x:v>
      </x:c>
      <x:c r="M1751" s="89"/>
    </x:row>
    <x:row r="1752" ht="43.5" customHeight="1">
      <x:c r="A1752" s="22" t="str">
        <x:v>T164-P088-R2362</x:v>
      </x:c>
      <x:c r="B1752" s="22" t="str">
        <x:v>13.5.2</x:v>
      </x:c>
      <x:c r="C1752" s="22" t="str">
        <x:v>表164，PDF 88</x:v>
      </x:c>
      <x:c r="D1752" s="22" t="str">
        <x:v>60C1:88 字段实现要求</x:v>
      </x:c>
      <x:c r="E1752" s="22" t="str">
        <x:v>Optional</x:v>
      </x:c>
      <x:c r="F1752" s="22" t="str">
        <x:v>Optional；未提供不自动违规，提供则须遵守定义</x:v>
      </x:c>
      <x:c r="G1752" s="22" t="str">
        <x:v>未找到标准对象</x:v>
      </x:c>
      <x:c r="H1752" s="80" t="str">
        <x:v>XML未列子项88；不等于实机缺失</x:v>
      </x:c>
      <x:c r="I1752" s="80" t="str">
        <x:v>XML Object 0x60C1：L12679</x:v>
      </x:c>
      <x:c r="J1752" s="84" t="str">
        <x:v>实际CoE对象字典未注册60C1（Interpolation data record）；私有参数/本地算法不算该标准接口。</x:v>
      </x:c>
      <x:c r="K1752" s="84" t="str">
        <x:v>df-sdk/modules/ethercat/cia402appl.h:1673–1745；coeappl.c:494–512</x:v>
      </x:c>
      <x:c r="L1752" s="89" t="str">
        <x:v>未核对</x:v>
      </x:c>
      <x:c r="M1752" s="89"/>
    </x:row>
    <x:row r="1753" ht="43.5" customHeight="1">
      <x:c r="A1753" s="21" t="str">
        <x:v>T164-P088-R2363</x:v>
      </x:c>
      <x:c r="B1753" s="21" t="str">
        <x:v>13.5.2</x:v>
      </x:c>
      <x:c r="C1753" s="21" t="str">
        <x:v>表164，PDF 88</x:v>
      </x:c>
      <x:c r="D1753" s="21" t="str">
        <x:v>60C1:88 访问权限</x:v>
      </x:c>
      <x:c r="E1753" s="21" t="str">
        <x:v>rw</x:v>
      </x:c>
      <x:c r="F1753" s="21" t="str">
        <x:v>Optional；未提供不自动违规，提供则须遵守定义</x:v>
      </x:c>
      <x:c r="G1753" s="21" t="str">
        <x:v>未找到标准对象</x:v>
      </x:c>
      <x:c r="H1753" s="79" t="str">
        <x:v>XML未列子项88；不等于实机缺失</x:v>
      </x:c>
      <x:c r="I1753" s="79" t="str">
        <x:v>XML Object 0x60C1：L12679</x:v>
      </x:c>
      <x:c r="J1753" s="82" t="str">
        <x:v>实际CoE对象字典未注册60C1（Interpolation data record）；私有参数/本地算法不算该标准接口。</x:v>
      </x:c>
      <x:c r="K1753" s="82" t="str">
        <x:v>df-sdk/modules/ethercat/cia402appl.h:1673–1745；coeappl.c:494–512</x:v>
      </x:c>
      <x:c r="L1753" s="89" t="str">
        <x:v>未核对</x:v>
      </x:c>
      <x:c r="M1753" s="89"/>
    </x:row>
    <x:row r="1754" ht="43.5" customHeight="1">
      <x:c r="A1754" s="22" t="str">
        <x:v>T164-P088-R2364</x:v>
      </x:c>
      <x:c r="B1754" s="22" t="str">
        <x:v>13.5.2</x:v>
      </x:c>
      <x:c r="C1754" s="22" t="str">
        <x:v>表164，PDF 88</x:v>
      </x:c>
      <x:c r="D1754" s="22" t="str">
        <x:v>60C1:88 PDO映射要求</x:v>
      </x:c>
      <x:c r="E1754" s="22" t="str">
        <x:v>See /CiA402-3/</x:v>
      </x:c>
      <x:c r="F1754" s="22" t="str">
        <x:v>Optional；未提供不自动违规，提供则须遵守定义</x:v>
      </x:c>
      <x:c r="G1754" s="22" t="str">
        <x:v>未找到标准对象</x:v>
      </x:c>
      <x:c r="H1754" s="80" t="str">
        <x:v>XML未列子项88；不等于实机缺失</x:v>
      </x:c>
      <x:c r="I1754" s="80" t="str">
        <x:v>XML Object 0x60C1：L12679</x:v>
      </x:c>
      <x:c r="J1754" s="84" t="str">
        <x:v>实际CoE对象字典未注册60C1（Interpolation data record）；私有参数/本地算法不算该标准接口。</x:v>
      </x:c>
      <x:c r="K1754" s="84" t="str">
        <x:v>df-sdk/modules/ethercat/cia402appl.h:1673–1745；coeappl.c:494–512</x:v>
      </x:c>
      <x:c r="L1754" s="89" t="str">
        <x:v>未核对</x:v>
      </x:c>
      <x:c r="M1754" s="89"/>
    </x:row>
    <x:row r="1755" ht="43.5" customHeight="1">
      <x:c r="A1755" s="21" t="str">
        <x:v>T164-P088-R2365</x:v>
      </x:c>
      <x:c r="B1755" s="21" t="str">
        <x:v>13.5.2</x:v>
      </x:c>
      <x:c r="C1755" s="21" t="str">
        <x:v>表164，PDF 88</x:v>
      </x:c>
      <x:c r="D1755" s="21" t="str">
        <x:v>60C1:88 允许范围</x:v>
      </x:c>
      <x:c r="E1755" s="21" t="str">
        <x:v>Integer32</x:v>
      </x:c>
      <x:c r="F1755" s="21" t="str">
        <x:v>Optional；未提供不自动违规，提供则须遵守定义</x:v>
      </x:c>
      <x:c r="G1755" s="21" t="str">
        <x:v>未找到标准对象</x:v>
      </x:c>
      <x:c r="H1755" s="79" t="str">
        <x:v>XML未列子项88；不等于实机缺失</x:v>
      </x:c>
      <x:c r="I1755" s="79" t="str">
        <x:v>XML Object 0x60C1：L12679</x:v>
      </x:c>
      <x:c r="J1755" s="82" t="str">
        <x:v>实际CoE对象字典未注册60C1（Interpolation data record）；私有参数/本地算法不算该标准接口。</x:v>
      </x:c>
      <x:c r="K1755" s="82" t="str">
        <x:v>df-sdk/modules/ethercat/cia402appl.h:1673–1745；coeappl.c:494–512</x:v>
      </x:c>
      <x:c r="L1755" s="89" t="str">
        <x:v>未核对</x:v>
      </x:c>
      <x:c r="M1755" s="89"/>
    </x:row>
    <x:row r="1756" ht="43.5" customHeight="1">
      <x:c r="A1756" s="22" t="str">
        <x:v>T164-P088-R2366</x:v>
      </x:c>
      <x:c r="B1756" s="22" t="str">
        <x:v>13.5.2</x:v>
      </x:c>
      <x:c r="C1756" s="22" t="str">
        <x:v>表164，PDF 88</x:v>
      </x:c>
      <x:c r="D1756" s="22" t="str">
        <x:v>60C1:88 默认值</x:v>
      </x:c>
      <x:c r="E1756" s="22" t="str">
        <x:v>Manufacturer-specific</x:v>
      </x:c>
      <x:c r="F1756" s="22" t="str">
        <x:v>Optional；未提供不自动违规，提供则须遵守定义</x:v>
      </x:c>
      <x:c r="G1756" s="22" t="str">
        <x:v>未找到标准对象</x:v>
      </x:c>
      <x:c r="H1756" s="80" t="str">
        <x:v>XML未列子项88；不等于实机缺失</x:v>
      </x:c>
      <x:c r="I1756" s="80" t="str">
        <x:v>XML Object 0x60C1：L12679</x:v>
      </x:c>
      <x:c r="J1756" s="84" t="str">
        <x:v>实际CoE对象字典未注册60C1（Interpolation data record）；私有参数/本地算法不算该标准接口。</x:v>
      </x:c>
      <x:c r="K1756" s="84" t="str">
        <x:v>df-sdk/modules/ethercat/cia402appl.h:1673–1745；coeappl.c:494–512</x:v>
      </x:c>
      <x:c r="L1756" s="89" t="str">
        <x:v>未核对</x:v>
      </x:c>
      <x:c r="M1756" s="89"/>
    </x:row>
    <x:row r="1757" ht="43.5" customHeight="1">
      <x:c r="A1757" s="21" t="str">
        <x:v>T164-P088-R2370</x:v>
      </x:c>
      <x:c r="B1757" s="21" t="str">
        <x:v>13.5.2</x:v>
      </x:c>
      <x:c r="C1757" s="21" t="str">
        <x:v>表164，PDF 88</x:v>
      </x:c>
      <x:c r="D1757" s="21" t="str">
        <x:v>60C1:89 子索引</x:v>
      </x:c>
      <x:c r="E1757" s="21" t="str">
        <x:v>89 h</x:v>
      </x:c>
      <x:c r="F1757" s="21" t="str">
        <x:v>Optional；未提供不自动违规，提供则须遵守定义</x:v>
      </x:c>
      <x:c r="G1757" s="21" t="str">
        <x:v>未找到标准对象</x:v>
      </x:c>
      <x:c r="H1757" s="79" t="str">
        <x:v>XML未列子项89；不等于实机缺失</x:v>
      </x:c>
      <x:c r="I1757" s="79" t="str">
        <x:v>XML Object 0x60C1：L12679</x:v>
      </x:c>
      <x:c r="J1757" s="82" t="str">
        <x:v>实际CoE对象字典未注册60C1（Interpolation data record）；私有参数/本地算法不算该标准接口。</x:v>
      </x:c>
      <x:c r="K1757" s="82" t="str">
        <x:v>df-sdk/modules/ethercat/cia402appl.h:1673–1745；coeappl.c:494–512</x:v>
      </x:c>
      <x:c r="L1757" s="89" t="str">
        <x:v>未核对</x:v>
      </x:c>
      <x:c r="M1757" s="89"/>
    </x:row>
    <x:row r="1758" ht="43.5" customHeight="1">
      <x:c r="A1758" s="22" t="str">
        <x:v>T164-P088-R2371</x:v>
      </x:c>
      <x:c r="B1758" s="22" t="str">
        <x:v>13.5.2</x:v>
      </x:c>
      <x:c r="C1758" s="22" t="str">
        <x:v>表164，PDF 88</x:v>
      </x:c>
      <x:c r="D1758" s="22" t="str">
        <x:v>60C1:89 字段定义</x:v>
      </x:c>
      <x:c r="E1758" s="22" t="str">
        <x:v>137th set-point（原表范围逐项展开）</x:v>
      </x:c>
      <x:c r="F1758" s="22" t="str">
        <x:v>Optional；未提供不自动违规，提供则须遵守定义</x:v>
      </x:c>
      <x:c r="G1758" s="22" t="str">
        <x:v>未找到标准对象</x:v>
      </x:c>
      <x:c r="H1758" s="80" t="str">
        <x:v>XML未列子项89；不等于实机缺失</x:v>
      </x:c>
      <x:c r="I1758" s="80" t="str">
        <x:v>XML Object 0x60C1：L12679</x:v>
      </x:c>
      <x:c r="J1758" s="84" t="str">
        <x:v>实际CoE对象字典未注册60C1（Interpolation data record）；私有参数/本地算法不算该标准接口。</x:v>
      </x:c>
      <x:c r="K1758" s="84" t="str">
        <x:v>df-sdk/modules/ethercat/cia402appl.h:1673–1745；coeappl.c:494–512</x:v>
      </x:c>
      <x:c r="L1758" s="89" t="str">
        <x:v>未核对</x:v>
      </x:c>
      <x:c r="M1758" s="89"/>
    </x:row>
    <x:row r="1759" ht="43.5" customHeight="1">
      <x:c r="A1759" s="21" t="str">
        <x:v>T164-P088-R2372</x:v>
      </x:c>
      <x:c r="B1759" s="21" t="str">
        <x:v>13.5.2</x:v>
      </x:c>
      <x:c r="C1759" s="21" t="str">
        <x:v>表164，PDF 88</x:v>
      </x:c>
      <x:c r="D1759" s="21" t="str">
        <x:v>60C1:89 字段实现要求</x:v>
      </x:c>
      <x:c r="E1759" s="21" t="str">
        <x:v>Optional</x:v>
      </x:c>
      <x:c r="F1759" s="21" t="str">
        <x:v>Optional；未提供不自动违规，提供则须遵守定义</x:v>
      </x:c>
      <x:c r="G1759" s="21" t="str">
        <x:v>未找到标准对象</x:v>
      </x:c>
      <x:c r="H1759" s="79" t="str">
        <x:v>XML未列子项89；不等于实机缺失</x:v>
      </x:c>
      <x:c r="I1759" s="79" t="str">
        <x:v>XML Object 0x60C1：L12679</x:v>
      </x:c>
      <x:c r="J1759" s="82" t="str">
        <x:v>实际CoE对象字典未注册60C1（Interpolation data record）；私有参数/本地算法不算该标准接口。</x:v>
      </x:c>
      <x:c r="K1759" s="82" t="str">
        <x:v>df-sdk/modules/ethercat/cia402appl.h:1673–1745；coeappl.c:494–512</x:v>
      </x:c>
      <x:c r="L1759" s="89" t="str">
        <x:v>未核对</x:v>
      </x:c>
      <x:c r="M1759" s="89"/>
    </x:row>
    <x:row r="1760" ht="43.5" customHeight="1">
      <x:c r="A1760" s="22" t="str">
        <x:v>T164-P088-R2373</x:v>
      </x:c>
      <x:c r="B1760" s="22" t="str">
        <x:v>13.5.2</x:v>
      </x:c>
      <x:c r="C1760" s="22" t="str">
        <x:v>表164，PDF 88</x:v>
      </x:c>
      <x:c r="D1760" s="22" t="str">
        <x:v>60C1:89 访问权限</x:v>
      </x:c>
      <x:c r="E1760" s="22" t="str">
        <x:v>rw</x:v>
      </x:c>
      <x:c r="F1760" s="22" t="str">
        <x:v>Optional；未提供不自动违规，提供则须遵守定义</x:v>
      </x:c>
      <x:c r="G1760" s="22" t="str">
        <x:v>未找到标准对象</x:v>
      </x:c>
      <x:c r="H1760" s="80" t="str">
        <x:v>XML未列子项89；不等于实机缺失</x:v>
      </x:c>
      <x:c r="I1760" s="80" t="str">
        <x:v>XML Object 0x60C1：L12679</x:v>
      </x:c>
      <x:c r="J1760" s="84" t="str">
        <x:v>实际CoE对象字典未注册60C1（Interpolation data record）；私有参数/本地算法不算该标准接口。</x:v>
      </x:c>
      <x:c r="K1760" s="84" t="str">
        <x:v>df-sdk/modules/ethercat/cia402appl.h:1673–1745；coeappl.c:494–512</x:v>
      </x:c>
      <x:c r="L1760" s="89" t="str">
        <x:v>未核对</x:v>
      </x:c>
      <x:c r="M1760" s="89"/>
    </x:row>
    <x:row r="1761" ht="43.5" customHeight="1">
      <x:c r="A1761" s="21" t="str">
        <x:v>T164-P088-R2374</x:v>
      </x:c>
      <x:c r="B1761" s="21" t="str">
        <x:v>13.5.2</x:v>
      </x:c>
      <x:c r="C1761" s="21" t="str">
        <x:v>表164，PDF 88</x:v>
      </x:c>
      <x:c r="D1761" s="21" t="str">
        <x:v>60C1:89 PDO映射要求</x:v>
      </x:c>
      <x:c r="E1761" s="21" t="str">
        <x:v>See /CiA402-3/</x:v>
      </x:c>
      <x:c r="F1761" s="21" t="str">
        <x:v>Optional；未提供不自动违规，提供则须遵守定义</x:v>
      </x:c>
      <x:c r="G1761" s="21" t="str">
        <x:v>未找到标准对象</x:v>
      </x:c>
      <x:c r="H1761" s="79" t="str">
        <x:v>XML未列子项89；不等于实机缺失</x:v>
      </x:c>
      <x:c r="I1761" s="79" t="str">
        <x:v>XML Object 0x60C1：L12679</x:v>
      </x:c>
      <x:c r="J1761" s="82" t="str">
        <x:v>实际CoE对象字典未注册60C1（Interpolation data record）；私有参数/本地算法不算该标准接口。</x:v>
      </x:c>
      <x:c r="K1761" s="82" t="str">
        <x:v>df-sdk/modules/ethercat/cia402appl.h:1673–1745；coeappl.c:494–512</x:v>
      </x:c>
      <x:c r="L1761" s="89" t="str">
        <x:v>未核对</x:v>
      </x:c>
      <x:c r="M1761" s="89"/>
    </x:row>
    <x:row r="1762" ht="43.5" customHeight="1">
      <x:c r="A1762" s="22" t="str">
        <x:v>T164-P088-R2375</x:v>
      </x:c>
      <x:c r="B1762" s="22" t="str">
        <x:v>13.5.2</x:v>
      </x:c>
      <x:c r="C1762" s="22" t="str">
        <x:v>表164，PDF 88</x:v>
      </x:c>
      <x:c r="D1762" s="22" t="str">
        <x:v>60C1:89 允许范围</x:v>
      </x:c>
      <x:c r="E1762" s="22" t="str">
        <x:v>Integer32</x:v>
      </x:c>
      <x:c r="F1762" s="22" t="str">
        <x:v>Optional；未提供不自动违规，提供则须遵守定义</x:v>
      </x:c>
      <x:c r="G1762" s="22" t="str">
        <x:v>未找到标准对象</x:v>
      </x:c>
      <x:c r="H1762" s="80" t="str">
        <x:v>XML未列子项89；不等于实机缺失</x:v>
      </x:c>
      <x:c r="I1762" s="80" t="str">
        <x:v>XML Object 0x60C1：L12679</x:v>
      </x:c>
      <x:c r="J1762" s="84" t="str">
        <x:v>实际CoE对象字典未注册60C1（Interpolation data record）；私有参数/本地算法不算该标准接口。</x:v>
      </x:c>
      <x:c r="K1762" s="84" t="str">
        <x:v>df-sdk/modules/ethercat/cia402appl.h:1673–1745；coeappl.c:494–512</x:v>
      </x:c>
      <x:c r="L1762" s="89" t="str">
        <x:v>未核对</x:v>
      </x:c>
      <x:c r="M1762" s="89"/>
    </x:row>
    <x:row r="1763" ht="43.5" customHeight="1">
      <x:c r="A1763" s="21" t="str">
        <x:v>T164-P088-R2376</x:v>
      </x:c>
      <x:c r="B1763" s="21" t="str">
        <x:v>13.5.2</x:v>
      </x:c>
      <x:c r="C1763" s="21" t="str">
        <x:v>表164，PDF 88</x:v>
      </x:c>
      <x:c r="D1763" s="21" t="str">
        <x:v>60C1:89 默认值</x:v>
      </x:c>
      <x:c r="E1763" s="21" t="str">
        <x:v>Manufacturer-specific</x:v>
      </x:c>
      <x:c r="F1763" s="21" t="str">
        <x:v>Optional；未提供不自动违规，提供则须遵守定义</x:v>
      </x:c>
      <x:c r="G1763" s="21" t="str">
        <x:v>未找到标准对象</x:v>
      </x:c>
      <x:c r="H1763" s="79" t="str">
        <x:v>XML未列子项89；不等于实机缺失</x:v>
      </x:c>
      <x:c r="I1763" s="79" t="str">
        <x:v>XML Object 0x60C1：L12679</x:v>
      </x:c>
      <x:c r="J1763" s="82" t="str">
        <x:v>实际CoE对象字典未注册60C1（Interpolation data record）；私有参数/本地算法不算该标准接口。</x:v>
      </x:c>
      <x:c r="K1763" s="82" t="str">
        <x:v>df-sdk/modules/ethercat/cia402appl.h:1673–1745；coeappl.c:494–512</x:v>
      </x:c>
      <x:c r="L1763" s="89" t="str">
        <x:v>未核对</x:v>
      </x:c>
      <x:c r="M1763" s="89"/>
    </x:row>
    <x:row r="1764" ht="43.5" customHeight="1">
      <x:c r="A1764" s="22" t="str">
        <x:v>T164-P088-R2380</x:v>
      </x:c>
      <x:c r="B1764" s="22" t="str">
        <x:v>13.5.2</x:v>
      </x:c>
      <x:c r="C1764" s="22" t="str">
        <x:v>表164，PDF 88</x:v>
      </x:c>
      <x:c r="D1764" s="22" t="str">
        <x:v>60C1:8A 子索引</x:v>
      </x:c>
      <x:c r="E1764" s="22" t="str">
        <x:v>8A h</x:v>
      </x:c>
      <x:c r="F1764" s="22" t="str">
        <x:v>Optional；未提供不自动违规，提供则须遵守定义</x:v>
      </x:c>
      <x:c r="G1764" s="22" t="str">
        <x:v>未找到标准对象</x:v>
      </x:c>
      <x:c r="H1764" s="80" t="str">
        <x:v>XML未列子项8A；不等于实机缺失</x:v>
      </x:c>
      <x:c r="I1764" s="80" t="str">
        <x:v>XML Object 0x60C1：L12679</x:v>
      </x:c>
      <x:c r="J1764" s="84" t="str">
        <x:v>实际CoE对象字典未注册60C1（Interpolation data record）；私有参数/本地算法不算该标准接口。</x:v>
      </x:c>
      <x:c r="K1764" s="84" t="str">
        <x:v>df-sdk/modules/ethercat/cia402appl.h:1673–1745；coeappl.c:494–512</x:v>
      </x:c>
      <x:c r="L1764" s="89" t="str">
        <x:v>未核对</x:v>
      </x:c>
      <x:c r="M1764" s="89"/>
    </x:row>
    <x:row r="1765" ht="43.5" customHeight="1">
      <x:c r="A1765" s="21" t="str">
        <x:v>T164-P088-R2381</x:v>
      </x:c>
      <x:c r="B1765" s="21" t="str">
        <x:v>13.5.2</x:v>
      </x:c>
      <x:c r="C1765" s="21" t="str">
        <x:v>表164，PDF 88</x:v>
      </x:c>
      <x:c r="D1765" s="21" t="str">
        <x:v>60C1:8A 字段定义</x:v>
      </x:c>
      <x:c r="E1765" s="21" t="str">
        <x:v>138th set-point（原表范围逐项展开）</x:v>
      </x:c>
      <x:c r="F1765" s="21" t="str">
        <x:v>Optional；未提供不自动违规，提供则须遵守定义</x:v>
      </x:c>
      <x:c r="G1765" s="21" t="str">
        <x:v>未找到标准对象</x:v>
      </x:c>
      <x:c r="H1765" s="79" t="str">
        <x:v>XML未列子项8A；不等于实机缺失</x:v>
      </x:c>
      <x:c r="I1765" s="79" t="str">
        <x:v>XML Object 0x60C1：L12679</x:v>
      </x:c>
      <x:c r="J1765" s="82" t="str">
        <x:v>实际CoE对象字典未注册60C1（Interpolation data record）；私有参数/本地算法不算该标准接口。</x:v>
      </x:c>
      <x:c r="K1765" s="82" t="str">
        <x:v>df-sdk/modules/ethercat/cia402appl.h:1673–1745；coeappl.c:494–512</x:v>
      </x:c>
      <x:c r="L1765" s="89" t="str">
        <x:v>未核对</x:v>
      </x:c>
      <x:c r="M1765" s="89"/>
    </x:row>
    <x:row r="1766" ht="43.5" customHeight="1">
      <x:c r="A1766" s="22" t="str">
        <x:v>T164-P088-R2382</x:v>
      </x:c>
      <x:c r="B1766" s="22" t="str">
        <x:v>13.5.2</x:v>
      </x:c>
      <x:c r="C1766" s="22" t="str">
        <x:v>表164，PDF 88</x:v>
      </x:c>
      <x:c r="D1766" s="22" t="str">
        <x:v>60C1:8A 字段实现要求</x:v>
      </x:c>
      <x:c r="E1766" s="22" t="str">
        <x:v>Optional</x:v>
      </x:c>
      <x:c r="F1766" s="22" t="str">
        <x:v>Optional；未提供不自动违规，提供则须遵守定义</x:v>
      </x:c>
      <x:c r="G1766" s="22" t="str">
        <x:v>未找到标准对象</x:v>
      </x:c>
      <x:c r="H1766" s="80" t="str">
        <x:v>XML未列子项8A；不等于实机缺失</x:v>
      </x:c>
      <x:c r="I1766" s="80" t="str">
        <x:v>XML Object 0x60C1：L12679</x:v>
      </x:c>
      <x:c r="J1766" s="84" t="str">
        <x:v>实际CoE对象字典未注册60C1（Interpolation data record）；私有参数/本地算法不算该标准接口。</x:v>
      </x:c>
      <x:c r="K1766" s="84" t="str">
        <x:v>df-sdk/modules/ethercat/cia402appl.h:1673–1745；coeappl.c:494–512</x:v>
      </x:c>
      <x:c r="L1766" s="89" t="str">
        <x:v>未核对</x:v>
      </x:c>
      <x:c r="M1766" s="89"/>
    </x:row>
    <x:row r="1767" ht="43.5" customHeight="1">
      <x:c r="A1767" s="21" t="str">
        <x:v>T164-P088-R2383</x:v>
      </x:c>
      <x:c r="B1767" s="21" t="str">
        <x:v>13.5.2</x:v>
      </x:c>
      <x:c r="C1767" s="21" t="str">
        <x:v>表164，PDF 88</x:v>
      </x:c>
      <x:c r="D1767" s="21" t="str">
        <x:v>60C1:8A 访问权限</x:v>
      </x:c>
      <x:c r="E1767" s="21" t="str">
        <x:v>rw</x:v>
      </x:c>
      <x:c r="F1767" s="21" t="str">
        <x:v>Optional；未提供不自动违规，提供则须遵守定义</x:v>
      </x:c>
      <x:c r="G1767" s="21" t="str">
        <x:v>未找到标准对象</x:v>
      </x:c>
      <x:c r="H1767" s="79" t="str">
        <x:v>XML未列子项8A；不等于实机缺失</x:v>
      </x:c>
      <x:c r="I1767" s="79" t="str">
        <x:v>XML Object 0x60C1：L12679</x:v>
      </x:c>
      <x:c r="J1767" s="82" t="str">
        <x:v>实际CoE对象字典未注册60C1（Interpolation data record）；私有参数/本地算法不算该标准接口。</x:v>
      </x:c>
      <x:c r="K1767" s="82" t="str">
        <x:v>df-sdk/modules/ethercat/cia402appl.h:1673–1745；coeappl.c:494–512</x:v>
      </x:c>
      <x:c r="L1767" s="89" t="str">
        <x:v>未核对</x:v>
      </x:c>
      <x:c r="M1767" s="89"/>
    </x:row>
    <x:row r="1768" ht="43.5" customHeight="1">
      <x:c r="A1768" s="22" t="str">
        <x:v>T164-P088-R2384</x:v>
      </x:c>
      <x:c r="B1768" s="22" t="str">
        <x:v>13.5.2</x:v>
      </x:c>
      <x:c r="C1768" s="22" t="str">
        <x:v>表164，PDF 88</x:v>
      </x:c>
      <x:c r="D1768" s="22" t="str">
        <x:v>60C1:8A PDO映射要求</x:v>
      </x:c>
      <x:c r="E1768" s="22" t="str">
        <x:v>See /CiA402-3/</x:v>
      </x:c>
      <x:c r="F1768" s="22" t="str">
        <x:v>Optional；未提供不自动违规，提供则须遵守定义</x:v>
      </x:c>
      <x:c r="G1768" s="22" t="str">
        <x:v>未找到标准对象</x:v>
      </x:c>
      <x:c r="H1768" s="80" t="str">
        <x:v>XML未列子项8A；不等于实机缺失</x:v>
      </x:c>
      <x:c r="I1768" s="80" t="str">
        <x:v>XML Object 0x60C1：L12679</x:v>
      </x:c>
      <x:c r="J1768" s="84" t="str">
        <x:v>实际CoE对象字典未注册60C1（Interpolation data record）；私有参数/本地算法不算该标准接口。</x:v>
      </x:c>
      <x:c r="K1768" s="84" t="str">
        <x:v>df-sdk/modules/ethercat/cia402appl.h:1673–1745；coeappl.c:494–512</x:v>
      </x:c>
      <x:c r="L1768" s="89" t="str">
        <x:v>未核对</x:v>
      </x:c>
      <x:c r="M1768" s="89"/>
    </x:row>
    <x:row r="1769" ht="43.5" customHeight="1">
      <x:c r="A1769" s="21" t="str">
        <x:v>T164-P088-R2385</x:v>
      </x:c>
      <x:c r="B1769" s="21" t="str">
        <x:v>13.5.2</x:v>
      </x:c>
      <x:c r="C1769" s="21" t="str">
        <x:v>表164，PDF 88</x:v>
      </x:c>
      <x:c r="D1769" s="21" t="str">
        <x:v>60C1:8A 允许范围</x:v>
      </x:c>
      <x:c r="E1769" s="21" t="str">
        <x:v>Integer32</x:v>
      </x:c>
      <x:c r="F1769" s="21" t="str">
        <x:v>Optional；未提供不自动违规，提供则须遵守定义</x:v>
      </x:c>
      <x:c r="G1769" s="21" t="str">
        <x:v>未找到标准对象</x:v>
      </x:c>
      <x:c r="H1769" s="79" t="str">
        <x:v>XML未列子项8A；不等于实机缺失</x:v>
      </x:c>
      <x:c r="I1769" s="79" t="str">
        <x:v>XML Object 0x60C1：L12679</x:v>
      </x:c>
      <x:c r="J1769" s="82" t="str">
        <x:v>实际CoE对象字典未注册60C1（Interpolation data record）；私有参数/本地算法不算该标准接口。</x:v>
      </x:c>
      <x:c r="K1769" s="82" t="str">
        <x:v>df-sdk/modules/ethercat/cia402appl.h:1673–1745；coeappl.c:494–512</x:v>
      </x:c>
      <x:c r="L1769" s="89" t="str">
        <x:v>未核对</x:v>
      </x:c>
      <x:c r="M1769" s="89"/>
    </x:row>
    <x:row r="1770" ht="43.5" customHeight="1">
      <x:c r="A1770" s="22" t="str">
        <x:v>T164-P088-R2386</x:v>
      </x:c>
      <x:c r="B1770" s="22" t="str">
        <x:v>13.5.2</x:v>
      </x:c>
      <x:c r="C1770" s="22" t="str">
        <x:v>表164，PDF 88</x:v>
      </x:c>
      <x:c r="D1770" s="22" t="str">
        <x:v>60C1:8A 默认值</x:v>
      </x:c>
      <x:c r="E1770" s="22" t="str">
        <x:v>Manufacturer-specific</x:v>
      </x:c>
      <x:c r="F1770" s="22" t="str">
        <x:v>Optional；未提供不自动违规，提供则须遵守定义</x:v>
      </x:c>
      <x:c r="G1770" s="22" t="str">
        <x:v>未找到标准对象</x:v>
      </x:c>
      <x:c r="H1770" s="80" t="str">
        <x:v>XML未列子项8A；不等于实机缺失</x:v>
      </x:c>
      <x:c r="I1770" s="80" t="str">
        <x:v>XML Object 0x60C1：L12679</x:v>
      </x:c>
      <x:c r="J1770" s="84" t="str">
        <x:v>实际CoE对象字典未注册60C1（Interpolation data record）；私有参数/本地算法不算该标准接口。</x:v>
      </x:c>
      <x:c r="K1770" s="84" t="str">
        <x:v>df-sdk/modules/ethercat/cia402appl.h:1673–1745；coeappl.c:494–512</x:v>
      </x:c>
      <x:c r="L1770" s="89" t="str">
        <x:v>未核对</x:v>
      </x:c>
      <x:c r="M1770" s="89"/>
    </x:row>
    <x:row r="1771" ht="43.5" customHeight="1">
      <x:c r="A1771" s="21" t="str">
        <x:v>T164-P088-R2390</x:v>
      </x:c>
      <x:c r="B1771" s="21" t="str">
        <x:v>13.5.2</x:v>
      </x:c>
      <x:c r="C1771" s="21" t="str">
        <x:v>表164，PDF 88</x:v>
      </x:c>
      <x:c r="D1771" s="21" t="str">
        <x:v>60C1:8B 子索引</x:v>
      </x:c>
      <x:c r="E1771" s="21" t="str">
        <x:v>8B h</x:v>
      </x:c>
      <x:c r="F1771" s="21" t="str">
        <x:v>Optional；未提供不自动违规，提供则须遵守定义</x:v>
      </x:c>
      <x:c r="G1771" s="21" t="str">
        <x:v>未找到标准对象</x:v>
      </x:c>
      <x:c r="H1771" s="79" t="str">
        <x:v>XML未列子项8B；不等于实机缺失</x:v>
      </x:c>
      <x:c r="I1771" s="79" t="str">
        <x:v>XML Object 0x60C1：L12679</x:v>
      </x:c>
      <x:c r="J1771" s="82" t="str">
        <x:v>实际CoE对象字典未注册60C1（Interpolation data record）；私有参数/本地算法不算该标准接口。</x:v>
      </x:c>
      <x:c r="K1771" s="82" t="str">
        <x:v>df-sdk/modules/ethercat/cia402appl.h:1673–1745；coeappl.c:494–512</x:v>
      </x:c>
      <x:c r="L1771" s="89" t="str">
        <x:v>未核对</x:v>
      </x:c>
      <x:c r="M1771" s="89"/>
    </x:row>
    <x:row r="1772" ht="43.5" customHeight="1">
      <x:c r="A1772" s="22" t="str">
        <x:v>T164-P088-R2391</x:v>
      </x:c>
      <x:c r="B1772" s="22" t="str">
        <x:v>13.5.2</x:v>
      </x:c>
      <x:c r="C1772" s="22" t="str">
        <x:v>表164，PDF 88</x:v>
      </x:c>
      <x:c r="D1772" s="22" t="str">
        <x:v>60C1:8B 字段定义</x:v>
      </x:c>
      <x:c r="E1772" s="22" t="str">
        <x:v>139th set-point（原表范围逐项展开）</x:v>
      </x:c>
      <x:c r="F1772" s="22" t="str">
        <x:v>Optional；未提供不自动违规，提供则须遵守定义</x:v>
      </x:c>
      <x:c r="G1772" s="22" t="str">
        <x:v>未找到标准对象</x:v>
      </x:c>
      <x:c r="H1772" s="80" t="str">
        <x:v>XML未列子项8B；不等于实机缺失</x:v>
      </x:c>
      <x:c r="I1772" s="80" t="str">
        <x:v>XML Object 0x60C1：L12679</x:v>
      </x:c>
      <x:c r="J1772" s="84" t="str">
        <x:v>实际CoE对象字典未注册60C1（Interpolation data record）；私有参数/本地算法不算该标准接口。</x:v>
      </x:c>
      <x:c r="K1772" s="84" t="str">
        <x:v>df-sdk/modules/ethercat/cia402appl.h:1673–1745；coeappl.c:494–512</x:v>
      </x:c>
      <x:c r="L1772" s="89" t="str">
        <x:v>未核对</x:v>
      </x:c>
      <x:c r="M1772" s="89"/>
    </x:row>
    <x:row r="1773" ht="43.5" customHeight="1">
      <x:c r="A1773" s="21" t="str">
        <x:v>T164-P088-R2392</x:v>
      </x:c>
      <x:c r="B1773" s="21" t="str">
        <x:v>13.5.2</x:v>
      </x:c>
      <x:c r="C1773" s="21" t="str">
        <x:v>表164，PDF 88</x:v>
      </x:c>
      <x:c r="D1773" s="21" t="str">
        <x:v>60C1:8B 字段实现要求</x:v>
      </x:c>
      <x:c r="E1773" s="21" t="str">
        <x:v>Optional</x:v>
      </x:c>
      <x:c r="F1773" s="21" t="str">
        <x:v>Optional；未提供不自动违规，提供则须遵守定义</x:v>
      </x:c>
      <x:c r="G1773" s="21" t="str">
        <x:v>未找到标准对象</x:v>
      </x:c>
      <x:c r="H1773" s="79" t="str">
        <x:v>XML未列子项8B；不等于实机缺失</x:v>
      </x:c>
      <x:c r="I1773" s="79" t="str">
        <x:v>XML Object 0x60C1：L12679</x:v>
      </x:c>
      <x:c r="J1773" s="82" t="str">
        <x:v>实际CoE对象字典未注册60C1（Interpolation data record）；私有参数/本地算法不算该标准接口。</x:v>
      </x:c>
      <x:c r="K1773" s="82" t="str">
        <x:v>df-sdk/modules/ethercat/cia402appl.h:1673–1745；coeappl.c:494–512</x:v>
      </x:c>
      <x:c r="L1773" s="89" t="str">
        <x:v>未核对</x:v>
      </x:c>
      <x:c r="M1773" s="89"/>
    </x:row>
    <x:row r="1774" ht="43.5" customHeight="1">
      <x:c r="A1774" s="22" t="str">
        <x:v>T164-P088-R2393</x:v>
      </x:c>
      <x:c r="B1774" s="22" t="str">
        <x:v>13.5.2</x:v>
      </x:c>
      <x:c r="C1774" s="22" t="str">
        <x:v>表164，PDF 88</x:v>
      </x:c>
      <x:c r="D1774" s="22" t="str">
        <x:v>60C1:8B 访问权限</x:v>
      </x:c>
      <x:c r="E1774" s="22" t="str">
        <x:v>rw</x:v>
      </x:c>
      <x:c r="F1774" s="22" t="str">
        <x:v>Optional；未提供不自动违规，提供则须遵守定义</x:v>
      </x:c>
      <x:c r="G1774" s="22" t="str">
        <x:v>未找到标准对象</x:v>
      </x:c>
      <x:c r="H1774" s="80" t="str">
        <x:v>XML未列子项8B；不等于实机缺失</x:v>
      </x:c>
      <x:c r="I1774" s="80" t="str">
        <x:v>XML Object 0x60C1：L12679</x:v>
      </x:c>
      <x:c r="J1774" s="84" t="str">
        <x:v>实际CoE对象字典未注册60C1（Interpolation data record）；私有参数/本地算法不算该标准接口。</x:v>
      </x:c>
      <x:c r="K1774" s="84" t="str">
        <x:v>df-sdk/modules/ethercat/cia402appl.h:1673–1745；coeappl.c:494–512</x:v>
      </x:c>
      <x:c r="L1774" s="89" t="str">
        <x:v>未核对</x:v>
      </x:c>
      <x:c r="M1774" s="89"/>
    </x:row>
    <x:row r="1775" ht="43.5" customHeight="1">
      <x:c r="A1775" s="21" t="str">
        <x:v>T164-P088-R2394</x:v>
      </x:c>
      <x:c r="B1775" s="21" t="str">
        <x:v>13.5.2</x:v>
      </x:c>
      <x:c r="C1775" s="21" t="str">
        <x:v>表164，PDF 88</x:v>
      </x:c>
      <x:c r="D1775" s="21" t="str">
        <x:v>60C1:8B PDO映射要求</x:v>
      </x:c>
      <x:c r="E1775" s="21" t="str">
        <x:v>See /CiA402-3/</x:v>
      </x:c>
      <x:c r="F1775" s="21" t="str">
        <x:v>Optional；未提供不自动违规，提供则须遵守定义</x:v>
      </x:c>
      <x:c r="G1775" s="21" t="str">
        <x:v>未找到标准对象</x:v>
      </x:c>
      <x:c r="H1775" s="79" t="str">
        <x:v>XML未列子项8B；不等于实机缺失</x:v>
      </x:c>
      <x:c r="I1775" s="79" t="str">
        <x:v>XML Object 0x60C1：L12679</x:v>
      </x:c>
      <x:c r="J1775" s="82" t="str">
        <x:v>实际CoE对象字典未注册60C1（Interpolation data record）；私有参数/本地算法不算该标准接口。</x:v>
      </x:c>
      <x:c r="K1775" s="82" t="str">
        <x:v>df-sdk/modules/ethercat/cia402appl.h:1673–1745；coeappl.c:494–512</x:v>
      </x:c>
      <x:c r="L1775" s="89" t="str">
        <x:v>未核对</x:v>
      </x:c>
      <x:c r="M1775" s="89"/>
    </x:row>
    <x:row r="1776" ht="43.5" customHeight="1">
      <x:c r="A1776" s="22" t="str">
        <x:v>T164-P088-R2395</x:v>
      </x:c>
      <x:c r="B1776" s="22" t="str">
        <x:v>13.5.2</x:v>
      </x:c>
      <x:c r="C1776" s="22" t="str">
        <x:v>表164，PDF 88</x:v>
      </x:c>
      <x:c r="D1776" s="22" t="str">
        <x:v>60C1:8B 允许范围</x:v>
      </x:c>
      <x:c r="E1776" s="22" t="str">
        <x:v>Integer32</x:v>
      </x:c>
      <x:c r="F1776" s="22" t="str">
        <x:v>Optional；未提供不自动违规，提供则须遵守定义</x:v>
      </x:c>
      <x:c r="G1776" s="22" t="str">
        <x:v>未找到标准对象</x:v>
      </x:c>
      <x:c r="H1776" s="80" t="str">
        <x:v>XML未列子项8B；不等于实机缺失</x:v>
      </x:c>
      <x:c r="I1776" s="80" t="str">
        <x:v>XML Object 0x60C1：L12679</x:v>
      </x:c>
      <x:c r="J1776" s="84" t="str">
        <x:v>实际CoE对象字典未注册60C1（Interpolation data record）；私有参数/本地算法不算该标准接口。</x:v>
      </x:c>
      <x:c r="K1776" s="84" t="str">
        <x:v>df-sdk/modules/ethercat/cia402appl.h:1673–1745；coeappl.c:494–512</x:v>
      </x:c>
      <x:c r="L1776" s="89" t="str">
        <x:v>未核对</x:v>
      </x:c>
      <x:c r="M1776" s="89"/>
    </x:row>
    <x:row r="1777" ht="43.5" customHeight="1">
      <x:c r="A1777" s="21" t="str">
        <x:v>T164-P088-R2396</x:v>
      </x:c>
      <x:c r="B1777" s="21" t="str">
        <x:v>13.5.2</x:v>
      </x:c>
      <x:c r="C1777" s="21" t="str">
        <x:v>表164，PDF 88</x:v>
      </x:c>
      <x:c r="D1777" s="21" t="str">
        <x:v>60C1:8B 默认值</x:v>
      </x:c>
      <x:c r="E1777" s="21" t="str">
        <x:v>Manufacturer-specific</x:v>
      </x:c>
      <x:c r="F1777" s="21" t="str">
        <x:v>Optional；未提供不自动违规，提供则须遵守定义</x:v>
      </x:c>
      <x:c r="G1777" s="21" t="str">
        <x:v>未找到标准对象</x:v>
      </x:c>
      <x:c r="H1777" s="79" t="str">
        <x:v>XML未列子项8B；不等于实机缺失</x:v>
      </x:c>
      <x:c r="I1777" s="79" t="str">
        <x:v>XML Object 0x60C1：L12679</x:v>
      </x:c>
      <x:c r="J1777" s="82" t="str">
        <x:v>实际CoE对象字典未注册60C1（Interpolation data record）；私有参数/本地算法不算该标准接口。</x:v>
      </x:c>
      <x:c r="K1777" s="82" t="str">
        <x:v>df-sdk/modules/ethercat/cia402appl.h:1673–1745；coeappl.c:494–512</x:v>
      </x:c>
      <x:c r="L1777" s="89" t="str">
        <x:v>未核对</x:v>
      </x:c>
      <x:c r="M1777" s="89"/>
    </x:row>
    <x:row r="1778" ht="43.5" customHeight="1">
      <x:c r="A1778" s="22" t="str">
        <x:v>T164-P088-R2400</x:v>
      </x:c>
      <x:c r="B1778" s="22" t="str">
        <x:v>13.5.2</x:v>
      </x:c>
      <x:c r="C1778" s="22" t="str">
        <x:v>表164，PDF 88</x:v>
      </x:c>
      <x:c r="D1778" s="22" t="str">
        <x:v>60C1:8C 子索引</x:v>
      </x:c>
      <x:c r="E1778" s="22" t="str">
        <x:v>8C h</x:v>
      </x:c>
      <x:c r="F1778" s="22" t="str">
        <x:v>Optional；未提供不自动违规，提供则须遵守定义</x:v>
      </x:c>
      <x:c r="G1778" s="22" t="str">
        <x:v>未找到标准对象</x:v>
      </x:c>
      <x:c r="H1778" s="80" t="str">
        <x:v>XML未列子项8C；不等于实机缺失</x:v>
      </x:c>
      <x:c r="I1778" s="80" t="str">
        <x:v>XML Object 0x60C1：L12679</x:v>
      </x:c>
      <x:c r="J1778" s="84" t="str">
        <x:v>实际CoE对象字典未注册60C1（Interpolation data record）；私有参数/本地算法不算该标准接口。</x:v>
      </x:c>
      <x:c r="K1778" s="84" t="str">
        <x:v>df-sdk/modules/ethercat/cia402appl.h:1673–1745；coeappl.c:494–512</x:v>
      </x:c>
      <x:c r="L1778" s="89" t="str">
        <x:v>未核对</x:v>
      </x:c>
      <x:c r="M1778" s="89"/>
    </x:row>
    <x:row r="1779" ht="43.5" customHeight="1">
      <x:c r="A1779" s="21" t="str">
        <x:v>T164-P088-R2401</x:v>
      </x:c>
      <x:c r="B1779" s="21" t="str">
        <x:v>13.5.2</x:v>
      </x:c>
      <x:c r="C1779" s="21" t="str">
        <x:v>表164，PDF 88</x:v>
      </x:c>
      <x:c r="D1779" s="21" t="str">
        <x:v>60C1:8C 字段定义</x:v>
      </x:c>
      <x:c r="E1779" s="21" t="str">
        <x:v>140th set-point（原表范围逐项展开）</x:v>
      </x:c>
      <x:c r="F1779" s="21" t="str">
        <x:v>Optional；未提供不自动违规，提供则须遵守定义</x:v>
      </x:c>
      <x:c r="G1779" s="21" t="str">
        <x:v>未找到标准对象</x:v>
      </x:c>
      <x:c r="H1779" s="79" t="str">
        <x:v>XML未列子项8C；不等于实机缺失</x:v>
      </x:c>
      <x:c r="I1779" s="79" t="str">
        <x:v>XML Object 0x60C1：L12679</x:v>
      </x:c>
      <x:c r="J1779" s="82" t="str">
        <x:v>实际CoE对象字典未注册60C1（Interpolation data record）；私有参数/本地算法不算该标准接口。</x:v>
      </x:c>
      <x:c r="K1779" s="82" t="str">
        <x:v>df-sdk/modules/ethercat/cia402appl.h:1673–1745；coeappl.c:494–512</x:v>
      </x:c>
      <x:c r="L1779" s="89" t="str">
        <x:v>未核对</x:v>
      </x:c>
      <x:c r="M1779" s="89"/>
    </x:row>
    <x:row r="1780" ht="43.5" customHeight="1">
      <x:c r="A1780" s="22" t="str">
        <x:v>T164-P088-R2402</x:v>
      </x:c>
      <x:c r="B1780" s="22" t="str">
        <x:v>13.5.2</x:v>
      </x:c>
      <x:c r="C1780" s="22" t="str">
        <x:v>表164，PDF 88</x:v>
      </x:c>
      <x:c r="D1780" s="22" t="str">
        <x:v>60C1:8C 字段实现要求</x:v>
      </x:c>
      <x:c r="E1780" s="22" t="str">
        <x:v>Optional</x:v>
      </x:c>
      <x:c r="F1780" s="22" t="str">
        <x:v>Optional；未提供不自动违规，提供则须遵守定义</x:v>
      </x:c>
      <x:c r="G1780" s="22" t="str">
        <x:v>未找到标准对象</x:v>
      </x:c>
      <x:c r="H1780" s="80" t="str">
        <x:v>XML未列子项8C；不等于实机缺失</x:v>
      </x:c>
      <x:c r="I1780" s="80" t="str">
        <x:v>XML Object 0x60C1：L12679</x:v>
      </x:c>
      <x:c r="J1780" s="84" t="str">
        <x:v>实际CoE对象字典未注册60C1（Interpolation data record）；私有参数/本地算法不算该标准接口。</x:v>
      </x:c>
      <x:c r="K1780" s="84" t="str">
        <x:v>df-sdk/modules/ethercat/cia402appl.h:1673–1745；coeappl.c:494–512</x:v>
      </x:c>
      <x:c r="L1780" s="89" t="str">
        <x:v>未核对</x:v>
      </x:c>
      <x:c r="M1780" s="89"/>
    </x:row>
    <x:row r="1781" ht="43.5" customHeight="1">
      <x:c r="A1781" s="21" t="str">
        <x:v>T164-P088-R2403</x:v>
      </x:c>
      <x:c r="B1781" s="21" t="str">
        <x:v>13.5.2</x:v>
      </x:c>
      <x:c r="C1781" s="21" t="str">
        <x:v>表164，PDF 88</x:v>
      </x:c>
      <x:c r="D1781" s="21" t="str">
        <x:v>60C1:8C 访问权限</x:v>
      </x:c>
      <x:c r="E1781" s="21" t="str">
        <x:v>rw</x:v>
      </x:c>
      <x:c r="F1781" s="21" t="str">
        <x:v>Optional；未提供不自动违规，提供则须遵守定义</x:v>
      </x:c>
      <x:c r="G1781" s="21" t="str">
        <x:v>未找到标准对象</x:v>
      </x:c>
      <x:c r="H1781" s="79" t="str">
        <x:v>XML未列子项8C；不等于实机缺失</x:v>
      </x:c>
      <x:c r="I1781" s="79" t="str">
        <x:v>XML Object 0x60C1：L12679</x:v>
      </x:c>
      <x:c r="J1781" s="82" t="str">
        <x:v>实际CoE对象字典未注册60C1（Interpolation data record）；私有参数/本地算法不算该标准接口。</x:v>
      </x:c>
      <x:c r="K1781" s="82" t="str">
        <x:v>df-sdk/modules/ethercat/cia402appl.h:1673–1745；coeappl.c:494–512</x:v>
      </x:c>
      <x:c r="L1781" s="89" t="str">
        <x:v>未核对</x:v>
      </x:c>
      <x:c r="M1781" s="89"/>
    </x:row>
    <x:row r="1782" ht="43.5" customHeight="1">
      <x:c r="A1782" s="22" t="str">
        <x:v>T164-P088-R2404</x:v>
      </x:c>
      <x:c r="B1782" s="22" t="str">
        <x:v>13.5.2</x:v>
      </x:c>
      <x:c r="C1782" s="22" t="str">
        <x:v>表164，PDF 88</x:v>
      </x:c>
      <x:c r="D1782" s="22" t="str">
        <x:v>60C1:8C PDO映射要求</x:v>
      </x:c>
      <x:c r="E1782" s="22" t="str">
        <x:v>See /CiA402-3/</x:v>
      </x:c>
      <x:c r="F1782" s="22" t="str">
        <x:v>Optional；未提供不自动违规，提供则须遵守定义</x:v>
      </x:c>
      <x:c r="G1782" s="22" t="str">
        <x:v>未找到标准对象</x:v>
      </x:c>
      <x:c r="H1782" s="80" t="str">
        <x:v>XML未列子项8C；不等于实机缺失</x:v>
      </x:c>
      <x:c r="I1782" s="80" t="str">
        <x:v>XML Object 0x60C1：L12679</x:v>
      </x:c>
      <x:c r="J1782" s="84" t="str">
        <x:v>实际CoE对象字典未注册60C1（Interpolation data record）；私有参数/本地算法不算该标准接口。</x:v>
      </x:c>
      <x:c r="K1782" s="84" t="str">
        <x:v>df-sdk/modules/ethercat/cia402appl.h:1673–1745；coeappl.c:494–512</x:v>
      </x:c>
      <x:c r="L1782" s="89" t="str">
        <x:v>未核对</x:v>
      </x:c>
      <x:c r="M1782" s="89"/>
    </x:row>
    <x:row r="1783" ht="43.5" customHeight="1">
      <x:c r="A1783" s="21" t="str">
        <x:v>T164-P088-R2405</x:v>
      </x:c>
      <x:c r="B1783" s="21" t="str">
        <x:v>13.5.2</x:v>
      </x:c>
      <x:c r="C1783" s="21" t="str">
        <x:v>表164，PDF 88</x:v>
      </x:c>
      <x:c r="D1783" s="21" t="str">
        <x:v>60C1:8C 允许范围</x:v>
      </x:c>
      <x:c r="E1783" s="21" t="str">
        <x:v>Integer32</x:v>
      </x:c>
      <x:c r="F1783" s="21" t="str">
        <x:v>Optional；未提供不自动违规，提供则须遵守定义</x:v>
      </x:c>
      <x:c r="G1783" s="21" t="str">
        <x:v>未找到标准对象</x:v>
      </x:c>
      <x:c r="H1783" s="79" t="str">
        <x:v>XML未列子项8C；不等于实机缺失</x:v>
      </x:c>
      <x:c r="I1783" s="79" t="str">
        <x:v>XML Object 0x60C1：L12679</x:v>
      </x:c>
      <x:c r="J1783" s="82" t="str">
        <x:v>实际CoE对象字典未注册60C1（Interpolation data record）；私有参数/本地算法不算该标准接口。</x:v>
      </x:c>
      <x:c r="K1783" s="82" t="str">
        <x:v>df-sdk/modules/ethercat/cia402appl.h:1673–1745；coeappl.c:494–512</x:v>
      </x:c>
      <x:c r="L1783" s="89" t="str">
        <x:v>未核对</x:v>
      </x:c>
      <x:c r="M1783" s="89"/>
    </x:row>
    <x:row r="1784" ht="43.5" customHeight="1">
      <x:c r="A1784" s="22" t="str">
        <x:v>T164-P088-R2406</x:v>
      </x:c>
      <x:c r="B1784" s="22" t="str">
        <x:v>13.5.2</x:v>
      </x:c>
      <x:c r="C1784" s="22" t="str">
        <x:v>表164，PDF 88</x:v>
      </x:c>
      <x:c r="D1784" s="22" t="str">
        <x:v>60C1:8C 默认值</x:v>
      </x:c>
      <x:c r="E1784" s="22" t="str">
        <x:v>Manufacturer-specific</x:v>
      </x:c>
      <x:c r="F1784" s="22" t="str">
        <x:v>Optional；未提供不自动违规，提供则须遵守定义</x:v>
      </x:c>
      <x:c r="G1784" s="22" t="str">
        <x:v>未找到标准对象</x:v>
      </x:c>
      <x:c r="H1784" s="80" t="str">
        <x:v>XML未列子项8C；不等于实机缺失</x:v>
      </x:c>
      <x:c r="I1784" s="80" t="str">
        <x:v>XML Object 0x60C1：L12679</x:v>
      </x:c>
      <x:c r="J1784" s="84" t="str">
        <x:v>实际CoE对象字典未注册60C1（Interpolation data record）；私有参数/本地算法不算该标准接口。</x:v>
      </x:c>
      <x:c r="K1784" s="84" t="str">
        <x:v>df-sdk/modules/ethercat/cia402appl.h:1673–1745；coeappl.c:494–512</x:v>
      </x:c>
      <x:c r="L1784" s="89" t="str">
        <x:v>未核对</x:v>
      </x:c>
      <x:c r="M1784" s="89"/>
    </x:row>
    <x:row r="1785" ht="43.5" customHeight="1">
      <x:c r="A1785" s="21" t="str">
        <x:v>T164-P088-R2410</x:v>
      </x:c>
      <x:c r="B1785" s="21" t="str">
        <x:v>13.5.2</x:v>
      </x:c>
      <x:c r="C1785" s="21" t="str">
        <x:v>表164，PDF 88</x:v>
      </x:c>
      <x:c r="D1785" s="21" t="str">
        <x:v>60C1:8D 子索引</x:v>
      </x:c>
      <x:c r="E1785" s="21" t="str">
        <x:v>8D h</x:v>
      </x:c>
      <x:c r="F1785" s="21" t="str">
        <x:v>Optional；未提供不自动违规，提供则须遵守定义</x:v>
      </x:c>
      <x:c r="G1785" s="21" t="str">
        <x:v>未找到标准对象</x:v>
      </x:c>
      <x:c r="H1785" s="79" t="str">
        <x:v>XML未列子项8D；不等于实机缺失</x:v>
      </x:c>
      <x:c r="I1785" s="79" t="str">
        <x:v>XML Object 0x60C1：L12679</x:v>
      </x:c>
      <x:c r="J1785" s="82" t="str">
        <x:v>实际CoE对象字典未注册60C1（Interpolation data record）；私有参数/本地算法不算该标准接口。</x:v>
      </x:c>
      <x:c r="K1785" s="82" t="str">
        <x:v>df-sdk/modules/ethercat/cia402appl.h:1673–1745；coeappl.c:494–512</x:v>
      </x:c>
      <x:c r="L1785" s="89" t="str">
        <x:v>未核对</x:v>
      </x:c>
      <x:c r="M1785" s="89"/>
    </x:row>
    <x:row r="1786" ht="43.5" customHeight="1">
      <x:c r="A1786" s="22" t="str">
        <x:v>T164-P088-R2411</x:v>
      </x:c>
      <x:c r="B1786" s="22" t="str">
        <x:v>13.5.2</x:v>
      </x:c>
      <x:c r="C1786" s="22" t="str">
        <x:v>表164，PDF 88</x:v>
      </x:c>
      <x:c r="D1786" s="22" t="str">
        <x:v>60C1:8D 字段定义</x:v>
      </x:c>
      <x:c r="E1786" s="22" t="str">
        <x:v>141th set-point（原表范围逐项展开）</x:v>
      </x:c>
      <x:c r="F1786" s="22" t="str">
        <x:v>Optional；未提供不自动违规，提供则须遵守定义</x:v>
      </x:c>
      <x:c r="G1786" s="22" t="str">
        <x:v>未找到标准对象</x:v>
      </x:c>
      <x:c r="H1786" s="80" t="str">
        <x:v>XML未列子项8D；不等于实机缺失</x:v>
      </x:c>
      <x:c r="I1786" s="80" t="str">
        <x:v>XML Object 0x60C1：L12679</x:v>
      </x:c>
      <x:c r="J1786" s="84" t="str">
        <x:v>实际CoE对象字典未注册60C1（Interpolation data record）；私有参数/本地算法不算该标准接口。</x:v>
      </x:c>
      <x:c r="K1786" s="84" t="str">
        <x:v>df-sdk/modules/ethercat/cia402appl.h:1673–1745；coeappl.c:494–512</x:v>
      </x:c>
      <x:c r="L1786" s="89" t="str">
        <x:v>未核对</x:v>
      </x:c>
      <x:c r="M1786" s="89"/>
    </x:row>
    <x:row r="1787" ht="43.5" customHeight="1">
      <x:c r="A1787" s="21" t="str">
        <x:v>T164-P088-R2412</x:v>
      </x:c>
      <x:c r="B1787" s="21" t="str">
        <x:v>13.5.2</x:v>
      </x:c>
      <x:c r="C1787" s="21" t="str">
        <x:v>表164，PDF 88</x:v>
      </x:c>
      <x:c r="D1787" s="21" t="str">
        <x:v>60C1:8D 字段实现要求</x:v>
      </x:c>
      <x:c r="E1787" s="21" t="str">
        <x:v>Optional</x:v>
      </x:c>
      <x:c r="F1787" s="21" t="str">
        <x:v>Optional；未提供不自动违规，提供则须遵守定义</x:v>
      </x:c>
      <x:c r="G1787" s="21" t="str">
        <x:v>未找到标准对象</x:v>
      </x:c>
      <x:c r="H1787" s="79" t="str">
        <x:v>XML未列子项8D；不等于实机缺失</x:v>
      </x:c>
      <x:c r="I1787" s="79" t="str">
        <x:v>XML Object 0x60C1：L12679</x:v>
      </x:c>
      <x:c r="J1787" s="82" t="str">
        <x:v>实际CoE对象字典未注册60C1（Interpolation data record）；私有参数/本地算法不算该标准接口。</x:v>
      </x:c>
      <x:c r="K1787" s="82" t="str">
        <x:v>df-sdk/modules/ethercat/cia402appl.h:1673–1745；coeappl.c:494–512</x:v>
      </x:c>
      <x:c r="L1787" s="89" t="str">
        <x:v>未核对</x:v>
      </x:c>
      <x:c r="M1787" s="89"/>
    </x:row>
    <x:row r="1788" ht="43.5" customHeight="1">
      <x:c r="A1788" s="22" t="str">
        <x:v>T164-P088-R2413</x:v>
      </x:c>
      <x:c r="B1788" s="22" t="str">
        <x:v>13.5.2</x:v>
      </x:c>
      <x:c r="C1788" s="22" t="str">
        <x:v>表164，PDF 88</x:v>
      </x:c>
      <x:c r="D1788" s="22" t="str">
        <x:v>60C1:8D 访问权限</x:v>
      </x:c>
      <x:c r="E1788" s="22" t="str">
        <x:v>rw</x:v>
      </x:c>
      <x:c r="F1788" s="22" t="str">
        <x:v>Optional；未提供不自动违规，提供则须遵守定义</x:v>
      </x:c>
      <x:c r="G1788" s="22" t="str">
        <x:v>未找到标准对象</x:v>
      </x:c>
      <x:c r="H1788" s="80" t="str">
        <x:v>XML未列子项8D；不等于实机缺失</x:v>
      </x:c>
      <x:c r="I1788" s="80" t="str">
        <x:v>XML Object 0x60C1：L12679</x:v>
      </x:c>
      <x:c r="J1788" s="84" t="str">
        <x:v>实际CoE对象字典未注册60C1（Interpolation data record）；私有参数/本地算法不算该标准接口。</x:v>
      </x:c>
      <x:c r="K1788" s="84" t="str">
        <x:v>df-sdk/modules/ethercat/cia402appl.h:1673–1745；coeappl.c:494–512</x:v>
      </x:c>
      <x:c r="L1788" s="89" t="str">
        <x:v>未核对</x:v>
      </x:c>
      <x:c r="M1788" s="89"/>
    </x:row>
    <x:row r="1789" ht="43.5" customHeight="1">
      <x:c r="A1789" s="21" t="str">
        <x:v>T164-P088-R2414</x:v>
      </x:c>
      <x:c r="B1789" s="21" t="str">
        <x:v>13.5.2</x:v>
      </x:c>
      <x:c r="C1789" s="21" t="str">
        <x:v>表164，PDF 88</x:v>
      </x:c>
      <x:c r="D1789" s="21" t="str">
        <x:v>60C1:8D PDO映射要求</x:v>
      </x:c>
      <x:c r="E1789" s="21" t="str">
        <x:v>See /CiA402-3/</x:v>
      </x:c>
      <x:c r="F1789" s="21" t="str">
        <x:v>Optional；未提供不自动违规，提供则须遵守定义</x:v>
      </x:c>
      <x:c r="G1789" s="21" t="str">
        <x:v>未找到标准对象</x:v>
      </x:c>
      <x:c r="H1789" s="79" t="str">
        <x:v>XML未列子项8D；不等于实机缺失</x:v>
      </x:c>
      <x:c r="I1789" s="79" t="str">
        <x:v>XML Object 0x60C1：L12679</x:v>
      </x:c>
      <x:c r="J1789" s="82" t="str">
        <x:v>实际CoE对象字典未注册60C1（Interpolation data record）；私有参数/本地算法不算该标准接口。</x:v>
      </x:c>
      <x:c r="K1789" s="82" t="str">
        <x:v>df-sdk/modules/ethercat/cia402appl.h:1673–1745；coeappl.c:494–512</x:v>
      </x:c>
      <x:c r="L1789" s="89" t="str">
        <x:v>未核对</x:v>
      </x:c>
      <x:c r="M1789" s="89"/>
    </x:row>
    <x:row r="1790" ht="43.5" customHeight="1">
      <x:c r="A1790" s="22" t="str">
        <x:v>T164-P088-R2415</x:v>
      </x:c>
      <x:c r="B1790" s="22" t="str">
        <x:v>13.5.2</x:v>
      </x:c>
      <x:c r="C1790" s="22" t="str">
        <x:v>表164，PDF 88</x:v>
      </x:c>
      <x:c r="D1790" s="22" t="str">
        <x:v>60C1:8D 允许范围</x:v>
      </x:c>
      <x:c r="E1790" s="22" t="str">
        <x:v>Integer32</x:v>
      </x:c>
      <x:c r="F1790" s="22" t="str">
        <x:v>Optional；未提供不自动违规，提供则须遵守定义</x:v>
      </x:c>
      <x:c r="G1790" s="22" t="str">
        <x:v>未找到标准对象</x:v>
      </x:c>
      <x:c r="H1790" s="80" t="str">
        <x:v>XML未列子项8D；不等于实机缺失</x:v>
      </x:c>
      <x:c r="I1790" s="80" t="str">
        <x:v>XML Object 0x60C1：L12679</x:v>
      </x:c>
      <x:c r="J1790" s="84" t="str">
        <x:v>实际CoE对象字典未注册60C1（Interpolation data record）；私有参数/本地算法不算该标准接口。</x:v>
      </x:c>
      <x:c r="K1790" s="84" t="str">
        <x:v>df-sdk/modules/ethercat/cia402appl.h:1673–1745；coeappl.c:494–512</x:v>
      </x:c>
      <x:c r="L1790" s="89" t="str">
        <x:v>未核对</x:v>
      </x:c>
      <x:c r="M1790" s="89"/>
    </x:row>
    <x:row r="1791" ht="43.5" customHeight="1">
      <x:c r="A1791" s="21" t="str">
        <x:v>T164-P088-R2416</x:v>
      </x:c>
      <x:c r="B1791" s="21" t="str">
        <x:v>13.5.2</x:v>
      </x:c>
      <x:c r="C1791" s="21" t="str">
        <x:v>表164，PDF 88</x:v>
      </x:c>
      <x:c r="D1791" s="21" t="str">
        <x:v>60C1:8D 默认值</x:v>
      </x:c>
      <x:c r="E1791" s="21" t="str">
        <x:v>Manufacturer-specific</x:v>
      </x:c>
      <x:c r="F1791" s="21" t="str">
        <x:v>Optional；未提供不自动违规，提供则须遵守定义</x:v>
      </x:c>
      <x:c r="G1791" s="21" t="str">
        <x:v>未找到标准对象</x:v>
      </x:c>
      <x:c r="H1791" s="79" t="str">
        <x:v>XML未列子项8D；不等于实机缺失</x:v>
      </x:c>
      <x:c r="I1791" s="79" t="str">
        <x:v>XML Object 0x60C1：L12679</x:v>
      </x:c>
      <x:c r="J1791" s="82" t="str">
        <x:v>实际CoE对象字典未注册60C1（Interpolation data record）；私有参数/本地算法不算该标准接口。</x:v>
      </x:c>
      <x:c r="K1791" s="82" t="str">
        <x:v>df-sdk/modules/ethercat/cia402appl.h:1673–1745；coeappl.c:494–512</x:v>
      </x:c>
      <x:c r="L1791" s="89" t="str">
        <x:v>未核对</x:v>
      </x:c>
      <x:c r="M1791" s="89"/>
    </x:row>
    <x:row r="1792" ht="43.5" customHeight="1">
      <x:c r="A1792" s="22" t="str">
        <x:v>T164-P088-R2420</x:v>
      </x:c>
      <x:c r="B1792" s="22" t="str">
        <x:v>13.5.2</x:v>
      </x:c>
      <x:c r="C1792" s="22" t="str">
        <x:v>表164，PDF 88</x:v>
      </x:c>
      <x:c r="D1792" s="22" t="str">
        <x:v>60C1:8E 子索引</x:v>
      </x:c>
      <x:c r="E1792" s="22" t="str">
        <x:v>8E h</x:v>
      </x:c>
      <x:c r="F1792" s="22" t="str">
        <x:v>Optional；未提供不自动违规，提供则须遵守定义</x:v>
      </x:c>
      <x:c r="G1792" s="22" t="str">
        <x:v>未找到标准对象</x:v>
      </x:c>
      <x:c r="H1792" s="80" t="str">
        <x:v>XML未列子项8E；不等于实机缺失</x:v>
      </x:c>
      <x:c r="I1792" s="80" t="str">
        <x:v>XML Object 0x60C1：L12679</x:v>
      </x:c>
      <x:c r="J1792" s="84" t="str">
        <x:v>实际CoE对象字典未注册60C1（Interpolation data record）；私有参数/本地算法不算该标准接口。</x:v>
      </x:c>
      <x:c r="K1792" s="84" t="str">
        <x:v>df-sdk/modules/ethercat/cia402appl.h:1673–1745；coeappl.c:494–512</x:v>
      </x:c>
      <x:c r="L1792" s="89" t="str">
        <x:v>未核对</x:v>
      </x:c>
      <x:c r="M1792" s="89"/>
    </x:row>
    <x:row r="1793" ht="43.5" customHeight="1">
      <x:c r="A1793" s="21" t="str">
        <x:v>T164-P088-R2421</x:v>
      </x:c>
      <x:c r="B1793" s="21" t="str">
        <x:v>13.5.2</x:v>
      </x:c>
      <x:c r="C1793" s="21" t="str">
        <x:v>表164，PDF 88</x:v>
      </x:c>
      <x:c r="D1793" s="21" t="str">
        <x:v>60C1:8E 字段定义</x:v>
      </x:c>
      <x:c r="E1793" s="21" t="str">
        <x:v>142th set-point（原表范围逐项展开）</x:v>
      </x:c>
      <x:c r="F1793" s="21" t="str">
        <x:v>Optional；未提供不自动违规，提供则须遵守定义</x:v>
      </x:c>
      <x:c r="G1793" s="21" t="str">
        <x:v>未找到标准对象</x:v>
      </x:c>
      <x:c r="H1793" s="79" t="str">
        <x:v>XML未列子项8E；不等于实机缺失</x:v>
      </x:c>
      <x:c r="I1793" s="79" t="str">
        <x:v>XML Object 0x60C1：L12679</x:v>
      </x:c>
      <x:c r="J1793" s="82" t="str">
        <x:v>实际CoE对象字典未注册60C1（Interpolation data record）；私有参数/本地算法不算该标准接口。</x:v>
      </x:c>
      <x:c r="K1793" s="82" t="str">
        <x:v>df-sdk/modules/ethercat/cia402appl.h:1673–1745；coeappl.c:494–512</x:v>
      </x:c>
      <x:c r="L1793" s="89" t="str">
        <x:v>未核对</x:v>
      </x:c>
      <x:c r="M1793" s="89"/>
    </x:row>
    <x:row r="1794" ht="43.5" customHeight="1">
      <x:c r="A1794" s="22" t="str">
        <x:v>T164-P088-R2422</x:v>
      </x:c>
      <x:c r="B1794" s="22" t="str">
        <x:v>13.5.2</x:v>
      </x:c>
      <x:c r="C1794" s="22" t="str">
        <x:v>表164，PDF 88</x:v>
      </x:c>
      <x:c r="D1794" s="22" t="str">
        <x:v>60C1:8E 字段实现要求</x:v>
      </x:c>
      <x:c r="E1794" s="22" t="str">
        <x:v>Optional</x:v>
      </x:c>
      <x:c r="F1794" s="22" t="str">
        <x:v>Optional；未提供不自动违规，提供则须遵守定义</x:v>
      </x:c>
      <x:c r="G1794" s="22" t="str">
        <x:v>未找到标准对象</x:v>
      </x:c>
      <x:c r="H1794" s="80" t="str">
        <x:v>XML未列子项8E；不等于实机缺失</x:v>
      </x:c>
      <x:c r="I1794" s="80" t="str">
        <x:v>XML Object 0x60C1：L12679</x:v>
      </x:c>
      <x:c r="J1794" s="84" t="str">
        <x:v>实际CoE对象字典未注册60C1（Interpolation data record）；私有参数/本地算法不算该标准接口。</x:v>
      </x:c>
      <x:c r="K1794" s="84" t="str">
        <x:v>df-sdk/modules/ethercat/cia402appl.h:1673–1745；coeappl.c:494–512</x:v>
      </x:c>
      <x:c r="L1794" s="89" t="str">
        <x:v>未核对</x:v>
      </x:c>
      <x:c r="M1794" s="89"/>
    </x:row>
    <x:row r="1795" ht="43.5" customHeight="1">
      <x:c r="A1795" s="21" t="str">
        <x:v>T164-P088-R2423</x:v>
      </x:c>
      <x:c r="B1795" s="21" t="str">
        <x:v>13.5.2</x:v>
      </x:c>
      <x:c r="C1795" s="21" t="str">
        <x:v>表164，PDF 88</x:v>
      </x:c>
      <x:c r="D1795" s="21" t="str">
        <x:v>60C1:8E 访问权限</x:v>
      </x:c>
      <x:c r="E1795" s="21" t="str">
        <x:v>rw</x:v>
      </x:c>
      <x:c r="F1795" s="21" t="str">
        <x:v>Optional；未提供不自动违规，提供则须遵守定义</x:v>
      </x:c>
      <x:c r="G1795" s="21" t="str">
        <x:v>未找到标准对象</x:v>
      </x:c>
      <x:c r="H1795" s="79" t="str">
        <x:v>XML未列子项8E；不等于实机缺失</x:v>
      </x:c>
      <x:c r="I1795" s="79" t="str">
        <x:v>XML Object 0x60C1：L12679</x:v>
      </x:c>
      <x:c r="J1795" s="82" t="str">
        <x:v>实际CoE对象字典未注册60C1（Interpolation data record）；私有参数/本地算法不算该标准接口。</x:v>
      </x:c>
      <x:c r="K1795" s="82" t="str">
        <x:v>df-sdk/modules/ethercat/cia402appl.h:1673–1745；coeappl.c:494–512</x:v>
      </x:c>
      <x:c r="L1795" s="89" t="str">
        <x:v>未核对</x:v>
      </x:c>
      <x:c r="M1795" s="89"/>
    </x:row>
    <x:row r="1796" ht="43.5" customHeight="1">
      <x:c r="A1796" s="22" t="str">
        <x:v>T164-P088-R2424</x:v>
      </x:c>
      <x:c r="B1796" s="22" t="str">
        <x:v>13.5.2</x:v>
      </x:c>
      <x:c r="C1796" s="22" t="str">
        <x:v>表164，PDF 88</x:v>
      </x:c>
      <x:c r="D1796" s="22" t="str">
        <x:v>60C1:8E PDO映射要求</x:v>
      </x:c>
      <x:c r="E1796" s="22" t="str">
        <x:v>See /CiA402-3/</x:v>
      </x:c>
      <x:c r="F1796" s="22" t="str">
        <x:v>Optional；未提供不自动违规，提供则须遵守定义</x:v>
      </x:c>
      <x:c r="G1796" s="22" t="str">
        <x:v>未找到标准对象</x:v>
      </x:c>
      <x:c r="H1796" s="80" t="str">
        <x:v>XML未列子项8E；不等于实机缺失</x:v>
      </x:c>
      <x:c r="I1796" s="80" t="str">
        <x:v>XML Object 0x60C1：L12679</x:v>
      </x:c>
      <x:c r="J1796" s="84" t="str">
        <x:v>实际CoE对象字典未注册60C1（Interpolation data record）；私有参数/本地算法不算该标准接口。</x:v>
      </x:c>
      <x:c r="K1796" s="84" t="str">
        <x:v>df-sdk/modules/ethercat/cia402appl.h:1673–1745；coeappl.c:494–512</x:v>
      </x:c>
      <x:c r="L1796" s="89" t="str">
        <x:v>未核对</x:v>
      </x:c>
      <x:c r="M1796" s="89"/>
    </x:row>
    <x:row r="1797" ht="43.5" customHeight="1">
      <x:c r="A1797" s="21" t="str">
        <x:v>T164-P088-R2425</x:v>
      </x:c>
      <x:c r="B1797" s="21" t="str">
        <x:v>13.5.2</x:v>
      </x:c>
      <x:c r="C1797" s="21" t="str">
        <x:v>表164，PDF 88</x:v>
      </x:c>
      <x:c r="D1797" s="21" t="str">
        <x:v>60C1:8E 允许范围</x:v>
      </x:c>
      <x:c r="E1797" s="21" t="str">
        <x:v>Integer32</x:v>
      </x:c>
      <x:c r="F1797" s="21" t="str">
        <x:v>Optional；未提供不自动违规，提供则须遵守定义</x:v>
      </x:c>
      <x:c r="G1797" s="21" t="str">
        <x:v>未找到标准对象</x:v>
      </x:c>
      <x:c r="H1797" s="79" t="str">
        <x:v>XML未列子项8E；不等于实机缺失</x:v>
      </x:c>
      <x:c r="I1797" s="79" t="str">
        <x:v>XML Object 0x60C1：L12679</x:v>
      </x:c>
      <x:c r="J1797" s="82" t="str">
        <x:v>实际CoE对象字典未注册60C1（Interpolation data record）；私有参数/本地算法不算该标准接口。</x:v>
      </x:c>
      <x:c r="K1797" s="82" t="str">
        <x:v>df-sdk/modules/ethercat/cia402appl.h:1673–1745；coeappl.c:494–512</x:v>
      </x:c>
      <x:c r="L1797" s="89" t="str">
        <x:v>未核对</x:v>
      </x:c>
      <x:c r="M1797" s="89"/>
    </x:row>
    <x:row r="1798" ht="43.5" customHeight="1">
      <x:c r="A1798" s="22" t="str">
        <x:v>T164-P088-R2426</x:v>
      </x:c>
      <x:c r="B1798" s="22" t="str">
        <x:v>13.5.2</x:v>
      </x:c>
      <x:c r="C1798" s="22" t="str">
        <x:v>表164，PDF 88</x:v>
      </x:c>
      <x:c r="D1798" s="22" t="str">
        <x:v>60C1:8E 默认值</x:v>
      </x:c>
      <x:c r="E1798" s="22" t="str">
        <x:v>Manufacturer-specific</x:v>
      </x:c>
      <x:c r="F1798" s="22" t="str">
        <x:v>Optional；未提供不自动违规，提供则须遵守定义</x:v>
      </x:c>
      <x:c r="G1798" s="22" t="str">
        <x:v>未找到标准对象</x:v>
      </x:c>
      <x:c r="H1798" s="80" t="str">
        <x:v>XML未列子项8E；不等于实机缺失</x:v>
      </x:c>
      <x:c r="I1798" s="80" t="str">
        <x:v>XML Object 0x60C1：L12679</x:v>
      </x:c>
      <x:c r="J1798" s="84" t="str">
        <x:v>实际CoE对象字典未注册60C1（Interpolation data record）；私有参数/本地算法不算该标准接口。</x:v>
      </x:c>
      <x:c r="K1798" s="84" t="str">
        <x:v>df-sdk/modules/ethercat/cia402appl.h:1673–1745；coeappl.c:494–512</x:v>
      </x:c>
      <x:c r="L1798" s="89" t="str">
        <x:v>未核对</x:v>
      </x:c>
      <x:c r="M1798" s="89"/>
    </x:row>
    <x:row r="1799" ht="43.5" customHeight="1">
      <x:c r="A1799" s="21" t="str">
        <x:v>T164-P088-R2430</x:v>
      </x:c>
      <x:c r="B1799" s="21" t="str">
        <x:v>13.5.2</x:v>
      </x:c>
      <x:c r="C1799" s="21" t="str">
        <x:v>表164，PDF 88</x:v>
      </x:c>
      <x:c r="D1799" s="21" t="str">
        <x:v>60C1:8F 子索引</x:v>
      </x:c>
      <x:c r="E1799" s="21" t="str">
        <x:v>8F h</x:v>
      </x:c>
      <x:c r="F1799" s="21" t="str">
        <x:v>Optional；未提供不自动违规，提供则须遵守定义</x:v>
      </x:c>
      <x:c r="G1799" s="21" t="str">
        <x:v>未找到标准对象</x:v>
      </x:c>
      <x:c r="H1799" s="79" t="str">
        <x:v>XML未列子项8F；不等于实机缺失</x:v>
      </x:c>
      <x:c r="I1799" s="79" t="str">
        <x:v>XML Object 0x60C1：L12679</x:v>
      </x:c>
      <x:c r="J1799" s="82" t="str">
        <x:v>实际CoE对象字典未注册60C1（Interpolation data record）；私有参数/本地算法不算该标准接口。</x:v>
      </x:c>
      <x:c r="K1799" s="82" t="str">
        <x:v>df-sdk/modules/ethercat/cia402appl.h:1673–1745；coeappl.c:494–512</x:v>
      </x:c>
      <x:c r="L1799" s="89" t="str">
        <x:v>未核对</x:v>
      </x:c>
      <x:c r="M1799" s="89"/>
    </x:row>
    <x:row r="1800" ht="43.5" customHeight="1">
      <x:c r="A1800" s="22" t="str">
        <x:v>T164-P088-R2431</x:v>
      </x:c>
      <x:c r="B1800" s="22" t="str">
        <x:v>13.5.2</x:v>
      </x:c>
      <x:c r="C1800" s="22" t="str">
        <x:v>表164，PDF 88</x:v>
      </x:c>
      <x:c r="D1800" s="22" t="str">
        <x:v>60C1:8F 字段定义</x:v>
      </x:c>
      <x:c r="E1800" s="22" t="str">
        <x:v>143th set-point（原表范围逐项展开）</x:v>
      </x:c>
      <x:c r="F1800" s="22" t="str">
        <x:v>Optional；未提供不自动违规，提供则须遵守定义</x:v>
      </x:c>
      <x:c r="G1800" s="22" t="str">
        <x:v>未找到标准对象</x:v>
      </x:c>
      <x:c r="H1800" s="80" t="str">
        <x:v>XML未列子项8F；不等于实机缺失</x:v>
      </x:c>
      <x:c r="I1800" s="80" t="str">
        <x:v>XML Object 0x60C1：L12679</x:v>
      </x:c>
      <x:c r="J1800" s="84" t="str">
        <x:v>实际CoE对象字典未注册60C1（Interpolation data record）；私有参数/本地算法不算该标准接口。</x:v>
      </x:c>
      <x:c r="K1800" s="84" t="str">
        <x:v>df-sdk/modules/ethercat/cia402appl.h:1673–1745；coeappl.c:494–512</x:v>
      </x:c>
      <x:c r="L1800" s="89" t="str">
        <x:v>未核对</x:v>
      </x:c>
      <x:c r="M1800" s="89"/>
    </x:row>
    <x:row r="1801" ht="43.5" customHeight="1">
      <x:c r="A1801" s="21" t="str">
        <x:v>T164-P088-R2432</x:v>
      </x:c>
      <x:c r="B1801" s="21" t="str">
        <x:v>13.5.2</x:v>
      </x:c>
      <x:c r="C1801" s="21" t="str">
        <x:v>表164，PDF 88</x:v>
      </x:c>
      <x:c r="D1801" s="21" t="str">
        <x:v>60C1:8F 字段实现要求</x:v>
      </x:c>
      <x:c r="E1801" s="21" t="str">
        <x:v>Optional</x:v>
      </x:c>
      <x:c r="F1801" s="21" t="str">
        <x:v>Optional；未提供不自动违规，提供则须遵守定义</x:v>
      </x:c>
      <x:c r="G1801" s="21" t="str">
        <x:v>未找到标准对象</x:v>
      </x:c>
      <x:c r="H1801" s="79" t="str">
        <x:v>XML未列子项8F；不等于实机缺失</x:v>
      </x:c>
      <x:c r="I1801" s="79" t="str">
        <x:v>XML Object 0x60C1：L12679</x:v>
      </x:c>
      <x:c r="J1801" s="82" t="str">
        <x:v>实际CoE对象字典未注册60C1（Interpolation data record）；私有参数/本地算法不算该标准接口。</x:v>
      </x:c>
      <x:c r="K1801" s="82" t="str">
        <x:v>df-sdk/modules/ethercat/cia402appl.h:1673–1745；coeappl.c:494–512</x:v>
      </x:c>
      <x:c r="L1801" s="89" t="str">
        <x:v>未核对</x:v>
      </x:c>
      <x:c r="M1801" s="89"/>
    </x:row>
    <x:row r="1802" ht="43.5" customHeight="1">
      <x:c r="A1802" s="22" t="str">
        <x:v>T164-P088-R2433</x:v>
      </x:c>
      <x:c r="B1802" s="22" t="str">
        <x:v>13.5.2</x:v>
      </x:c>
      <x:c r="C1802" s="22" t="str">
        <x:v>表164，PDF 88</x:v>
      </x:c>
      <x:c r="D1802" s="22" t="str">
        <x:v>60C1:8F 访问权限</x:v>
      </x:c>
      <x:c r="E1802" s="22" t="str">
        <x:v>rw</x:v>
      </x:c>
      <x:c r="F1802" s="22" t="str">
        <x:v>Optional；未提供不自动违规，提供则须遵守定义</x:v>
      </x:c>
      <x:c r="G1802" s="22" t="str">
        <x:v>未找到标准对象</x:v>
      </x:c>
      <x:c r="H1802" s="80" t="str">
        <x:v>XML未列子项8F；不等于实机缺失</x:v>
      </x:c>
      <x:c r="I1802" s="80" t="str">
        <x:v>XML Object 0x60C1：L12679</x:v>
      </x:c>
      <x:c r="J1802" s="84" t="str">
        <x:v>实际CoE对象字典未注册60C1（Interpolation data record）；私有参数/本地算法不算该标准接口。</x:v>
      </x:c>
      <x:c r="K1802" s="84" t="str">
        <x:v>df-sdk/modules/ethercat/cia402appl.h:1673–1745；coeappl.c:494–512</x:v>
      </x:c>
      <x:c r="L1802" s="89" t="str">
        <x:v>未核对</x:v>
      </x:c>
      <x:c r="M1802" s="89"/>
    </x:row>
    <x:row r="1803" ht="43.5" customHeight="1">
      <x:c r="A1803" s="21" t="str">
        <x:v>T164-P088-R2434</x:v>
      </x:c>
      <x:c r="B1803" s="21" t="str">
        <x:v>13.5.2</x:v>
      </x:c>
      <x:c r="C1803" s="21" t="str">
        <x:v>表164，PDF 88</x:v>
      </x:c>
      <x:c r="D1803" s="21" t="str">
        <x:v>60C1:8F PDO映射要求</x:v>
      </x:c>
      <x:c r="E1803" s="21" t="str">
        <x:v>See /CiA402-3/</x:v>
      </x:c>
      <x:c r="F1803" s="21" t="str">
        <x:v>Optional；未提供不自动违规，提供则须遵守定义</x:v>
      </x:c>
      <x:c r="G1803" s="21" t="str">
        <x:v>未找到标准对象</x:v>
      </x:c>
      <x:c r="H1803" s="79" t="str">
        <x:v>XML未列子项8F；不等于实机缺失</x:v>
      </x:c>
      <x:c r="I1803" s="79" t="str">
        <x:v>XML Object 0x60C1：L12679</x:v>
      </x:c>
      <x:c r="J1803" s="82" t="str">
        <x:v>实际CoE对象字典未注册60C1（Interpolation data record）；私有参数/本地算法不算该标准接口。</x:v>
      </x:c>
      <x:c r="K1803" s="82" t="str">
        <x:v>df-sdk/modules/ethercat/cia402appl.h:1673–1745；coeappl.c:494–512</x:v>
      </x:c>
      <x:c r="L1803" s="89" t="str">
        <x:v>未核对</x:v>
      </x:c>
      <x:c r="M1803" s="89"/>
    </x:row>
    <x:row r="1804" ht="43.5" customHeight="1">
      <x:c r="A1804" s="22" t="str">
        <x:v>T164-P088-R2435</x:v>
      </x:c>
      <x:c r="B1804" s="22" t="str">
        <x:v>13.5.2</x:v>
      </x:c>
      <x:c r="C1804" s="22" t="str">
        <x:v>表164，PDF 88</x:v>
      </x:c>
      <x:c r="D1804" s="22" t="str">
        <x:v>60C1:8F 允许范围</x:v>
      </x:c>
      <x:c r="E1804" s="22" t="str">
        <x:v>Integer32</x:v>
      </x:c>
      <x:c r="F1804" s="22" t="str">
        <x:v>Optional；未提供不自动违规，提供则须遵守定义</x:v>
      </x:c>
      <x:c r="G1804" s="22" t="str">
        <x:v>未找到标准对象</x:v>
      </x:c>
      <x:c r="H1804" s="80" t="str">
        <x:v>XML未列子项8F；不等于实机缺失</x:v>
      </x:c>
      <x:c r="I1804" s="80" t="str">
        <x:v>XML Object 0x60C1：L12679</x:v>
      </x:c>
      <x:c r="J1804" s="84" t="str">
        <x:v>实际CoE对象字典未注册60C1（Interpolation data record）；私有参数/本地算法不算该标准接口。</x:v>
      </x:c>
      <x:c r="K1804" s="84" t="str">
        <x:v>df-sdk/modules/ethercat/cia402appl.h:1673–1745；coeappl.c:494–512</x:v>
      </x:c>
      <x:c r="L1804" s="89" t="str">
        <x:v>未核对</x:v>
      </x:c>
      <x:c r="M1804" s="89"/>
    </x:row>
    <x:row r="1805" ht="43.5" customHeight="1">
      <x:c r="A1805" s="21" t="str">
        <x:v>T164-P088-R2436</x:v>
      </x:c>
      <x:c r="B1805" s="21" t="str">
        <x:v>13.5.2</x:v>
      </x:c>
      <x:c r="C1805" s="21" t="str">
        <x:v>表164，PDF 88</x:v>
      </x:c>
      <x:c r="D1805" s="21" t="str">
        <x:v>60C1:8F 默认值</x:v>
      </x:c>
      <x:c r="E1805" s="21" t="str">
        <x:v>Manufacturer-specific</x:v>
      </x:c>
      <x:c r="F1805" s="21" t="str">
        <x:v>Optional；未提供不自动违规，提供则须遵守定义</x:v>
      </x:c>
      <x:c r="G1805" s="21" t="str">
        <x:v>未找到标准对象</x:v>
      </x:c>
      <x:c r="H1805" s="79" t="str">
        <x:v>XML未列子项8F；不等于实机缺失</x:v>
      </x:c>
      <x:c r="I1805" s="79" t="str">
        <x:v>XML Object 0x60C1：L12679</x:v>
      </x:c>
      <x:c r="J1805" s="82" t="str">
        <x:v>实际CoE对象字典未注册60C1（Interpolation data record）；私有参数/本地算法不算该标准接口。</x:v>
      </x:c>
      <x:c r="K1805" s="82" t="str">
        <x:v>df-sdk/modules/ethercat/cia402appl.h:1673–1745；coeappl.c:494–512</x:v>
      </x:c>
      <x:c r="L1805" s="89" t="str">
        <x:v>未核对</x:v>
      </x:c>
      <x:c r="M1805" s="89"/>
    </x:row>
    <x:row r="1806" ht="43.5" customHeight="1">
      <x:c r="A1806" s="22" t="str">
        <x:v>T164-P088-R2440</x:v>
      </x:c>
      <x:c r="B1806" s="22" t="str">
        <x:v>13.5.2</x:v>
      </x:c>
      <x:c r="C1806" s="22" t="str">
        <x:v>表164，PDF 88</x:v>
      </x:c>
      <x:c r="D1806" s="22" t="str">
        <x:v>60C1:90 子索引</x:v>
      </x:c>
      <x:c r="E1806" s="22" t="str">
        <x:v>90 h</x:v>
      </x:c>
      <x:c r="F1806" s="22" t="str">
        <x:v>Optional；未提供不自动违规，提供则须遵守定义</x:v>
      </x:c>
      <x:c r="G1806" s="22" t="str">
        <x:v>未找到标准对象</x:v>
      </x:c>
      <x:c r="H1806" s="80" t="str">
        <x:v>XML未列子项90；不等于实机缺失</x:v>
      </x:c>
      <x:c r="I1806" s="80" t="str">
        <x:v>XML Object 0x60C1：L12679</x:v>
      </x:c>
      <x:c r="J1806" s="84" t="str">
        <x:v>实际CoE对象字典未注册60C1（Interpolation data record）；私有参数/本地算法不算该标准接口。</x:v>
      </x:c>
      <x:c r="K1806" s="84" t="str">
        <x:v>df-sdk/modules/ethercat/cia402appl.h:1673–1745；coeappl.c:494–512</x:v>
      </x:c>
      <x:c r="L1806" s="89" t="str">
        <x:v>未核对</x:v>
      </x:c>
      <x:c r="M1806" s="89"/>
    </x:row>
    <x:row r="1807" ht="43.5" customHeight="1">
      <x:c r="A1807" s="21" t="str">
        <x:v>T164-P088-R2441</x:v>
      </x:c>
      <x:c r="B1807" s="21" t="str">
        <x:v>13.5.2</x:v>
      </x:c>
      <x:c r="C1807" s="21" t="str">
        <x:v>表164，PDF 88</x:v>
      </x:c>
      <x:c r="D1807" s="21" t="str">
        <x:v>60C1:90 字段定义</x:v>
      </x:c>
      <x:c r="E1807" s="21" t="str">
        <x:v>144th set-point（原表范围逐项展开）</x:v>
      </x:c>
      <x:c r="F1807" s="21" t="str">
        <x:v>Optional；未提供不自动违规，提供则须遵守定义</x:v>
      </x:c>
      <x:c r="G1807" s="21" t="str">
        <x:v>未找到标准对象</x:v>
      </x:c>
      <x:c r="H1807" s="79" t="str">
        <x:v>XML未列子项90；不等于实机缺失</x:v>
      </x:c>
      <x:c r="I1807" s="79" t="str">
        <x:v>XML Object 0x60C1：L12679</x:v>
      </x:c>
      <x:c r="J1807" s="82" t="str">
        <x:v>实际CoE对象字典未注册60C1（Interpolation data record）；私有参数/本地算法不算该标准接口。</x:v>
      </x:c>
      <x:c r="K1807" s="82" t="str">
        <x:v>df-sdk/modules/ethercat/cia402appl.h:1673–1745；coeappl.c:494–512</x:v>
      </x:c>
      <x:c r="L1807" s="89" t="str">
        <x:v>未核对</x:v>
      </x:c>
      <x:c r="M1807" s="89"/>
    </x:row>
    <x:row r="1808" ht="43.5" customHeight="1">
      <x:c r="A1808" s="22" t="str">
        <x:v>T164-P088-R2442</x:v>
      </x:c>
      <x:c r="B1808" s="22" t="str">
        <x:v>13.5.2</x:v>
      </x:c>
      <x:c r="C1808" s="22" t="str">
        <x:v>表164，PDF 88</x:v>
      </x:c>
      <x:c r="D1808" s="22" t="str">
        <x:v>60C1:90 字段实现要求</x:v>
      </x:c>
      <x:c r="E1808" s="22" t="str">
        <x:v>Optional</x:v>
      </x:c>
      <x:c r="F1808" s="22" t="str">
        <x:v>Optional；未提供不自动违规，提供则须遵守定义</x:v>
      </x:c>
      <x:c r="G1808" s="22" t="str">
        <x:v>未找到标准对象</x:v>
      </x:c>
      <x:c r="H1808" s="80" t="str">
        <x:v>XML未列子项90；不等于实机缺失</x:v>
      </x:c>
      <x:c r="I1808" s="80" t="str">
        <x:v>XML Object 0x60C1：L12679</x:v>
      </x:c>
      <x:c r="J1808" s="84" t="str">
        <x:v>实际CoE对象字典未注册60C1（Interpolation data record）；私有参数/本地算法不算该标准接口。</x:v>
      </x:c>
      <x:c r="K1808" s="84" t="str">
        <x:v>df-sdk/modules/ethercat/cia402appl.h:1673–1745；coeappl.c:494–512</x:v>
      </x:c>
      <x:c r="L1808" s="89" t="str">
        <x:v>未核对</x:v>
      </x:c>
      <x:c r="M1808" s="89"/>
    </x:row>
    <x:row r="1809" ht="43.5" customHeight="1">
      <x:c r="A1809" s="21" t="str">
        <x:v>T164-P088-R2443</x:v>
      </x:c>
      <x:c r="B1809" s="21" t="str">
        <x:v>13.5.2</x:v>
      </x:c>
      <x:c r="C1809" s="21" t="str">
        <x:v>表164，PDF 88</x:v>
      </x:c>
      <x:c r="D1809" s="21" t="str">
        <x:v>60C1:90 访问权限</x:v>
      </x:c>
      <x:c r="E1809" s="21" t="str">
        <x:v>rw</x:v>
      </x:c>
      <x:c r="F1809" s="21" t="str">
        <x:v>Optional；未提供不自动违规，提供则须遵守定义</x:v>
      </x:c>
      <x:c r="G1809" s="21" t="str">
        <x:v>未找到标准对象</x:v>
      </x:c>
      <x:c r="H1809" s="79" t="str">
        <x:v>XML未列子项90；不等于实机缺失</x:v>
      </x:c>
      <x:c r="I1809" s="79" t="str">
        <x:v>XML Object 0x60C1：L12679</x:v>
      </x:c>
      <x:c r="J1809" s="82" t="str">
        <x:v>实际CoE对象字典未注册60C1（Interpolation data record）；私有参数/本地算法不算该标准接口。</x:v>
      </x:c>
      <x:c r="K1809" s="82" t="str">
        <x:v>df-sdk/modules/ethercat/cia402appl.h:1673–1745；coeappl.c:494–512</x:v>
      </x:c>
      <x:c r="L1809" s="89" t="str">
        <x:v>未核对</x:v>
      </x:c>
      <x:c r="M1809" s="89"/>
    </x:row>
    <x:row r="1810" ht="43.5" customHeight="1">
      <x:c r="A1810" s="22" t="str">
        <x:v>T164-P088-R2444</x:v>
      </x:c>
      <x:c r="B1810" s="22" t="str">
        <x:v>13.5.2</x:v>
      </x:c>
      <x:c r="C1810" s="22" t="str">
        <x:v>表164，PDF 88</x:v>
      </x:c>
      <x:c r="D1810" s="22" t="str">
        <x:v>60C1:90 PDO映射要求</x:v>
      </x:c>
      <x:c r="E1810" s="22" t="str">
        <x:v>See /CiA402-3/</x:v>
      </x:c>
      <x:c r="F1810" s="22" t="str">
        <x:v>Optional；未提供不自动违规，提供则须遵守定义</x:v>
      </x:c>
      <x:c r="G1810" s="22" t="str">
        <x:v>未找到标准对象</x:v>
      </x:c>
      <x:c r="H1810" s="80" t="str">
        <x:v>XML未列子项90；不等于实机缺失</x:v>
      </x:c>
      <x:c r="I1810" s="80" t="str">
        <x:v>XML Object 0x60C1：L12679</x:v>
      </x:c>
      <x:c r="J1810" s="84" t="str">
        <x:v>实际CoE对象字典未注册60C1（Interpolation data record）；私有参数/本地算法不算该标准接口。</x:v>
      </x:c>
      <x:c r="K1810" s="84" t="str">
        <x:v>df-sdk/modules/ethercat/cia402appl.h:1673–1745；coeappl.c:494–512</x:v>
      </x:c>
      <x:c r="L1810" s="89" t="str">
        <x:v>未核对</x:v>
      </x:c>
      <x:c r="M1810" s="89"/>
    </x:row>
    <x:row r="1811" ht="43.5" customHeight="1">
      <x:c r="A1811" s="21" t="str">
        <x:v>T164-P088-R2445</x:v>
      </x:c>
      <x:c r="B1811" s="21" t="str">
        <x:v>13.5.2</x:v>
      </x:c>
      <x:c r="C1811" s="21" t="str">
        <x:v>表164，PDF 88</x:v>
      </x:c>
      <x:c r="D1811" s="21" t="str">
        <x:v>60C1:90 允许范围</x:v>
      </x:c>
      <x:c r="E1811" s="21" t="str">
        <x:v>Integer32</x:v>
      </x:c>
      <x:c r="F1811" s="21" t="str">
        <x:v>Optional；未提供不自动违规，提供则须遵守定义</x:v>
      </x:c>
      <x:c r="G1811" s="21" t="str">
        <x:v>未找到标准对象</x:v>
      </x:c>
      <x:c r="H1811" s="79" t="str">
        <x:v>XML未列子项90；不等于实机缺失</x:v>
      </x:c>
      <x:c r="I1811" s="79" t="str">
        <x:v>XML Object 0x60C1：L12679</x:v>
      </x:c>
      <x:c r="J1811" s="82" t="str">
        <x:v>实际CoE对象字典未注册60C1（Interpolation data record）；私有参数/本地算法不算该标准接口。</x:v>
      </x:c>
      <x:c r="K1811" s="82" t="str">
        <x:v>df-sdk/modules/ethercat/cia402appl.h:1673–1745；coeappl.c:494–512</x:v>
      </x:c>
      <x:c r="L1811" s="89" t="str">
        <x:v>未核对</x:v>
      </x:c>
      <x:c r="M1811" s="89"/>
    </x:row>
    <x:row r="1812" ht="43.5" customHeight="1">
      <x:c r="A1812" s="22" t="str">
        <x:v>T164-P088-R2446</x:v>
      </x:c>
      <x:c r="B1812" s="22" t="str">
        <x:v>13.5.2</x:v>
      </x:c>
      <x:c r="C1812" s="22" t="str">
        <x:v>表164，PDF 88</x:v>
      </x:c>
      <x:c r="D1812" s="22" t="str">
        <x:v>60C1:90 默认值</x:v>
      </x:c>
      <x:c r="E1812" s="22" t="str">
        <x:v>Manufacturer-specific</x:v>
      </x:c>
      <x:c r="F1812" s="22" t="str">
        <x:v>Optional；未提供不自动违规，提供则须遵守定义</x:v>
      </x:c>
      <x:c r="G1812" s="22" t="str">
        <x:v>未找到标准对象</x:v>
      </x:c>
      <x:c r="H1812" s="80" t="str">
        <x:v>XML未列子项90；不等于实机缺失</x:v>
      </x:c>
      <x:c r="I1812" s="80" t="str">
        <x:v>XML Object 0x60C1：L12679</x:v>
      </x:c>
      <x:c r="J1812" s="84" t="str">
        <x:v>实际CoE对象字典未注册60C1（Interpolation data record）；私有参数/本地算法不算该标准接口。</x:v>
      </x:c>
      <x:c r="K1812" s="84" t="str">
        <x:v>df-sdk/modules/ethercat/cia402appl.h:1673–1745；coeappl.c:494–512</x:v>
      </x:c>
      <x:c r="L1812" s="89" t="str">
        <x:v>未核对</x:v>
      </x:c>
      <x:c r="M1812" s="89"/>
    </x:row>
    <x:row r="1813" ht="43.5" customHeight="1">
      <x:c r="A1813" s="21" t="str">
        <x:v>T164-P088-R2450</x:v>
      </x:c>
      <x:c r="B1813" s="21" t="str">
        <x:v>13.5.2</x:v>
      </x:c>
      <x:c r="C1813" s="21" t="str">
        <x:v>表164，PDF 88</x:v>
      </x:c>
      <x:c r="D1813" s="21" t="str">
        <x:v>60C1:91 子索引</x:v>
      </x:c>
      <x:c r="E1813" s="21" t="str">
        <x:v>91 h</x:v>
      </x:c>
      <x:c r="F1813" s="21" t="str">
        <x:v>Optional；未提供不自动违规，提供则须遵守定义</x:v>
      </x:c>
      <x:c r="G1813" s="21" t="str">
        <x:v>未找到标准对象</x:v>
      </x:c>
      <x:c r="H1813" s="79" t="str">
        <x:v>XML未列子项91；不等于实机缺失</x:v>
      </x:c>
      <x:c r="I1813" s="79" t="str">
        <x:v>XML Object 0x60C1：L12679</x:v>
      </x:c>
      <x:c r="J1813" s="82" t="str">
        <x:v>实际CoE对象字典未注册60C1（Interpolation data record）；私有参数/本地算法不算该标准接口。</x:v>
      </x:c>
      <x:c r="K1813" s="82" t="str">
        <x:v>df-sdk/modules/ethercat/cia402appl.h:1673–1745；coeappl.c:494–512</x:v>
      </x:c>
      <x:c r="L1813" s="89" t="str">
        <x:v>未核对</x:v>
      </x:c>
      <x:c r="M1813" s="89"/>
    </x:row>
    <x:row r="1814" ht="43.5" customHeight="1">
      <x:c r="A1814" s="22" t="str">
        <x:v>T164-P088-R2451</x:v>
      </x:c>
      <x:c r="B1814" s="22" t="str">
        <x:v>13.5.2</x:v>
      </x:c>
      <x:c r="C1814" s="22" t="str">
        <x:v>表164，PDF 88</x:v>
      </x:c>
      <x:c r="D1814" s="22" t="str">
        <x:v>60C1:91 字段定义</x:v>
      </x:c>
      <x:c r="E1814" s="22" t="str">
        <x:v>145th set-point（原表范围逐项展开）</x:v>
      </x:c>
      <x:c r="F1814" s="22" t="str">
        <x:v>Optional；未提供不自动违规，提供则须遵守定义</x:v>
      </x:c>
      <x:c r="G1814" s="22" t="str">
        <x:v>未找到标准对象</x:v>
      </x:c>
      <x:c r="H1814" s="80" t="str">
        <x:v>XML未列子项91；不等于实机缺失</x:v>
      </x:c>
      <x:c r="I1814" s="80" t="str">
        <x:v>XML Object 0x60C1：L12679</x:v>
      </x:c>
      <x:c r="J1814" s="84" t="str">
        <x:v>实际CoE对象字典未注册60C1（Interpolation data record）；私有参数/本地算法不算该标准接口。</x:v>
      </x:c>
      <x:c r="K1814" s="84" t="str">
        <x:v>df-sdk/modules/ethercat/cia402appl.h:1673–1745；coeappl.c:494–512</x:v>
      </x:c>
      <x:c r="L1814" s="89" t="str">
        <x:v>未核对</x:v>
      </x:c>
      <x:c r="M1814" s="89"/>
    </x:row>
    <x:row r="1815" ht="43.5" customHeight="1">
      <x:c r="A1815" s="21" t="str">
        <x:v>T164-P088-R2452</x:v>
      </x:c>
      <x:c r="B1815" s="21" t="str">
        <x:v>13.5.2</x:v>
      </x:c>
      <x:c r="C1815" s="21" t="str">
        <x:v>表164，PDF 88</x:v>
      </x:c>
      <x:c r="D1815" s="21" t="str">
        <x:v>60C1:91 字段实现要求</x:v>
      </x:c>
      <x:c r="E1815" s="21" t="str">
        <x:v>Optional</x:v>
      </x:c>
      <x:c r="F1815" s="21" t="str">
        <x:v>Optional；未提供不自动违规，提供则须遵守定义</x:v>
      </x:c>
      <x:c r="G1815" s="21" t="str">
        <x:v>未找到标准对象</x:v>
      </x:c>
      <x:c r="H1815" s="79" t="str">
        <x:v>XML未列子项91；不等于实机缺失</x:v>
      </x:c>
      <x:c r="I1815" s="79" t="str">
        <x:v>XML Object 0x60C1：L12679</x:v>
      </x:c>
      <x:c r="J1815" s="82" t="str">
        <x:v>实际CoE对象字典未注册60C1（Interpolation data record）；私有参数/本地算法不算该标准接口。</x:v>
      </x:c>
      <x:c r="K1815" s="82" t="str">
        <x:v>df-sdk/modules/ethercat/cia402appl.h:1673–1745；coeappl.c:494–512</x:v>
      </x:c>
      <x:c r="L1815" s="89" t="str">
        <x:v>未核对</x:v>
      </x:c>
      <x:c r="M1815" s="89"/>
    </x:row>
    <x:row r="1816" ht="43.5" customHeight="1">
      <x:c r="A1816" s="22" t="str">
        <x:v>T164-P088-R2453</x:v>
      </x:c>
      <x:c r="B1816" s="22" t="str">
        <x:v>13.5.2</x:v>
      </x:c>
      <x:c r="C1816" s="22" t="str">
        <x:v>表164，PDF 88</x:v>
      </x:c>
      <x:c r="D1816" s="22" t="str">
        <x:v>60C1:91 访问权限</x:v>
      </x:c>
      <x:c r="E1816" s="22" t="str">
        <x:v>rw</x:v>
      </x:c>
      <x:c r="F1816" s="22" t="str">
        <x:v>Optional；未提供不自动违规，提供则须遵守定义</x:v>
      </x:c>
      <x:c r="G1816" s="22" t="str">
        <x:v>未找到标准对象</x:v>
      </x:c>
      <x:c r="H1816" s="80" t="str">
        <x:v>XML未列子项91；不等于实机缺失</x:v>
      </x:c>
      <x:c r="I1816" s="80" t="str">
        <x:v>XML Object 0x60C1：L12679</x:v>
      </x:c>
      <x:c r="J1816" s="84" t="str">
        <x:v>实际CoE对象字典未注册60C1（Interpolation data record）；私有参数/本地算法不算该标准接口。</x:v>
      </x:c>
      <x:c r="K1816" s="84" t="str">
        <x:v>df-sdk/modules/ethercat/cia402appl.h:1673–1745；coeappl.c:494–512</x:v>
      </x:c>
      <x:c r="L1816" s="89" t="str">
        <x:v>未核对</x:v>
      </x:c>
      <x:c r="M1816" s="89"/>
    </x:row>
    <x:row r="1817" ht="43.5" customHeight="1">
      <x:c r="A1817" s="21" t="str">
        <x:v>T164-P088-R2454</x:v>
      </x:c>
      <x:c r="B1817" s="21" t="str">
        <x:v>13.5.2</x:v>
      </x:c>
      <x:c r="C1817" s="21" t="str">
        <x:v>表164，PDF 88</x:v>
      </x:c>
      <x:c r="D1817" s="21" t="str">
        <x:v>60C1:91 PDO映射要求</x:v>
      </x:c>
      <x:c r="E1817" s="21" t="str">
        <x:v>See /CiA402-3/</x:v>
      </x:c>
      <x:c r="F1817" s="21" t="str">
        <x:v>Optional；未提供不自动违规，提供则须遵守定义</x:v>
      </x:c>
      <x:c r="G1817" s="21" t="str">
        <x:v>未找到标准对象</x:v>
      </x:c>
      <x:c r="H1817" s="79" t="str">
        <x:v>XML未列子项91；不等于实机缺失</x:v>
      </x:c>
      <x:c r="I1817" s="79" t="str">
        <x:v>XML Object 0x60C1：L12679</x:v>
      </x:c>
      <x:c r="J1817" s="82" t="str">
        <x:v>实际CoE对象字典未注册60C1（Interpolation data record）；私有参数/本地算法不算该标准接口。</x:v>
      </x:c>
      <x:c r="K1817" s="82" t="str">
        <x:v>df-sdk/modules/ethercat/cia402appl.h:1673–1745；coeappl.c:494–512</x:v>
      </x:c>
      <x:c r="L1817" s="89" t="str">
        <x:v>未核对</x:v>
      </x:c>
      <x:c r="M1817" s="89"/>
    </x:row>
    <x:row r="1818" ht="43.5" customHeight="1">
      <x:c r="A1818" s="22" t="str">
        <x:v>T164-P088-R2455</x:v>
      </x:c>
      <x:c r="B1818" s="22" t="str">
        <x:v>13.5.2</x:v>
      </x:c>
      <x:c r="C1818" s="22" t="str">
        <x:v>表164，PDF 88</x:v>
      </x:c>
      <x:c r="D1818" s="22" t="str">
        <x:v>60C1:91 允许范围</x:v>
      </x:c>
      <x:c r="E1818" s="22" t="str">
        <x:v>Integer32</x:v>
      </x:c>
      <x:c r="F1818" s="22" t="str">
        <x:v>Optional；未提供不自动违规，提供则须遵守定义</x:v>
      </x:c>
      <x:c r="G1818" s="22" t="str">
        <x:v>未找到标准对象</x:v>
      </x:c>
      <x:c r="H1818" s="80" t="str">
        <x:v>XML未列子项91；不等于实机缺失</x:v>
      </x:c>
      <x:c r="I1818" s="80" t="str">
        <x:v>XML Object 0x60C1：L12679</x:v>
      </x:c>
      <x:c r="J1818" s="84" t="str">
        <x:v>实际CoE对象字典未注册60C1（Interpolation data record）；私有参数/本地算法不算该标准接口。</x:v>
      </x:c>
      <x:c r="K1818" s="84" t="str">
        <x:v>df-sdk/modules/ethercat/cia402appl.h:1673–1745；coeappl.c:494–512</x:v>
      </x:c>
      <x:c r="L1818" s="89" t="str">
        <x:v>未核对</x:v>
      </x:c>
      <x:c r="M1818" s="89"/>
    </x:row>
    <x:row r="1819" ht="43.5" customHeight="1">
      <x:c r="A1819" s="21" t="str">
        <x:v>T164-P088-R2456</x:v>
      </x:c>
      <x:c r="B1819" s="21" t="str">
        <x:v>13.5.2</x:v>
      </x:c>
      <x:c r="C1819" s="21" t="str">
        <x:v>表164，PDF 88</x:v>
      </x:c>
      <x:c r="D1819" s="21" t="str">
        <x:v>60C1:91 默认值</x:v>
      </x:c>
      <x:c r="E1819" s="21" t="str">
        <x:v>Manufacturer-specific</x:v>
      </x:c>
      <x:c r="F1819" s="21" t="str">
        <x:v>Optional；未提供不自动违规，提供则须遵守定义</x:v>
      </x:c>
      <x:c r="G1819" s="21" t="str">
        <x:v>未找到标准对象</x:v>
      </x:c>
      <x:c r="H1819" s="79" t="str">
        <x:v>XML未列子项91；不等于实机缺失</x:v>
      </x:c>
      <x:c r="I1819" s="79" t="str">
        <x:v>XML Object 0x60C1：L12679</x:v>
      </x:c>
      <x:c r="J1819" s="82" t="str">
        <x:v>实际CoE对象字典未注册60C1（Interpolation data record）；私有参数/本地算法不算该标准接口。</x:v>
      </x:c>
      <x:c r="K1819" s="82" t="str">
        <x:v>df-sdk/modules/ethercat/cia402appl.h:1673–1745；coeappl.c:494–512</x:v>
      </x:c>
      <x:c r="L1819" s="89" t="str">
        <x:v>未核对</x:v>
      </x:c>
      <x:c r="M1819" s="89"/>
    </x:row>
    <x:row r="1820" ht="43.5" customHeight="1">
      <x:c r="A1820" s="22" t="str">
        <x:v>T164-P088-R2460</x:v>
      </x:c>
      <x:c r="B1820" s="22" t="str">
        <x:v>13.5.2</x:v>
      </x:c>
      <x:c r="C1820" s="22" t="str">
        <x:v>表164，PDF 88</x:v>
      </x:c>
      <x:c r="D1820" s="22" t="str">
        <x:v>60C1:92 子索引</x:v>
      </x:c>
      <x:c r="E1820" s="22" t="str">
        <x:v>92 h</x:v>
      </x:c>
      <x:c r="F1820" s="22" t="str">
        <x:v>Optional；未提供不自动违规，提供则须遵守定义</x:v>
      </x:c>
      <x:c r="G1820" s="22" t="str">
        <x:v>未找到标准对象</x:v>
      </x:c>
      <x:c r="H1820" s="80" t="str">
        <x:v>XML未列子项92；不等于实机缺失</x:v>
      </x:c>
      <x:c r="I1820" s="80" t="str">
        <x:v>XML Object 0x60C1：L12679</x:v>
      </x:c>
      <x:c r="J1820" s="84" t="str">
        <x:v>实际CoE对象字典未注册60C1（Interpolation data record）；私有参数/本地算法不算该标准接口。</x:v>
      </x:c>
      <x:c r="K1820" s="84" t="str">
        <x:v>df-sdk/modules/ethercat/cia402appl.h:1673–1745；coeappl.c:494–512</x:v>
      </x:c>
      <x:c r="L1820" s="89" t="str">
        <x:v>未核对</x:v>
      </x:c>
      <x:c r="M1820" s="89"/>
    </x:row>
    <x:row r="1821" ht="43.5" customHeight="1">
      <x:c r="A1821" s="21" t="str">
        <x:v>T164-P088-R2461</x:v>
      </x:c>
      <x:c r="B1821" s="21" t="str">
        <x:v>13.5.2</x:v>
      </x:c>
      <x:c r="C1821" s="21" t="str">
        <x:v>表164，PDF 88</x:v>
      </x:c>
      <x:c r="D1821" s="21" t="str">
        <x:v>60C1:92 字段定义</x:v>
      </x:c>
      <x:c r="E1821" s="21" t="str">
        <x:v>146th set-point（原表范围逐项展开）</x:v>
      </x:c>
      <x:c r="F1821" s="21" t="str">
        <x:v>Optional；未提供不自动违规，提供则须遵守定义</x:v>
      </x:c>
      <x:c r="G1821" s="21" t="str">
        <x:v>未找到标准对象</x:v>
      </x:c>
      <x:c r="H1821" s="79" t="str">
        <x:v>XML未列子项92；不等于实机缺失</x:v>
      </x:c>
      <x:c r="I1821" s="79" t="str">
        <x:v>XML Object 0x60C1：L12679</x:v>
      </x:c>
      <x:c r="J1821" s="82" t="str">
        <x:v>实际CoE对象字典未注册60C1（Interpolation data record）；私有参数/本地算法不算该标准接口。</x:v>
      </x:c>
      <x:c r="K1821" s="82" t="str">
        <x:v>df-sdk/modules/ethercat/cia402appl.h:1673–1745；coeappl.c:494–512</x:v>
      </x:c>
      <x:c r="L1821" s="89" t="str">
        <x:v>未核对</x:v>
      </x:c>
      <x:c r="M1821" s="89"/>
    </x:row>
    <x:row r="1822" ht="43.5" customHeight="1">
      <x:c r="A1822" s="22" t="str">
        <x:v>T164-P088-R2462</x:v>
      </x:c>
      <x:c r="B1822" s="22" t="str">
        <x:v>13.5.2</x:v>
      </x:c>
      <x:c r="C1822" s="22" t="str">
        <x:v>表164，PDF 88</x:v>
      </x:c>
      <x:c r="D1822" s="22" t="str">
        <x:v>60C1:92 字段实现要求</x:v>
      </x:c>
      <x:c r="E1822" s="22" t="str">
        <x:v>Optional</x:v>
      </x:c>
      <x:c r="F1822" s="22" t="str">
        <x:v>Optional；未提供不自动违规，提供则须遵守定义</x:v>
      </x:c>
      <x:c r="G1822" s="22" t="str">
        <x:v>未找到标准对象</x:v>
      </x:c>
      <x:c r="H1822" s="80" t="str">
        <x:v>XML未列子项92；不等于实机缺失</x:v>
      </x:c>
      <x:c r="I1822" s="80" t="str">
        <x:v>XML Object 0x60C1：L12679</x:v>
      </x:c>
      <x:c r="J1822" s="84" t="str">
        <x:v>实际CoE对象字典未注册60C1（Interpolation data record）；私有参数/本地算法不算该标准接口。</x:v>
      </x:c>
      <x:c r="K1822" s="84" t="str">
        <x:v>df-sdk/modules/ethercat/cia402appl.h:1673–1745；coeappl.c:494–512</x:v>
      </x:c>
      <x:c r="L1822" s="89" t="str">
        <x:v>未核对</x:v>
      </x:c>
      <x:c r="M1822" s="89"/>
    </x:row>
    <x:row r="1823" ht="43.5" customHeight="1">
      <x:c r="A1823" s="21" t="str">
        <x:v>T164-P088-R2463</x:v>
      </x:c>
      <x:c r="B1823" s="21" t="str">
        <x:v>13.5.2</x:v>
      </x:c>
      <x:c r="C1823" s="21" t="str">
        <x:v>表164，PDF 88</x:v>
      </x:c>
      <x:c r="D1823" s="21" t="str">
        <x:v>60C1:92 访问权限</x:v>
      </x:c>
      <x:c r="E1823" s="21" t="str">
        <x:v>rw</x:v>
      </x:c>
      <x:c r="F1823" s="21" t="str">
        <x:v>Optional；未提供不自动违规，提供则须遵守定义</x:v>
      </x:c>
      <x:c r="G1823" s="21" t="str">
        <x:v>未找到标准对象</x:v>
      </x:c>
      <x:c r="H1823" s="79" t="str">
        <x:v>XML未列子项92；不等于实机缺失</x:v>
      </x:c>
      <x:c r="I1823" s="79" t="str">
        <x:v>XML Object 0x60C1：L12679</x:v>
      </x:c>
      <x:c r="J1823" s="82" t="str">
        <x:v>实际CoE对象字典未注册60C1（Interpolation data record）；私有参数/本地算法不算该标准接口。</x:v>
      </x:c>
      <x:c r="K1823" s="82" t="str">
        <x:v>df-sdk/modules/ethercat/cia402appl.h:1673–1745；coeappl.c:494–512</x:v>
      </x:c>
      <x:c r="L1823" s="89" t="str">
        <x:v>未核对</x:v>
      </x:c>
      <x:c r="M1823" s="89"/>
    </x:row>
    <x:row r="1824" ht="43.5" customHeight="1">
      <x:c r="A1824" s="22" t="str">
        <x:v>T164-P088-R2464</x:v>
      </x:c>
      <x:c r="B1824" s="22" t="str">
        <x:v>13.5.2</x:v>
      </x:c>
      <x:c r="C1824" s="22" t="str">
        <x:v>表164，PDF 88</x:v>
      </x:c>
      <x:c r="D1824" s="22" t="str">
        <x:v>60C1:92 PDO映射要求</x:v>
      </x:c>
      <x:c r="E1824" s="22" t="str">
        <x:v>See /CiA402-3/</x:v>
      </x:c>
      <x:c r="F1824" s="22" t="str">
        <x:v>Optional；未提供不自动违规，提供则须遵守定义</x:v>
      </x:c>
      <x:c r="G1824" s="22" t="str">
        <x:v>未找到标准对象</x:v>
      </x:c>
      <x:c r="H1824" s="80" t="str">
        <x:v>XML未列子项92；不等于实机缺失</x:v>
      </x:c>
      <x:c r="I1824" s="80" t="str">
        <x:v>XML Object 0x60C1：L12679</x:v>
      </x:c>
      <x:c r="J1824" s="84" t="str">
        <x:v>实际CoE对象字典未注册60C1（Interpolation data record）；私有参数/本地算法不算该标准接口。</x:v>
      </x:c>
      <x:c r="K1824" s="84" t="str">
        <x:v>df-sdk/modules/ethercat/cia402appl.h:1673–1745；coeappl.c:494–512</x:v>
      </x:c>
      <x:c r="L1824" s="89" t="str">
        <x:v>未核对</x:v>
      </x:c>
      <x:c r="M1824" s="89"/>
    </x:row>
    <x:row r="1825" ht="43.5" customHeight="1">
      <x:c r="A1825" s="21" t="str">
        <x:v>T164-P088-R2465</x:v>
      </x:c>
      <x:c r="B1825" s="21" t="str">
        <x:v>13.5.2</x:v>
      </x:c>
      <x:c r="C1825" s="21" t="str">
        <x:v>表164，PDF 88</x:v>
      </x:c>
      <x:c r="D1825" s="21" t="str">
        <x:v>60C1:92 允许范围</x:v>
      </x:c>
      <x:c r="E1825" s="21" t="str">
        <x:v>Integer32</x:v>
      </x:c>
      <x:c r="F1825" s="21" t="str">
        <x:v>Optional；未提供不自动违规，提供则须遵守定义</x:v>
      </x:c>
      <x:c r="G1825" s="21" t="str">
        <x:v>未找到标准对象</x:v>
      </x:c>
      <x:c r="H1825" s="79" t="str">
        <x:v>XML未列子项92；不等于实机缺失</x:v>
      </x:c>
      <x:c r="I1825" s="79" t="str">
        <x:v>XML Object 0x60C1：L12679</x:v>
      </x:c>
      <x:c r="J1825" s="82" t="str">
        <x:v>实际CoE对象字典未注册60C1（Interpolation data record）；私有参数/本地算法不算该标准接口。</x:v>
      </x:c>
      <x:c r="K1825" s="82" t="str">
        <x:v>df-sdk/modules/ethercat/cia402appl.h:1673–1745；coeappl.c:494–512</x:v>
      </x:c>
      <x:c r="L1825" s="89" t="str">
        <x:v>未核对</x:v>
      </x:c>
      <x:c r="M1825" s="89"/>
    </x:row>
    <x:row r="1826" ht="43.5" customHeight="1">
      <x:c r="A1826" s="22" t="str">
        <x:v>T164-P088-R2466</x:v>
      </x:c>
      <x:c r="B1826" s="22" t="str">
        <x:v>13.5.2</x:v>
      </x:c>
      <x:c r="C1826" s="22" t="str">
        <x:v>表164，PDF 88</x:v>
      </x:c>
      <x:c r="D1826" s="22" t="str">
        <x:v>60C1:92 默认值</x:v>
      </x:c>
      <x:c r="E1826" s="22" t="str">
        <x:v>Manufacturer-specific</x:v>
      </x:c>
      <x:c r="F1826" s="22" t="str">
        <x:v>Optional；未提供不自动违规，提供则须遵守定义</x:v>
      </x:c>
      <x:c r="G1826" s="22" t="str">
        <x:v>未找到标准对象</x:v>
      </x:c>
      <x:c r="H1826" s="80" t="str">
        <x:v>XML未列子项92；不等于实机缺失</x:v>
      </x:c>
      <x:c r="I1826" s="80" t="str">
        <x:v>XML Object 0x60C1：L12679</x:v>
      </x:c>
      <x:c r="J1826" s="84" t="str">
        <x:v>实际CoE对象字典未注册60C1（Interpolation data record）；私有参数/本地算法不算该标准接口。</x:v>
      </x:c>
      <x:c r="K1826" s="84" t="str">
        <x:v>df-sdk/modules/ethercat/cia402appl.h:1673–1745；coeappl.c:494–512</x:v>
      </x:c>
      <x:c r="L1826" s="89" t="str">
        <x:v>未核对</x:v>
      </x:c>
      <x:c r="M1826" s="89"/>
    </x:row>
    <x:row r="1827" ht="43.5" customHeight="1">
      <x:c r="A1827" s="21" t="str">
        <x:v>T164-P088-R2470</x:v>
      </x:c>
      <x:c r="B1827" s="21" t="str">
        <x:v>13.5.2</x:v>
      </x:c>
      <x:c r="C1827" s="21" t="str">
        <x:v>表164，PDF 88</x:v>
      </x:c>
      <x:c r="D1827" s="21" t="str">
        <x:v>60C1:93 子索引</x:v>
      </x:c>
      <x:c r="E1827" s="21" t="str">
        <x:v>93 h</x:v>
      </x:c>
      <x:c r="F1827" s="21" t="str">
        <x:v>Optional；未提供不自动违规，提供则须遵守定义</x:v>
      </x:c>
      <x:c r="G1827" s="21" t="str">
        <x:v>未找到标准对象</x:v>
      </x:c>
      <x:c r="H1827" s="79" t="str">
        <x:v>XML未列子项93；不等于实机缺失</x:v>
      </x:c>
      <x:c r="I1827" s="79" t="str">
        <x:v>XML Object 0x60C1：L12679</x:v>
      </x:c>
      <x:c r="J1827" s="82" t="str">
        <x:v>实际CoE对象字典未注册60C1（Interpolation data record）；私有参数/本地算法不算该标准接口。</x:v>
      </x:c>
      <x:c r="K1827" s="82" t="str">
        <x:v>df-sdk/modules/ethercat/cia402appl.h:1673–1745；coeappl.c:494–512</x:v>
      </x:c>
      <x:c r="L1827" s="89" t="str">
        <x:v>未核对</x:v>
      </x:c>
      <x:c r="M1827" s="89"/>
    </x:row>
    <x:row r="1828" ht="43.5" customHeight="1">
      <x:c r="A1828" s="22" t="str">
        <x:v>T164-P088-R2471</x:v>
      </x:c>
      <x:c r="B1828" s="22" t="str">
        <x:v>13.5.2</x:v>
      </x:c>
      <x:c r="C1828" s="22" t="str">
        <x:v>表164，PDF 88</x:v>
      </x:c>
      <x:c r="D1828" s="22" t="str">
        <x:v>60C1:93 字段定义</x:v>
      </x:c>
      <x:c r="E1828" s="22" t="str">
        <x:v>147th set-point（原表范围逐项展开）</x:v>
      </x:c>
      <x:c r="F1828" s="22" t="str">
        <x:v>Optional；未提供不自动违规，提供则须遵守定义</x:v>
      </x:c>
      <x:c r="G1828" s="22" t="str">
        <x:v>未找到标准对象</x:v>
      </x:c>
      <x:c r="H1828" s="80" t="str">
        <x:v>XML未列子项93；不等于实机缺失</x:v>
      </x:c>
      <x:c r="I1828" s="80" t="str">
        <x:v>XML Object 0x60C1：L12679</x:v>
      </x:c>
      <x:c r="J1828" s="84" t="str">
        <x:v>实际CoE对象字典未注册60C1（Interpolation data record）；私有参数/本地算法不算该标准接口。</x:v>
      </x:c>
      <x:c r="K1828" s="84" t="str">
        <x:v>df-sdk/modules/ethercat/cia402appl.h:1673–1745；coeappl.c:494–512</x:v>
      </x:c>
      <x:c r="L1828" s="89" t="str">
        <x:v>未核对</x:v>
      </x:c>
      <x:c r="M1828" s="89"/>
    </x:row>
    <x:row r="1829" ht="43.5" customHeight="1">
      <x:c r="A1829" s="21" t="str">
        <x:v>T164-P088-R2472</x:v>
      </x:c>
      <x:c r="B1829" s="21" t="str">
        <x:v>13.5.2</x:v>
      </x:c>
      <x:c r="C1829" s="21" t="str">
        <x:v>表164，PDF 88</x:v>
      </x:c>
      <x:c r="D1829" s="21" t="str">
        <x:v>60C1:93 字段实现要求</x:v>
      </x:c>
      <x:c r="E1829" s="21" t="str">
        <x:v>Optional</x:v>
      </x:c>
      <x:c r="F1829" s="21" t="str">
        <x:v>Optional；未提供不自动违规，提供则须遵守定义</x:v>
      </x:c>
      <x:c r="G1829" s="21" t="str">
        <x:v>未找到标准对象</x:v>
      </x:c>
      <x:c r="H1829" s="79" t="str">
        <x:v>XML未列子项93；不等于实机缺失</x:v>
      </x:c>
      <x:c r="I1829" s="79" t="str">
        <x:v>XML Object 0x60C1：L12679</x:v>
      </x:c>
      <x:c r="J1829" s="82" t="str">
        <x:v>实际CoE对象字典未注册60C1（Interpolation data record）；私有参数/本地算法不算该标准接口。</x:v>
      </x:c>
      <x:c r="K1829" s="82" t="str">
        <x:v>df-sdk/modules/ethercat/cia402appl.h:1673–1745；coeappl.c:494–512</x:v>
      </x:c>
      <x:c r="L1829" s="89" t="str">
        <x:v>未核对</x:v>
      </x:c>
      <x:c r="M1829" s="89"/>
    </x:row>
    <x:row r="1830" ht="43.5" customHeight="1">
      <x:c r="A1830" s="22" t="str">
        <x:v>T164-P088-R2473</x:v>
      </x:c>
      <x:c r="B1830" s="22" t="str">
        <x:v>13.5.2</x:v>
      </x:c>
      <x:c r="C1830" s="22" t="str">
        <x:v>表164，PDF 88</x:v>
      </x:c>
      <x:c r="D1830" s="22" t="str">
        <x:v>60C1:93 访问权限</x:v>
      </x:c>
      <x:c r="E1830" s="22" t="str">
        <x:v>rw</x:v>
      </x:c>
      <x:c r="F1830" s="22" t="str">
        <x:v>Optional；未提供不自动违规，提供则须遵守定义</x:v>
      </x:c>
      <x:c r="G1830" s="22" t="str">
        <x:v>未找到标准对象</x:v>
      </x:c>
      <x:c r="H1830" s="80" t="str">
        <x:v>XML未列子项93；不等于实机缺失</x:v>
      </x:c>
      <x:c r="I1830" s="80" t="str">
        <x:v>XML Object 0x60C1：L12679</x:v>
      </x:c>
      <x:c r="J1830" s="84" t="str">
        <x:v>实际CoE对象字典未注册60C1（Interpolation data record）；私有参数/本地算法不算该标准接口。</x:v>
      </x:c>
      <x:c r="K1830" s="84" t="str">
        <x:v>df-sdk/modules/ethercat/cia402appl.h:1673–1745；coeappl.c:494–512</x:v>
      </x:c>
      <x:c r="L1830" s="89" t="str">
        <x:v>未核对</x:v>
      </x:c>
      <x:c r="M1830" s="89"/>
    </x:row>
    <x:row r="1831" ht="43.5" customHeight="1">
      <x:c r="A1831" s="21" t="str">
        <x:v>T164-P088-R2474</x:v>
      </x:c>
      <x:c r="B1831" s="21" t="str">
        <x:v>13.5.2</x:v>
      </x:c>
      <x:c r="C1831" s="21" t="str">
        <x:v>表164，PDF 88</x:v>
      </x:c>
      <x:c r="D1831" s="21" t="str">
        <x:v>60C1:93 PDO映射要求</x:v>
      </x:c>
      <x:c r="E1831" s="21" t="str">
        <x:v>See /CiA402-3/</x:v>
      </x:c>
      <x:c r="F1831" s="21" t="str">
        <x:v>Optional；未提供不自动违规，提供则须遵守定义</x:v>
      </x:c>
      <x:c r="G1831" s="21" t="str">
        <x:v>未找到标准对象</x:v>
      </x:c>
      <x:c r="H1831" s="79" t="str">
        <x:v>XML未列子项93；不等于实机缺失</x:v>
      </x:c>
      <x:c r="I1831" s="79" t="str">
        <x:v>XML Object 0x60C1：L12679</x:v>
      </x:c>
      <x:c r="J1831" s="82" t="str">
        <x:v>实际CoE对象字典未注册60C1（Interpolation data record）；私有参数/本地算法不算该标准接口。</x:v>
      </x:c>
      <x:c r="K1831" s="82" t="str">
        <x:v>df-sdk/modules/ethercat/cia402appl.h:1673–1745；coeappl.c:494–512</x:v>
      </x:c>
      <x:c r="L1831" s="89" t="str">
        <x:v>未核对</x:v>
      </x:c>
      <x:c r="M1831" s="89"/>
    </x:row>
    <x:row r="1832" ht="43.5" customHeight="1">
      <x:c r="A1832" s="22" t="str">
        <x:v>T164-P088-R2475</x:v>
      </x:c>
      <x:c r="B1832" s="22" t="str">
        <x:v>13.5.2</x:v>
      </x:c>
      <x:c r="C1832" s="22" t="str">
        <x:v>表164，PDF 88</x:v>
      </x:c>
      <x:c r="D1832" s="22" t="str">
        <x:v>60C1:93 允许范围</x:v>
      </x:c>
      <x:c r="E1832" s="22" t="str">
        <x:v>Integer32</x:v>
      </x:c>
      <x:c r="F1832" s="22" t="str">
        <x:v>Optional；未提供不自动违规，提供则须遵守定义</x:v>
      </x:c>
      <x:c r="G1832" s="22" t="str">
        <x:v>未找到标准对象</x:v>
      </x:c>
      <x:c r="H1832" s="80" t="str">
        <x:v>XML未列子项93；不等于实机缺失</x:v>
      </x:c>
      <x:c r="I1832" s="80" t="str">
        <x:v>XML Object 0x60C1：L12679</x:v>
      </x:c>
      <x:c r="J1832" s="84" t="str">
        <x:v>实际CoE对象字典未注册60C1（Interpolation data record）；私有参数/本地算法不算该标准接口。</x:v>
      </x:c>
      <x:c r="K1832" s="84" t="str">
        <x:v>df-sdk/modules/ethercat/cia402appl.h:1673–1745；coeappl.c:494–512</x:v>
      </x:c>
      <x:c r="L1832" s="89" t="str">
        <x:v>未核对</x:v>
      </x:c>
      <x:c r="M1832" s="89"/>
    </x:row>
    <x:row r="1833" ht="43.5" customHeight="1">
      <x:c r="A1833" s="21" t="str">
        <x:v>T164-P088-R2476</x:v>
      </x:c>
      <x:c r="B1833" s="21" t="str">
        <x:v>13.5.2</x:v>
      </x:c>
      <x:c r="C1833" s="21" t="str">
        <x:v>表164，PDF 88</x:v>
      </x:c>
      <x:c r="D1833" s="21" t="str">
        <x:v>60C1:93 默认值</x:v>
      </x:c>
      <x:c r="E1833" s="21" t="str">
        <x:v>Manufacturer-specific</x:v>
      </x:c>
      <x:c r="F1833" s="21" t="str">
        <x:v>Optional；未提供不自动违规，提供则须遵守定义</x:v>
      </x:c>
      <x:c r="G1833" s="21" t="str">
        <x:v>未找到标准对象</x:v>
      </x:c>
      <x:c r="H1833" s="79" t="str">
        <x:v>XML未列子项93；不等于实机缺失</x:v>
      </x:c>
      <x:c r="I1833" s="79" t="str">
        <x:v>XML Object 0x60C1：L12679</x:v>
      </x:c>
      <x:c r="J1833" s="82" t="str">
        <x:v>实际CoE对象字典未注册60C1（Interpolation data record）；私有参数/本地算法不算该标准接口。</x:v>
      </x:c>
      <x:c r="K1833" s="82" t="str">
        <x:v>df-sdk/modules/ethercat/cia402appl.h:1673–1745；coeappl.c:494–512</x:v>
      </x:c>
      <x:c r="L1833" s="89" t="str">
        <x:v>未核对</x:v>
      </x:c>
      <x:c r="M1833" s="89"/>
    </x:row>
    <x:row r="1834" ht="43.5" customHeight="1">
      <x:c r="A1834" s="22" t="str">
        <x:v>T164-P088-R2480</x:v>
      </x:c>
      <x:c r="B1834" s="22" t="str">
        <x:v>13.5.2</x:v>
      </x:c>
      <x:c r="C1834" s="22" t="str">
        <x:v>表164，PDF 88</x:v>
      </x:c>
      <x:c r="D1834" s="22" t="str">
        <x:v>60C1:94 子索引</x:v>
      </x:c>
      <x:c r="E1834" s="22" t="str">
        <x:v>94 h</x:v>
      </x:c>
      <x:c r="F1834" s="22" t="str">
        <x:v>Optional；未提供不自动违规，提供则须遵守定义</x:v>
      </x:c>
      <x:c r="G1834" s="22" t="str">
        <x:v>未找到标准对象</x:v>
      </x:c>
      <x:c r="H1834" s="80" t="str">
        <x:v>XML未列子项94；不等于实机缺失</x:v>
      </x:c>
      <x:c r="I1834" s="80" t="str">
        <x:v>XML Object 0x60C1：L12679</x:v>
      </x:c>
      <x:c r="J1834" s="84" t="str">
        <x:v>实际CoE对象字典未注册60C1（Interpolation data record）；私有参数/本地算法不算该标准接口。</x:v>
      </x:c>
      <x:c r="K1834" s="84" t="str">
        <x:v>df-sdk/modules/ethercat/cia402appl.h:1673–1745；coeappl.c:494–512</x:v>
      </x:c>
      <x:c r="L1834" s="89" t="str">
        <x:v>未核对</x:v>
      </x:c>
      <x:c r="M1834" s="89"/>
    </x:row>
    <x:row r="1835" ht="43.5" customHeight="1">
      <x:c r="A1835" s="21" t="str">
        <x:v>T164-P088-R2481</x:v>
      </x:c>
      <x:c r="B1835" s="21" t="str">
        <x:v>13.5.2</x:v>
      </x:c>
      <x:c r="C1835" s="21" t="str">
        <x:v>表164，PDF 88</x:v>
      </x:c>
      <x:c r="D1835" s="21" t="str">
        <x:v>60C1:94 字段定义</x:v>
      </x:c>
      <x:c r="E1835" s="21" t="str">
        <x:v>148th set-point（原表范围逐项展开）</x:v>
      </x:c>
      <x:c r="F1835" s="21" t="str">
        <x:v>Optional；未提供不自动违规，提供则须遵守定义</x:v>
      </x:c>
      <x:c r="G1835" s="21" t="str">
        <x:v>未找到标准对象</x:v>
      </x:c>
      <x:c r="H1835" s="79" t="str">
        <x:v>XML未列子项94；不等于实机缺失</x:v>
      </x:c>
      <x:c r="I1835" s="79" t="str">
        <x:v>XML Object 0x60C1：L12679</x:v>
      </x:c>
      <x:c r="J1835" s="82" t="str">
        <x:v>实际CoE对象字典未注册60C1（Interpolation data record）；私有参数/本地算法不算该标准接口。</x:v>
      </x:c>
      <x:c r="K1835" s="82" t="str">
        <x:v>df-sdk/modules/ethercat/cia402appl.h:1673–1745；coeappl.c:494–512</x:v>
      </x:c>
      <x:c r="L1835" s="89" t="str">
        <x:v>未核对</x:v>
      </x:c>
      <x:c r="M1835" s="89"/>
    </x:row>
    <x:row r="1836" ht="43.5" customHeight="1">
      <x:c r="A1836" s="22" t="str">
        <x:v>T164-P088-R2482</x:v>
      </x:c>
      <x:c r="B1836" s="22" t="str">
        <x:v>13.5.2</x:v>
      </x:c>
      <x:c r="C1836" s="22" t="str">
        <x:v>表164，PDF 88</x:v>
      </x:c>
      <x:c r="D1836" s="22" t="str">
        <x:v>60C1:94 字段实现要求</x:v>
      </x:c>
      <x:c r="E1836" s="22" t="str">
        <x:v>Optional</x:v>
      </x:c>
      <x:c r="F1836" s="22" t="str">
        <x:v>Optional；未提供不自动违规，提供则须遵守定义</x:v>
      </x:c>
      <x:c r="G1836" s="22" t="str">
        <x:v>未找到标准对象</x:v>
      </x:c>
      <x:c r="H1836" s="80" t="str">
        <x:v>XML未列子项94；不等于实机缺失</x:v>
      </x:c>
      <x:c r="I1836" s="80" t="str">
        <x:v>XML Object 0x60C1：L12679</x:v>
      </x:c>
      <x:c r="J1836" s="84" t="str">
        <x:v>实际CoE对象字典未注册60C1（Interpolation data record）；私有参数/本地算法不算该标准接口。</x:v>
      </x:c>
      <x:c r="K1836" s="84" t="str">
        <x:v>df-sdk/modules/ethercat/cia402appl.h:1673–1745；coeappl.c:494–512</x:v>
      </x:c>
      <x:c r="L1836" s="89" t="str">
        <x:v>未核对</x:v>
      </x:c>
      <x:c r="M1836" s="89"/>
    </x:row>
    <x:row r="1837" ht="43.5" customHeight="1">
      <x:c r="A1837" s="21" t="str">
        <x:v>T164-P088-R2483</x:v>
      </x:c>
      <x:c r="B1837" s="21" t="str">
        <x:v>13.5.2</x:v>
      </x:c>
      <x:c r="C1837" s="21" t="str">
        <x:v>表164，PDF 88</x:v>
      </x:c>
      <x:c r="D1837" s="21" t="str">
        <x:v>60C1:94 访问权限</x:v>
      </x:c>
      <x:c r="E1837" s="21" t="str">
        <x:v>rw</x:v>
      </x:c>
      <x:c r="F1837" s="21" t="str">
        <x:v>Optional；未提供不自动违规，提供则须遵守定义</x:v>
      </x:c>
      <x:c r="G1837" s="21" t="str">
        <x:v>未找到标准对象</x:v>
      </x:c>
      <x:c r="H1837" s="79" t="str">
        <x:v>XML未列子项94；不等于实机缺失</x:v>
      </x:c>
      <x:c r="I1837" s="79" t="str">
        <x:v>XML Object 0x60C1：L12679</x:v>
      </x:c>
      <x:c r="J1837" s="82" t="str">
        <x:v>实际CoE对象字典未注册60C1（Interpolation data record）；私有参数/本地算法不算该标准接口。</x:v>
      </x:c>
      <x:c r="K1837" s="82" t="str">
        <x:v>df-sdk/modules/ethercat/cia402appl.h:1673–1745；coeappl.c:494–512</x:v>
      </x:c>
      <x:c r="L1837" s="89" t="str">
        <x:v>未核对</x:v>
      </x:c>
      <x:c r="M1837" s="89"/>
    </x:row>
    <x:row r="1838" ht="43.5" customHeight="1">
      <x:c r="A1838" s="22" t="str">
        <x:v>T164-P088-R2484</x:v>
      </x:c>
      <x:c r="B1838" s="22" t="str">
        <x:v>13.5.2</x:v>
      </x:c>
      <x:c r="C1838" s="22" t="str">
        <x:v>表164，PDF 88</x:v>
      </x:c>
      <x:c r="D1838" s="22" t="str">
        <x:v>60C1:94 PDO映射要求</x:v>
      </x:c>
      <x:c r="E1838" s="22" t="str">
        <x:v>See /CiA402-3/</x:v>
      </x:c>
      <x:c r="F1838" s="22" t="str">
        <x:v>Optional；未提供不自动违规，提供则须遵守定义</x:v>
      </x:c>
      <x:c r="G1838" s="22" t="str">
        <x:v>未找到标准对象</x:v>
      </x:c>
      <x:c r="H1838" s="80" t="str">
        <x:v>XML未列子项94；不等于实机缺失</x:v>
      </x:c>
      <x:c r="I1838" s="80" t="str">
        <x:v>XML Object 0x60C1：L12679</x:v>
      </x:c>
      <x:c r="J1838" s="84" t="str">
        <x:v>实际CoE对象字典未注册60C1（Interpolation data record）；私有参数/本地算法不算该标准接口。</x:v>
      </x:c>
      <x:c r="K1838" s="84" t="str">
        <x:v>df-sdk/modules/ethercat/cia402appl.h:1673–1745；coeappl.c:494–512</x:v>
      </x:c>
      <x:c r="L1838" s="89" t="str">
        <x:v>未核对</x:v>
      </x:c>
      <x:c r="M1838" s="89"/>
    </x:row>
    <x:row r="1839" ht="43.5" customHeight="1">
      <x:c r="A1839" s="21" t="str">
        <x:v>T164-P088-R2485</x:v>
      </x:c>
      <x:c r="B1839" s="21" t="str">
        <x:v>13.5.2</x:v>
      </x:c>
      <x:c r="C1839" s="21" t="str">
        <x:v>表164，PDF 88</x:v>
      </x:c>
      <x:c r="D1839" s="21" t="str">
        <x:v>60C1:94 允许范围</x:v>
      </x:c>
      <x:c r="E1839" s="21" t="str">
        <x:v>Integer32</x:v>
      </x:c>
      <x:c r="F1839" s="21" t="str">
        <x:v>Optional；未提供不自动违规，提供则须遵守定义</x:v>
      </x:c>
      <x:c r="G1839" s="21" t="str">
        <x:v>未找到标准对象</x:v>
      </x:c>
      <x:c r="H1839" s="79" t="str">
        <x:v>XML未列子项94；不等于实机缺失</x:v>
      </x:c>
      <x:c r="I1839" s="79" t="str">
        <x:v>XML Object 0x60C1：L12679</x:v>
      </x:c>
      <x:c r="J1839" s="82" t="str">
        <x:v>实际CoE对象字典未注册60C1（Interpolation data record）；私有参数/本地算法不算该标准接口。</x:v>
      </x:c>
      <x:c r="K1839" s="82" t="str">
        <x:v>df-sdk/modules/ethercat/cia402appl.h:1673–1745；coeappl.c:494–512</x:v>
      </x:c>
      <x:c r="L1839" s="89" t="str">
        <x:v>未核对</x:v>
      </x:c>
      <x:c r="M1839" s="89"/>
    </x:row>
    <x:row r="1840" ht="43.5" customHeight="1">
      <x:c r="A1840" s="22" t="str">
        <x:v>T164-P088-R2486</x:v>
      </x:c>
      <x:c r="B1840" s="22" t="str">
        <x:v>13.5.2</x:v>
      </x:c>
      <x:c r="C1840" s="22" t="str">
        <x:v>表164，PDF 88</x:v>
      </x:c>
      <x:c r="D1840" s="22" t="str">
        <x:v>60C1:94 默认值</x:v>
      </x:c>
      <x:c r="E1840" s="22" t="str">
        <x:v>Manufacturer-specific</x:v>
      </x:c>
      <x:c r="F1840" s="22" t="str">
        <x:v>Optional；未提供不自动违规，提供则须遵守定义</x:v>
      </x:c>
      <x:c r="G1840" s="22" t="str">
        <x:v>未找到标准对象</x:v>
      </x:c>
      <x:c r="H1840" s="80" t="str">
        <x:v>XML未列子项94；不等于实机缺失</x:v>
      </x:c>
      <x:c r="I1840" s="80" t="str">
        <x:v>XML Object 0x60C1：L12679</x:v>
      </x:c>
      <x:c r="J1840" s="84" t="str">
        <x:v>实际CoE对象字典未注册60C1（Interpolation data record）；私有参数/本地算法不算该标准接口。</x:v>
      </x:c>
      <x:c r="K1840" s="84" t="str">
        <x:v>df-sdk/modules/ethercat/cia402appl.h:1673–1745；coeappl.c:494–512</x:v>
      </x:c>
      <x:c r="L1840" s="89" t="str">
        <x:v>未核对</x:v>
      </x:c>
      <x:c r="M1840" s="89"/>
    </x:row>
    <x:row r="1841" ht="43.5" customHeight="1">
      <x:c r="A1841" s="21" t="str">
        <x:v>T164-P088-R2490</x:v>
      </x:c>
      <x:c r="B1841" s="21" t="str">
        <x:v>13.5.2</x:v>
      </x:c>
      <x:c r="C1841" s="21" t="str">
        <x:v>表164，PDF 88</x:v>
      </x:c>
      <x:c r="D1841" s="21" t="str">
        <x:v>60C1:95 子索引</x:v>
      </x:c>
      <x:c r="E1841" s="21" t="str">
        <x:v>95 h</x:v>
      </x:c>
      <x:c r="F1841" s="21" t="str">
        <x:v>Optional；未提供不自动违规，提供则须遵守定义</x:v>
      </x:c>
      <x:c r="G1841" s="21" t="str">
        <x:v>未找到标准对象</x:v>
      </x:c>
      <x:c r="H1841" s="79" t="str">
        <x:v>XML未列子项95；不等于实机缺失</x:v>
      </x:c>
      <x:c r="I1841" s="79" t="str">
        <x:v>XML Object 0x60C1：L12679</x:v>
      </x:c>
      <x:c r="J1841" s="82" t="str">
        <x:v>实际CoE对象字典未注册60C1（Interpolation data record）；私有参数/本地算法不算该标准接口。</x:v>
      </x:c>
      <x:c r="K1841" s="82" t="str">
        <x:v>df-sdk/modules/ethercat/cia402appl.h:1673–1745；coeappl.c:494–512</x:v>
      </x:c>
      <x:c r="L1841" s="89" t="str">
        <x:v>未核对</x:v>
      </x:c>
      <x:c r="M1841" s="89"/>
    </x:row>
    <x:row r="1842" ht="43.5" customHeight="1">
      <x:c r="A1842" s="22" t="str">
        <x:v>T164-P088-R2491</x:v>
      </x:c>
      <x:c r="B1842" s="22" t="str">
        <x:v>13.5.2</x:v>
      </x:c>
      <x:c r="C1842" s="22" t="str">
        <x:v>表164，PDF 88</x:v>
      </x:c>
      <x:c r="D1842" s="22" t="str">
        <x:v>60C1:95 字段定义</x:v>
      </x:c>
      <x:c r="E1842" s="22" t="str">
        <x:v>149th set-point（原表范围逐项展开）</x:v>
      </x:c>
      <x:c r="F1842" s="22" t="str">
        <x:v>Optional；未提供不自动违规，提供则须遵守定义</x:v>
      </x:c>
      <x:c r="G1842" s="22" t="str">
        <x:v>未找到标准对象</x:v>
      </x:c>
      <x:c r="H1842" s="80" t="str">
        <x:v>XML未列子项95；不等于实机缺失</x:v>
      </x:c>
      <x:c r="I1842" s="80" t="str">
        <x:v>XML Object 0x60C1：L12679</x:v>
      </x:c>
      <x:c r="J1842" s="84" t="str">
        <x:v>实际CoE对象字典未注册60C1（Interpolation data record）；私有参数/本地算法不算该标准接口。</x:v>
      </x:c>
      <x:c r="K1842" s="84" t="str">
        <x:v>df-sdk/modules/ethercat/cia402appl.h:1673–1745；coeappl.c:494–512</x:v>
      </x:c>
      <x:c r="L1842" s="89" t="str">
        <x:v>未核对</x:v>
      </x:c>
      <x:c r="M1842" s="89"/>
    </x:row>
    <x:row r="1843" ht="43.5" customHeight="1">
      <x:c r="A1843" s="21" t="str">
        <x:v>T164-P088-R2492</x:v>
      </x:c>
      <x:c r="B1843" s="21" t="str">
        <x:v>13.5.2</x:v>
      </x:c>
      <x:c r="C1843" s="21" t="str">
        <x:v>表164，PDF 88</x:v>
      </x:c>
      <x:c r="D1843" s="21" t="str">
        <x:v>60C1:95 字段实现要求</x:v>
      </x:c>
      <x:c r="E1843" s="21" t="str">
        <x:v>Optional</x:v>
      </x:c>
      <x:c r="F1843" s="21" t="str">
        <x:v>Optional；未提供不自动违规，提供则须遵守定义</x:v>
      </x:c>
      <x:c r="G1843" s="21" t="str">
        <x:v>未找到标准对象</x:v>
      </x:c>
      <x:c r="H1843" s="79" t="str">
        <x:v>XML未列子项95；不等于实机缺失</x:v>
      </x:c>
      <x:c r="I1843" s="79" t="str">
        <x:v>XML Object 0x60C1：L12679</x:v>
      </x:c>
      <x:c r="J1843" s="82" t="str">
        <x:v>实际CoE对象字典未注册60C1（Interpolation data record）；私有参数/本地算法不算该标准接口。</x:v>
      </x:c>
      <x:c r="K1843" s="82" t="str">
        <x:v>df-sdk/modules/ethercat/cia402appl.h:1673–1745；coeappl.c:494–512</x:v>
      </x:c>
      <x:c r="L1843" s="89" t="str">
        <x:v>未核对</x:v>
      </x:c>
      <x:c r="M1843" s="89"/>
    </x:row>
    <x:row r="1844" ht="43.5" customHeight="1">
      <x:c r="A1844" s="22" t="str">
        <x:v>T164-P088-R2493</x:v>
      </x:c>
      <x:c r="B1844" s="22" t="str">
        <x:v>13.5.2</x:v>
      </x:c>
      <x:c r="C1844" s="22" t="str">
        <x:v>表164，PDF 88</x:v>
      </x:c>
      <x:c r="D1844" s="22" t="str">
        <x:v>60C1:95 访问权限</x:v>
      </x:c>
      <x:c r="E1844" s="22" t="str">
        <x:v>rw</x:v>
      </x:c>
      <x:c r="F1844" s="22" t="str">
        <x:v>Optional；未提供不自动违规，提供则须遵守定义</x:v>
      </x:c>
      <x:c r="G1844" s="22" t="str">
        <x:v>未找到标准对象</x:v>
      </x:c>
      <x:c r="H1844" s="80" t="str">
        <x:v>XML未列子项95；不等于实机缺失</x:v>
      </x:c>
      <x:c r="I1844" s="80" t="str">
        <x:v>XML Object 0x60C1：L12679</x:v>
      </x:c>
      <x:c r="J1844" s="84" t="str">
        <x:v>实际CoE对象字典未注册60C1（Interpolation data record）；私有参数/本地算法不算该标准接口。</x:v>
      </x:c>
      <x:c r="K1844" s="84" t="str">
        <x:v>df-sdk/modules/ethercat/cia402appl.h:1673–1745；coeappl.c:494–512</x:v>
      </x:c>
      <x:c r="L1844" s="89" t="str">
        <x:v>未核对</x:v>
      </x:c>
      <x:c r="M1844" s="89"/>
    </x:row>
    <x:row r="1845" ht="43.5" customHeight="1">
      <x:c r="A1845" s="21" t="str">
        <x:v>T164-P088-R2494</x:v>
      </x:c>
      <x:c r="B1845" s="21" t="str">
        <x:v>13.5.2</x:v>
      </x:c>
      <x:c r="C1845" s="21" t="str">
        <x:v>表164，PDF 88</x:v>
      </x:c>
      <x:c r="D1845" s="21" t="str">
        <x:v>60C1:95 PDO映射要求</x:v>
      </x:c>
      <x:c r="E1845" s="21" t="str">
        <x:v>See /CiA402-3/</x:v>
      </x:c>
      <x:c r="F1845" s="21" t="str">
        <x:v>Optional；未提供不自动违规，提供则须遵守定义</x:v>
      </x:c>
      <x:c r="G1845" s="21" t="str">
        <x:v>未找到标准对象</x:v>
      </x:c>
      <x:c r="H1845" s="79" t="str">
        <x:v>XML未列子项95；不等于实机缺失</x:v>
      </x:c>
      <x:c r="I1845" s="79" t="str">
        <x:v>XML Object 0x60C1：L12679</x:v>
      </x:c>
      <x:c r="J1845" s="82" t="str">
        <x:v>实际CoE对象字典未注册60C1（Interpolation data record）；私有参数/本地算法不算该标准接口。</x:v>
      </x:c>
      <x:c r="K1845" s="82" t="str">
        <x:v>df-sdk/modules/ethercat/cia402appl.h:1673–1745；coeappl.c:494–512</x:v>
      </x:c>
      <x:c r="L1845" s="89" t="str">
        <x:v>未核对</x:v>
      </x:c>
      <x:c r="M1845" s="89"/>
    </x:row>
    <x:row r="1846" ht="43.5" customHeight="1">
      <x:c r="A1846" s="22" t="str">
        <x:v>T164-P088-R2495</x:v>
      </x:c>
      <x:c r="B1846" s="22" t="str">
        <x:v>13.5.2</x:v>
      </x:c>
      <x:c r="C1846" s="22" t="str">
        <x:v>表164，PDF 88</x:v>
      </x:c>
      <x:c r="D1846" s="22" t="str">
        <x:v>60C1:95 允许范围</x:v>
      </x:c>
      <x:c r="E1846" s="22" t="str">
        <x:v>Integer32</x:v>
      </x:c>
      <x:c r="F1846" s="22" t="str">
        <x:v>Optional；未提供不自动违规，提供则须遵守定义</x:v>
      </x:c>
      <x:c r="G1846" s="22" t="str">
        <x:v>未找到标准对象</x:v>
      </x:c>
      <x:c r="H1846" s="80" t="str">
        <x:v>XML未列子项95；不等于实机缺失</x:v>
      </x:c>
      <x:c r="I1846" s="80" t="str">
        <x:v>XML Object 0x60C1：L12679</x:v>
      </x:c>
      <x:c r="J1846" s="84" t="str">
        <x:v>实际CoE对象字典未注册60C1（Interpolation data record）；私有参数/本地算法不算该标准接口。</x:v>
      </x:c>
      <x:c r="K1846" s="84" t="str">
        <x:v>df-sdk/modules/ethercat/cia402appl.h:1673–1745；coeappl.c:494–512</x:v>
      </x:c>
      <x:c r="L1846" s="89" t="str">
        <x:v>未核对</x:v>
      </x:c>
      <x:c r="M1846" s="89"/>
    </x:row>
    <x:row r="1847" ht="43.5" customHeight="1">
      <x:c r="A1847" s="21" t="str">
        <x:v>T164-P088-R2496</x:v>
      </x:c>
      <x:c r="B1847" s="21" t="str">
        <x:v>13.5.2</x:v>
      </x:c>
      <x:c r="C1847" s="21" t="str">
        <x:v>表164，PDF 88</x:v>
      </x:c>
      <x:c r="D1847" s="21" t="str">
        <x:v>60C1:95 默认值</x:v>
      </x:c>
      <x:c r="E1847" s="21" t="str">
        <x:v>Manufacturer-specific</x:v>
      </x:c>
      <x:c r="F1847" s="21" t="str">
        <x:v>Optional；未提供不自动违规，提供则须遵守定义</x:v>
      </x:c>
      <x:c r="G1847" s="21" t="str">
        <x:v>未找到标准对象</x:v>
      </x:c>
      <x:c r="H1847" s="79" t="str">
        <x:v>XML未列子项95；不等于实机缺失</x:v>
      </x:c>
      <x:c r="I1847" s="79" t="str">
        <x:v>XML Object 0x60C1：L12679</x:v>
      </x:c>
      <x:c r="J1847" s="82" t="str">
        <x:v>实际CoE对象字典未注册60C1（Interpolation data record）；私有参数/本地算法不算该标准接口。</x:v>
      </x:c>
      <x:c r="K1847" s="82" t="str">
        <x:v>df-sdk/modules/ethercat/cia402appl.h:1673–1745；coeappl.c:494–512</x:v>
      </x:c>
      <x:c r="L1847" s="89" t="str">
        <x:v>未核对</x:v>
      </x:c>
      <x:c r="M1847" s="89"/>
    </x:row>
    <x:row r="1848" ht="43.5" customHeight="1">
      <x:c r="A1848" s="22" t="str">
        <x:v>T164-P088-R2500</x:v>
      </x:c>
      <x:c r="B1848" s="22" t="str">
        <x:v>13.5.2</x:v>
      </x:c>
      <x:c r="C1848" s="22" t="str">
        <x:v>表164，PDF 88</x:v>
      </x:c>
      <x:c r="D1848" s="22" t="str">
        <x:v>60C1:96 子索引</x:v>
      </x:c>
      <x:c r="E1848" s="22" t="str">
        <x:v>96 h</x:v>
      </x:c>
      <x:c r="F1848" s="22" t="str">
        <x:v>Optional；未提供不自动违规，提供则须遵守定义</x:v>
      </x:c>
      <x:c r="G1848" s="22" t="str">
        <x:v>未找到标准对象</x:v>
      </x:c>
      <x:c r="H1848" s="80" t="str">
        <x:v>XML未列子项96；不等于实机缺失</x:v>
      </x:c>
      <x:c r="I1848" s="80" t="str">
        <x:v>XML Object 0x60C1：L12679</x:v>
      </x:c>
      <x:c r="J1848" s="84" t="str">
        <x:v>实际CoE对象字典未注册60C1（Interpolation data record）；私有参数/本地算法不算该标准接口。</x:v>
      </x:c>
      <x:c r="K1848" s="84" t="str">
        <x:v>df-sdk/modules/ethercat/cia402appl.h:1673–1745；coeappl.c:494–512</x:v>
      </x:c>
      <x:c r="L1848" s="89" t="str">
        <x:v>未核对</x:v>
      </x:c>
      <x:c r="M1848" s="89"/>
    </x:row>
    <x:row r="1849" ht="43.5" customHeight="1">
      <x:c r="A1849" s="21" t="str">
        <x:v>T164-P088-R2501</x:v>
      </x:c>
      <x:c r="B1849" s="21" t="str">
        <x:v>13.5.2</x:v>
      </x:c>
      <x:c r="C1849" s="21" t="str">
        <x:v>表164，PDF 88</x:v>
      </x:c>
      <x:c r="D1849" s="21" t="str">
        <x:v>60C1:96 字段定义</x:v>
      </x:c>
      <x:c r="E1849" s="21" t="str">
        <x:v>150th set-point（原表范围逐项展开）</x:v>
      </x:c>
      <x:c r="F1849" s="21" t="str">
        <x:v>Optional；未提供不自动违规，提供则须遵守定义</x:v>
      </x:c>
      <x:c r="G1849" s="21" t="str">
        <x:v>未找到标准对象</x:v>
      </x:c>
      <x:c r="H1849" s="79" t="str">
        <x:v>XML未列子项96；不等于实机缺失</x:v>
      </x:c>
      <x:c r="I1849" s="79" t="str">
        <x:v>XML Object 0x60C1：L12679</x:v>
      </x:c>
      <x:c r="J1849" s="82" t="str">
        <x:v>实际CoE对象字典未注册60C1（Interpolation data record）；私有参数/本地算法不算该标准接口。</x:v>
      </x:c>
      <x:c r="K1849" s="82" t="str">
        <x:v>df-sdk/modules/ethercat/cia402appl.h:1673–1745；coeappl.c:494–512</x:v>
      </x:c>
      <x:c r="L1849" s="89" t="str">
        <x:v>未核对</x:v>
      </x:c>
      <x:c r="M1849" s="89"/>
    </x:row>
    <x:row r="1850" ht="43.5" customHeight="1">
      <x:c r="A1850" s="22" t="str">
        <x:v>T164-P088-R2502</x:v>
      </x:c>
      <x:c r="B1850" s="22" t="str">
        <x:v>13.5.2</x:v>
      </x:c>
      <x:c r="C1850" s="22" t="str">
        <x:v>表164，PDF 88</x:v>
      </x:c>
      <x:c r="D1850" s="22" t="str">
        <x:v>60C1:96 字段实现要求</x:v>
      </x:c>
      <x:c r="E1850" s="22" t="str">
        <x:v>Optional</x:v>
      </x:c>
      <x:c r="F1850" s="22" t="str">
        <x:v>Optional；未提供不自动违规，提供则须遵守定义</x:v>
      </x:c>
      <x:c r="G1850" s="22" t="str">
        <x:v>未找到标准对象</x:v>
      </x:c>
      <x:c r="H1850" s="80" t="str">
        <x:v>XML未列子项96；不等于实机缺失</x:v>
      </x:c>
      <x:c r="I1850" s="80" t="str">
        <x:v>XML Object 0x60C1：L12679</x:v>
      </x:c>
      <x:c r="J1850" s="84" t="str">
        <x:v>实际CoE对象字典未注册60C1（Interpolation data record）；私有参数/本地算法不算该标准接口。</x:v>
      </x:c>
      <x:c r="K1850" s="84" t="str">
        <x:v>df-sdk/modules/ethercat/cia402appl.h:1673–1745；coeappl.c:494–512</x:v>
      </x:c>
      <x:c r="L1850" s="89" t="str">
        <x:v>未核对</x:v>
      </x:c>
      <x:c r="M1850" s="89"/>
    </x:row>
    <x:row r="1851" ht="43.5" customHeight="1">
      <x:c r="A1851" s="21" t="str">
        <x:v>T164-P088-R2503</x:v>
      </x:c>
      <x:c r="B1851" s="21" t="str">
        <x:v>13.5.2</x:v>
      </x:c>
      <x:c r="C1851" s="21" t="str">
        <x:v>表164，PDF 88</x:v>
      </x:c>
      <x:c r="D1851" s="21" t="str">
        <x:v>60C1:96 访问权限</x:v>
      </x:c>
      <x:c r="E1851" s="21" t="str">
        <x:v>rw</x:v>
      </x:c>
      <x:c r="F1851" s="21" t="str">
        <x:v>Optional；未提供不自动违规，提供则须遵守定义</x:v>
      </x:c>
      <x:c r="G1851" s="21" t="str">
        <x:v>未找到标准对象</x:v>
      </x:c>
      <x:c r="H1851" s="79" t="str">
        <x:v>XML未列子项96；不等于实机缺失</x:v>
      </x:c>
      <x:c r="I1851" s="79" t="str">
        <x:v>XML Object 0x60C1：L12679</x:v>
      </x:c>
      <x:c r="J1851" s="82" t="str">
        <x:v>实际CoE对象字典未注册60C1（Interpolation data record）；私有参数/本地算法不算该标准接口。</x:v>
      </x:c>
      <x:c r="K1851" s="82" t="str">
        <x:v>df-sdk/modules/ethercat/cia402appl.h:1673–1745；coeappl.c:494–512</x:v>
      </x:c>
      <x:c r="L1851" s="89" t="str">
        <x:v>未核对</x:v>
      </x:c>
      <x:c r="M1851" s="89"/>
    </x:row>
    <x:row r="1852" ht="43.5" customHeight="1">
      <x:c r="A1852" s="22" t="str">
        <x:v>T164-P088-R2504</x:v>
      </x:c>
      <x:c r="B1852" s="22" t="str">
        <x:v>13.5.2</x:v>
      </x:c>
      <x:c r="C1852" s="22" t="str">
        <x:v>表164，PDF 88</x:v>
      </x:c>
      <x:c r="D1852" s="22" t="str">
        <x:v>60C1:96 PDO映射要求</x:v>
      </x:c>
      <x:c r="E1852" s="22" t="str">
        <x:v>See /CiA402-3/</x:v>
      </x:c>
      <x:c r="F1852" s="22" t="str">
        <x:v>Optional；未提供不自动违规，提供则须遵守定义</x:v>
      </x:c>
      <x:c r="G1852" s="22" t="str">
        <x:v>未找到标准对象</x:v>
      </x:c>
      <x:c r="H1852" s="80" t="str">
        <x:v>XML未列子项96；不等于实机缺失</x:v>
      </x:c>
      <x:c r="I1852" s="80" t="str">
        <x:v>XML Object 0x60C1：L12679</x:v>
      </x:c>
      <x:c r="J1852" s="84" t="str">
        <x:v>实际CoE对象字典未注册60C1（Interpolation data record）；私有参数/本地算法不算该标准接口。</x:v>
      </x:c>
      <x:c r="K1852" s="84" t="str">
        <x:v>df-sdk/modules/ethercat/cia402appl.h:1673–1745；coeappl.c:494–512</x:v>
      </x:c>
      <x:c r="L1852" s="89" t="str">
        <x:v>未核对</x:v>
      </x:c>
      <x:c r="M1852" s="89"/>
    </x:row>
    <x:row r="1853" ht="43.5" customHeight="1">
      <x:c r="A1853" s="21" t="str">
        <x:v>T164-P088-R2505</x:v>
      </x:c>
      <x:c r="B1853" s="21" t="str">
        <x:v>13.5.2</x:v>
      </x:c>
      <x:c r="C1853" s="21" t="str">
        <x:v>表164，PDF 88</x:v>
      </x:c>
      <x:c r="D1853" s="21" t="str">
        <x:v>60C1:96 允许范围</x:v>
      </x:c>
      <x:c r="E1853" s="21" t="str">
        <x:v>Integer32</x:v>
      </x:c>
      <x:c r="F1853" s="21" t="str">
        <x:v>Optional；未提供不自动违规，提供则须遵守定义</x:v>
      </x:c>
      <x:c r="G1853" s="21" t="str">
        <x:v>未找到标准对象</x:v>
      </x:c>
      <x:c r="H1853" s="79" t="str">
        <x:v>XML未列子项96；不等于实机缺失</x:v>
      </x:c>
      <x:c r="I1853" s="79" t="str">
        <x:v>XML Object 0x60C1：L12679</x:v>
      </x:c>
      <x:c r="J1853" s="82" t="str">
        <x:v>实际CoE对象字典未注册60C1（Interpolation data record）；私有参数/本地算法不算该标准接口。</x:v>
      </x:c>
      <x:c r="K1853" s="82" t="str">
        <x:v>df-sdk/modules/ethercat/cia402appl.h:1673–1745；coeappl.c:494–512</x:v>
      </x:c>
      <x:c r="L1853" s="89" t="str">
        <x:v>未核对</x:v>
      </x:c>
      <x:c r="M1853" s="89"/>
    </x:row>
    <x:row r="1854" ht="43.5" customHeight="1">
      <x:c r="A1854" s="22" t="str">
        <x:v>T164-P088-R2506</x:v>
      </x:c>
      <x:c r="B1854" s="22" t="str">
        <x:v>13.5.2</x:v>
      </x:c>
      <x:c r="C1854" s="22" t="str">
        <x:v>表164，PDF 88</x:v>
      </x:c>
      <x:c r="D1854" s="22" t="str">
        <x:v>60C1:96 默认值</x:v>
      </x:c>
      <x:c r="E1854" s="22" t="str">
        <x:v>Manufacturer-specific</x:v>
      </x:c>
      <x:c r="F1854" s="22" t="str">
        <x:v>Optional；未提供不自动违规，提供则须遵守定义</x:v>
      </x:c>
      <x:c r="G1854" s="22" t="str">
        <x:v>未找到标准对象</x:v>
      </x:c>
      <x:c r="H1854" s="80" t="str">
        <x:v>XML未列子项96；不等于实机缺失</x:v>
      </x:c>
      <x:c r="I1854" s="80" t="str">
        <x:v>XML Object 0x60C1：L12679</x:v>
      </x:c>
      <x:c r="J1854" s="84" t="str">
        <x:v>实际CoE对象字典未注册60C1（Interpolation data record）；私有参数/本地算法不算该标准接口。</x:v>
      </x:c>
      <x:c r="K1854" s="84" t="str">
        <x:v>df-sdk/modules/ethercat/cia402appl.h:1673–1745；coeappl.c:494–512</x:v>
      </x:c>
      <x:c r="L1854" s="89" t="str">
        <x:v>未核对</x:v>
      </x:c>
      <x:c r="M1854" s="89"/>
    </x:row>
    <x:row r="1855" ht="43.5" customHeight="1">
      <x:c r="A1855" s="21" t="str">
        <x:v>T164-P088-R2510</x:v>
      </x:c>
      <x:c r="B1855" s="21" t="str">
        <x:v>13.5.2</x:v>
      </x:c>
      <x:c r="C1855" s="21" t="str">
        <x:v>表164，PDF 88</x:v>
      </x:c>
      <x:c r="D1855" s="21" t="str">
        <x:v>60C1:97 子索引</x:v>
      </x:c>
      <x:c r="E1855" s="21" t="str">
        <x:v>97 h</x:v>
      </x:c>
      <x:c r="F1855" s="21" t="str">
        <x:v>Optional；未提供不自动违规，提供则须遵守定义</x:v>
      </x:c>
      <x:c r="G1855" s="21" t="str">
        <x:v>未找到标准对象</x:v>
      </x:c>
      <x:c r="H1855" s="79" t="str">
        <x:v>XML未列子项97；不等于实机缺失</x:v>
      </x:c>
      <x:c r="I1855" s="79" t="str">
        <x:v>XML Object 0x60C1：L12679</x:v>
      </x:c>
      <x:c r="J1855" s="82" t="str">
        <x:v>实际CoE对象字典未注册60C1（Interpolation data record）；私有参数/本地算法不算该标准接口。</x:v>
      </x:c>
      <x:c r="K1855" s="82" t="str">
        <x:v>df-sdk/modules/ethercat/cia402appl.h:1673–1745；coeappl.c:494–512</x:v>
      </x:c>
      <x:c r="L1855" s="89" t="str">
        <x:v>未核对</x:v>
      </x:c>
      <x:c r="M1855" s="89"/>
    </x:row>
    <x:row r="1856" ht="43.5" customHeight="1">
      <x:c r="A1856" s="22" t="str">
        <x:v>T164-P088-R2511</x:v>
      </x:c>
      <x:c r="B1856" s="22" t="str">
        <x:v>13.5.2</x:v>
      </x:c>
      <x:c r="C1856" s="22" t="str">
        <x:v>表164，PDF 88</x:v>
      </x:c>
      <x:c r="D1856" s="22" t="str">
        <x:v>60C1:97 字段定义</x:v>
      </x:c>
      <x:c r="E1856" s="22" t="str">
        <x:v>151th set-point（原表范围逐项展开）</x:v>
      </x:c>
      <x:c r="F1856" s="22" t="str">
        <x:v>Optional；未提供不自动违规，提供则须遵守定义</x:v>
      </x:c>
      <x:c r="G1856" s="22" t="str">
        <x:v>未找到标准对象</x:v>
      </x:c>
      <x:c r="H1856" s="80" t="str">
        <x:v>XML未列子项97；不等于实机缺失</x:v>
      </x:c>
      <x:c r="I1856" s="80" t="str">
        <x:v>XML Object 0x60C1：L12679</x:v>
      </x:c>
      <x:c r="J1856" s="84" t="str">
        <x:v>实际CoE对象字典未注册60C1（Interpolation data record）；私有参数/本地算法不算该标准接口。</x:v>
      </x:c>
      <x:c r="K1856" s="84" t="str">
        <x:v>df-sdk/modules/ethercat/cia402appl.h:1673–1745；coeappl.c:494–512</x:v>
      </x:c>
      <x:c r="L1856" s="89" t="str">
        <x:v>未核对</x:v>
      </x:c>
      <x:c r="M1856" s="89"/>
    </x:row>
    <x:row r="1857" ht="43.5" customHeight="1">
      <x:c r="A1857" s="21" t="str">
        <x:v>T164-P088-R2512</x:v>
      </x:c>
      <x:c r="B1857" s="21" t="str">
        <x:v>13.5.2</x:v>
      </x:c>
      <x:c r="C1857" s="21" t="str">
        <x:v>表164，PDF 88</x:v>
      </x:c>
      <x:c r="D1857" s="21" t="str">
        <x:v>60C1:97 字段实现要求</x:v>
      </x:c>
      <x:c r="E1857" s="21" t="str">
        <x:v>Optional</x:v>
      </x:c>
      <x:c r="F1857" s="21" t="str">
        <x:v>Optional；未提供不自动违规，提供则须遵守定义</x:v>
      </x:c>
      <x:c r="G1857" s="21" t="str">
        <x:v>未找到标准对象</x:v>
      </x:c>
      <x:c r="H1857" s="79" t="str">
        <x:v>XML未列子项97；不等于实机缺失</x:v>
      </x:c>
      <x:c r="I1857" s="79" t="str">
        <x:v>XML Object 0x60C1：L12679</x:v>
      </x:c>
      <x:c r="J1857" s="82" t="str">
        <x:v>实际CoE对象字典未注册60C1（Interpolation data record）；私有参数/本地算法不算该标准接口。</x:v>
      </x:c>
      <x:c r="K1857" s="82" t="str">
        <x:v>df-sdk/modules/ethercat/cia402appl.h:1673–1745；coeappl.c:494–512</x:v>
      </x:c>
      <x:c r="L1857" s="89" t="str">
        <x:v>未核对</x:v>
      </x:c>
      <x:c r="M1857" s="89"/>
    </x:row>
    <x:row r="1858" ht="43.5" customHeight="1">
      <x:c r="A1858" s="22" t="str">
        <x:v>T164-P088-R2513</x:v>
      </x:c>
      <x:c r="B1858" s="22" t="str">
        <x:v>13.5.2</x:v>
      </x:c>
      <x:c r="C1858" s="22" t="str">
        <x:v>表164，PDF 88</x:v>
      </x:c>
      <x:c r="D1858" s="22" t="str">
        <x:v>60C1:97 访问权限</x:v>
      </x:c>
      <x:c r="E1858" s="22" t="str">
        <x:v>rw</x:v>
      </x:c>
      <x:c r="F1858" s="22" t="str">
        <x:v>Optional；未提供不自动违规，提供则须遵守定义</x:v>
      </x:c>
      <x:c r="G1858" s="22" t="str">
        <x:v>未找到标准对象</x:v>
      </x:c>
      <x:c r="H1858" s="80" t="str">
        <x:v>XML未列子项97；不等于实机缺失</x:v>
      </x:c>
      <x:c r="I1858" s="80" t="str">
        <x:v>XML Object 0x60C1：L12679</x:v>
      </x:c>
      <x:c r="J1858" s="84" t="str">
        <x:v>实际CoE对象字典未注册60C1（Interpolation data record）；私有参数/本地算法不算该标准接口。</x:v>
      </x:c>
      <x:c r="K1858" s="84" t="str">
        <x:v>df-sdk/modules/ethercat/cia402appl.h:1673–1745；coeappl.c:494–512</x:v>
      </x:c>
      <x:c r="L1858" s="89" t="str">
        <x:v>未核对</x:v>
      </x:c>
      <x:c r="M1858" s="89"/>
    </x:row>
    <x:row r="1859" ht="43.5" customHeight="1">
      <x:c r="A1859" s="21" t="str">
        <x:v>T164-P088-R2514</x:v>
      </x:c>
      <x:c r="B1859" s="21" t="str">
        <x:v>13.5.2</x:v>
      </x:c>
      <x:c r="C1859" s="21" t="str">
        <x:v>表164，PDF 88</x:v>
      </x:c>
      <x:c r="D1859" s="21" t="str">
        <x:v>60C1:97 PDO映射要求</x:v>
      </x:c>
      <x:c r="E1859" s="21" t="str">
        <x:v>See /CiA402-3/</x:v>
      </x:c>
      <x:c r="F1859" s="21" t="str">
        <x:v>Optional；未提供不自动违规，提供则须遵守定义</x:v>
      </x:c>
      <x:c r="G1859" s="21" t="str">
        <x:v>未找到标准对象</x:v>
      </x:c>
      <x:c r="H1859" s="79" t="str">
        <x:v>XML未列子项97；不等于实机缺失</x:v>
      </x:c>
      <x:c r="I1859" s="79" t="str">
        <x:v>XML Object 0x60C1：L12679</x:v>
      </x:c>
      <x:c r="J1859" s="82" t="str">
        <x:v>实际CoE对象字典未注册60C1（Interpolation data record）；私有参数/本地算法不算该标准接口。</x:v>
      </x:c>
      <x:c r="K1859" s="82" t="str">
        <x:v>df-sdk/modules/ethercat/cia402appl.h:1673–1745；coeappl.c:494–512</x:v>
      </x:c>
      <x:c r="L1859" s="89" t="str">
        <x:v>未核对</x:v>
      </x:c>
      <x:c r="M1859" s="89"/>
    </x:row>
    <x:row r="1860" ht="43.5" customHeight="1">
      <x:c r="A1860" s="22" t="str">
        <x:v>T164-P088-R2515</x:v>
      </x:c>
      <x:c r="B1860" s="22" t="str">
        <x:v>13.5.2</x:v>
      </x:c>
      <x:c r="C1860" s="22" t="str">
        <x:v>表164，PDF 88</x:v>
      </x:c>
      <x:c r="D1860" s="22" t="str">
        <x:v>60C1:97 允许范围</x:v>
      </x:c>
      <x:c r="E1860" s="22" t="str">
        <x:v>Integer32</x:v>
      </x:c>
      <x:c r="F1860" s="22" t="str">
        <x:v>Optional；未提供不自动违规，提供则须遵守定义</x:v>
      </x:c>
      <x:c r="G1860" s="22" t="str">
        <x:v>未找到标准对象</x:v>
      </x:c>
      <x:c r="H1860" s="80" t="str">
        <x:v>XML未列子项97；不等于实机缺失</x:v>
      </x:c>
      <x:c r="I1860" s="80" t="str">
        <x:v>XML Object 0x60C1：L12679</x:v>
      </x:c>
      <x:c r="J1860" s="84" t="str">
        <x:v>实际CoE对象字典未注册60C1（Interpolation data record）；私有参数/本地算法不算该标准接口。</x:v>
      </x:c>
      <x:c r="K1860" s="84" t="str">
        <x:v>df-sdk/modules/ethercat/cia402appl.h:1673–1745；coeappl.c:494–512</x:v>
      </x:c>
      <x:c r="L1860" s="89" t="str">
        <x:v>未核对</x:v>
      </x:c>
      <x:c r="M1860" s="89"/>
    </x:row>
    <x:row r="1861" ht="43.5" customHeight="1">
      <x:c r="A1861" s="21" t="str">
        <x:v>T164-P088-R2516</x:v>
      </x:c>
      <x:c r="B1861" s="21" t="str">
        <x:v>13.5.2</x:v>
      </x:c>
      <x:c r="C1861" s="21" t="str">
        <x:v>表164，PDF 88</x:v>
      </x:c>
      <x:c r="D1861" s="21" t="str">
        <x:v>60C1:97 默认值</x:v>
      </x:c>
      <x:c r="E1861" s="21" t="str">
        <x:v>Manufacturer-specific</x:v>
      </x:c>
      <x:c r="F1861" s="21" t="str">
        <x:v>Optional；未提供不自动违规，提供则须遵守定义</x:v>
      </x:c>
      <x:c r="G1861" s="21" t="str">
        <x:v>未找到标准对象</x:v>
      </x:c>
      <x:c r="H1861" s="79" t="str">
        <x:v>XML未列子项97；不等于实机缺失</x:v>
      </x:c>
      <x:c r="I1861" s="79" t="str">
        <x:v>XML Object 0x60C1：L12679</x:v>
      </x:c>
      <x:c r="J1861" s="82" t="str">
        <x:v>实际CoE对象字典未注册60C1（Interpolation data record）；私有参数/本地算法不算该标准接口。</x:v>
      </x:c>
      <x:c r="K1861" s="82" t="str">
        <x:v>df-sdk/modules/ethercat/cia402appl.h:1673–1745；coeappl.c:494–512</x:v>
      </x:c>
      <x:c r="L1861" s="89" t="str">
        <x:v>未核对</x:v>
      </x:c>
      <x:c r="M1861" s="89"/>
    </x:row>
    <x:row r="1862" ht="43.5" customHeight="1">
      <x:c r="A1862" s="22" t="str">
        <x:v>T164-P088-R2520</x:v>
      </x:c>
      <x:c r="B1862" s="22" t="str">
        <x:v>13.5.2</x:v>
      </x:c>
      <x:c r="C1862" s="22" t="str">
        <x:v>表164，PDF 88</x:v>
      </x:c>
      <x:c r="D1862" s="22" t="str">
        <x:v>60C1:98 子索引</x:v>
      </x:c>
      <x:c r="E1862" s="22" t="str">
        <x:v>98 h</x:v>
      </x:c>
      <x:c r="F1862" s="22" t="str">
        <x:v>Optional；未提供不自动违规，提供则须遵守定义</x:v>
      </x:c>
      <x:c r="G1862" s="22" t="str">
        <x:v>未找到标准对象</x:v>
      </x:c>
      <x:c r="H1862" s="80" t="str">
        <x:v>XML未列子项98；不等于实机缺失</x:v>
      </x:c>
      <x:c r="I1862" s="80" t="str">
        <x:v>XML Object 0x60C1：L12679</x:v>
      </x:c>
      <x:c r="J1862" s="84" t="str">
        <x:v>实际CoE对象字典未注册60C1（Interpolation data record）；私有参数/本地算法不算该标准接口。</x:v>
      </x:c>
      <x:c r="K1862" s="84" t="str">
        <x:v>df-sdk/modules/ethercat/cia402appl.h:1673–1745；coeappl.c:494–512</x:v>
      </x:c>
      <x:c r="L1862" s="89" t="str">
        <x:v>未核对</x:v>
      </x:c>
      <x:c r="M1862" s="89"/>
    </x:row>
    <x:row r="1863" ht="43.5" customHeight="1">
      <x:c r="A1863" s="21" t="str">
        <x:v>T164-P088-R2521</x:v>
      </x:c>
      <x:c r="B1863" s="21" t="str">
        <x:v>13.5.2</x:v>
      </x:c>
      <x:c r="C1863" s="21" t="str">
        <x:v>表164，PDF 88</x:v>
      </x:c>
      <x:c r="D1863" s="21" t="str">
        <x:v>60C1:98 字段定义</x:v>
      </x:c>
      <x:c r="E1863" s="21" t="str">
        <x:v>152th set-point（原表范围逐项展开）</x:v>
      </x:c>
      <x:c r="F1863" s="21" t="str">
        <x:v>Optional；未提供不自动违规，提供则须遵守定义</x:v>
      </x:c>
      <x:c r="G1863" s="21" t="str">
        <x:v>未找到标准对象</x:v>
      </x:c>
      <x:c r="H1863" s="79" t="str">
        <x:v>XML未列子项98；不等于实机缺失</x:v>
      </x:c>
      <x:c r="I1863" s="79" t="str">
        <x:v>XML Object 0x60C1：L12679</x:v>
      </x:c>
      <x:c r="J1863" s="82" t="str">
        <x:v>实际CoE对象字典未注册60C1（Interpolation data record）；私有参数/本地算法不算该标准接口。</x:v>
      </x:c>
      <x:c r="K1863" s="82" t="str">
        <x:v>df-sdk/modules/ethercat/cia402appl.h:1673–1745；coeappl.c:494–512</x:v>
      </x:c>
      <x:c r="L1863" s="89" t="str">
        <x:v>未核对</x:v>
      </x:c>
      <x:c r="M1863" s="89"/>
    </x:row>
    <x:row r="1864" ht="43.5" customHeight="1">
      <x:c r="A1864" s="22" t="str">
        <x:v>T164-P088-R2522</x:v>
      </x:c>
      <x:c r="B1864" s="22" t="str">
        <x:v>13.5.2</x:v>
      </x:c>
      <x:c r="C1864" s="22" t="str">
        <x:v>表164，PDF 88</x:v>
      </x:c>
      <x:c r="D1864" s="22" t="str">
        <x:v>60C1:98 字段实现要求</x:v>
      </x:c>
      <x:c r="E1864" s="22" t="str">
        <x:v>Optional</x:v>
      </x:c>
      <x:c r="F1864" s="22" t="str">
        <x:v>Optional；未提供不自动违规，提供则须遵守定义</x:v>
      </x:c>
      <x:c r="G1864" s="22" t="str">
        <x:v>未找到标准对象</x:v>
      </x:c>
      <x:c r="H1864" s="80" t="str">
        <x:v>XML未列子项98；不等于实机缺失</x:v>
      </x:c>
      <x:c r="I1864" s="80" t="str">
        <x:v>XML Object 0x60C1：L12679</x:v>
      </x:c>
      <x:c r="J1864" s="84" t="str">
        <x:v>实际CoE对象字典未注册60C1（Interpolation data record）；私有参数/本地算法不算该标准接口。</x:v>
      </x:c>
      <x:c r="K1864" s="84" t="str">
        <x:v>df-sdk/modules/ethercat/cia402appl.h:1673–1745；coeappl.c:494–512</x:v>
      </x:c>
      <x:c r="L1864" s="89" t="str">
        <x:v>未核对</x:v>
      </x:c>
      <x:c r="M1864" s="89"/>
    </x:row>
    <x:row r="1865" ht="43.5" customHeight="1">
      <x:c r="A1865" s="21" t="str">
        <x:v>T164-P088-R2523</x:v>
      </x:c>
      <x:c r="B1865" s="21" t="str">
        <x:v>13.5.2</x:v>
      </x:c>
      <x:c r="C1865" s="21" t="str">
        <x:v>表164，PDF 88</x:v>
      </x:c>
      <x:c r="D1865" s="21" t="str">
        <x:v>60C1:98 访问权限</x:v>
      </x:c>
      <x:c r="E1865" s="21" t="str">
        <x:v>rw</x:v>
      </x:c>
      <x:c r="F1865" s="21" t="str">
        <x:v>Optional；未提供不自动违规，提供则须遵守定义</x:v>
      </x:c>
      <x:c r="G1865" s="21" t="str">
        <x:v>未找到标准对象</x:v>
      </x:c>
      <x:c r="H1865" s="79" t="str">
        <x:v>XML未列子项98；不等于实机缺失</x:v>
      </x:c>
      <x:c r="I1865" s="79" t="str">
        <x:v>XML Object 0x60C1：L12679</x:v>
      </x:c>
      <x:c r="J1865" s="82" t="str">
        <x:v>实际CoE对象字典未注册60C1（Interpolation data record）；私有参数/本地算法不算该标准接口。</x:v>
      </x:c>
      <x:c r="K1865" s="82" t="str">
        <x:v>df-sdk/modules/ethercat/cia402appl.h:1673–1745；coeappl.c:494–512</x:v>
      </x:c>
      <x:c r="L1865" s="89" t="str">
        <x:v>未核对</x:v>
      </x:c>
      <x:c r="M1865" s="89"/>
    </x:row>
    <x:row r="1866" ht="43.5" customHeight="1">
      <x:c r="A1866" s="22" t="str">
        <x:v>T164-P088-R2524</x:v>
      </x:c>
      <x:c r="B1866" s="22" t="str">
        <x:v>13.5.2</x:v>
      </x:c>
      <x:c r="C1866" s="22" t="str">
        <x:v>表164，PDF 88</x:v>
      </x:c>
      <x:c r="D1866" s="22" t="str">
        <x:v>60C1:98 PDO映射要求</x:v>
      </x:c>
      <x:c r="E1866" s="22" t="str">
        <x:v>See /CiA402-3/</x:v>
      </x:c>
      <x:c r="F1866" s="22" t="str">
        <x:v>Optional；未提供不自动违规，提供则须遵守定义</x:v>
      </x:c>
      <x:c r="G1866" s="22" t="str">
        <x:v>未找到标准对象</x:v>
      </x:c>
      <x:c r="H1866" s="80" t="str">
        <x:v>XML未列子项98；不等于实机缺失</x:v>
      </x:c>
      <x:c r="I1866" s="80" t="str">
        <x:v>XML Object 0x60C1：L12679</x:v>
      </x:c>
      <x:c r="J1866" s="84" t="str">
        <x:v>实际CoE对象字典未注册60C1（Interpolation data record）；私有参数/本地算法不算该标准接口。</x:v>
      </x:c>
      <x:c r="K1866" s="84" t="str">
        <x:v>df-sdk/modules/ethercat/cia402appl.h:1673–1745；coeappl.c:494–512</x:v>
      </x:c>
      <x:c r="L1866" s="89" t="str">
        <x:v>未核对</x:v>
      </x:c>
      <x:c r="M1866" s="89"/>
    </x:row>
    <x:row r="1867" ht="43.5" customHeight="1">
      <x:c r="A1867" s="21" t="str">
        <x:v>T164-P088-R2525</x:v>
      </x:c>
      <x:c r="B1867" s="21" t="str">
        <x:v>13.5.2</x:v>
      </x:c>
      <x:c r="C1867" s="21" t="str">
        <x:v>表164，PDF 88</x:v>
      </x:c>
      <x:c r="D1867" s="21" t="str">
        <x:v>60C1:98 允许范围</x:v>
      </x:c>
      <x:c r="E1867" s="21" t="str">
        <x:v>Integer32</x:v>
      </x:c>
      <x:c r="F1867" s="21" t="str">
        <x:v>Optional；未提供不自动违规，提供则须遵守定义</x:v>
      </x:c>
      <x:c r="G1867" s="21" t="str">
        <x:v>未找到标准对象</x:v>
      </x:c>
      <x:c r="H1867" s="79" t="str">
        <x:v>XML未列子项98；不等于实机缺失</x:v>
      </x:c>
      <x:c r="I1867" s="79" t="str">
        <x:v>XML Object 0x60C1：L12679</x:v>
      </x:c>
      <x:c r="J1867" s="82" t="str">
        <x:v>实际CoE对象字典未注册60C1（Interpolation data record）；私有参数/本地算法不算该标准接口。</x:v>
      </x:c>
      <x:c r="K1867" s="82" t="str">
        <x:v>df-sdk/modules/ethercat/cia402appl.h:1673–1745；coeappl.c:494–512</x:v>
      </x:c>
      <x:c r="L1867" s="89" t="str">
        <x:v>未核对</x:v>
      </x:c>
      <x:c r="M1867" s="89"/>
    </x:row>
    <x:row r="1868" ht="43.5" customHeight="1">
      <x:c r="A1868" s="22" t="str">
        <x:v>T164-P088-R2526</x:v>
      </x:c>
      <x:c r="B1868" s="22" t="str">
        <x:v>13.5.2</x:v>
      </x:c>
      <x:c r="C1868" s="22" t="str">
        <x:v>表164，PDF 88</x:v>
      </x:c>
      <x:c r="D1868" s="22" t="str">
        <x:v>60C1:98 默认值</x:v>
      </x:c>
      <x:c r="E1868" s="22" t="str">
        <x:v>Manufacturer-specific</x:v>
      </x:c>
      <x:c r="F1868" s="22" t="str">
        <x:v>Optional；未提供不自动违规，提供则须遵守定义</x:v>
      </x:c>
      <x:c r="G1868" s="22" t="str">
        <x:v>未找到标准对象</x:v>
      </x:c>
      <x:c r="H1868" s="80" t="str">
        <x:v>XML未列子项98；不等于实机缺失</x:v>
      </x:c>
      <x:c r="I1868" s="80" t="str">
        <x:v>XML Object 0x60C1：L12679</x:v>
      </x:c>
      <x:c r="J1868" s="84" t="str">
        <x:v>实际CoE对象字典未注册60C1（Interpolation data record）；私有参数/本地算法不算该标准接口。</x:v>
      </x:c>
      <x:c r="K1868" s="84" t="str">
        <x:v>df-sdk/modules/ethercat/cia402appl.h:1673–1745；coeappl.c:494–512</x:v>
      </x:c>
      <x:c r="L1868" s="89" t="str">
        <x:v>未核对</x:v>
      </x:c>
      <x:c r="M1868" s="89"/>
    </x:row>
    <x:row r="1869" ht="43.5" customHeight="1">
      <x:c r="A1869" s="21" t="str">
        <x:v>T164-P088-R2530</x:v>
      </x:c>
      <x:c r="B1869" s="21" t="str">
        <x:v>13.5.2</x:v>
      </x:c>
      <x:c r="C1869" s="21" t="str">
        <x:v>表164，PDF 88</x:v>
      </x:c>
      <x:c r="D1869" s="21" t="str">
        <x:v>60C1:99 子索引</x:v>
      </x:c>
      <x:c r="E1869" s="21" t="str">
        <x:v>99 h</x:v>
      </x:c>
      <x:c r="F1869" s="21" t="str">
        <x:v>Optional；未提供不自动违规，提供则须遵守定义</x:v>
      </x:c>
      <x:c r="G1869" s="21" t="str">
        <x:v>未找到标准对象</x:v>
      </x:c>
      <x:c r="H1869" s="79" t="str">
        <x:v>XML未列子项99；不等于实机缺失</x:v>
      </x:c>
      <x:c r="I1869" s="79" t="str">
        <x:v>XML Object 0x60C1：L12679</x:v>
      </x:c>
      <x:c r="J1869" s="82" t="str">
        <x:v>实际CoE对象字典未注册60C1（Interpolation data record）；私有参数/本地算法不算该标准接口。</x:v>
      </x:c>
      <x:c r="K1869" s="82" t="str">
        <x:v>df-sdk/modules/ethercat/cia402appl.h:1673–1745；coeappl.c:494–512</x:v>
      </x:c>
      <x:c r="L1869" s="89" t="str">
        <x:v>未核对</x:v>
      </x:c>
      <x:c r="M1869" s="89"/>
    </x:row>
    <x:row r="1870" ht="43.5" customHeight="1">
      <x:c r="A1870" s="22" t="str">
        <x:v>T164-P088-R2531</x:v>
      </x:c>
      <x:c r="B1870" s="22" t="str">
        <x:v>13.5.2</x:v>
      </x:c>
      <x:c r="C1870" s="22" t="str">
        <x:v>表164，PDF 88</x:v>
      </x:c>
      <x:c r="D1870" s="22" t="str">
        <x:v>60C1:99 字段定义</x:v>
      </x:c>
      <x:c r="E1870" s="22" t="str">
        <x:v>153th set-point（原表范围逐项展开）</x:v>
      </x:c>
      <x:c r="F1870" s="22" t="str">
        <x:v>Optional；未提供不自动违规，提供则须遵守定义</x:v>
      </x:c>
      <x:c r="G1870" s="22" t="str">
        <x:v>未找到标准对象</x:v>
      </x:c>
      <x:c r="H1870" s="80" t="str">
        <x:v>XML未列子项99；不等于实机缺失</x:v>
      </x:c>
      <x:c r="I1870" s="80" t="str">
        <x:v>XML Object 0x60C1：L12679</x:v>
      </x:c>
      <x:c r="J1870" s="84" t="str">
        <x:v>实际CoE对象字典未注册60C1（Interpolation data record）；私有参数/本地算法不算该标准接口。</x:v>
      </x:c>
      <x:c r="K1870" s="84" t="str">
        <x:v>df-sdk/modules/ethercat/cia402appl.h:1673–1745；coeappl.c:494–512</x:v>
      </x:c>
      <x:c r="L1870" s="89" t="str">
        <x:v>未核对</x:v>
      </x:c>
      <x:c r="M1870" s="89"/>
    </x:row>
    <x:row r="1871" ht="43.5" customHeight="1">
      <x:c r="A1871" s="21" t="str">
        <x:v>T164-P088-R2532</x:v>
      </x:c>
      <x:c r="B1871" s="21" t="str">
        <x:v>13.5.2</x:v>
      </x:c>
      <x:c r="C1871" s="21" t="str">
        <x:v>表164，PDF 88</x:v>
      </x:c>
      <x:c r="D1871" s="21" t="str">
        <x:v>60C1:99 字段实现要求</x:v>
      </x:c>
      <x:c r="E1871" s="21" t="str">
        <x:v>Optional</x:v>
      </x:c>
      <x:c r="F1871" s="21" t="str">
        <x:v>Optional；未提供不自动违规，提供则须遵守定义</x:v>
      </x:c>
      <x:c r="G1871" s="21" t="str">
        <x:v>未找到标准对象</x:v>
      </x:c>
      <x:c r="H1871" s="79" t="str">
        <x:v>XML未列子项99；不等于实机缺失</x:v>
      </x:c>
      <x:c r="I1871" s="79" t="str">
        <x:v>XML Object 0x60C1：L12679</x:v>
      </x:c>
      <x:c r="J1871" s="82" t="str">
        <x:v>实际CoE对象字典未注册60C1（Interpolation data record）；私有参数/本地算法不算该标准接口。</x:v>
      </x:c>
      <x:c r="K1871" s="82" t="str">
        <x:v>df-sdk/modules/ethercat/cia402appl.h:1673–1745；coeappl.c:494–512</x:v>
      </x:c>
      <x:c r="L1871" s="89" t="str">
        <x:v>未核对</x:v>
      </x:c>
      <x:c r="M1871" s="89"/>
    </x:row>
    <x:row r="1872" ht="43.5" customHeight="1">
      <x:c r="A1872" s="22" t="str">
        <x:v>T164-P088-R2533</x:v>
      </x:c>
      <x:c r="B1872" s="22" t="str">
        <x:v>13.5.2</x:v>
      </x:c>
      <x:c r="C1872" s="22" t="str">
        <x:v>表164，PDF 88</x:v>
      </x:c>
      <x:c r="D1872" s="22" t="str">
        <x:v>60C1:99 访问权限</x:v>
      </x:c>
      <x:c r="E1872" s="22" t="str">
        <x:v>rw</x:v>
      </x:c>
      <x:c r="F1872" s="22" t="str">
        <x:v>Optional；未提供不自动违规，提供则须遵守定义</x:v>
      </x:c>
      <x:c r="G1872" s="22" t="str">
        <x:v>未找到标准对象</x:v>
      </x:c>
      <x:c r="H1872" s="80" t="str">
        <x:v>XML未列子项99；不等于实机缺失</x:v>
      </x:c>
      <x:c r="I1872" s="80" t="str">
        <x:v>XML Object 0x60C1：L12679</x:v>
      </x:c>
      <x:c r="J1872" s="84" t="str">
        <x:v>实际CoE对象字典未注册60C1（Interpolation data record）；私有参数/本地算法不算该标准接口。</x:v>
      </x:c>
      <x:c r="K1872" s="84" t="str">
        <x:v>df-sdk/modules/ethercat/cia402appl.h:1673–1745；coeappl.c:494–512</x:v>
      </x:c>
      <x:c r="L1872" s="89" t="str">
        <x:v>未核对</x:v>
      </x:c>
      <x:c r="M1872" s="89"/>
    </x:row>
    <x:row r="1873" ht="43.5" customHeight="1">
      <x:c r="A1873" s="21" t="str">
        <x:v>T164-P088-R2534</x:v>
      </x:c>
      <x:c r="B1873" s="21" t="str">
        <x:v>13.5.2</x:v>
      </x:c>
      <x:c r="C1873" s="21" t="str">
        <x:v>表164，PDF 88</x:v>
      </x:c>
      <x:c r="D1873" s="21" t="str">
        <x:v>60C1:99 PDO映射要求</x:v>
      </x:c>
      <x:c r="E1873" s="21" t="str">
        <x:v>See /CiA402-3/</x:v>
      </x:c>
      <x:c r="F1873" s="21" t="str">
        <x:v>Optional；未提供不自动违规，提供则须遵守定义</x:v>
      </x:c>
      <x:c r="G1873" s="21" t="str">
        <x:v>未找到标准对象</x:v>
      </x:c>
      <x:c r="H1873" s="79" t="str">
        <x:v>XML未列子项99；不等于实机缺失</x:v>
      </x:c>
      <x:c r="I1873" s="79" t="str">
        <x:v>XML Object 0x60C1：L12679</x:v>
      </x:c>
      <x:c r="J1873" s="82" t="str">
        <x:v>实际CoE对象字典未注册60C1（Interpolation data record）；私有参数/本地算法不算该标准接口。</x:v>
      </x:c>
      <x:c r="K1873" s="82" t="str">
        <x:v>df-sdk/modules/ethercat/cia402appl.h:1673–1745；coeappl.c:494–512</x:v>
      </x:c>
      <x:c r="L1873" s="89" t="str">
        <x:v>未核对</x:v>
      </x:c>
      <x:c r="M1873" s="89"/>
    </x:row>
    <x:row r="1874" ht="43.5" customHeight="1">
      <x:c r="A1874" s="22" t="str">
        <x:v>T164-P088-R2535</x:v>
      </x:c>
      <x:c r="B1874" s="22" t="str">
        <x:v>13.5.2</x:v>
      </x:c>
      <x:c r="C1874" s="22" t="str">
        <x:v>表164，PDF 88</x:v>
      </x:c>
      <x:c r="D1874" s="22" t="str">
        <x:v>60C1:99 允许范围</x:v>
      </x:c>
      <x:c r="E1874" s="22" t="str">
        <x:v>Integer32</x:v>
      </x:c>
      <x:c r="F1874" s="22" t="str">
        <x:v>Optional；未提供不自动违规，提供则须遵守定义</x:v>
      </x:c>
      <x:c r="G1874" s="22" t="str">
        <x:v>未找到标准对象</x:v>
      </x:c>
      <x:c r="H1874" s="80" t="str">
        <x:v>XML未列子项99；不等于实机缺失</x:v>
      </x:c>
      <x:c r="I1874" s="80" t="str">
        <x:v>XML Object 0x60C1：L12679</x:v>
      </x:c>
      <x:c r="J1874" s="84" t="str">
        <x:v>实际CoE对象字典未注册60C1（Interpolation data record）；私有参数/本地算法不算该标准接口。</x:v>
      </x:c>
      <x:c r="K1874" s="84" t="str">
        <x:v>df-sdk/modules/ethercat/cia402appl.h:1673–1745；coeappl.c:494–512</x:v>
      </x:c>
      <x:c r="L1874" s="89" t="str">
        <x:v>未核对</x:v>
      </x:c>
      <x:c r="M1874" s="89"/>
    </x:row>
    <x:row r="1875" ht="43.5" customHeight="1">
      <x:c r="A1875" s="21" t="str">
        <x:v>T164-P088-R2536</x:v>
      </x:c>
      <x:c r="B1875" s="21" t="str">
        <x:v>13.5.2</x:v>
      </x:c>
      <x:c r="C1875" s="21" t="str">
        <x:v>表164，PDF 88</x:v>
      </x:c>
      <x:c r="D1875" s="21" t="str">
        <x:v>60C1:99 默认值</x:v>
      </x:c>
      <x:c r="E1875" s="21" t="str">
        <x:v>Manufacturer-specific</x:v>
      </x:c>
      <x:c r="F1875" s="21" t="str">
        <x:v>Optional；未提供不自动违规，提供则须遵守定义</x:v>
      </x:c>
      <x:c r="G1875" s="21" t="str">
        <x:v>未找到标准对象</x:v>
      </x:c>
      <x:c r="H1875" s="79" t="str">
        <x:v>XML未列子项99；不等于实机缺失</x:v>
      </x:c>
      <x:c r="I1875" s="79" t="str">
        <x:v>XML Object 0x60C1：L12679</x:v>
      </x:c>
      <x:c r="J1875" s="82" t="str">
        <x:v>实际CoE对象字典未注册60C1（Interpolation data record）；私有参数/本地算法不算该标准接口。</x:v>
      </x:c>
      <x:c r="K1875" s="82" t="str">
        <x:v>df-sdk/modules/ethercat/cia402appl.h:1673–1745；coeappl.c:494–512</x:v>
      </x:c>
      <x:c r="L1875" s="89" t="str">
        <x:v>未核对</x:v>
      </x:c>
      <x:c r="M1875" s="89"/>
    </x:row>
    <x:row r="1876" ht="43.5" customHeight="1">
      <x:c r="A1876" s="22" t="str">
        <x:v>T164-P088-R2540</x:v>
      </x:c>
      <x:c r="B1876" s="22" t="str">
        <x:v>13.5.2</x:v>
      </x:c>
      <x:c r="C1876" s="22" t="str">
        <x:v>表164，PDF 88</x:v>
      </x:c>
      <x:c r="D1876" s="22" t="str">
        <x:v>60C1:9A 子索引</x:v>
      </x:c>
      <x:c r="E1876" s="22" t="str">
        <x:v>9A h</x:v>
      </x:c>
      <x:c r="F1876" s="22" t="str">
        <x:v>Optional；未提供不自动违规，提供则须遵守定义</x:v>
      </x:c>
      <x:c r="G1876" s="22" t="str">
        <x:v>未找到标准对象</x:v>
      </x:c>
      <x:c r="H1876" s="80" t="str">
        <x:v>XML未列子项9A；不等于实机缺失</x:v>
      </x:c>
      <x:c r="I1876" s="80" t="str">
        <x:v>XML Object 0x60C1：L12679</x:v>
      </x:c>
      <x:c r="J1876" s="84" t="str">
        <x:v>实际CoE对象字典未注册60C1（Interpolation data record）；私有参数/本地算法不算该标准接口。</x:v>
      </x:c>
      <x:c r="K1876" s="84" t="str">
        <x:v>df-sdk/modules/ethercat/cia402appl.h:1673–1745；coeappl.c:494–512</x:v>
      </x:c>
      <x:c r="L1876" s="89" t="str">
        <x:v>未核对</x:v>
      </x:c>
      <x:c r="M1876" s="89"/>
    </x:row>
    <x:row r="1877" ht="43.5" customHeight="1">
      <x:c r="A1877" s="21" t="str">
        <x:v>T164-P088-R2541</x:v>
      </x:c>
      <x:c r="B1877" s="21" t="str">
        <x:v>13.5.2</x:v>
      </x:c>
      <x:c r="C1877" s="21" t="str">
        <x:v>表164，PDF 88</x:v>
      </x:c>
      <x:c r="D1877" s="21" t="str">
        <x:v>60C1:9A 字段定义</x:v>
      </x:c>
      <x:c r="E1877" s="21" t="str">
        <x:v>154th set-point（原表范围逐项展开）</x:v>
      </x:c>
      <x:c r="F1877" s="21" t="str">
        <x:v>Optional；未提供不自动违规，提供则须遵守定义</x:v>
      </x:c>
      <x:c r="G1877" s="21" t="str">
        <x:v>未找到标准对象</x:v>
      </x:c>
      <x:c r="H1877" s="79" t="str">
        <x:v>XML未列子项9A；不等于实机缺失</x:v>
      </x:c>
      <x:c r="I1877" s="79" t="str">
        <x:v>XML Object 0x60C1：L12679</x:v>
      </x:c>
      <x:c r="J1877" s="82" t="str">
        <x:v>实际CoE对象字典未注册60C1（Interpolation data record）；私有参数/本地算法不算该标准接口。</x:v>
      </x:c>
      <x:c r="K1877" s="82" t="str">
        <x:v>df-sdk/modules/ethercat/cia402appl.h:1673–1745；coeappl.c:494–512</x:v>
      </x:c>
      <x:c r="L1877" s="89" t="str">
        <x:v>未核对</x:v>
      </x:c>
      <x:c r="M1877" s="89"/>
    </x:row>
    <x:row r="1878" ht="43.5" customHeight="1">
      <x:c r="A1878" s="22" t="str">
        <x:v>T164-P088-R2542</x:v>
      </x:c>
      <x:c r="B1878" s="22" t="str">
        <x:v>13.5.2</x:v>
      </x:c>
      <x:c r="C1878" s="22" t="str">
        <x:v>表164，PDF 88</x:v>
      </x:c>
      <x:c r="D1878" s="22" t="str">
        <x:v>60C1:9A 字段实现要求</x:v>
      </x:c>
      <x:c r="E1878" s="22" t="str">
        <x:v>Optional</x:v>
      </x:c>
      <x:c r="F1878" s="22" t="str">
        <x:v>Optional；未提供不自动违规，提供则须遵守定义</x:v>
      </x:c>
      <x:c r="G1878" s="22" t="str">
        <x:v>未找到标准对象</x:v>
      </x:c>
      <x:c r="H1878" s="80" t="str">
        <x:v>XML未列子项9A；不等于实机缺失</x:v>
      </x:c>
      <x:c r="I1878" s="80" t="str">
        <x:v>XML Object 0x60C1：L12679</x:v>
      </x:c>
      <x:c r="J1878" s="84" t="str">
        <x:v>实际CoE对象字典未注册60C1（Interpolation data record）；私有参数/本地算法不算该标准接口。</x:v>
      </x:c>
      <x:c r="K1878" s="84" t="str">
        <x:v>df-sdk/modules/ethercat/cia402appl.h:1673–1745；coeappl.c:494–512</x:v>
      </x:c>
      <x:c r="L1878" s="89" t="str">
        <x:v>未核对</x:v>
      </x:c>
      <x:c r="M1878" s="89"/>
    </x:row>
    <x:row r="1879" ht="43.5" customHeight="1">
      <x:c r="A1879" s="21" t="str">
        <x:v>T164-P088-R2543</x:v>
      </x:c>
      <x:c r="B1879" s="21" t="str">
        <x:v>13.5.2</x:v>
      </x:c>
      <x:c r="C1879" s="21" t="str">
        <x:v>表164，PDF 88</x:v>
      </x:c>
      <x:c r="D1879" s="21" t="str">
        <x:v>60C1:9A 访问权限</x:v>
      </x:c>
      <x:c r="E1879" s="21" t="str">
        <x:v>rw</x:v>
      </x:c>
      <x:c r="F1879" s="21" t="str">
        <x:v>Optional；未提供不自动违规，提供则须遵守定义</x:v>
      </x:c>
      <x:c r="G1879" s="21" t="str">
        <x:v>未找到标准对象</x:v>
      </x:c>
      <x:c r="H1879" s="79" t="str">
        <x:v>XML未列子项9A；不等于实机缺失</x:v>
      </x:c>
      <x:c r="I1879" s="79" t="str">
        <x:v>XML Object 0x60C1：L12679</x:v>
      </x:c>
      <x:c r="J1879" s="82" t="str">
        <x:v>实际CoE对象字典未注册60C1（Interpolation data record）；私有参数/本地算法不算该标准接口。</x:v>
      </x:c>
      <x:c r="K1879" s="82" t="str">
        <x:v>df-sdk/modules/ethercat/cia402appl.h:1673–1745；coeappl.c:494–512</x:v>
      </x:c>
      <x:c r="L1879" s="89" t="str">
        <x:v>未核对</x:v>
      </x:c>
      <x:c r="M1879" s="89"/>
    </x:row>
    <x:row r="1880" ht="43.5" customHeight="1">
      <x:c r="A1880" s="22" t="str">
        <x:v>T164-P088-R2544</x:v>
      </x:c>
      <x:c r="B1880" s="22" t="str">
        <x:v>13.5.2</x:v>
      </x:c>
      <x:c r="C1880" s="22" t="str">
        <x:v>表164，PDF 88</x:v>
      </x:c>
      <x:c r="D1880" s="22" t="str">
        <x:v>60C1:9A PDO映射要求</x:v>
      </x:c>
      <x:c r="E1880" s="22" t="str">
        <x:v>See /CiA402-3/</x:v>
      </x:c>
      <x:c r="F1880" s="22" t="str">
        <x:v>Optional；未提供不自动违规，提供则须遵守定义</x:v>
      </x:c>
      <x:c r="G1880" s="22" t="str">
        <x:v>未找到标准对象</x:v>
      </x:c>
      <x:c r="H1880" s="80" t="str">
        <x:v>XML未列子项9A；不等于实机缺失</x:v>
      </x:c>
      <x:c r="I1880" s="80" t="str">
        <x:v>XML Object 0x60C1：L12679</x:v>
      </x:c>
      <x:c r="J1880" s="84" t="str">
        <x:v>实际CoE对象字典未注册60C1（Interpolation data record）；私有参数/本地算法不算该标准接口。</x:v>
      </x:c>
      <x:c r="K1880" s="84" t="str">
        <x:v>df-sdk/modules/ethercat/cia402appl.h:1673–1745；coeappl.c:494–512</x:v>
      </x:c>
      <x:c r="L1880" s="89" t="str">
        <x:v>未核对</x:v>
      </x:c>
      <x:c r="M1880" s="89"/>
    </x:row>
    <x:row r="1881" ht="43.5" customHeight="1">
      <x:c r="A1881" s="21" t="str">
        <x:v>T164-P088-R2545</x:v>
      </x:c>
      <x:c r="B1881" s="21" t="str">
        <x:v>13.5.2</x:v>
      </x:c>
      <x:c r="C1881" s="21" t="str">
        <x:v>表164，PDF 88</x:v>
      </x:c>
      <x:c r="D1881" s="21" t="str">
        <x:v>60C1:9A 允许范围</x:v>
      </x:c>
      <x:c r="E1881" s="21" t="str">
        <x:v>Integer32</x:v>
      </x:c>
      <x:c r="F1881" s="21" t="str">
        <x:v>Optional；未提供不自动违规，提供则须遵守定义</x:v>
      </x:c>
      <x:c r="G1881" s="21" t="str">
        <x:v>未找到标准对象</x:v>
      </x:c>
      <x:c r="H1881" s="79" t="str">
        <x:v>XML未列子项9A；不等于实机缺失</x:v>
      </x:c>
      <x:c r="I1881" s="79" t="str">
        <x:v>XML Object 0x60C1：L12679</x:v>
      </x:c>
      <x:c r="J1881" s="82" t="str">
        <x:v>实际CoE对象字典未注册60C1（Interpolation data record）；私有参数/本地算法不算该标准接口。</x:v>
      </x:c>
      <x:c r="K1881" s="82" t="str">
        <x:v>df-sdk/modules/ethercat/cia402appl.h:1673–1745；coeappl.c:494–512</x:v>
      </x:c>
      <x:c r="L1881" s="89" t="str">
        <x:v>未核对</x:v>
      </x:c>
      <x:c r="M1881" s="89"/>
    </x:row>
    <x:row r="1882" ht="43.5" customHeight="1">
      <x:c r="A1882" s="22" t="str">
        <x:v>T164-P088-R2546</x:v>
      </x:c>
      <x:c r="B1882" s="22" t="str">
        <x:v>13.5.2</x:v>
      </x:c>
      <x:c r="C1882" s="22" t="str">
        <x:v>表164，PDF 88</x:v>
      </x:c>
      <x:c r="D1882" s="22" t="str">
        <x:v>60C1:9A 默认值</x:v>
      </x:c>
      <x:c r="E1882" s="22" t="str">
        <x:v>Manufacturer-specific</x:v>
      </x:c>
      <x:c r="F1882" s="22" t="str">
        <x:v>Optional；未提供不自动违规，提供则须遵守定义</x:v>
      </x:c>
      <x:c r="G1882" s="22" t="str">
        <x:v>未找到标准对象</x:v>
      </x:c>
      <x:c r="H1882" s="80" t="str">
        <x:v>XML未列子项9A；不等于实机缺失</x:v>
      </x:c>
      <x:c r="I1882" s="80" t="str">
        <x:v>XML Object 0x60C1：L12679</x:v>
      </x:c>
      <x:c r="J1882" s="84" t="str">
        <x:v>实际CoE对象字典未注册60C1（Interpolation data record）；私有参数/本地算法不算该标准接口。</x:v>
      </x:c>
      <x:c r="K1882" s="84" t="str">
        <x:v>df-sdk/modules/ethercat/cia402appl.h:1673–1745；coeappl.c:494–512</x:v>
      </x:c>
      <x:c r="L1882" s="89" t="str">
        <x:v>未核对</x:v>
      </x:c>
      <x:c r="M1882" s="89"/>
    </x:row>
    <x:row r="1883" ht="43.5" customHeight="1">
      <x:c r="A1883" s="21" t="str">
        <x:v>T164-P088-R2550</x:v>
      </x:c>
      <x:c r="B1883" s="21" t="str">
        <x:v>13.5.2</x:v>
      </x:c>
      <x:c r="C1883" s="21" t="str">
        <x:v>表164，PDF 88</x:v>
      </x:c>
      <x:c r="D1883" s="21" t="str">
        <x:v>60C1:9B 子索引</x:v>
      </x:c>
      <x:c r="E1883" s="21" t="str">
        <x:v>9B h</x:v>
      </x:c>
      <x:c r="F1883" s="21" t="str">
        <x:v>Optional；未提供不自动违规，提供则须遵守定义</x:v>
      </x:c>
      <x:c r="G1883" s="21" t="str">
        <x:v>未找到标准对象</x:v>
      </x:c>
      <x:c r="H1883" s="79" t="str">
        <x:v>XML未列子项9B；不等于实机缺失</x:v>
      </x:c>
      <x:c r="I1883" s="79" t="str">
        <x:v>XML Object 0x60C1：L12679</x:v>
      </x:c>
      <x:c r="J1883" s="82" t="str">
        <x:v>实际CoE对象字典未注册60C1（Interpolation data record）；私有参数/本地算法不算该标准接口。</x:v>
      </x:c>
      <x:c r="K1883" s="82" t="str">
        <x:v>df-sdk/modules/ethercat/cia402appl.h:1673–1745；coeappl.c:494–512</x:v>
      </x:c>
      <x:c r="L1883" s="89" t="str">
        <x:v>未核对</x:v>
      </x:c>
      <x:c r="M1883" s="89"/>
    </x:row>
    <x:row r="1884" ht="43.5" customHeight="1">
      <x:c r="A1884" s="22" t="str">
        <x:v>T164-P088-R2551</x:v>
      </x:c>
      <x:c r="B1884" s="22" t="str">
        <x:v>13.5.2</x:v>
      </x:c>
      <x:c r="C1884" s="22" t="str">
        <x:v>表164，PDF 88</x:v>
      </x:c>
      <x:c r="D1884" s="22" t="str">
        <x:v>60C1:9B 字段定义</x:v>
      </x:c>
      <x:c r="E1884" s="22" t="str">
        <x:v>155th set-point（原表范围逐项展开）</x:v>
      </x:c>
      <x:c r="F1884" s="22" t="str">
        <x:v>Optional；未提供不自动违规，提供则须遵守定义</x:v>
      </x:c>
      <x:c r="G1884" s="22" t="str">
        <x:v>未找到标准对象</x:v>
      </x:c>
      <x:c r="H1884" s="80" t="str">
        <x:v>XML未列子项9B；不等于实机缺失</x:v>
      </x:c>
      <x:c r="I1884" s="80" t="str">
        <x:v>XML Object 0x60C1：L12679</x:v>
      </x:c>
      <x:c r="J1884" s="84" t="str">
        <x:v>实际CoE对象字典未注册60C1（Interpolation data record）；私有参数/本地算法不算该标准接口。</x:v>
      </x:c>
      <x:c r="K1884" s="84" t="str">
        <x:v>df-sdk/modules/ethercat/cia402appl.h:1673–1745；coeappl.c:494–512</x:v>
      </x:c>
      <x:c r="L1884" s="89" t="str">
        <x:v>未核对</x:v>
      </x:c>
      <x:c r="M1884" s="89"/>
    </x:row>
    <x:row r="1885" ht="43.5" customHeight="1">
      <x:c r="A1885" s="21" t="str">
        <x:v>T164-P088-R2552</x:v>
      </x:c>
      <x:c r="B1885" s="21" t="str">
        <x:v>13.5.2</x:v>
      </x:c>
      <x:c r="C1885" s="21" t="str">
        <x:v>表164，PDF 88</x:v>
      </x:c>
      <x:c r="D1885" s="21" t="str">
        <x:v>60C1:9B 字段实现要求</x:v>
      </x:c>
      <x:c r="E1885" s="21" t="str">
        <x:v>Optional</x:v>
      </x:c>
      <x:c r="F1885" s="21" t="str">
        <x:v>Optional；未提供不自动违规，提供则须遵守定义</x:v>
      </x:c>
      <x:c r="G1885" s="21" t="str">
        <x:v>未找到标准对象</x:v>
      </x:c>
      <x:c r="H1885" s="79" t="str">
        <x:v>XML未列子项9B；不等于实机缺失</x:v>
      </x:c>
      <x:c r="I1885" s="79" t="str">
        <x:v>XML Object 0x60C1：L12679</x:v>
      </x:c>
      <x:c r="J1885" s="82" t="str">
        <x:v>实际CoE对象字典未注册60C1（Interpolation data record）；私有参数/本地算法不算该标准接口。</x:v>
      </x:c>
      <x:c r="K1885" s="82" t="str">
        <x:v>df-sdk/modules/ethercat/cia402appl.h:1673–1745；coeappl.c:494–512</x:v>
      </x:c>
      <x:c r="L1885" s="89" t="str">
        <x:v>未核对</x:v>
      </x:c>
      <x:c r="M1885" s="89"/>
    </x:row>
    <x:row r="1886" ht="43.5" customHeight="1">
      <x:c r="A1886" s="22" t="str">
        <x:v>T164-P088-R2553</x:v>
      </x:c>
      <x:c r="B1886" s="22" t="str">
        <x:v>13.5.2</x:v>
      </x:c>
      <x:c r="C1886" s="22" t="str">
        <x:v>表164，PDF 88</x:v>
      </x:c>
      <x:c r="D1886" s="22" t="str">
        <x:v>60C1:9B 访问权限</x:v>
      </x:c>
      <x:c r="E1886" s="22" t="str">
        <x:v>rw</x:v>
      </x:c>
      <x:c r="F1886" s="22" t="str">
        <x:v>Optional；未提供不自动违规，提供则须遵守定义</x:v>
      </x:c>
      <x:c r="G1886" s="22" t="str">
        <x:v>未找到标准对象</x:v>
      </x:c>
      <x:c r="H1886" s="80" t="str">
        <x:v>XML未列子项9B；不等于实机缺失</x:v>
      </x:c>
      <x:c r="I1886" s="80" t="str">
        <x:v>XML Object 0x60C1：L12679</x:v>
      </x:c>
      <x:c r="J1886" s="84" t="str">
        <x:v>实际CoE对象字典未注册60C1（Interpolation data record）；私有参数/本地算法不算该标准接口。</x:v>
      </x:c>
      <x:c r="K1886" s="84" t="str">
        <x:v>df-sdk/modules/ethercat/cia402appl.h:1673–1745；coeappl.c:494–512</x:v>
      </x:c>
      <x:c r="L1886" s="89" t="str">
        <x:v>未核对</x:v>
      </x:c>
      <x:c r="M1886" s="89"/>
    </x:row>
    <x:row r="1887" ht="43.5" customHeight="1">
      <x:c r="A1887" s="21" t="str">
        <x:v>T164-P088-R2554</x:v>
      </x:c>
      <x:c r="B1887" s="21" t="str">
        <x:v>13.5.2</x:v>
      </x:c>
      <x:c r="C1887" s="21" t="str">
        <x:v>表164，PDF 88</x:v>
      </x:c>
      <x:c r="D1887" s="21" t="str">
        <x:v>60C1:9B PDO映射要求</x:v>
      </x:c>
      <x:c r="E1887" s="21" t="str">
        <x:v>See /CiA402-3/</x:v>
      </x:c>
      <x:c r="F1887" s="21" t="str">
        <x:v>Optional；未提供不自动违规，提供则须遵守定义</x:v>
      </x:c>
      <x:c r="G1887" s="21" t="str">
        <x:v>未找到标准对象</x:v>
      </x:c>
      <x:c r="H1887" s="79" t="str">
        <x:v>XML未列子项9B；不等于实机缺失</x:v>
      </x:c>
      <x:c r="I1887" s="79" t="str">
        <x:v>XML Object 0x60C1：L12679</x:v>
      </x:c>
      <x:c r="J1887" s="82" t="str">
        <x:v>实际CoE对象字典未注册60C1（Interpolation data record）；私有参数/本地算法不算该标准接口。</x:v>
      </x:c>
      <x:c r="K1887" s="82" t="str">
        <x:v>df-sdk/modules/ethercat/cia402appl.h:1673–1745；coeappl.c:494–512</x:v>
      </x:c>
      <x:c r="L1887" s="89" t="str">
        <x:v>未核对</x:v>
      </x:c>
      <x:c r="M1887" s="89"/>
    </x:row>
    <x:row r="1888" ht="43.5" customHeight="1">
      <x:c r="A1888" s="22" t="str">
        <x:v>T164-P088-R2555</x:v>
      </x:c>
      <x:c r="B1888" s="22" t="str">
        <x:v>13.5.2</x:v>
      </x:c>
      <x:c r="C1888" s="22" t="str">
        <x:v>表164，PDF 88</x:v>
      </x:c>
      <x:c r="D1888" s="22" t="str">
        <x:v>60C1:9B 允许范围</x:v>
      </x:c>
      <x:c r="E1888" s="22" t="str">
        <x:v>Integer32</x:v>
      </x:c>
      <x:c r="F1888" s="22" t="str">
        <x:v>Optional；未提供不自动违规，提供则须遵守定义</x:v>
      </x:c>
      <x:c r="G1888" s="22" t="str">
        <x:v>未找到标准对象</x:v>
      </x:c>
      <x:c r="H1888" s="80" t="str">
        <x:v>XML未列子项9B；不等于实机缺失</x:v>
      </x:c>
      <x:c r="I1888" s="80" t="str">
        <x:v>XML Object 0x60C1：L12679</x:v>
      </x:c>
      <x:c r="J1888" s="84" t="str">
        <x:v>实际CoE对象字典未注册60C1（Interpolation data record）；私有参数/本地算法不算该标准接口。</x:v>
      </x:c>
      <x:c r="K1888" s="84" t="str">
        <x:v>df-sdk/modules/ethercat/cia402appl.h:1673–1745；coeappl.c:494–512</x:v>
      </x:c>
      <x:c r="L1888" s="89" t="str">
        <x:v>未核对</x:v>
      </x:c>
      <x:c r="M1888" s="89"/>
    </x:row>
    <x:row r="1889" ht="43.5" customHeight="1">
      <x:c r="A1889" s="21" t="str">
        <x:v>T164-P088-R2556</x:v>
      </x:c>
      <x:c r="B1889" s="21" t="str">
        <x:v>13.5.2</x:v>
      </x:c>
      <x:c r="C1889" s="21" t="str">
        <x:v>表164，PDF 88</x:v>
      </x:c>
      <x:c r="D1889" s="21" t="str">
        <x:v>60C1:9B 默认值</x:v>
      </x:c>
      <x:c r="E1889" s="21" t="str">
        <x:v>Manufacturer-specific</x:v>
      </x:c>
      <x:c r="F1889" s="21" t="str">
        <x:v>Optional；未提供不自动违规，提供则须遵守定义</x:v>
      </x:c>
      <x:c r="G1889" s="21" t="str">
        <x:v>未找到标准对象</x:v>
      </x:c>
      <x:c r="H1889" s="79" t="str">
        <x:v>XML未列子项9B；不等于实机缺失</x:v>
      </x:c>
      <x:c r="I1889" s="79" t="str">
        <x:v>XML Object 0x60C1：L12679</x:v>
      </x:c>
      <x:c r="J1889" s="82" t="str">
        <x:v>实际CoE对象字典未注册60C1（Interpolation data record）；私有参数/本地算法不算该标准接口。</x:v>
      </x:c>
      <x:c r="K1889" s="82" t="str">
        <x:v>df-sdk/modules/ethercat/cia402appl.h:1673–1745；coeappl.c:494–512</x:v>
      </x:c>
      <x:c r="L1889" s="89" t="str">
        <x:v>未核对</x:v>
      </x:c>
      <x:c r="M1889" s="89"/>
    </x:row>
    <x:row r="1890" ht="43.5" customHeight="1">
      <x:c r="A1890" s="22" t="str">
        <x:v>T164-P088-R2560</x:v>
      </x:c>
      <x:c r="B1890" s="22" t="str">
        <x:v>13.5.2</x:v>
      </x:c>
      <x:c r="C1890" s="22" t="str">
        <x:v>表164，PDF 88</x:v>
      </x:c>
      <x:c r="D1890" s="22" t="str">
        <x:v>60C1:9C 子索引</x:v>
      </x:c>
      <x:c r="E1890" s="22" t="str">
        <x:v>9C h</x:v>
      </x:c>
      <x:c r="F1890" s="22" t="str">
        <x:v>Optional；未提供不自动违规，提供则须遵守定义</x:v>
      </x:c>
      <x:c r="G1890" s="22" t="str">
        <x:v>未找到标准对象</x:v>
      </x:c>
      <x:c r="H1890" s="80" t="str">
        <x:v>XML未列子项9C；不等于实机缺失</x:v>
      </x:c>
      <x:c r="I1890" s="80" t="str">
        <x:v>XML Object 0x60C1：L12679</x:v>
      </x:c>
      <x:c r="J1890" s="84" t="str">
        <x:v>实际CoE对象字典未注册60C1（Interpolation data record）；私有参数/本地算法不算该标准接口。</x:v>
      </x:c>
      <x:c r="K1890" s="84" t="str">
        <x:v>df-sdk/modules/ethercat/cia402appl.h:1673–1745；coeappl.c:494–512</x:v>
      </x:c>
      <x:c r="L1890" s="89" t="str">
        <x:v>未核对</x:v>
      </x:c>
      <x:c r="M1890" s="89"/>
    </x:row>
    <x:row r="1891" ht="43.5" customHeight="1">
      <x:c r="A1891" s="21" t="str">
        <x:v>T164-P088-R2561</x:v>
      </x:c>
      <x:c r="B1891" s="21" t="str">
        <x:v>13.5.2</x:v>
      </x:c>
      <x:c r="C1891" s="21" t="str">
        <x:v>表164，PDF 88</x:v>
      </x:c>
      <x:c r="D1891" s="21" t="str">
        <x:v>60C1:9C 字段定义</x:v>
      </x:c>
      <x:c r="E1891" s="21" t="str">
        <x:v>156th set-point（原表范围逐项展开）</x:v>
      </x:c>
      <x:c r="F1891" s="21" t="str">
        <x:v>Optional；未提供不自动违规，提供则须遵守定义</x:v>
      </x:c>
      <x:c r="G1891" s="21" t="str">
        <x:v>未找到标准对象</x:v>
      </x:c>
      <x:c r="H1891" s="79" t="str">
        <x:v>XML未列子项9C；不等于实机缺失</x:v>
      </x:c>
      <x:c r="I1891" s="79" t="str">
        <x:v>XML Object 0x60C1：L12679</x:v>
      </x:c>
      <x:c r="J1891" s="82" t="str">
        <x:v>实际CoE对象字典未注册60C1（Interpolation data record）；私有参数/本地算法不算该标准接口。</x:v>
      </x:c>
      <x:c r="K1891" s="82" t="str">
        <x:v>df-sdk/modules/ethercat/cia402appl.h:1673–1745；coeappl.c:494–512</x:v>
      </x:c>
      <x:c r="L1891" s="89" t="str">
        <x:v>未核对</x:v>
      </x:c>
      <x:c r="M1891" s="89"/>
    </x:row>
    <x:row r="1892" ht="43.5" customHeight="1">
      <x:c r="A1892" s="22" t="str">
        <x:v>T164-P088-R2562</x:v>
      </x:c>
      <x:c r="B1892" s="22" t="str">
        <x:v>13.5.2</x:v>
      </x:c>
      <x:c r="C1892" s="22" t="str">
        <x:v>表164，PDF 88</x:v>
      </x:c>
      <x:c r="D1892" s="22" t="str">
        <x:v>60C1:9C 字段实现要求</x:v>
      </x:c>
      <x:c r="E1892" s="22" t="str">
        <x:v>Optional</x:v>
      </x:c>
      <x:c r="F1892" s="22" t="str">
        <x:v>Optional；未提供不自动违规，提供则须遵守定义</x:v>
      </x:c>
      <x:c r="G1892" s="22" t="str">
        <x:v>未找到标准对象</x:v>
      </x:c>
      <x:c r="H1892" s="80" t="str">
        <x:v>XML未列子项9C；不等于实机缺失</x:v>
      </x:c>
      <x:c r="I1892" s="80" t="str">
        <x:v>XML Object 0x60C1：L12679</x:v>
      </x:c>
      <x:c r="J1892" s="84" t="str">
        <x:v>实际CoE对象字典未注册60C1（Interpolation data record）；私有参数/本地算法不算该标准接口。</x:v>
      </x:c>
      <x:c r="K1892" s="84" t="str">
        <x:v>df-sdk/modules/ethercat/cia402appl.h:1673–1745；coeappl.c:494–512</x:v>
      </x:c>
      <x:c r="L1892" s="89" t="str">
        <x:v>未核对</x:v>
      </x:c>
      <x:c r="M1892" s="89"/>
    </x:row>
    <x:row r="1893" ht="43.5" customHeight="1">
      <x:c r="A1893" s="21" t="str">
        <x:v>T164-P088-R2563</x:v>
      </x:c>
      <x:c r="B1893" s="21" t="str">
        <x:v>13.5.2</x:v>
      </x:c>
      <x:c r="C1893" s="21" t="str">
        <x:v>表164，PDF 88</x:v>
      </x:c>
      <x:c r="D1893" s="21" t="str">
        <x:v>60C1:9C 访问权限</x:v>
      </x:c>
      <x:c r="E1893" s="21" t="str">
        <x:v>rw</x:v>
      </x:c>
      <x:c r="F1893" s="21" t="str">
        <x:v>Optional；未提供不自动违规，提供则须遵守定义</x:v>
      </x:c>
      <x:c r="G1893" s="21" t="str">
        <x:v>未找到标准对象</x:v>
      </x:c>
      <x:c r="H1893" s="79" t="str">
        <x:v>XML未列子项9C；不等于实机缺失</x:v>
      </x:c>
      <x:c r="I1893" s="79" t="str">
        <x:v>XML Object 0x60C1：L12679</x:v>
      </x:c>
      <x:c r="J1893" s="82" t="str">
        <x:v>实际CoE对象字典未注册60C1（Interpolation data record）；私有参数/本地算法不算该标准接口。</x:v>
      </x:c>
      <x:c r="K1893" s="82" t="str">
        <x:v>df-sdk/modules/ethercat/cia402appl.h:1673–1745；coeappl.c:494–512</x:v>
      </x:c>
      <x:c r="L1893" s="89" t="str">
        <x:v>未核对</x:v>
      </x:c>
      <x:c r="M1893" s="89"/>
    </x:row>
    <x:row r="1894" ht="43.5" customHeight="1">
      <x:c r="A1894" s="22" t="str">
        <x:v>T164-P088-R2564</x:v>
      </x:c>
      <x:c r="B1894" s="22" t="str">
        <x:v>13.5.2</x:v>
      </x:c>
      <x:c r="C1894" s="22" t="str">
        <x:v>表164，PDF 88</x:v>
      </x:c>
      <x:c r="D1894" s="22" t="str">
        <x:v>60C1:9C PDO映射要求</x:v>
      </x:c>
      <x:c r="E1894" s="22" t="str">
        <x:v>See /CiA402-3/</x:v>
      </x:c>
      <x:c r="F1894" s="22" t="str">
        <x:v>Optional；未提供不自动违规，提供则须遵守定义</x:v>
      </x:c>
      <x:c r="G1894" s="22" t="str">
        <x:v>未找到标准对象</x:v>
      </x:c>
      <x:c r="H1894" s="80" t="str">
        <x:v>XML未列子项9C；不等于实机缺失</x:v>
      </x:c>
      <x:c r="I1894" s="80" t="str">
        <x:v>XML Object 0x60C1：L12679</x:v>
      </x:c>
      <x:c r="J1894" s="84" t="str">
        <x:v>实际CoE对象字典未注册60C1（Interpolation data record）；私有参数/本地算法不算该标准接口。</x:v>
      </x:c>
      <x:c r="K1894" s="84" t="str">
        <x:v>df-sdk/modules/ethercat/cia402appl.h:1673–1745；coeappl.c:494–512</x:v>
      </x:c>
      <x:c r="L1894" s="89" t="str">
        <x:v>未核对</x:v>
      </x:c>
      <x:c r="M1894" s="89"/>
    </x:row>
    <x:row r="1895" ht="43.5" customHeight="1">
      <x:c r="A1895" s="21" t="str">
        <x:v>T164-P088-R2565</x:v>
      </x:c>
      <x:c r="B1895" s="21" t="str">
        <x:v>13.5.2</x:v>
      </x:c>
      <x:c r="C1895" s="21" t="str">
        <x:v>表164，PDF 88</x:v>
      </x:c>
      <x:c r="D1895" s="21" t="str">
        <x:v>60C1:9C 允许范围</x:v>
      </x:c>
      <x:c r="E1895" s="21" t="str">
        <x:v>Integer32</x:v>
      </x:c>
      <x:c r="F1895" s="21" t="str">
        <x:v>Optional；未提供不自动违规，提供则须遵守定义</x:v>
      </x:c>
      <x:c r="G1895" s="21" t="str">
        <x:v>未找到标准对象</x:v>
      </x:c>
      <x:c r="H1895" s="79" t="str">
        <x:v>XML未列子项9C；不等于实机缺失</x:v>
      </x:c>
      <x:c r="I1895" s="79" t="str">
        <x:v>XML Object 0x60C1：L12679</x:v>
      </x:c>
      <x:c r="J1895" s="82" t="str">
        <x:v>实际CoE对象字典未注册60C1（Interpolation data record）；私有参数/本地算法不算该标准接口。</x:v>
      </x:c>
      <x:c r="K1895" s="82" t="str">
        <x:v>df-sdk/modules/ethercat/cia402appl.h:1673–1745；coeappl.c:494–512</x:v>
      </x:c>
      <x:c r="L1895" s="89" t="str">
        <x:v>未核对</x:v>
      </x:c>
      <x:c r="M1895" s="89"/>
    </x:row>
    <x:row r="1896" ht="43.5" customHeight="1">
      <x:c r="A1896" s="22" t="str">
        <x:v>T164-P088-R2566</x:v>
      </x:c>
      <x:c r="B1896" s="22" t="str">
        <x:v>13.5.2</x:v>
      </x:c>
      <x:c r="C1896" s="22" t="str">
        <x:v>表164，PDF 88</x:v>
      </x:c>
      <x:c r="D1896" s="22" t="str">
        <x:v>60C1:9C 默认值</x:v>
      </x:c>
      <x:c r="E1896" s="22" t="str">
        <x:v>Manufacturer-specific</x:v>
      </x:c>
      <x:c r="F1896" s="22" t="str">
        <x:v>Optional；未提供不自动违规，提供则须遵守定义</x:v>
      </x:c>
      <x:c r="G1896" s="22" t="str">
        <x:v>未找到标准对象</x:v>
      </x:c>
      <x:c r="H1896" s="80" t="str">
        <x:v>XML未列子项9C；不等于实机缺失</x:v>
      </x:c>
      <x:c r="I1896" s="80" t="str">
        <x:v>XML Object 0x60C1：L12679</x:v>
      </x:c>
      <x:c r="J1896" s="84" t="str">
        <x:v>实际CoE对象字典未注册60C1（Interpolation data record）；私有参数/本地算法不算该标准接口。</x:v>
      </x:c>
      <x:c r="K1896" s="84" t="str">
        <x:v>df-sdk/modules/ethercat/cia402appl.h:1673–1745；coeappl.c:494–512</x:v>
      </x:c>
      <x:c r="L1896" s="89" t="str">
        <x:v>未核对</x:v>
      </x:c>
      <x:c r="M1896" s="89"/>
    </x:row>
    <x:row r="1897" ht="43.5" customHeight="1">
      <x:c r="A1897" s="21" t="str">
        <x:v>T164-P088-R2570</x:v>
      </x:c>
      <x:c r="B1897" s="21" t="str">
        <x:v>13.5.2</x:v>
      </x:c>
      <x:c r="C1897" s="21" t="str">
        <x:v>表164，PDF 88</x:v>
      </x:c>
      <x:c r="D1897" s="21" t="str">
        <x:v>60C1:9D 子索引</x:v>
      </x:c>
      <x:c r="E1897" s="21" t="str">
        <x:v>9D h</x:v>
      </x:c>
      <x:c r="F1897" s="21" t="str">
        <x:v>Optional；未提供不自动违规，提供则须遵守定义</x:v>
      </x:c>
      <x:c r="G1897" s="21" t="str">
        <x:v>未找到标准对象</x:v>
      </x:c>
      <x:c r="H1897" s="79" t="str">
        <x:v>XML未列子项9D；不等于实机缺失</x:v>
      </x:c>
      <x:c r="I1897" s="79" t="str">
        <x:v>XML Object 0x60C1：L12679</x:v>
      </x:c>
      <x:c r="J1897" s="82" t="str">
        <x:v>实际CoE对象字典未注册60C1（Interpolation data record）；私有参数/本地算法不算该标准接口。</x:v>
      </x:c>
      <x:c r="K1897" s="82" t="str">
        <x:v>df-sdk/modules/ethercat/cia402appl.h:1673–1745；coeappl.c:494–512</x:v>
      </x:c>
      <x:c r="L1897" s="89" t="str">
        <x:v>未核对</x:v>
      </x:c>
      <x:c r="M1897" s="89"/>
    </x:row>
    <x:row r="1898" ht="43.5" customHeight="1">
      <x:c r="A1898" s="22" t="str">
        <x:v>T164-P088-R2571</x:v>
      </x:c>
      <x:c r="B1898" s="22" t="str">
        <x:v>13.5.2</x:v>
      </x:c>
      <x:c r="C1898" s="22" t="str">
        <x:v>表164，PDF 88</x:v>
      </x:c>
      <x:c r="D1898" s="22" t="str">
        <x:v>60C1:9D 字段定义</x:v>
      </x:c>
      <x:c r="E1898" s="22" t="str">
        <x:v>157th set-point（原表范围逐项展开）</x:v>
      </x:c>
      <x:c r="F1898" s="22" t="str">
        <x:v>Optional；未提供不自动违规，提供则须遵守定义</x:v>
      </x:c>
      <x:c r="G1898" s="22" t="str">
        <x:v>未找到标准对象</x:v>
      </x:c>
      <x:c r="H1898" s="80" t="str">
        <x:v>XML未列子项9D；不等于实机缺失</x:v>
      </x:c>
      <x:c r="I1898" s="80" t="str">
        <x:v>XML Object 0x60C1：L12679</x:v>
      </x:c>
      <x:c r="J1898" s="84" t="str">
        <x:v>实际CoE对象字典未注册60C1（Interpolation data record）；私有参数/本地算法不算该标准接口。</x:v>
      </x:c>
      <x:c r="K1898" s="84" t="str">
        <x:v>df-sdk/modules/ethercat/cia402appl.h:1673–1745；coeappl.c:494–512</x:v>
      </x:c>
      <x:c r="L1898" s="89" t="str">
        <x:v>未核对</x:v>
      </x:c>
      <x:c r="M1898" s="89"/>
    </x:row>
    <x:row r="1899" ht="43.5" customHeight="1">
      <x:c r="A1899" s="21" t="str">
        <x:v>T164-P088-R2572</x:v>
      </x:c>
      <x:c r="B1899" s="21" t="str">
        <x:v>13.5.2</x:v>
      </x:c>
      <x:c r="C1899" s="21" t="str">
        <x:v>表164，PDF 88</x:v>
      </x:c>
      <x:c r="D1899" s="21" t="str">
        <x:v>60C1:9D 字段实现要求</x:v>
      </x:c>
      <x:c r="E1899" s="21" t="str">
        <x:v>Optional</x:v>
      </x:c>
      <x:c r="F1899" s="21" t="str">
        <x:v>Optional；未提供不自动违规，提供则须遵守定义</x:v>
      </x:c>
      <x:c r="G1899" s="21" t="str">
        <x:v>未找到标准对象</x:v>
      </x:c>
      <x:c r="H1899" s="79" t="str">
        <x:v>XML未列子项9D；不等于实机缺失</x:v>
      </x:c>
      <x:c r="I1899" s="79" t="str">
        <x:v>XML Object 0x60C1：L12679</x:v>
      </x:c>
      <x:c r="J1899" s="82" t="str">
        <x:v>实际CoE对象字典未注册60C1（Interpolation data record）；私有参数/本地算法不算该标准接口。</x:v>
      </x:c>
      <x:c r="K1899" s="82" t="str">
        <x:v>df-sdk/modules/ethercat/cia402appl.h:1673–1745；coeappl.c:494–512</x:v>
      </x:c>
      <x:c r="L1899" s="89" t="str">
        <x:v>未核对</x:v>
      </x:c>
      <x:c r="M1899" s="89"/>
    </x:row>
    <x:row r="1900" ht="43.5" customHeight="1">
      <x:c r="A1900" s="22" t="str">
        <x:v>T164-P088-R2573</x:v>
      </x:c>
      <x:c r="B1900" s="22" t="str">
        <x:v>13.5.2</x:v>
      </x:c>
      <x:c r="C1900" s="22" t="str">
        <x:v>表164，PDF 88</x:v>
      </x:c>
      <x:c r="D1900" s="22" t="str">
        <x:v>60C1:9D 访问权限</x:v>
      </x:c>
      <x:c r="E1900" s="22" t="str">
        <x:v>rw</x:v>
      </x:c>
      <x:c r="F1900" s="22" t="str">
        <x:v>Optional；未提供不自动违规，提供则须遵守定义</x:v>
      </x:c>
      <x:c r="G1900" s="22" t="str">
        <x:v>未找到标准对象</x:v>
      </x:c>
      <x:c r="H1900" s="80" t="str">
        <x:v>XML未列子项9D；不等于实机缺失</x:v>
      </x:c>
      <x:c r="I1900" s="80" t="str">
        <x:v>XML Object 0x60C1：L12679</x:v>
      </x:c>
      <x:c r="J1900" s="84" t="str">
        <x:v>实际CoE对象字典未注册60C1（Interpolation data record）；私有参数/本地算法不算该标准接口。</x:v>
      </x:c>
      <x:c r="K1900" s="84" t="str">
        <x:v>df-sdk/modules/ethercat/cia402appl.h:1673–1745；coeappl.c:494–512</x:v>
      </x:c>
      <x:c r="L1900" s="89" t="str">
        <x:v>未核对</x:v>
      </x:c>
      <x:c r="M1900" s="89"/>
    </x:row>
    <x:row r="1901" ht="43.5" customHeight="1">
      <x:c r="A1901" s="21" t="str">
        <x:v>T164-P088-R2574</x:v>
      </x:c>
      <x:c r="B1901" s="21" t="str">
        <x:v>13.5.2</x:v>
      </x:c>
      <x:c r="C1901" s="21" t="str">
        <x:v>表164，PDF 88</x:v>
      </x:c>
      <x:c r="D1901" s="21" t="str">
        <x:v>60C1:9D PDO映射要求</x:v>
      </x:c>
      <x:c r="E1901" s="21" t="str">
        <x:v>See /CiA402-3/</x:v>
      </x:c>
      <x:c r="F1901" s="21" t="str">
        <x:v>Optional；未提供不自动违规，提供则须遵守定义</x:v>
      </x:c>
      <x:c r="G1901" s="21" t="str">
        <x:v>未找到标准对象</x:v>
      </x:c>
      <x:c r="H1901" s="79" t="str">
        <x:v>XML未列子项9D；不等于实机缺失</x:v>
      </x:c>
      <x:c r="I1901" s="79" t="str">
        <x:v>XML Object 0x60C1：L12679</x:v>
      </x:c>
      <x:c r="J1901" s="82" t="str">
        <x:v>实际CoE对象字典未注册60C1（Interpolation data record）；私有参数/本地算法不算该标准接口。</x:v>
      </x:c>
      <x:c r="K1901" s="82" t="str">
        <x:v>df-sdk/modules/ethercat/cia402appl.h:1673–1745；coeappl.c:494–512</x:v>
      </x:c>
      <x:c r="L1901" s="89" t="str">
        <x:v>未核对</x:v>
      </x:c>
      <x:c r="M1901" s="89"/>
    </x:row>
    <x:row r="1902" ht="43.5" customHeight="1">
      <x:c r="A1902" s="22" t="str">
        <x:v>T164-P088-R2575</x:v>
      </x:c>
      <x:c r="B1902" s="22" t="str">
        <x:v>13.5.2</x:v>
      </x:c>
      <x:c r="C1902" s="22" t="str">
        <x:v>表164，PDF 88</x:v>
      </x:c>
      <x:c r="D1902" s="22" t="str">
        <x:v>60C1:9D 允许范围</x:v>
      </x:c>
      <x:c r="E1902" s="22" t="str">
        <x:v>Integer32</x:v>
      </x:c>
      <x:c r="F1902" s="22" t="str">
        <x:v>Optional；未提供不自动违规，提供则须遵守定义</x:v>
      </x:c>
      <x:c r="G1902" s="22" t="str">
        <x:v>未找到标准对象</x:v>
      </x:c>
      <x:c r="H1902" s="80" t="str">
        <x:v>XML未列子项9D；不等于实机缺失</x:v>
      </x:c>
      <x:c r="I1902" s="80" t="str">
        <x:v>XML Object 0x60C1：L12679</x:v>
      </x:c>
      <x:c r="J1902" s="84" t="str">
        <x:v>实际CoE对象字典未注册60C1（Interpolation data record）；私有参数/本地算法不算该标准接口。</x:v>
      </x:c>
      <x:c r="K1902" s="84" t="str">
        <x:v>df-sdk/modules/ethercat/cia402appl.h:1673–1745；coeappl.c:494–512</x:v>
      </x:c>
      <x:c r="L1902" s="89" t="str">
        <x:v>未核对</x:v>
      </x:c>
      <x:c r="M1902" s="89"/>
    </x:row>
    <x:row r="1903" ht="43.5" customHeight="1">
      <x:c r="A1903" s="21" t="str">
        <x:v>T164-P088-R2576</x:v>
      </x:c>
      <x:c r="B1903" s="21" t="str">
        <x:v>13.5.2</x:v>
      </x:c>
      <x:c r="C1903" s="21" t="str">
        <x:v>表164，PDF 88</x:v>
      </x:c>
      <x:c r="D1903" s="21" t="str">
        <x:v>60C1:9D 默认值</x:v>
      </x:c>
      <x:c r="E1903" s="21" t="str">
        <x:v>Manufacturer-specific</x:v>
      </x:c>
      <x:c r="F1903" s="21" t="str">
        <x:v>Optional；未提供不自动违规，提供则须遵守定义</x:v>
      </x:c>
      <x:c r="G1903" s="21" t="str">
        <x:v>未找到标准对象</x:v>
      </x:c>
      <x:c r="H1903" s="79" t="str">
        <x:v>XML未列子项9D；不等于实机缺失</x:v>
      </x:c>
      <x:c r="I1903" s="79" t="str">
        <x:v>XML Object 0x60C1：L12679</x:v>
      </x:c>
      <x:c r="J1903" s="82" t="str">
        <x:v>实际CoE对象字典未注册60C1（Interpolation data record）；私有参数/本地算法不算该标准接口。</x:v>
      </x:c>
      <x:c r="K1903" s="82" t="str">
        <x:v>df-sdk/modules/ethercat/cia402appl.h:1673–1745；coeappl.c:494–512</x:v>
      </x:c>
      <x:c r="L1903" s="89" t="str">
        <x:v>未核对</x:v>
      </x:c>
      <x:c r="M1903" s="89"/>
    </x:row>
    <x:row r="1904" ht="43.5" customHeight="1">
      <x:c r="A1904" s="22" t="str">
        <x:v>T164-P088-R2580</x:v>
      </x:c>
      <x:c r="B1904" s="22" t="str">
        <x:v>13.5.2</x:v>
      </x:c>
      <x:c r="C1904" s="22" t="str">
        <x:v>表164，PDF 88</x:v>
      </x:c>
      <x:c r="D1904" s="22" t="str">
        <x:v>60C1:9E 子索引</x:v>
      </x:c>
      <x:c r="E1904" s="22" t="str">
        <x:v>9E h</x:v>
      </x:c>
      <x:c r="F1904" s="22" t="str">
        <x:v>Optional；未提供不自动违规，提供则须遵守定义</x:v>
      </x:c>
      <x:c r="G1904" s="22" t="str">
        <x:v>未找到标准对象</x:v>
      </x:c>
      <x:c r="H1904" s="80" t="str">
        <x:v>XML未列子项9E；不等于实机缺失</x:v>
      </x:c>
      <x:c r="I1904" s="80" t="str">
        <x:v>XML Object 0x60C1：L12679</x:v>
      </x:c>
      <x:c r="J1904" s="84" t="str">
        <x:v>实际CoE对象字典未注册60C1（Interpolation data record）；私有参数/本地算法不算该标准接口。</x:v>
      </x:c>
      <x:c r="K1904" s="84" t="str">
        <x:v>df-sdk/modules/ethercat/cia402appl.h:1673–1745；coeappl.c:494–512</x:v>
      </x:c>
      <x:c r="L1904" s="89" t="str">
        <x:v>未核对</x:v>
      </x:c>
      <x:c r="M1904" s="89"/>
    </x:row>
    <x:row r="1905" ht="43.5" customHeight="1">
      <x:c r="A1905" s="21" t="str">
        <x:v>T164-P088-R2581</x:v>
      </x:c>
      <x:c r="B1905" s="21" t="str">
        <x:v>13.5.2</x:v>
      </x:c>
      <x:c r="C1905" s="21" t="str">
        <x:v>表164，PDF 88</x:v>
      </x:c>
      <x:c r="D1905" s="21" t="str">
        <x:v>60C1:9E 字段定义</x:v>
      </x:c>
      <x:c r="E1905" s="21" t="str">
        <x:v>158th set-point（原表范围逐项展开）</x:v>
      </x:c>
      <x:c r="F1905" s="21" t="str">
        <x:v>Optional；未提供不自动违规，提供则须遵守定义</x:v>
      </x:c>
      <x:c r="G1905" s="21" t="str">
        <x:v>未找到标准对象</x:v>
      </x:c>
      <x:c r="H1905" s="79" t="str">
        <x:v>XML未列子项9E；不等于实机缺失</x:v>
      </x:c>
      <x:c r="I1905" s="79" t="str">
        <x:v>XML Object 0x60C1：L12679</x:v>
      </x:c>
      <x:c r="J1905" s="82" t="str">
        <x:v>实际CoE对象字典未注册60C1（Interpolation data record）；私有参数/本地算法不算该标准接口。</x:v>
      </x:c>
      <x:c r="K1905" s="82" t="str">
        <x:v>df-sdk/modules/ethercat/cia402appl.h:1673–1745；coeappl.c:494–512</x:v>
      </x:c>
      <x:c r="L1905" s="89" t="str">
        <x:v>未核对</x:v>
      </x:c>
      <x:c r="M1905" s="89"/>
    </x:row>
    <x:row r="1906" ht="43.5" customHeight="1">
      <x:c r="A1906" s="22" t="str">
        <x:v>T164-P088-R2582</x:v>
      </x:c>
      <x:c r="B1906" s="22" t="str">
        <x:v>13.5.2</x:v>
      </x:c>
      <x:c r="C1906" s="22" t="str">
        <x:v>表164，PDF 88</x:v>
      </x:c>
      <x:c r="D1906" s="22" t="str">
        <x:v>60C1:9E 字段实现要求</x:v>
      </x:c>
      <x:c r="E1906" s="22" t="str">
        <x:v>Optional</x:v>
      </x:c>
      <x:c r="F1906" s="22" t="str">
        <x:v>Optional；未提供不自动违规，提供则须遵守定义</x:v>
      </x:c>
      <x:c r="G1906" s="22" t="str">
        <x:v>未找到标准对象</x:v>
      </x:c>
      <x:c r="H1906" s="80" t="str">
        <x:v>XML未列子项9E；不等于实机缺失</x:v>
      </x:c>
      <x:c r="I1906" s="80" t="str">
        <x:v>XML Object 0x60C1：L12679</x:v>
      </x:c>
      <x:c r="J1906" s="84" t="str">
        <x:v>实际CoE对象字典未注册60C1（Interpolation data record）；私有参数/本地算法不算该标准接口。</x:v>
      </x:c>
      <x:c r="K1906" s="84" t="str">
        <x:v>df-sdk/modules/ethercat/cia402appl.h:1673–1745；coeappl.c:494–512</x:v>
      </x:c>
      <x:c r="L1906" s="89" t="str">
        <x:v>未核对</x:v>
      </x:c>
      <x:c r="M1906" s="89"/>
    </x:row>
    <x:row r="1907" ht="43.5" customHeight="1">
      <x:c r="A1907" s="21" t="str">
        <x:v>T164-P088-R2583</x:v>
      </x:c>
      <x:c r="B1907" s="21" t="str">
        <x:v>13.5.2</x:v>
      </x:c>
      <x:c r="C1907" s="21" t="str">
        <x:v>表164，PDF 88</x:v>
      </x:c>
      <x:c r="D1907" s="21" t="str">
        <x:v>60C1:9E 访问权限</x:v>
      </x:c>
      <x:c r="E1907" s="21" t="str">
        <x:v>rw</x:v>
      </x:c>
      <x:c r="F1907" s="21" t="str">
        <x:v>Optional；未提供不自动违规，提供则须遵守定义</x:v>
      </x:c>
      <x:c r="G1907" s="21" t="str">
        <x:v>未找到标准对象</x:v>
      </x:c>
      <x:c r="H1907" s="79" t="str">
        <x:v>XML未列子项9E；不等于实机缺失</x:v>
      </x:c>
      <x:c r="I1907" s="79" t="str">
        <x:v>XML Object 0x60C1：L12679</x:v>
      </x:c>
      <x:c r="J1907" s="82" t="str">
        <x:v>实际CoE对象字典未注册60C1（Interpolation data record）；私有参数/本地算法不算该标准接口。</x:v>
      </x:c>
      <x:c r="K1907" s="82" t="str">
        <x:v>df-sdk/modules/ethercat/cia402appl.h:1673–1745；coeappl.c:494–512</x:v>
      </x:c>
      <x:c r="L1907" s="89" t="str">
        <x:v>未核对</x:v>
      </x:c>
      <x:c r="M1907" s="89"/>
    </x:row>
    <x:row r="1908" ht="43.5" customHeight="1">
      <x:c r="A1908" s="22" t="str">
        <x:v>T164-P088-R2584</x:v>
      </x:c>
      <x:c r="B1908" s="22" t="str">
        <x:v>13.5.2</x:v>
      </x:c>
      <x:c r="C1908" s="22" t="str">
        <x:v>表164，PDF 88</x:v>
      </x:c>
      <x:c r="D1908" s="22" t="str">
        <x:v>60C1:9E PDO映射要求</x:v>
      </x:c>
      <x:c r="E1908" s="22" t="str">
        <x:v>See /CiA402-3/</x:v>
      </x:c>
      <x:c r="F1908" s="22" t="str">
        <x:v>Optional；未提供不自动违规，提供则须遵守定义</x:v>
      </x:c>
      <x:c r="G1908" s="22" t="str">
        <x:v>未找到标准对象</x:v>
      </x:c>
      <x:c r="H1908" s="80" t="str">
        <x:v>XML未列子项9E；不等于实机缺失</x:v>
      </x:c>
      <x:c r="I1908" s="80" t="str">
        <x:v>XML Object 0x60C1：L12679</x:v>
      </x:c>
      <x:c r="J1908" s="84" t="str">
        <x:v>实际CoE对象字典未注册60C1（Interpolation data record）；私有参数/本地算法不算该标准接口。</x:v>
      </x:c>
      <x:c r="K1908" s="84" t="str">
        <x:v>df-sdk/modules/ethercat/cia402appl.h:1673–1745；coeappl.c:494–512</x:v>
      </x:c>
      <x:c r="L1908" s="89" t="str">
        <x:v>未核对</x:v>
      </x:c>
      <x:c r="M1908" s="89"/>
    </x:row>
    <x:row r="1909" ht="43.5" customHeight="1">
      <x:c r="A1909" s="21" t="str">
        <x:v>T164-P088-R2585</x:v>
      </x:c>
      <x:c r="B1909" s="21" t="str">
        <x:v>13.5.2</x:v>
      </x:c>
      <x:c r="C1909" s="21" t="str">
        <x:v>表164，PDF 88</x:v>
      </x:c>
      <x:c r="D1909" s="21" t="str">
        <x:v>60C1:9E 允许范围</x:v>
      </x:c>
      <x:c r="E1909" s="21" t="str">
        <x:v>Integer32</x:v>
      </x:c>
      <x:c r="F1909" s="21" t="str">
        <x:v>Optional；未提供不自动违规，提供则须遵守定义</x:v>
      </x:c>
      <x:c r="G1909" s="21" t="str">
        <x:v>未找到标准对象</x:v>
      </x:c>
      <x:c r="H1909" s="79" t="str">
        <x:v>XML未列子项9E；不等于实机缺失</x:v>
      </x:c>
      <x:c r="I1909" s="79" t="str">
        <x:v>XML Object 0x60C1：L12679</x:v>
      </x:c>
      <x:c r="J1909" s="82" t="str">
        <x:v>实际CoE对象字典未注册60C1（Interpolation data record）；私有参数/本地算法不算该标准接口。</x:v>
      </x:c>
      <x:c r="K1909" s="82" t="str">
        <x:v>df-sdk/modules/ethercat/cia402appl.h:1673–1745；coeappl.c:494–512</x:v>
      </x:c>
      <x:c r="L1909" s="89" t="str">
        <x:v>未核对</x:v>
      </x:c>
      <x:c r="M1909" s="89"/>
    </x:row>
    <x:row r="1910" ht="43.5" customHeight="1">
      <x:c r="A1910" s="22" t="str">
        <x:v>T164-P088-R2586</x:v>
      </x:c>
      <x:c r="B1910" s="22" t="str">
        <x:v>13.5.2</x:v>
      </x:c>
      <x:c r="C1910" s="22" t="str">
        <x:v>表164，PDF 88</x:v>
      </x:c>
      <x:c r="D1910" s="22" t="str">
        <x:v>60C1:9E 默认值</x:v>
      </x:c>
      <x:c r="E1910" s="22" t="str">
        <x:v>Manufacturer-specific</x:v>
      </x:c>
      <x:c r="F1910" s="22" t="str">
        <x:v>Optional；未提供不自动违规，提供则须遵守定义</x:v>
      </x:c>
      <x:c r="G1910" s="22" t="str">
        <x:v>未找到标准对象</x:v>
      </x:c>
      <x:c r="H1910" s="80" t="str">
        <x:v>XML未列子项9E；不等于实机缺失</x:v>
      </x:c>
      <x:c r="I1910" s="80" t="str">
        <x:v>XML Object 0x60C1：L12679</x:v>
      </x:c>
      <x:c r="J1910" s="84" t="str">
        <x:v>实际CoE对象字典未注册60C1（Interpolation data record）；私有参数/本地算法不算该标准接口。</x:v>
      </x:c>
      <x:c r="K1910" s="84" t="str">
        <x:v>df-sdk/modules/ethercat/cia402appl.h:1673–1745；coeappl.c:494–512</x:v>
      </x:c>
      <x:c r="L1910" s="89" t="str">
        <x:v>未核对</x:v>
      </x:c>
      <x:c r="M1910" s="89"/>
    </x:row>
    <x:row r="1911" ht="43.5" customHeight="1">
      <x:c r="A1911" s="21" t="str">
        <x:v>T164-P088-R2590</x:v>
      </x:c>
      <x:c r="B1911" s="21" t="str">
        <x:v>13.5.2</x:v>
      </x:c>
      <x:c r="C1911" s="21" t="str">
        <x:v>表164，PDF 88</x:v>
      </x:c>
      <x:c r="D1911" s="21" t="str">
        <x:v>60C1:9F 子索引</x:v>
      </x:c>
      <x:c r="E1911" s="21" t="str">
        <x:v>9F h</x:v>
      </x:c>
      <x:c r="F1911" s="21" t="str">
        <x:v>Optional；未提供不自动违规，提供则须遵守定义</x:v>
      </x:c>
      <x:c r="G1911" s="21" t="str">
        <x:v>未找到标准对象</x:v>
      </x:c>
      <x:c r="H1911" s="79" t="str">
        <x:v>XML未列子项9F；不等于实机缺失</x:v>
      </x:c>
      <x:c r="I1911" s="79" t="str">
        <x:v>XML Object 0x60C1：L12679</x:v>
      </x:c>
      <x:c r="J1911" s="82" t="str">
        <x:v>实际CoE对象字典未注册60C1（Interpolation data record）；私有参数/本地算法不算该标准接口。</x:v>
      </x:c>
      <x:c r="K1911" s="82" t="str">
        <x:v>df-sdk/modules/ethercat/cia402appl.h:1673–1745；coeappl.c:494–512</x:v>
      </x:c>
      <x:c r="L1911" s="89" t="str">
        <x:v>未核对</x:v>
      </x:c>
      <x:c r="M1911" s="89"/>
    </x:row>
    <x:row r="1912" ht="43.5" customHeight="1">
      <x:c r="A1912" s="22" t="str">
        <x:v>T164-P088-R2591</x:v>
      </x:c>
      <x:c r="B1912" s="22" t="str">
        <x:v>13.5.2</x:v>
      </x:c>
      <x:c r="C1912" s="22" t="str">
        <x:v>表164，PDF 88</x:v>
      </x:c>
      <x:c r="D1912" s="22" t="str">
        <x:v>60C1:9F 字段定义</x:v>
      </x:c>
      <x:c r="E1912" s="22" t="str">
        <x:v>159th set-point（原表范围逐项展开）</x:v>
      </x:c>
      <x:c r="F1912" s="22" t="str">
        <x:v>Optional；未提供不自动违规，提供则须遵守定义</x:v>
      </x:c>
      <x:c r="G1912" s="22" t="str">
        <x:v>未找到标准对象</x:v>
      </x:c>
      <x:c r="H1912" s="80" t="str">
        <x:v>XML未列子项9F；不等于实机缺失</x:v>
      </x:c>
      <x:c r="I1912" s="80" t="str">
        <x:v>XML Object 0x60C1：L12679</x:v>
      </x:c>
      <x:c r="J1912" s="84" t="str">
        <x:v>实际CoE对象字典未注册60C1（Interpolation data record）；私有参数/本地算法不算该标准接口。</x:v>
      </x:c>
      <x:c r="K1912" s="84" t="str">
        <x:v>df-sdk/modules/ethercat/cia402appl.h:1673–1745；coeappl.c:494–512</x:v>
      </x:c>
      <x:c r="L1912" s="89" t="str">
        <x:v>未核对</x:v>
      </x:c>
      <x:c r="M1912" s="89"/>
    </x:row>
    <x:row r="1913" ht="43.5" customHeight="1">
      <x:c r="A1913" s="21" t="str">
        <x:v>T164-P088-R2592</x:v>
      </x:c>
      <x:c r="B1913" s="21" t="str">
        <x:v>13.5.2</x:v>
      </x:c>
      <x:c r="C1913" s="21" t="str">
        <x:v>表164，PDF 88</x:v>
      </x:c>
      <x:c r="D1913" s="21" t="str">
        <x:v>60C1:9F 字段实现要求</x:v>
      </x:c>
      <x:c r="E1913" s="21" t="str">
        <x:v>Optional</x:v>
      </x:c>
      <x:c r="F1913" s="21" t="str">
        <x:v>Optional；未提供不自动违规，提供则须遵守定义</x:v>
      </x:c>
      <x:c r="G1913" s="21" t="str">
        <x:v>未找到标准对象</x:v>
      </x:c>
      <x:c r="H1913" s="79" t="str">
        <x:v>XML未列子项9F；不等于实机缺失</x:v>
      </x:c>
      <x:c r="I1913" s="79" t="str">
        <x:v>XML Object 0x60C1：L12679</x:v>
      </x:c>
      <x:c r="J1913" s="82" t="str">
        <x:v>实际CoE对象字典未注册60C1（Interpolation data record）；私有参数/本地算法不算该标准接口。</x:v>
      </x:c>
      <x:c r="K1913" s="82" t="str">
        <x:v>df-sdk/modules/ethercat/cia402appl.h:1673–1745；coeappl.c:494–512</x:v>
      </x:c>
      <x:c r="L1913" s="89" t="str">
        <x:v>未核对</x:v>
      </x:c>
      <x:c r="M1913" s="89"/>
    </x:row>
    <x:row r="1914" ht="43.5" customHeight="1">
      <x:c r="A1914" s="22" t="str">
        <x:v>T164-P088-R2593</x:v>
      </x:c>
      <x:c r="B1914" s="22" t="str">
        <x:v>13.5.2</x:v>
      </x:c>
      <x:c r="C1914" s="22" t="str">
        <x:v>表164，PDF 88</x:v>
      </x:c>
      <x:c r="D1914" s="22" t="str">
        <x:v>60C1:9F 访问权限</x:v>
      </x:c>
      <x:c r="E1914" s="22" t="str">
        <x:v>rw</x:v>
      </x:c>
      <x:c r="F1914" s="22" t="str">
        <x:v>Optional；未提供不自动违规，提供则须遵守定义</x:v>
      </x:c>
      <x:c r="G1914" s="22" t="str">
        <x:v>未找到标准对象</x:v>
      </x:c>
      <x:c r="H1914" s="80" t="str">
        <x:v>XML未列子项9F；不等于实机缺失</x:v>
      </x:c>
      <x:c r="I1914" s="80" t="str">
        <x:v>XML Object 0x60C1：L12679</x:v>
      </x:c>
      <x:c r="J1914" s="84" t="str">
        <x:v>实际CoE对象字典未注册60C1（Interpolation data record）；私有参数/本地算法不算该标准接口。</x:v>
      </x:c>
      <x:c r="K1914" s="84" t="str">
        <x:v>df-sdk/modules/ethercat/cia402appl.h:1673–1745；coeappl.c:494–512</x:v>
      </x:c>
      <x:c r="L1914" s="89" t="str">
        <x:v>未核对</x:v>
      </x:c>
      <x:c r="M1914" s="89"/>
    </x:row>
    <x:row r="1915" ht="43.5" customHeight="1">
      <x:c r="A1915" s="21" t="str">
        <x:v>T164-P088-R2594</x:v>
      </x:c>
      <x:c r="B1915" s="21" t="str">
        <x:v>13.5.2</x:v>
      </x:c>
      <x:c r="C1915" s="21" t="str">
        <x:v>表164，PDF 88</x:v>
      </x:c>
      <x:c r="D1915" s="21" t="str">
        <x:v>60C1:9F PDO映射要求</x:v>
      </x:c>
      <x:c r="E1915" s="21" t="str">
        <x:v>See /CiA402-3/</x:v>
      </x:c>
      <x:c r="F1915" s="21" t="str">
        <x:v>Optional；未提供不自动违规，提供则须遵守定义</x:v>
      </x:c>
      <x:c r="G1915" s="21" t="str">
        <x:v>未找到标准对象</x:v>
      </x:c>
      <x:c r="H1915" s="79" t="str">
        <x:v>XML未列子项9F；不等于实机缺失</x:v>
      </x:c>
      <x:c r="I1915" s="79" t="str">
        <x:v>XML Object 0x60C1：L12679</x:v>
      </x:c>
      <x:c r="J1915" s="82" t="str">
        <x:v>实际CoE对象字典未注册60C1（Interpolation data record）；私有参数/本地算法不算该标准接口。</x:v>
      </x:c>
      <x:c r="K1915" s="82" t="str">
        <x:v>df-sdk/modules/ethercat/cia402appl.h:1673–1745；coeappl.c:494–512</x:v>
      </x:c>
      <x:c r="L1915" s="89" t="str">
        <x:v>未核对</x:v>
      </x:c>
      <x:c r="M1915" s="89"/>
    </x:row>
    <x:row r="1916" ht="43.5" customHeight="1">
      <x:c r="A1916" s="22" t="str">
        <x:v>T164-P088-R2595</x:v>
      </x:c>
      <x:c r="B1916" s="22" t="str">
        <x:v>13.5.2</x:v>
      </x:c>
      <x:c r="C1916" s="22" t="str">
        <x:v>表164，PDF 88</x:v>
      </x:c>
      <x:c r="D1916" s="22" t="str">
        <x:v>60C1:9F 允许范围</x:v>
      </x:c>
      <x:c r="E1916" s="22" t="str">
        <x:v>Integer32</x:v>
      </x:c>
      <x:c r="F1916" s="22" t="str">
        <x:v>Optional；未提供不自动违规，提供则须遵守定义</x:v>
      </x:c>
      <x:c r="G1916" s="22" t="str">
        <x:v>未找到标准对象</x:v>
      </x:c>
      <x:c r="H1916" s="80" t="str">
        <x:v>XML未列子项9F；不等于实机缺失</x:v>
      </x:c>
      <x:c r="I1916" s="80" t="str">
        <x:v>XML Object 0x60C1：L12679</x:v>
      </x:c>
      <x:c r="J1916" s="84" t="str">
        <x:v>实际CoE对象字典未注册60C1（Interpolation data record）；私有参数/本地算法不算该标准接口。</x:v>
      </x:c>
      <x:c r="K1916" s="84" t="str">
        <x:v>df-sdk/modules/ethercat/cia402appl.h:1673–1745；coeappl.c:494–512</x:v>
      </x:c>
      <x:c r="L1916" s="89" t="str">
        <x:v>未核对</x:v>
      </x:c>
      <x:c r="M1916" s="89"/>
    </x:row>
    <x:row r="1917" ht="43.5" customHeight="1">
      <x:c r="A1917" s="21" t="str">
        <x:v>T164-P088-R2596</x:v>
      </x:c>
      <x:c r="B1917" s="21" t="str">
        <x:v>13.5.2</x:v>
      </x:c>
      <x:c r="C1917" s="21" t="str">
        <x:v>表164，PDF 88</x:v>
      </x:c>
      <x:c r="D1917" s="21" t="str">
        <x:v>60C1:9F 默认值</x:v>
      </x:c>
      <x:c r="E1917" s="21" t="str">
        <x:v>Manufacturer-specific</x:v>
      </x:c>
      <x:c r="F1917" s="21" t="str">
        <x:v>Optional；未提供不自动违规，提供则须遵守定义</x:v>
      </x:c>
      <x:c r="G1917" s="21" t="str">
        <x:v>未找到标准对象</x:v>
      </x:c>
      <x:c r="H1917" s="79" t="str">
        <x:v>XML未列子项9F；不等于实机缺失</x:v>
      </x:c>
      <x:c r="I1917" s="79" t="str">
        <x:v>XML Object 0x60C1：L12679</x:v>
      </x:c>
      <x:c r="J1917" s="82" t="str">
        <x:v>实际CoE对象字典未注册60C1（Interpolation data record）；私有参数/本地算法不算该标准接口。</x:v>
      </x:c>
      <x:c r="K1917" s="82" t="str">
        <x:v>df-sdk/modules/ethercat/cia402appl.h:1673–1745；coeappl.c:494–512</x:v>
      </x:c>
      <x:c r="L1917" s="89" t="str">
        <x:v>未核对</x:v>
      </x:c>
      <x:c r="M1917" s="89"/>
    </x:row>
    <x:row r="1918" ht="43.5" customHeight="1">
      <x:c r="A1918" s="22" t="str">
        <x:v>T164-P088-R2600</x:v>
      </x:c>
      <x:c r="B1918" s="22" t="str">
        <x:v>13.5.2</x:v>
      </x:c>
      <x:c r="C1918" s="22" t="str">
        <x:v>表164，PDF 88</x:v>
      </x:c>
      <x:c r="D1918" s="22" t="str">
        <x:v>60C1:A0 子索引</x:v>
      </x:c>
      <x:c r="E1918" s="22" t="str">
        <x:v>A0 h</x:v>
      </x:c>
      <x:c r="F1918" s="22" t="str">
        <x:v>Optional；未提供不自动违规，提供则须遵守定义</x:v>
      </x:c>
      <x:c r="G1918" s="22" t="str">
        <x:v>未找到标准对象</x:v>
      </x:c>
      <x:c r="H1918" s="80" t="str">
        <x:v>XML未列子项A0；不等于实机缺失</x:v>
      </x:c>
      <x:c r="I1918" s="80" t="str">
        <x:v>XML Object 0x60C1：L12679</x:v>
      </x:c>
      <x:c r="J1918" s="84" t="str">
        <x:v>实际CoE对象字典未注册60C1（Interpolation data record）；私有参数/本地算法不算该标准接口。</x:v>
      </x:c>
      <x:c r="K1918" s="84" t="str">
        <x:v>df-sdk/modules/ethercat/cia402appl.h:1673–1745；coeappl.c:494–512</x:v>
      </x:c>
      <x:c r="L1918" s="89" t="str">
        <x:v>未核对</x:v>
      </x:c>
      <x:c r="M1918" s="89"/>
    </x:row>
    <x:row r="1919" ht="43.5" customHeight="1">
      <x:c r="A1919" s="21" t="str">
        <x:v>T164-P088-R2601</x:v>
      </x:c>
      <x:c r="B1919" s="21" t="str">
        <x:v>13.5.2</x:v>
      </x:c>
      <x:c r="C1919" s="21" t="str">
        <x:v>表164，PDF 88</x:v>
      </x:c>
      <x:c r="D1919" s="21" t="str">
        <x:v>60C1:A0 字段定义</x:v>
      </x:c>
      <x:c r="E1919" s="21" t="str">
        <x:v>160th set-point（原表范围逐项展开）</x:v>
      </x:c>
      <x:c r="F1919" s="21" t="str">
        <x:v>Optional；未提供不自动违规，提供则须遵守定义</x:v>
      </x:c>
      <x:c r="G1919" s="21" t="str">
        <x:v>未找到标准对象</x:v>
      </x:c>
      <x:c r="H1919" s="79" t="str">
        <x:v>XML未列子项A0；不等于实机缺失</x:v>
      </x:c>
      <x:c r="I1919" s="79" t="str">
        <x:v>XML Object 0x60C1：L12679</x:v>
      </x:c>
      <x:c r="J1919" s="82" t="str">
        <x:v>实际CoE对象字典未注册60C1（Interpolation data record）；私有参数/本地算法不算该标准接口。</x:v>
      </x:c>
      <x:c r="K1919" s="82" t="str">
        <x:v>df-sdk/modules/ethercat/cia402appl.h:1673–1745；coeappl.c:494–512</x:v>
      </x:c>
      <x:c r="L1919" s="89" t="str">
        <x:v>未核对</x:v>
      </x:c>
      <x:c r="M1919" s="89"/>
    </x:row>
    <x:row r="1920" ht="43.5" customHeight="1">
      <x:c r="A1920" s="22" t="str">
        <x:v>T164-P088-R2602</x:v>
      </x:c>
      <x:c r="B1920" s="22" t="str">
        <x:v>13.5.2</x:v>
      </x:c>
      <x:c r="C1920" s="22" t="str">
        <x:v>表164，PDF 88</x:v>
      </x:c>
      <x:c r="D1920" s="22" t="str">
        <x:v>60C1:A0 字段实现要求</x:v>
      </x:c>
      <x:c r="E1920" s="22" t="str">
        <x:v>Optional</x:v>
      </x:c>
      <x:c r="F1920" s="22" t="str">
        <x:v>Optional；未提供不自动违规，提供则须遵守定义</x:v>
      </x:c>
      <x:c r="G1920" s="22" t="str">
        <x:v>未找到标准对象</x:v>
      </x:c>
      <x:c r="H1920" s="80" t="str">
        <x:v>XML未列子项A0；不等于实机缺失</x:v>
      </x:c>
      <x:c r="I1920" s="80" t="str">
        <x:v>XML Object 0x60C1：L12679</x:v>
      </x:c>
      <x:c r="J1920" s="84" t="str">
        <x:v>实际CoE对象字典未注册60C1（Interpolation data record）；私有参数/本地算法不算该标准接口。</x:v>
      </x:c>
      <x:c r="K1920" s="84" t="str">
        <x:v>df-sdk/modules/ethercat/cia402appl.h:1673–1745；coeappl.c:494–512</x:v>
      </x:c>
      <x:c r="L1920" s="89" t="str">
        <x:v>未核对</x:v>
      </x:c>
      <x:c r="M1920" s="89"/>
    </x:row>
    <x:row r="1921" ht="43.5" customHeight="1">
      <x:c r="A1921" s="21" t="str">
        <x:v>T164-P088-R2603</x:v>
      </x:c>
      <x:c r="B1921" s="21" t="str">
        <x:v>13.5.2</x:v>
      </x:c>
      <x:c r="C1921" s="21" t="str">
        <x:v>表164，PDF 88</x:v>
      </x:c>
      <x:c r="D1921" s="21" t="str">
        <x:v>60C1:A0 访问权限</x:v>
      </x:c>
      <x:c r="E1921" s="21" t="str">
        <x:v>rw</x:v>
      </x:c>
      <x:c r="F1921" s="21" t="str">
        <x:v>Optional；未提供不自动违规，提供则须遵守定义</x:v>
      </x:c>
      <x:c r="G1921" s="21" t="str">
        <x:v>未找到标准对象</x:v>
      </x:c>
      <x:c r="H1921" s="79" t="str">
        <x:v>XML未列子项A0；不等于实机缺失</x:v>
      </x:c>
      <x:c r="I1921" s="79" t="str">
        <x:v>XML Object 0x60C1：L12679</x:v>
      </x:c>
      <x:c r="J1921" s="82" t="str">
        <x:v>实际CoE对象字典未注册60C1（Interpolation data record）；私有参数/本地算法不算该标准接口。</x:v>
      </x:c>
      <x:c r="K1921" s="82" t="str">
        <x:v>df-sdk/modules/ethercat/cia402appl.h:1673–1745；coeappl.c:494–512</x:v>
      </x:c>
      <x:c r="L1921" s="89" t="str">
        <x:v>未核对</x:v>
      </x:c>
      <x:c r="M1921" s="89"/>
    </x:row>
    <x:row r="1922" ht="43.5" customHeight="1">
      <x:c r="A1922" s="22" t="str">
        <x:v>T164-P088-R2604</x:v>
      </x:c>
      <x:c r="B1922" s="22" t="str">
        <x:v>13.5.2</x:v>
      </x:c>
      <x:c r="C1922" s="22" t="str">
        <x:v>表164，PDF 88</x:v>
      </x:c>
      <x:c r="D1922" s="22" t="str">
        <x:v>60C1:A0 PDO映射要求</x:v>
      </x:c>
      <x:c r="E1922" s="22" t="str">
        <x:v>See /CiA402-3/</x:v>
      </x:c>
      <x:c r="F1922" s="22" t="str">
        <x:v>Optional；未提供不自动违规，提供则须遵守定义</x:v>
      </x:c>
      <x:c r="G1922" s="22" t="str">
        <x:v>未找到标准对象</x:v>
      </x:c>
      <x:c r="H1922" s="80" t="str">
        <x:v>XML未列子项A0；不等于实机缺失</x:v>
      </x:c>
      <x:c r="I1922" s="80" t="str">
        <x:v>XML Object 0x60C1：L12679</x:v>
      </x:c>
      <x:c r="J1922" s="84" t="str">
        <x:v>实际CoE对象字典未注册60C1（Interpolation data record）；私有参数/本地算法不算该标准接口。</x:v>
      </x:c>
      <x:c r="K1922" s="84" t="str">
        <x:v>df-sdk/modules/ethercat/cia402appl.h:1673–1745；coeappl.c:494–512</x:v>
      </x:c>
      <x:c r="L1922" s="89" t="str">
        <x:v>未核对</x:v>
      </x:c>
      <x:c r="M1922" s="89"/>
    </x:row>
    <x:row r="1923" ht="43.5" customHeight="1">
      <x:c r="A1923" s="21" t="str">
        <x:v>T164-P088-R2605</x:v>
      </x:c>
      <x:c r="B1923" s="21" t="str">
        <x:v>13.5.2</x:v>
      </x:c>
      <x:c r="C1923" s="21" t="str">
        <x:v>表164，PDF 88</x:v>
      </x:c>
      <x:c r="D1923" s="21" t="str">
        <x:v>60C1:A0 允许范围</x:v>
      </x:c>
      <x:c r="E1923" s="21" t="str">
        <x:v>Integer32</x:v>
      </x:c>
      <x:c r="F1923" s="21" t="str">
        <x:v>Optional；未提供不自动违规，提供则须遵守定义</x:v>
      </x:c>
      <x:c r="G1923" s="21" t="str">
        <x:v>未找到标准对象</x:v>
      </x:c>
      <x:c r="H1923" s="79" t="str">
        <x:v>XML未列子项A0；不等于实机缺失</x:v>
      </x:c>
      <x:c r="I1923" s="79" t="str">
        <x:v>XML Object 0x60C1：L12679</x:v>
      </x:c>
      <x:c r="J1923" s="82" t="str">
        <x:v>实际CoE对象字典未注册60C1（Interpolation data record）；私有参数/本地算法不算该标准接口。</x:v>
      </x:c>
      <x:c r="K1923" s="82" t="str">
        <x:v>df-sdk/modules/ethercat/cia402appl.h:1673–1745；coeappl.c:494–512</x:v>
      </x:c>
      <x:c r="L1923" s="89" t="str">
        <x:v>未核对</x:v>
      </x:c>
      <x:c r="M1923" s="89"/>
    </x:row>
    <x:row r="1924" ht="43.5" customHeight="1">
      <x:c r="A1924" s="22" t="str">
        <x:v>T164-P088-R2606</x:v>
      </x:c>
      <x:c r="B1924" s="22" t="str">
        <x:v>13.5.2</x:v>
      </x:c>
      <x:c r="C1924" s="22" t="str">
        <x:v>表164，PDF 88</x:v>
      </x:c>
      <x:c r="D1924" s="22" t="str">
        <x:v>60C1:A0 默认值</x:v>
      </x:c>
      <x:c r="E1924" s="22" t="str">
        <x:v>Manufacturer-specific</x:v>
      </x:c>
      <x:c r="F1924" s="22" t="str">
        <x:v>Optional；未提供不自动违规，提供则须遵守定义</x:v>
      </x:c>
      <x:c r="G1924" s="22" t="str">
        <x:v>未找到标准对象</x:v>
      </x:c>
      <x:c r="H1924" s="80" t="str">
        <x:v>XML未列子项A0；不等于实机缺失</x:v>
      </x:c>
      <x:c r="I1924" s="80" t="str">
        <x:v>XML Object 0x60C1：L12679</x:v>
      </x:c>
      <x:c r="J1924" s="84" t="str">
        <x:v>实际CoE对象字典未注册60C1（Interpolation data record）；私有参数/本地算法不算该标准接口。</x:v>
      </x:c>
      <x:c r="K1924" s="84" t="str">
        <x:v>df-sdk/modules/ethercat/cia402appl.h:1673–1745；coeappl.c:494–512</x:v>
      </x:c>
      <x:c r="L1924" s="89" t="str">
        <x:v>未核对</x:v>
      </x:c>
      <x:c r="M1924" s="89"/>
    </x:row>
    <x:row r="1925" ht="43.5" customHeight="1">
      <x:c r="A1925" s="21" t="str">
        <x:v>T164-P088-R2610</x:v>
      </x:c>
      <x:c r="B1925" s="21" t="str">
        <x:v>13.5.2</x:v>
      </x:c>
      <x:c r="C1925" s="21" t="str">
        <x:v>表164，PDF 88</x:v>
      </x:c>
      <x:c r="D1925" s="21" t="str">
        <x:v>60C1:A1 子索引</x:v>
      </x:c>
      <x:c r="E1925" s="21" t="str">
        <x:v>A1 h</x:v>
      </x:c>
      <x:c r="F1925" s="21" t="str">
        <x:v>Optional；未提供不自动违规，提供则须遵守定义</x:v>
      </x:c>
      <x:c r="G1925" s="21" t="str">
        <x:v>未找到标准对象</x:v>
      </x:c>
      <x:c r="H1925" s="79" t="str">
        <x:v>XML未列子项A1；不等于实机缺失</x:v>
      </x:c>
      <x:c r="I1925" s="79" t="str">
        <x:v>XML Object 0x60C1：L12679</x:v>
      </x:c>
      <x:c r="J1925" s="82" t="str">
        <x:v>实际CoE对象字典未注册60C1（Interpolation data record）；私有参数/本地算法不算该标准接口。</x:v>
      </x:c>
      <x:c r="K1925" s="82" t="str">
        <x:v>df-sdk/modules/ethercat/cia402appl.h:1673–1745；coeappl.c:494–512</x:v>
      </x:c>
      <x:c r="L1925" s="89" t="str">
        <x:v>未核对</x:v>
      </x:c>
      <x:c r="M1925" s="89"/>
    </x:row>
    <x:row r="1926" ht="43.5" customHeight="1">
      <x:c r="A1926" s="22" t="str">
        <x:v>T164-P088-R2611</x:v>
      </x:c>
      <x:c r="B1926" s="22" t="str">
        <x:v>13.5.2</x:v>
      </x:c>
      <x:c r="C1926" s="22" t="str">
        <x:v>表164，PDF 88</x:v>
      </x:c>
      <x:c r="D1926" s="22" t="str">
        <x:v>60C1:A1 字段定义</x:v>
      </x:c>
      <x:c r="E1926" s="22" t="str">
        <x:v>161th set-point（原表范围逐项展开）</x:v>
      </x:c>
      <x:c r="F1926" s="22" t="str">
        <x:v>Optional；未提供不自动违规，提供则须遵守定义</x:v>
      </x:c>
      <x:c r="G1926" s="22" t="str">
        <x:v>未找到标准对象</x:v>
      </x:c>
      <x:c r="H1926" s="80" t="str">
        <x:v>XML未列子项A1；不等于实机缺失</x:v>
      </x:c>
      <x:c r="I1926" s="80" t="str">
        <x:v>XML Object 0x60C1：L12679</x:v>
      </x:c>
      <x:c r="J1926" s="84" t="str">
        <x:v>实际CoE对象字典未注册60C1（Interpolation data record）；私有参数/本地算法不算该标准接口。</x:v>
      </x:c>
      <x:c r="K1926" s="84" t="str">
        <x:v>df-sdk/modules/ethercat/cia402appl.h:1673–1745；coeappl.c:494–512</x:v>
      </x:c>
      <x:c r="L1926" s="89" t="str">
        <x:v>未核对</x:v>
      </x:c>
      <x:c r="M1926" s="89"/>
    </x:row>
    <x:row r="1927" ht="43.5" customHeight="1">
      <x:c r="A1927" s="21" t="str">
        <x:v>T164-P088-R2612</x:v>
      </x:c>
      <x:c r="B1927" s="21" t="str">
        <x:v>13.5.2</x:v>
      </x:c>
      <x:c r="C1927" s="21" t="str">
        <x:v>表164，PDF 88</x:v>
      </x:c>
      <x:c r="D1927" s="21" t="str">
        <x:v>60C1:A1 字段实现要求</x:v>
      </x:c>
      <x:c r="E1927" s="21" t="str">
        <x:v>Optional</x:v>
      </x:c>
      <x:c r="F1927" s="21" t="str">
        <x:v>Optional；未提供不自动违规，提供则须遵守定义</x:v>
      </x:c>
      <x:c r="G1927" s="21" t="str">
        <x:v>未找到标准对象</x:v>
      </x:c>
      <x:c r="H1927" s="79" t="str">
        <x:v>XML未列子项A1；不等于实机缺失</x:v>
      </x:c>
      <x:c r="I1927" s="79" t="str">
        <x:v>XML Object 0x60C1：L12679</x:v>
      </x:c>
      <x:c r="J1927" s="82" t="str">
        <x:v>实际CoE对象字典未注册60C1（Interpolation data record）；私有参数/本地算法不算该标准接口。</x:v>
      </x:c>
      <x:c r="K1927" s="82" t="str">
        <x:v>df-sdk/modules/ethercat/cia402appl.h:1673–1745；coeappl.c:494–512</x:v>
      </x:c>
      <x:c r="L1927" s="89" t="str">
        <x:v>未核对</x:v>
      </x:c>
      <x:c r="M1927" s="89"/>
    </x:row>
    <x:row r="1928" ht="43.5" customHeight="1">
      <x:c r="A1928" s="22" t="str">
        <x:v>T164-P088-R2613</x:v>
      </x:c>
      <x:c r="B1928" s="22" t="str">
        <x:v>13.5.2</x:v>
      </x:c>
      <x:c r="C1928" s="22" t="str">
        <x:v>表164，PDF 88</x:v>
      </x:c>
      <x:c r="D1928" s="22" t="str">
        <x:v>60C1:A1 访问权限</x:v>
      </x:c>
      <x:c r="E1928" s="22" t="str">
        <x:v>rw</x:v>
      </x:c>
      <x:c r="F1928" s="22" t="str">
        <x:v>Optional；未提供不自动违规，提供则须遵守定义</x:v>
      </x:c>
      <x:c r="G1928" s="22" t="str">
        <x:v>未找到标准对象</x:v>
      </x:c>
      <x:c r="H1928" s="80" t="str">
        <x:v>XML未列子项A1；不等于实机缺失</x:v>
      </x:c>
      <x:c r="I1928" s="80" t="str">
        <x:v>XML Object 0x60C1：L12679</x:v>
      </x:c>
      <x:c r="J1928" s="84" t="str">
        <x:v>实际CoE对象字典未注册60C1（Interpolation data record）；私有参数/本地算法不算该标准接口。</x:v>
      </x:c>
      <x:c r="K1928" s="84" t="str">
        <x:v>df-sdk/modules/ethercat/cia402appl.h:1673–1745；coeappl.c:494–512</x:v>
      </x:c>
      <x:c r="L1928" s="89" t="str">
        <x:v>未核对</x:v>
      </x:c>
      <x:c r="M1928" s="89"/>
    </x:row>
    <x:row r="1929" ht="43.5" customHeight="1">
      <x:c r="A1929" s="21" t="str">
        <x:v>T164-P088-R2614</x:v>
      </x:c>
      <x:c r="B1929" s="21" t="str">
        <x:v>13.5.2</x:v>
      </x:c>
      <x:c r="C1929" s="21" t="str">
        <x:v>表164，PDF 88</x:v>
      </x:c>
      <x:c r="D1929" s="21" t="str">
        <x:v>60C1:A1 PDO映射要求</x:v>
      </x:c>
      <x:c r="E1929" s="21" t="str">
        <x:v>See /CiA402-3/</x:v>
      </x:c>
      <x:c r="F1929" s="21" t="str">
        <x:v>Optional；未提供不自动违规，提供则须遵守定义</x:v>
      </x:c>
      <x:c r="G1929" s="21" t="str">
        <x:v>未找到标准对象</x:v>
      </x:c>
      <x:c r="H1929" s="79" t="str">
        <x:v>XML未列子项A1；不等于实机缺失</x:v>
      </x:c>
      <x:c r="I1929" s="79" t="str">
        <x:v>XML Object 0x60C1：L12679</x:v>
      </x:c>
      <x:c r="J1929" s="82" t="str">
        <x:v>实际CoE对象字典未注册60C1（Interpolation data record）；私有参数/本地算法不算该标准接口。</x:v>
      </x:c>
      <x:c r="K1929" s="82" t="str">
        <x:v>df-sdk/modules/ethercat/cia402appl.h:1673–1745；coeappl.c:494–512</x:v>
      </x:c>
      <x:c r="L1929" s="89" t="str">
        <x:v>未核对</x:v>
      </x:c>
      <x:c r="M1929" s="89"/>
    </x:row>
    <x:row r="1930" ht="43.5" customHeight="1">
      <x:c r="A1930" s="22" t="str">
        <x:v>T164-P088-R2615</x:v>
      </x:c>
      <x:c r="B1930" s="22" t="str">
        <x:v>13.5.2</x:v>
      </x:c>
      <x:c r="C1930" s="22" t="str">
        <x:v>表164，PDF 88</x:v>
      </x:c>
      <x:c r="D1930" s="22" t="str">
        <x:v>60C1:A1 允许范围</x:v>
      </x:c>
      <x:c r="E1930" s="22" t="str">
        <x:v>Integer32</x:v>
      </x:c>
      <x:c r="F1930" s="22" t="str">
        <x:v>Optional；未提供不自动违规，提供则须遵守定义</x:v>
      </x:c>
      <x:c r="G1930" s="22" t="str">
        <x:v>未找到标准对象</x:v>
      </x:c>
      <x:c r="H1930" s="80" t="str">
        <x:v>XML未列子项A1；不等于实机缺失</x:v>
      </x:c>
      <x:c r="I1930" s="80" t="str">
        <x:v>XML Object 0x60C1：L12679</x:v>
      </x:c>
      <x:c r="J1930" s="84" t="str">
        <x:v>实际CoE对象字典未注册60C1（Interpolation data record）；私有参数/本地算法不算该标准接口。</x:v>
      </x:c>
      <x:c r="K1930" s="84" t="str">
        <x:v>df-sdk/modules/ethercat/cia402appl.h:1673–1745；coeappl.c:494–512</x:v>
      </x:c>
      <x:c r="L1930" s="89" t="str">
        <x:v>未核对</x:v>
      </x:c>
      <x:c r="M1930" s="89"/>
    </x:row>
    <x:row r="1931" ht="43.5" customHeight="1">
      <x:c r="A1931" s="21" t="str">
        <x:v>T164-P088-R2616</x:v>
      </x:c>
      <x:c r="B1931" s="21" t="str">
        <x:v>13.5.2</x:v>
      </x:c>
      <x:c r="C1931" s="21" t="str">
        <x:v>表164，PDF 88</x:v>
      </x:c>
      <x:c r="D1931" s="21" t="str">
        <x:v>60C1:A1 默认值</x:v>
      </x:c>
      <x:c r="E1931" s="21" t="str">
        <x:v>Manufacturer-specific</x:v>
      </x:c>
      <x:c r="F1931" s="21" t="str">
        <x:v>Optional；未提供不自动违规，提供则须遵守定义</x:v>
      </x:c>
      <x:c r="G1931" s="21" t="str">
        <x:v>未找到标准对象</x:v>
      </x:c>
      <x:c r="H1931" s="79" t="str">
        <x:v>XML未列子项A1；不等于实机缺失</x:v>
      </x:c>
      <x:c r="I1931" s="79" t="str">
        <x:v>XML Object 0x60C1：L12679</x:v>
      </x:c>
      <x:c r="J1931" s="82" t="str">
        <x:v>实际CoE对象字典未注册60C1（Interpolation data record）；私有参数/本地算法不算该标准接口。</x:v>
      </x:c>
      <x:c r="K1931" s="82" t="str">
        <x:v>df-sdk/modules/ethercat/cia402appl.h:1673–1745；coeappl.c:494–512</x:v>
      </x:c>
      <x:c r="L1931" s="89" t="str">
        <x:v>未核对</x:v>
      </x:c>
      <x:c r="M1931" s="89"/>
    </x:row>
    <x:row r="1932" ht="43.5" customHeight="1">
      <x:c r="A1932" s="22" t="str">
        <x:v>T164-P088-R2620</x:v>
      </x:c>
      <x:c r="B1932" s="22" t="str">
        <x:v>13.5.2</x:v>
      </x:c>
      <x:c r="C1932" s="22" t="str">
        <x:v>表164，PDF 88</x:v>
      </x:c>
      <x:c r="D1932" s="22" t="str">
        <x:v>60C1:A2 子索引</x:v>
      </x:c>
      <x:c r="E1932" s="22" t="str">
        <x:v>A2 h</x:v>
      </x:c>
      <x:c r="F1932" s="22" t="str">
        <x:v>Optional；未提供不自动违规，提供则须遵守定义</x:v>
      </x:c>
      <x:c r="G1932" s="22" t="str">
        <x:v>未找到标准对象</x:v>
      </x:c>
      <x:c r="H1932" s="80" t="str">
        <x:v>XML未列子项A2；不等于实机缺失</x:v>
      </x:c>
      <x:c r="I1932" s="80" t="str">
        <x:v>XML Object 0x60C1：L12679</x:v>
      </x:c>
      <x:c r="J1932" s="84" t="str">
        <x:v>实际CoE对象字典未注册60C1（Interpolation data record）；私有参数/本地算法不算该标准接口。</x:v>
      </x:c>
      <x:c r="K1932" s="84" t="str">
        <x:v>df-sdk/modules/ethercat/cia402appl.h:1673–1745；coeappl.c:494–512</x:v>
      </x:c>
      <x:c r="L1932" s="89" t="str">
        <x:v>未核对</x:v>
      </x:c>
      <x:c r="M1932" s="89"/>
    </x:row>
    <x:row r="1933" ht="43.5" customHeight="1">
      <x:c r="A1933" s="21" t="str">
        <x:v>T164-P088-R2621</x:v>
      </x:c>
      <x:c r="B1933" s="21" t="str">
        <x:v>13.5.2</x:v>
      </x:c>
      <x:c r="C1933" s="21" t="str">
        <x:v>表164，PDF 88</x:v>
      </x:c>
      <x:c r="D1933" s="21" t="str">
        <x:v>60C1:A2 字段定义</x:v>
      </x:c>
      <x:c r="E1933" s="21" t="str">
        <x:v>162th set-point（原表范围逐项展开）</x:v>
      </x:c>
      <x:c r="F1933" s="21" t="str">
        <x:v>Optional；未提供不自动违规，提供则须遵守定义</x:v>
      </x:c>
      <x:c r="G1933" s="21" t="str">
        <x:v>未找到标准对象</x:v>
      </x:c>
      <x:c r="H1933" s="79" t="str">
        <x:v>XML未列子项A2；不等于实机缺失</x:v>
      </x:c>
      <x:c r="I1933" s="79" t="str">
        <x:v>XML Object 0x60C1：L12679</x:v>
      </x:c>
      <x:c r="J1933" s="82" t="str">
        <x:v>实际CoE对象字典未注册60C1（Interpolation data record）；私有参数/本地算法不算该标准接口。</x:v>
      </x:c>
      <x:c r="K1933" s="82" t="str">
        <x:v>df-sdk/modules/ethercat/cia402appl.h:1673–1745；coeappl.c:494–512</x:v>
      </x:c>
      <x:c r="L1933" s="89" t="str">
        <x:v>未核对</x:v>
      </x:c>
      <x:c r="M1933" s="89"/>
    </x:row>
    <x:row r="1934" ht="43.5" customHeight="1">
      <x:c r="A1934" s="22" t="str">
        <x:v>T164-P088-R2622</x:v>
      </x:c>
      <x:c r="B1934" s="22" t="str">
        <x:v>13.5.2</x:v>
      </x:c>
      <x:c r="C1934" s="22" t="str">
        <x:v>表164，PDF 88</x:v>
      </x:c>
      <x:c r="D1934" s="22" t="str">
        <x:v>60C1:A2 字段实现要求</x:v>
      </x:c>
      <x:c r="E1934" s="22" t="str">
        <x:v>Optional</x:v>
      </x:c>
      <x:c r="F1934" s="22" t="str">
        <x:v>Optional；未提供不自动违规，提供则须遵守定义</x:v>
      </x:c>
      <x:c r="G1934" s="22" t="str">
        <x:v>未找到标准对象</x:v>
      </x:c>
      <x:c r="H1934" s="80" t="str">
        <x:v>XML未列子项A2；不等于实机缺失</x:v>
      </x:c>
      <x:c r="I1934" s="80" t="str">
        <x:v>XML Object 0x60C1：L12679</x:v>
      </x:c>
      <x:c r="J1934" s="84" t="str">
        <x:v>实际CoE对象字典未注册60C1（Interpolation data record）；私有参数/本地算法不算该标准接口。</x:v>
      </x:c>
      <x:c r="K1934" s="84" t="str">
        <x:v>df-sdk/modules/ethercat/cia402appl.h:1673–1745；coeappl.c:494–512</x:v>
      </x:c>
      <x:c r="L1934" s="89" t="str">
        <x:v>未核对</x:v>
      </x:c>
      <x:c r="M1934" s="89"/>
    </x:row>
    <x:row r="1935" ht="43.5" customHeight="1">
      <x:c r="A1935" s="21" t="str">
        <x:v>T164-P088-R2623</x:v>
      </x:c>
      <x:c r="B1935" s="21" t="str">
        <x:v>13.5.2</x:v>
      </x:c>
      <x:c r="C1935" s="21" t="str">
        <x:v>表164，PDF 88</x:v>
      </x:c>
      <x:c r="D1935" s="21" t="str">
        <x:v>60C1:A2 访问权限</x:v>
      </x:c>
      <x:c r="E1935" s="21" t="str">
        <x:v>rw</x:v>
      </x:c>
      <x:c r="F1935" s="21" t="str">
        <x:v>Optional；未提供不自动违规，提供则须遵守定义</x:v>
      </x:c>
      <x:c r="G1935" s="21" t="str">
        <x:v>未找到标准对象</x:v>
      </x:c>
      <x:c r="H1935" s="79" t="str">
        <x:v>XML未列子项A2；不等于实机缺失</x:v>
      </x:c>
      <x:c r="I1935" s="79" t="str">
        <x:v>XML Object 0x60C1：L12679</x:v>
      </x:c>
      <x:c r="J1935" s="82" t="str">
        <x:v>实际CoE对象字典未注册60C1（Interpolation data record）；私有参数/本地算法不算该标准接口。</x:v>
      </x:c>
      <x:c r="K1935" s="82" t="str">
        <x:v>df-sdk/modules/ethercat/cia402appl.h:1673–1745；coeappl.c:494–512</x:v>
      </x:c>
      <x:c r="L1935" s="89" t="str">
        <x:v>未核对</x:v>
      </x:c>
      <x:c r="M1935" s="89"/>
    </x:row>
    <x:row r="1936" ht="43.5" customHeight="1">
      <x:c r="A1936" s="22" t="str">
        <x:v>T164-P088-R2624</x:v>
      </x:c>
      <x:c r="B1936" s="22" t="str">
        <x:v>13.5.2</x:v>
      </x:c>
      <x:c r="C1936" s="22" t="str">
        <x:v>表164，PDF 88</x:v>
      </x:c>
      <x:c r="D1936" s="22" t="str">
        <x:v>60C1:A2 PDO映射要求</x:v>
      </x:c>
      <x:c r="E1936" s="22" t="str">
        <x:v>See /CiA402-3/</x:v>
      </x:c>
      <x:c r="F1936" s="22" t="str">
        <x:v>Optional；未提供不自动违规，提供则须遵守定义</x:v>
      </x:c>
      <x:c r="G1936" s="22" t="str">
        <x:v>未找到标准对象</x:v>
      </x:c>
      <x:c r="H1936" s="80" t="str">
        <x:v>XML未列子项A2；不等于实机缺失</x:v>
      </x:c>
      <x:c r="I1936" s="80" t="str">
        <x:v>XML Object 0x60C1：L12679</x:v>
      </x:c>
      <x:c r="J1936" s="84" t="str">
        <x:v>实际CoE对象字典未注册60C1（Interpolation data record）；私有参数/本地算法不算该标准接口。</x:v>
      </x:c>
      <x:c r="K1936" s="84" t="str">
        <x:v>df-sdk/modules/ethercat/cia402appl.h:1673–1745；coeappl.c:494–512</x:v>
      </x:c>
      <x:c r="L1936" s="89" t="str">
        <x:v>未核对</x:v>
      </x:c>
      <x:c r="M1936" s="89"/>
    </x:row>
    <x:row r="1937" ht="43.5" customHeight="1">
      <x:c r="A1937" s="21" t="str">
        <x:v>T164-P088-R2625</x:v>
      </x:c>
      <x:c r="B1937" s="21" t="str">
        <x:v>13.5.2</x:v>
      </x:c>
      <x:c r="C1937" s="21" t="str">
        <x:v>表164，PDF 88</x:v>
      </x:c>
      <x:c r="D1937" s="21" t="str">
        <x:v>60C1:A2 允许范围</x:v>
      </x:c>
      <x:c r="E1937" s="21" t="str">
        <x:v>Integer32</x:v>
      </x:c>
      <x:c r="F1937" s="21" t="str">
        <x:v>Optional；未提供不自动违规，提供则须遵守定义</x:v>
      </x:c>
      <x:c r="G1937" s="21" t="str">
        <x:v>未找到标准对象</x:v>
      </x:c>
      <x:c r="H1937" s="79" t="str">
        <x:v>XML未列子项A2；不等于实机缺失</x:v>
      </x:c>
      <x:c r="I1937" s="79" t="str">
        <x:v>XML Object 0x60C1：L12679</x:v>
      </x:c>
      <x:c r="J1937" s="82" t="str">
        <x:v>实际CoE对象字典未注册60C1（Interpolation data record）；私有参数/本地算法不算该标准接口。</x:v>
      </x:c>
      <x:c r="K1937" s="82" t="str">
        <x:v>df-sdk/modules/ethercat/cia402appl.h:1673–1745；coeappl.c:494–512</x:v>
      </x:c>
      <x:c r="L1937" s="89" t="str">
        <x:v>未核对</x:v>
      </x:c>
      <x:c r="M1937" s="89"/>
    </x:row>
    <x:row r="1938" ht="43.5" customHeight="1">
      <x:c r="A1938" s="22" t="str">
        <x:v>T164-P088-R2626</x:v>
      </x:c>
      <x:c r="B1938" s="22" t="str">
        <x:v>13.5.2</x:v>
      </x:c>
      <x:c r="C1938" s="22" t="str">
        <x:v>表164，PDF 88</x:v>
      </x:c>
      <x:c r="D1938" s="22" t="str">
        <x:v>60C1:A2 默认值</x:v>
      </x:c>
      <x:c r="E1938" s="22" t="str">
        <x:v>Manufacturer-specific</x:v>
      </x:c>
      <x:c r="F1938" s="22" t="str">
        <x:v>Optional；未提供不自动违规，提供则须遵守定义</x:v>
      </x:c>
      <x:c r="G1938" s="22" t="str">
        <x:v>未找到标准对象</x:v>
      </x:c>
      <x:c r="H1938" s="80" t="str">
        <x:v>XML未列子项A2；不等于实机缺失</x:v>
      </x:c>
      <x:c r="I1938" s="80" t="str">
        <x:v>XML Object 0x60C1：L12679</x:v>
      </x:c>
      <x:c r="J1938" s="84" t="str">
        <x:v>实际CoE对象字典未注册60C1（Interpolation data record）；私有参数/本地算法不算该标准接口。</x:v>
      </x:c>
      <x:c r="K1938" s="84" t="str">
        <x:v>df-sdk/modules/ethercat/cia402appl.h:1673–1745；coeappl.c:494–512</x:v>
      </x:c>
      <x:c r="L1938" s="89" t="str">
        <x:v>未核对</x:v>
      </x:c>
      <x:c r="M1938" s="89"/>
    </x:row>
    <x:row r="1939" ht="43.5" customHeight="1">
      <x:c r="A1939" s="21" t="str">
        <x:v>T164-P088-R2630</x:v>
      </x:c>
      <x:c r="B1939" s="21" t="str">
        <x:v>13.5.2</x:v>
      </x:c>
      <x:c r="C1939" s="21" t="str">
        <x:v>表164，PDF 88</x:v>
      </x:c>
      <x:c r="D1939" s="21" t="str">
        <x:v>60C1:A3 子索引</x:v>
      </x:c>
      <x:c r="E1939" s="21" t="str">
        <x:v>A3 h</x:v>
      </x:c>
      <x:c r="F1939" s="21" t="str">
        <x:v>Optional；未提供不自动违规，提供则须遵守定义</x:v>
      </x:c>
      <x:c r="G1939" s="21" t="str">
        <x:v>未找到标准对象</x:v>
      </x:c>
      <x:c r="H1939" s="79" t="str">
        <x:v>XML未列子项A3；不等于实机缺失</x:v>
      </x:c>
      <x:c r="I1939" s="79" t="str">
        <x:v>XML Object 0x60C1：L12679</x:v>
      </x:c>
      <x:c r="J1939" s="82" t="str">
        <x:v>实际CoE对象字典未注册60C1（Interpolation data record）；私有参数/本地算法不算该标准接口。</x:v>
      </x:c>
      <x:c r="K1939" s="82" t="str">
        <x:v>df-sdk/modules/ethercat/cia402appl.h:1673–1745；coeappl.c:494–512</x:v>
      </x:c>
      <x:c r="L1939" s="89" t="str">
        <x:v>未核对</x:v>
      </x:c>
      <x:c r="M1939" s="89"/>
    </x:row>
    <x:row r="1940" ht="43.5" customHeight="1">
      <x:c r="A1940" s="22" t="str">
        <x:v>T164-P088-R2631</x:v>
      </x:c>
      <x:c r="B1940" s="22" t="str">
        <x:v>13.5.2</x:v>
      </x:c>
      <x:c r="C1940" s="22" t="str">
        <x:v>表164，PDF 88</x:v>
      </x:c>
      <x:c r="D1940" s="22" t="str">
        <x:v>60C1:A3 字段定义</x:v>
      </x:c>
      <x:c r="E1940" s="22" t="str">
        <x:v>163th set-point（原表范围逐项展开）</x:v>
      </x:c>
      <x:c r="F1940" s="22" t="str">
        <x:v>Optional；未提供不自动违规，提供则须遵守定义</x:v>
      </x:c>
      <x:c r="G1940" s="22" t="str">
        <x:v>未找到标准对象</x:v>
      </x:c>
      <x:c r="H1940" s="80" t="str">
        <x:v>XML未列子项A3；不等于实机缺失</x:v>
      </x:c>
      <x:c r="I1940" s="80" t="str">
        <x:v>XML Object 0x60C1：L12679</x:v>
      </x:c>
      <x:c r="J1940" s="84" t="str">
        <x:v>实际CoE对象字典未注册60C1（Interpolation data record）；私有参数/本地算法不算该标准接口。</x:v>
      </x:c>
      <x:c r="K1940" s="84" t="str">
        <x:v>df-sdk/modules/ethercat/cia402appl.h:1673–1745；coeappl.c:494–512</x:v>
      </x:c>
      <x:c r="L1940" s="89" t="str">
        <x:v>未核对</x:v>
      </x:c>
      <x:c r="M1940" s="89"/>
    </x:row>
    <x:row r="1941" ht="43.5" customHeight="1">
      <x:c r="A1941" s="21" t="str">
        <x:v>T164-P088-R2632</x:v>
      </x:c>
      <x:c r="B1941" s="21" t="str">
        <x:v>13.5.2</x:v>
      </x:c>
      <x:c r="C1941" s="21" t="str">
        <x:v>表164，PDF 88</x:v>
      </x:c>
      <x:c r="D1941" s="21" t="str">
        <x:v>60C1:A3 字段实现要求</x:v>
      </x:c>
      <x:c r="E1941" s="21" t="str">
        <x:v>Optional</x:v>
      </x:c>
      <x:c r="F1941" s="21" t="str">
        <x:v>Optional；未提供不自动违规，提供则须遵守定义</x:v>
      </x:c>
      <x:c r="G1941" s="21" t="str">
        <x:v>未找到标准对象</x:v>
      </x:c>
      <x:c r="H1941" s="79" t="str">
        <x:v>XML未列子项A3；不等于实机缺失</x:v>
      </x:c>
      <x:c r="I1941" s="79" t="str">
        <x:v>XML Object 0x60C1：L12679</x:v>
      </x:c>
      <x:c r="J1941" s="82" t="str">
        <x:v>实际CoE对象字典未注册60C1（Interpolation data record）；私有参数/本地算法不算该标准接口。</x:v>
      </x:c>
      <x:c r="K1941" s="82" t="str">
        <x:v>df-sdk/modules/ethercat/cia402appl.h:1673–1745；coeappl.c:494–512</x:v>
      </x:c>
      <x:c r="L1941" s="89" t="str">
        <x:v>未核对</x:v>
      </x:c>
      <x:c r="M1941" s="89"/>
    </x:row>
    <x:row r="1942" ht="43.5" customHeight="1">
      <x:c r="A1942" s="22" t="str">
        <x:v>T164-P088-R2633</x:v>
      </x:c>
      <x:c r="B1942" s="22" t="str">
        <x:v>13.5.2</x:v>
      </x:c>
      <x:c r="C1942" s="22" t="str">
        <x:v>表164，PDF 88</x:v>
      </x:c>
      <x:c r="D1942" s="22" t="str">
        <x:v>60C1:A3 访问权限</x:v>
      </x:c>
      <x:c r="E1942" s="22" t="str">
        <x:v>rw</x:v>
      </x:c>
      <x:c r="F1942" s="22" t="str">
        <x:v>Optional；未提供不自动违规，提供则须遵守定义</x:v>
      </x:c>
      <x:c r="G1942" s="22" t="str">
        <x:v>未找到标准对象</x:v>
      </x:c>
      <x:c r="H1942" s="80" t="str">
        <x:v>XML未列子项A3；不等于实机缺失</x:v>
      </x:c>
      <x:c r="I1942" s="80" t="str">
        <x:v>XML Object 0x60C1：L12679</x:v>
      </x:c>
      <x:c r="J1942" s="84" t="str">
        <x:v>实际CoE对象字典未注册60C1（Interpolation data record）；私有参数/本地算法不算该标准接口。</x:v>
      </x:c>
      <x:c r="K1942" s="84" t="str">
        <x:v>df-sdk/modules/ethercat/cia402appl.h:1673–1745；coeappl.c:494–512</x:v>
      </x:c>
      <x:c r="L1942" s="89" t="str">
        <x:v>未核对</x:v>
      </x:c>
      <x:c r="M1942" s="89"/>
    </x:row>
    <x:row r="1943" ht="43.5" customHeight="1">
      <x:c r="A1943" s="21" t="str">
        <x:v>T164-P088-R2634</x:v>
      </x:c>
      <x:c r="B1943" s="21" t="str">
        <x:v>13.5.2</x:v>
      </x:c>
      <x:c r="C1943" s="21" t="str">
        <x:v>表164，PDF 88</x:v>
      </x:c>
      <x:c r="D1943" s="21" t="str">
        <x:v>60C1:A3 PDO映射要求</x:v>
      </x:c>
      <x:c r="E1943" s="21" t="str">
        <x:v>See /CiA402-3/</x:v>
      </x:c>
      <x:c r="F1943" s="21" t="str">
        <x:v>Optional；未提供不自动违规，提供则须遵守定义</x:v>
      </x:c>
      <x:c r="G1943" s="21" t="str">
        <x:v>未找到标准对象</x:v>
      </x:c>
      <x:c r="H1943" s="79" t="str">
        <x:v>XML未列子项A3；不等于实机缺失</x:v>
      </x:c>
      <x:c r="I1943" s="79" t="str">
        <x:v>XML Object 0x60C1：L12679</x:v>
      </x:c>
      <x:c r="J1943" s="82" t="str">
        <x:v>实际CoE对象字典未注册60C1（Interpolation data record）；私有参数/本地算法不算该标准接口。</x:v>
      </x:c>
      <x:c r="K1943" s="82" t="str">
        <x:v>df-sdk/modules/ethercat/cia402appl.h:1673–1745；coeappl.c:494–512</x:v>
      </x:c>
      <x:c r="L1943" s="89" t="str">
        <x:v>未核对</x:v>
      </x:c>
      <x:c r="M1943" s="89"/>
    </x:row>
    <x:row r="1944" ht="43.5" customHeight="1">
      <x:c r="A1944" s="22" t="str">
        <x:v>T164-P088-R2635</x:v>
      </x:c>
      <x:c r="B1944" s="22" t="str">
        <x:v>13.5.2</x:v>
      </x:c>
      <x:c r="C1944" s="22" t="str">
        <x:v>表164，PDF 88</x:v>
      </x:c>
      <x:c r="D1944" s="22" t="str">
        <x:v>60C1:A3 允许范围</x:v>
      </x:c>
      <x:c r="E1944" s="22" t="str">
        <x:v>Integer32</x:v>
      </x:c>
      <x:c r="F1944" s="22" t="str">
        <x:v>Optional；未提供不自动违规，提供则须遵守定义</x:v>
      </x:c>
      <x:c r="G1944" s="22" t="str">
        <x:v>未找到标准对象</x:v>
      </x:c>
      <x:c r="H1944" s="80" t="str">
        <x:v>XML未列子项A3；不等于实机缺失</x:v>
      </x:c>
      <x:c r="I1944" s="80" t="str">
        <x:v>XML Object 0x60C1：L12679</x:v>
      </x:c>
      <x:c r="J1944" s="84" t="str">
        <x:v>实际CoE对象字典未注册60C1（Interpolation data record）；私有参数/本地算法不算该标准接口。</x:v>
      </x:c>
      <x:c r="K1944" s="84" t="str">
        <x:v>df-sdk/modules/ethercat/cia402appl.h:1673–1745；coeappl.c:494–512</x:v>
      </x:c>
      <x:c r="L1944" s="89" t="str">
        <x:v>未核对</x:v>
      </x:c>
      <x:c r="M1944" s="89"/>
    </x:row>
    <x:row r="1945" ht="43.5" customHeight="1">
      <x:c r="A1945" s="21" t="str">
        <x:v>T164-P088-R2636</x:v>
      </x:c>
      <x:c r="B1945" s="21" t="str">
        <x:v>13.5.2</x:v>
      </x:c>
      <x:c r="C1945" s="21" t="str">
        <x:v>表164，PDF 88</x:v>
      </x:c>
      <x:c r="D1945" s="21" t="str">
        <x:v>60C1:A3 默认值</x:v>
      </x:c>
      <x:c r="E1945" s="21" t="str">
        <x:v>Manufacturer-specific</x:v>
      </x:c>
      <x:c r="F1945" s="21" t="str">
        <x:v>Optional；未提供不自动违规，提供则须遵守定义</x:v>
      </x:c>
      <x:c r="G1945" s="21" t="str">
        <x:v>未找到标准对象</x:v>
      </x:c>
      <x:c r="H1945" s="79" t="str">
        <x:v>XML未列子项A3；不等于实机缺失</x:v>
      </x:c>
      <x:c r="I1945" s="79" t="str">
        <x:v>XML Object 0x60C1：L12679</x:v>
      </x:c>
      <x:c r="J1945" s="82" t="str">
        <x:v>实际CoE对象字典未注册60C1（Interpolation data record）；私有参数/本地算法不算该标准接口。</x:v>
      </x:c>
      <x:c r="K1945" s="82" t="str">
        <x:v>df-sdk/modules/ethercat/cia402appl.h:1673–1745；coeappl.c:494–512</x:v>
      </x:c>
      <x:c r="L1945" s="89" t="str">
        <x:v>未核对</x:v>
      </x:c>
      <x:c r="M1945" s="89"/>
    </x:row>
    <x:row r="1946" ht="43.5" customHeight="1">
      <x:c r="A1946" s="22" t="str">
        <x:v>T164-P088-R2640</x:v>
      </x:c>
      <x:c r="B1946" s="22" t="str">
        <x:v>13.5.2</x:v>
      </x:c>
      <x:c r="C1946" s="22" t="str">
        <x:v>表164，PDF 88</x:v>
      </x:c>
      <x:c r="D1946" s="22" t="str">
        <x:v>60C1:A4 子索引</x:v>
      </x:c>
      <x:c r="E1946" s="22" t="str">
        <x:v>A4 h</x:v>
      </x:c>
      <x:c r="F1946" s="22" t="str">
        <x:v>Optional；未提供不自动违规，提供则须遵守定义</x:v>
      </x:c>
      <x:c r="G1946" s="22" t="str">
        <x:v>未找到标准对象</x:v>
      </x:c>
      <x:c r="H1946" s="80" t="str">
        <x:v>XML未列子项A4；不等于实机缺失</x:v>
      </x:c>
      <x:c r="I1946" s="80" t="str">
        <x:v>XML Object 0x60C1：L12679</x:v>
      </x:c>
      <x:c r="J1946" s="84" t="str">
        <x:v>实际CoE对象字典未注册60C1（Interpolation data record）；私有参数/本地算法不算该标准接口。</x:v>
      </x:c>
      <x:c r="K1946" s="84" t="str">
        <x:v>df-sdk/modules/ethercat/cia402appl.h:1673–1745；coeappl.c:494–512</x:v>
      </x:c>
      <x:c r="L1946" s="89" t="str">
        <x:v>未核对</x:v>
      </x:c>
      <x:c r="M1946" s="89"/>
    </x:row>
    <x:row r="1947" ht="43.5" customHeight="1">
      <x:c r="A1947" s="21" t="str">
        <x:v>T164-P088-R2641</x:v>
      </x:c>
      <x:c r="B1947" s="21" t="str">
        <x:v>13.5.2</x:v>
      </x:c>
      <x:c r="C1947" s="21" t="str">
        <x:v>表164，PDF 88</x:v>
      </x:c>
      <x:c r="D1947" s="21" t="str">
        <x:v>60C1:A4 字段定义</x:v>
      </x:c>
      <x:c r="E1947" s="21" t="str">
        <x:v>164th set-point（原表范围逐项展开）</x:v>
      </x:c>
      <x:c r="F1947" s="21" t="str">
        <x:v>Optional；未提供不自动违规，提供则须遵守定义</x:v>
      </x:c>
      <x:c r="G1947" s="21" t="str">
        <x:v>未找到标准对象</x:v>
      </x:c>
      <x:c r="H1947" s="79" t="str">
        <x:v>XML未列子项A4；不等于实机缺失</x:v>
      </x:c>
      <x:c r="I1947" s="79" t="str">
        <x:v>XML Object 0x60C1：L12679</x:v>
      </x:c>
      <x:c r="J1947" s="82" t="str">
        <x:v>实际CoE对象字典未注册60C1（Interpolation data record）；私有参数/本地算法不算该标准接口。</x:v>
      </x:c>
      <x:c r="K1947" s="82" t="str">
        <x:v>df-sdk/modules/ethercat/cia402appl.h:1673–1745；coeappl.c:494–512</x:v>
      </x:c>
      <x:c r="L1947" s="89" t="str">
        <x:v>未核对</x:v>
      </x:c>
      <x:c r="M1947" s="89"/>
    </x:row>
    <x:row r="1948" ht="43.5" customHeight="1">
      <x:c r="A1948" s="22" t="str">
        <x:v>T164-P088-R2642</x:v>
      </x:c>
      <x:c r="B1948" s="22" t="str">
        <x:v>13.5.2</x:v>
      </x:c>
      <x:c r="C1948" s="22" t="str">
        <x:v>表164，PDF 88</x:v>
      </x:c>
      <x:c r="D1948" s="22" t="str">
        <x:v>60C1:A4 字段实现要求</x:v>
      </x:c>
      <x:c r="E1948" s="22" t="str">
        <x:v>Optional</x:v>
      </x:c>
      <x:c r="F1948" s="22" t="str">
        <x:v>Optional；未提供不自动违规，提供则须遵守定义</x:v>
      </x:c>
      <x:c r="G1948" s="22" t="str">
        <x:v>未找到标准对象</x:v>
      </x:c>
      <x:c r="H1948" s="80" t="str">
        <x:v>XML未列子项A4；不等于实机缺失</x:v>
      </x:c>
      <x:c r="I1948" s="80" t="str">
        <x:v>XML Object 0x60C1：L12679</x:v>
      </x:c>
      <x:c r="J1948" s="84" t="str">
        <x:v>实际CoE对象字典未注册60C1（Interpolation data record）；私有参数/本地算法不算该标准接口。</x:v>
      </x:c>
      <x:c r="K1948" s="84" t="str">
        <x:v>df-sdk/modules/ethercat/cia402appl.h:1673–1745；coeappl.c:494–512</x:v>
      </x:c>
      <x:c r="L1948" s="89" t="str">
        <x:v>未核对</x:v>
      </x:c>
      <x:c r="M1948" s="89"/>
    </x:row>
    <x:row r="1949" ht="43.5" customHeight="1">
      <x:c r="A1949" s="21" t="str">
        <x:v>T164-P088-R2643</x:v>
      </x:c>
      <x:c r="B1949" s="21" t="str">
        <x:v>13.5.2</x:v>
      </x:c>
      <x:c r="C1949" s="21" t="str">
        <x:v>表164，PDF 88</x:v>
      </x:c>
      <x:c r="D1949" s="21" t="str">
        <x:v>60C1:A4 访问权限</x:v>
      </x:c>
      <x:c r="E1949" s="21" t="str">
        <x:v>rw</x:v>
      </x:c>
      <x:c r="F1949" s="21" t="str">
        <x:v>Optional；未提供不自动违规，提供则须遵守定义</x:v>
      </x:c>
      <x:c r="G1949" s="21" t="str">
        <x:v>未找到标准对象</x:v>
      </x:c>
      <x:c r="H1949" s="79" t="str">
        <x:v>XML未列子项A4；不等于实机缺失</x:v>
      </x:c>
      <x:c r="I1949" s="79" t="str">
        <x:v>XML Object 0x60C1：L12679</x:v>
      </x:c>
      <x:c r="J1949" s="82" t="str">
        <x:v>实际CoE对象字典未注册60C1（Interpolation data record）；私有参数/本地算法不算该标准接口。</x:v>
      </x:c>
      <x:c r="K1949" s="82" t="str">
        <x:v>df-sdk/modules/ethercat/cia402appl.h:1673–1745；coeappl.c:494–512</x:v>
      </x:c>
      <x:c r="L1949" s="89" t="str">
        <x:v>未核对</x:v>
      </x:c>
      <x:c r="M1949" s="89"/>
    </x:row>
    <x:row r="1950" ht="43.5" customHeight="1">
      <x:c r="A1950" s="22" t="str">
        <x:v>T164-P088-R2644</x:v>
      </x:c>
      <x:c r="B1950" s="22" t="str">
        <x:v>13.5.2</x:v>
      </x:c>
      <x:c r="C1950" s="22" t="str">
        <x:v>表164，PDF 88</x:v>
      </x:c>
      <x:c r="D1950" s="22" t="str">
        <x:v>60C1:A4 PDO映射要求</x:v>
      </x:c>
      <x:c r="E1950" s="22" t="str">
        <x:v>See /CiA402-3/</x:v>
      </x:c>
      <x:c r="F1950" s="22" t="str">
        <x:v>Optional；未提供不自动违规，提供则须遵守定义</x:v>
      </x:c>
      <x:c r="G1950" s="22" t="str">
        <x:v>未找到标准对象</x:v>
      </x:c>
      <x:c r="H1950" s="80" t="str">
        <x:v>XML未列子项A4；不等于实机缺失</x:v>
      </x:c>
      <x:c r="I1950" s="80" t="str">
        <x:v>XML Object 0x60C1：L12679</x:v>
      </x:c>
      <x:c r="J1950" s="84" t="str">
        <x:v>实际CoE对象字典未注册60C1（Interpolation data record）；私有参数/本地算法不算该标准接口。</x:v>
      </x:c>
      <x:c r="K1950" s="84" t="str">
        <x:v>df-sdk/modules/ethercat/cia402appl.h:1673–1745；coeappl.c:494–512</x:v>
      </x:c>
      <x:c r="L1950" s="89" t="str">
        <x:v>未核对</x:v>
      </x:c>
      <x:c r="M1950" s="89"/>
    </x:row>
    <x:row r="1951" ht="43.5" customHeight="1">
      <x:c r="A1951" s="21" t="str">
        <x:v>T164-P088-R2645</x:v>
      </x:c>
      <x:c r="B1951" s="21" t="str">
        <x:v>13.5.2</x:v>
      </x:c>
      <x:c r="C1951" s="21" t="str">
        <x:v>表164，PDF 88</x:v>
      </x:c>
      <x:c r="D1951" s="21" t="str">
        <x:v>60C1:A4 允许范围</x:v>
      </x:c>
      <x:c r="E1951" s="21" t="str">
        <x:v>Integer32</x:v>
      </x:c>
      <x:c r="F1951" s="21" t="str">
        <x:v>Optional；未提供不自动违规，提供则须遵守定义</x:v>
      </x:c>
      <x:c r="G1951" s="21" t="str">
        <x:v>未找到标准对象</x:v>
      </x:c>
      <x:c r="H1951" s="79" t="str">
        <x:v>XML未列子项A4；不等于实机缺失</x:v>
      </x:c>
      <x:c r="I1951" s="79" t="str">
        <x:v>XML Object 0x60C1：L12679</x:v>
      </x:c>
      <x:c r="J1951" s="82" t="str">
        <x:v>实际CoE对象字典未注册60C1（Interpolation data record）；私有参数/本地算法不算该标准接口。</x:v>
      </x:c>
      <x:c r="K1951" s="82" t="str">
        <x:v>df-sdk/modules/ethercat/cia402appl.h:1673–1745；coeappl.c:494–512</x:v>
      </x:c>
      <x:c r="L1951" s="89" t="str">
        <x:v>未核对</x:v>
      </x:c>
      <x:c r="M1951" s="89"/>
    </x:row>
    <x:row r="1952" ht="43.5" customHeight="1">
      <x:c r="A1952" s="22" t="str">
        <x:v>T164-P088-R2646</x:v>
      </x:c>
      <x:c r="B1952" s="22" t="str">
        <x:v>13.5.2</x:v>
      </x:c>
      <x:c r="C1952" s="22" t="str">
        <x:v>表164，PDF 88</x:v>
      </x:c>
      <x:c r="D1952" s="22" t="str">
        <x:v>60C1:A4 默认值</x:v>
      </x:c>
      <x:c r="E1952" s="22" t="str">
        <x:v>Manufacturer-specific</x:v>
      </x:c>
      <x:c r="F1952" s="22" t="str">
        <x:v>Optional；未提供不自动违规，提供则须遵守定义</x:v>
      </x:c>
      <x:c r="G1952" s="22" t="str">
        <x:v>未找到标准对象</x:v>
      </x:c>
      <x:c r="H1952" s="80" t="str">
        <x:v>XML未列子项A4；不等于实机缺失</x:v>
      </x:c>
      <x:c r="I1952" s="80" t="str">
        <x:v>XML Object 0x60C1：L12679</x:v>
      </x:c>
      <x:c r="J1952" s="84" t="str">
        <x:v>实际CoE对象字典未注册60C1（Interpolation data record）；私有参数/本地算法不算该标准接口。</x:v>
      </x:c>
      <x:c r="K1952" s="84" t="str">
        <x:v>df-sdk/modules/ethercat/cia402appl.h:1673–1745；coeappl.c:494–512</x:v>
      </x:c>
      <x:c r="L1952" s="89" t="str">
        <x:v>未核对</x:v>
      </x:c>
      <x:c r="M1952" s="89"/>
    </x:row>
    <x:row r="1953" ht="43.5" customHeight="1">
      <x:c r="A1953" s="21" t="str">
        <x:v>T164-P088-R2650</x:v>
      </x:c>
      <x:c r="B1953" s="21" t="str">
        <x:v>13.5.2</x:v>
      </x:c>
      <x:c r="C1953" s="21" t="str">
        <x:v>表164，PDF 88</x:v>
      </x:c>
      <x:c r="D1953" s="21" t="str">
        <x:v>60C1:A5 子索引</x:v>
      </x:c>
      <x:c r="E1953" s="21" t="str">
        <x:v>A5 h</x:v>
      </x:c>
      <x:c r="F1953" s="21" t="str">
        <x:v>Optional；未提供不自动违规，提供则须遵守定义</x:v>
      </x:c>
      <x:c r="G1953" s="21" t="str">
        <x:v>未找到标准对象</x:v>
      </x:c>
      <x:c r="H1953" s="79" t="str">
        <x:v>XML未列子项A5；不等于实机缺失</x:v>
      </x:c>
      <x:c r="I1953" s="79" t="str">
        <x:v>XML Object 0x60C1：L12679</x:v>
      </x:c>
      <x:c r="J1953" s="82" t="str">
        <x:v>实际CoE对象字典未注册60C1（Interpolation data record）；私有参数/本地算法不算该标准接口。</x:v>
      </x:c>
      <x:c r="K1953" s="82" t="str">
        <x:v>df-sdk/modules/ethercat/cia402appl.h:1673–1745；coeappl.c:494–512</x:v>
      </x:c>
      <x:c r="L1953" s="89" t="str">
        <x:v>未核对</x:v>
      </x:c>
      <x:c r="M1953" s="89"/>
    </x:row>
    <x:row r="1954" ht="43.5" customHeight="1">
      <x:c r="A1954" s="22" t="str">
        <x:v>T164-P088-R2651</x:v>
      </x:c>
      <x:c r="B1954" s="22" t="str">
        <x:v>13.5.2</x:v>
      </x:c>
      <x:c r="C1954" s="22" t="str">
        <x:v>表164，PDF 88</x:v>
      </x:c>
      <x:c r="D1954" s="22" t="str">
        <x:v>60C1:A5 字段定义</x:v>
      </x:c>
      <x:c r="E1954" s="22" t="str">
        <x:v>165th set-point（原表范围逐项展开）</x:v>
      </x:c>
      <x:c r="F1954" s="22" t="str">
        <x:v>Optional；未提供不自动违规，提供则须遵守定义</x:v>
      </x:c>
      <x:c r="G1954" s="22" t="str">
        <x:v>未找到标准对象</x:v>
      </x:c>
      <x:c r="H1954" s="80" t="str">
        <x:v>XML未列子项A5；不等于实机缺失</x:v>
      </x:c>
      <x:c r="I1954" s="80" t="str">
        <x:v>XML Object 0x60C1：L12679</x:v>
      </x:c>
      <x:c r="J1954" s="84" t="str">
        <x:v>实际CoE对象字典未注册60C1（Interpolation data record）；私有参数/本地算法不算该标准接口。</x:v>
      </x:c>
      <x:c r="K1954" s="84" t="str">
        <x:v>df-sdk/modules/ethercat/cia402appl.h:1673–1745；coeappl.c:494–512</x:v>
      </x:c>
      <x:c r="L1954" s="89" t="str">
        <x:v>未核对</x:v>
      </x:c>
      <x:c r="M1954" s="89"/>
    </x:row>
    <x:row r="1955" ht="43.5" customHeight="1">
      <x:c r="A1955" s="21" t="str">
        <x:v>T164-P088-R2652</x:v>
      </x:c>
      <x:c r="B1955" s="21" t="str">
        <x:v>13.5.2</x:v>
      </x:c>
      <x:c r="C1955" s="21" t="str">
        <x:v>表164，PDF 88</x:v>
      </x:c>
      <x:c r="D1955" s="21" t="str">
        <x:v>60C1:A5 字段实现要求</x:v>
      </x:c>
      <x:c r="E1955" s="21" t="str">
        <x:v>Optional</x:v>
      </x:c>
      <x:c r="F1955" s="21" t="str">
        <x:v>Optional；未提供不自动违规，提供则须遵守定义</x:v>
      </x:c>
      <x:c r="G1955" s="21" t="str">
        <x:v>未找到标准对象</x:v>
      </x:c>
      <x:c r="H1955" s="79" t="str">
        <x:v>XML未列子项A5；不等于实机缺失</x:v>
      </x:c>
      <x:c r="I1955" s="79" t="str">
        <x:v>XML Object 0x60C1：L12679</x:v>
      </x:c>
      <x:c r="J1955" s="82" t="str">
        <x:v>实际CoE对象字典未注册60C1（Interpolation data record）；私有参数/本地算法不算该标准接口。</x:v>
      </x:c>
      <x:c r="K1955" s="82" t="str">
        <x:v>df-sdk/modules/ethercat/cia402appl.h:1673–1745；coeappl.c:494–512</x:v>
      </x:c>
      <x:c r="L1955" s="89" t="str">
        <x:v>未核对</x:v>
      </x:c>
      <x:c r="M1955" s="89"/>
    </x:row>
    <x:row r="1956" ht="43.5" customHeight="1">
      <x:c r="A1956" s="22" t="str">
        <x:v>T164-P088-R2653</x:v>
      </x:c>
      <x:c r="B1956" s="22" t="str">
        <x:v>13.5.2</x:v>
      </x:c>
      <x:c r="C1956" s="22" t="str">
        <x:v>表164，PDF 88</x:v>
      </x:c>
      <x:c r="D1956" s="22" t="str">
        <x:v>60C1:A5 访问权限</x:v>
      </x:c>
      <x:c r="E1956" s="22" t="str">
        <x:v>rw</x:v>
      </x:c>
      <x:c r="F1956" s="22" t="str">
        <x:v>Optional；未提供不自动违规，提供则须遵守定义</x:v>
      </x:c>
      <x:c r="G1956" s="22" t="str">
        <x:v>未找到标准对象</x:v>
      </x:c>
      <x:c r="H1956" s="80" t="str">
        <x:v>XML未列子项A5；不等于实机缺失</x:v>
      </x:c>
      <x:c r="I1956" s="80" t="str">
        <x:v>XML Object 0x60C1：L12679</x:v>
      </x:c>
      <x:c r="J1956" s="84" t="str">
        <x:v>实际CoE对象字典未注册60C1（Interpolation data record）；私有参数/本地算法不算该标准接口。</x:v>
      </x:c>
      <x:c r="K1956" s="84" t="str">
        <x:v>df-sdk/modules/ethercat/cia402appl.h:1673–1745；coeappl.c:494–512</x:v>
      </x:c>
      <x:c r="L1956" s="89" t="str">
        <x:v>未核对</x:v>
      </x:c>
      <x:c r="M1956" s="89"/>
    </x:row>
    <x:row r="1957" ht="43.5" customHeight="1">
      <x:c r="A1957" s="21" t="str">
        <x:v>T164-P088-R2654</x:v>
      </x:c>
      <x:c r="B1957" s="21" t="str">
        <x:v>13.5.2</x:v>
      </x:c>
      <x:c r="C1957" s="21" t="str">
        <x:v>表164，PDF 88</x:v>
      </x:c>
      <x:c r="D1957" s="21" t="str">
        <x:v>60C1:A5 PDO映射要求</x:v>
      </x:c>
      <x:c r="E1957" s="21" t="str">
        <x:v>See /CiA402-3/</x:v>
      </x:c>
      <x:c r="F1957" s="21" t="str">
        <x:v>Optional；未提供不自动违规，提供则须遵守定义</x:v>
      </x:c>
      <x:c r="G1957" s="21" t="str">
        <x:v>未找到标准对象</x:v>
      </x:c>
      <x:c r="H1957" s="79" t="str">
        <x:v>XML未列子项A5；不等于实机缺失</x:v>
      </x:c>
      <x:c r="I1957" s="79" t="str">
        <x:v>XML Object 0x60C1：L12679</x:v>
      </x:c>
      <x:c r="J1957" s="82" t="str">
        <x:v>实际CoE对象字典未注册60C1（Interpolation data record）；私有参数/本地算法不算该标准接口。</x:v>
      </x:c>
      <x:c r="K1957" s="82" t="str">
        <x:v>df-sdk/modules/ethercat/cia402appl.h:1673–1745；coeappl.c:494–512</x:v>
      </x:c>
      <x:c r="L1957" s="89" t="str">
        <x:v>未核对</x:v>
      </x:c>
      <x:c r="M1957" s="89"/>
    </x:row>
    <x:row r="1958" ht="43.5" customHeight="1">
      <x:c r="A1958" s="22" t="str">
        <x:v>T164-P088-R2655</x:v>
      </x:c>
      <x:c r="B1958" s="22" t="str">
        <x:v>13.5.2</x:v>
      </x:c>
      <x:c r="C1958" s="22" t="str">
        <x:v>表164，PDF 88</x:v>
      </x:c>
      <x:c r="D1958" s="22" t="str">
        <x:v>60C1:A5 允许范围</x:v>
      </x:c>
      <x:c r="E1958" s="22" t="str">
        <x:v>Integer32</x:v>
      </x:c>
      <x:c r="F1958" s="22" t="str">
        <x:v>Optional；未提供不自动违规，提供则须遵守定义</x:v>
      </x:c>
      <x:c r="G1958" s="22" t="str">
        <x:v>未找到标准对象</x:v>
      </x:c>
      <x:c r="H1958" s="80" t="str">
        <x:v>XML未列子项A5；不等于实机缺失</x:v>
      </x:c>
      <x:c r="I1958" s="80" t="str">
        <x:v>XML Object 0x60C1：L12679</x:v>
      </x:c>
      <x:c r="J1958" s="84" t="str">
        <x:v>实际CoE对象字典未注册60C1（Interpolation data record）；私有参数/本地算法不算该标准接口。</x:v>
      </x:c>
      <x:c r="K1958" s="84" t="str">
        <x:v>df-sdk/modules/ethercat/cia402appl.h:1673–1745；coeappl.c:494–512</x:v>
      </x:c>
      <x:c r="L1958" s="89" t="str">
        <x:v>未核对</x:v>
      </x:c>
      <x:c r="M1958" s="89"/>
    </x:row>
    <x:row r="1959" ht="43.5" customHeight="1">
      <x:c r="A1959" s="21" t="str">
        <x:v>T164-P088-R2656</x:v>
      </x:c>
      <x:c r="B1959" s="21" t="str">
        <x:v>13.5.2</x:v>
      </x:c>
      <x:c r="C1959" s="21" t="str">
        <x:v>表164，PDF 88</x:v>
      </x:c>
      <x:c r="D1959" s="21" t="str">
        <x:v>60C1:A5 默认值</x:v>
      </x:c>
      <x:c r="E1959" s="21" t="str">
        <x:v>Manufacturer-specific</x:v>
      </x:c>
      <x:c r="F1959" s="21" t="str">
        <x:v>Optional；未提供不自动违规，提供则须遵守定义</x:v>
      </x:c>
      <x:c r="G1959" s="21" t="str">
        <x:v>未找到标准对象</x:v>
      </x:c>
      <x:c r="H1959" s="79" t="str">
        <x:v>XML未列子项A5；不等于实机缺失</x:v>
      </x:c>
      <x:c r="I1959" s="79" t="str">
        <x:v>XML Object 0x60C1：L12679</x:v>
      </x:c>
      <x:c r="J1959" s="82" t="str">
        <x:v>实际CoE对象字典未注册60C1（Interpolation data record）；私有参数/本地算法不算该标准接口。</x:v>
      </x:c>
      <x:c r="K1959" s="82" t="str">
        <x:v>df-sdk/modules/ethercat/cia402appl.h:1673–1745；coeappl.c:494–512</x:v>
      </x:c>
      <x:c r="L1959" s="89" t="str">
        <x:v>未核对</x:v>
      </x:c>
      <x:c r="M1959" s="89"/>
    </x:row>
    <x:row r="1960" ht="43.5" customHeight="1">
      <x:c r="A1960" s="22" t="str">
        <x:v>T164-P088-R2660</x:v>
      </x:c>
      <x:c r="B1960" s="22" t="str">
        <x:v>13.5.2</x:v>
      </x:c>
      <x:c r="C1960" s="22" t="str">
        <x:v>表164，PDF 88</x:v>
      </x:c>
      <x:c r="D1960" s="22" t="str">
        <x:v>60C1:A6 子索引</x:v>
      </x:c>
      <x:c r="E1960" s="22" t="str">
        <x:v>A6 h</x:v>
      </x:c>
      <x:c r="F1960" s="22" t="str">
        <x:v>Optional；未提供不自动违规，提供则须遵守定义</x:v>
      </x:c>
      <x:c r="G1960" s="22" t="str">
        <x:v>未找到标准对象</x:v>
      </x:c>
      <x:c r="H1960" s="80" t="str">
        <x:v>XML未列子项A6；不等于实机缺失</x:v>
      </x:c>
      <x:c r="I1960" s="80" t="str">
        <x:v>XML Object 0x60C1：L12679</x:v>
      </x:c>
      <x:c r="J1960" s="84" t="str">
        <x:v>实际CoE对象字典未注册60C1（Interpolation data record）；私有参数/本地算法不算该标准接口。</x:v>
      </x:c>
      <x:c r="K1960" s="84" t="str">
        <x:v>df-sdk/modules/ethercat/cia402appl.h:1673–1745；coeappl.c:494–512</x:v>
      </x:c>
      <x:c r="L1960" s="89" t="str">
        <x:v>未核对</x:v>
      </x:c>
      <x:c r="M1960" s="89"/>
    </x:row>
    <x:row r="1961" ht="43.5" customHeight="1">
      <x:c r="A1961" s="21" t="str">
        <x:v>T164-P088-R2661</x:v>
      </x:c>
      <x:c r="B1961" s="21" t="str">
        <x:v>13.5.2</x:v>
      </x:c>
      <x:c r="C1961" s="21" t="str">
        <x:v>表164，PDF 88</x:v>
      </x:c>
      <x:c r="D1961" s="21" t="str">
        <x:v>60C1:A6 字段定义</x:v>
      </x:c>
      <x:c r="E1961" s="21" t="str">
        <x:v>166th set-point（原表范围逐项展开）</x:v>
      </x:c>
      <x:c r="F1961" s="21" t="str">
        <x:v>Optional；未提供不自动违规，提供则须遵守定义</x:v>
      </x:c>
      <x:c r="G1961" s="21" t="str">
        <x:v>未找到标准对象</x:v>
      </x:c>
      <x:c r="H1961" s="79" t="str">
        <x:v>XML未列子项A6；不等于实机缺失</x:v>
      </x:c>
      <x:c r="I1961" s="79" t="str">
        <x:v>XML Object 0x60C1：L12679</x:v>
      </x:c>
      <x:c r="J1961" s="82" t="str">
        <x:v>实际CoE对象字典未注册60C1（Interpolation data record）；私有参数/本地算法不算该标准接口。</x:v>
      </x:c>
      <x:c r="K1961" s="82" t="str">
        <x:v>df-sdk/modules/ethercat/cia402appl.h:1673–1745；coeappl.c:494–512</x:v>
      </x:c>
      <x:c r="L1961" s="89" t="str">
        <x:v>未核对</x:v>
      </x:c>
      <x:c r="M1961" s="89"/>
    </x:row>
    <x:row r="1962" ht="43.5" customHeight="1">
      <x:c r="A1962" s="22" t="str">
        <x:v>T164-P088-R2662</x:v>
      </x:c>
      <x:c r="B1962" s="22" t="str">
        <x:v>13.5.2</x:v>
      </x:c>
      <x:c r="C1962" s="22" t="str">
        <x:v>表164，PDF 88</x:v>
      </x:c>
      <x:c r="D1962" s="22" t="str">
        <x:v>60C1:A6 字段实现要求</x:v>
      </x:c>
      <x:c r="E1962" s="22" t="str">
        <x:v>Optional</x:v>
      </x:c>
      <x:c r="F1962" s="22" t="str">
        <x:v>Optional；未提供不自动违规，提供则须遵守定义</x:v>
      </x:c>
      <x:c r="G1962" s="22" t="str">
        <x:v>未找到标准对象</x:v>
      </x:c>
      <x:c r="H1962" s="80" t="str">
        <x:v>XML未列子项A6；不等于实机缺失</x:v>
      </x:c>
      <x:c r="I1962" s="80" t="str">
        <x:v>XML Object 0x60C1：L12679</x:v>
      </x:c>
      <x:c r="J1962" s="84" t="str">
        <x:v>实际CoE对象字典未注册60C1（Interpolation data record）；私有参数/本地算法不算该标准接口。</x:v>
      </x:c>
      <x:c r="K1962" s="84" t="str">
        <x:v>df-sdk/modules/ethercat/cia402appl.h:1673–1745；coeappl.c:494–512</x:v>
      </x:c>
      <x:c r="L1962" s="89" t="str">
        <x:v>未核对</x:v>
      </x:c>
      <x:c r="M1962" s="89"/>
    </x:row>
    <x:row r="1963" ht="43.5" customHeight="1">
      <x:c r="A1963" s="21" t="str">
        <x:v>T164-P088-R2663</x:v>
      </x:c>
      <x:c r="B1963" s="21" t="str">
        <x:v>13.5.2</x:v>
      </x:c>
      <x:c r="C1963" s="21" t="str">
        <x:v>表164，PDF 88</x:v>
      </x:c>
      <x:c r="D1963" s="21" t="str">
        <x:v>60C1:A6 访问权限</x:v>
      </x:c>
      <x:c r="E1963" s="21" t="str">
        <x:v>rw</x:v>
      </x:c>
      <x:c r="F1963" s="21" t="str">
        <x:v>Optional；未提供不自动违规，提供则须遵守定义</x:v>
      </x:c>
      <x:c r="G1963" s="21" t="str">
        <x:v>未找到标准对象</x:v>
      </x:c>
      <x:c r="H1963" s="79" t="str">
        <x:v>XML未列子项A6；不等于实机缺失</x:v>
      </x:c>
      <x:c r="I1963" s="79" t="str">
        <x:v>XML Object 0x60C1：L12679</x:v>
      </x:c>
      <x:c r="J1963" s="82" t="str">
        <x:v>实际CoE对象字典未注册60C1（Interpolation data record）；私有参数/本地算法不算该标准接口。</x:v>
      </x:c>
      <x:c r="K1963" s="82" t="str">
        <x:v>df-sdk/modules/ethercat/cia402appl.h:1673–1745；coeappl.c:494–512</x:v>
      </x:c>
      <x:c r="L1963" s="89" t="str">
        <x:v>未核对</x:v>
      </x:c>
      <x:c r="M1963" s="89"/>
    </x:row>
    <x:row r="1964" ht="43.5" customHeight="1">
      <x:c r="A1964" s="22" t="str">
        <x:v>T164-P088-R2664</x:v>
      </x:c>
      <x:c r="B1964" s="22" t="str">
        <x:v>13.5.2</x:v>
      </x:c>
      <x:c r="C1964" s="22" t="str">
        <x:v>表164，PDF 88</x:v>
      </x:c>
      <x:c r="D1964" s="22" t="str">
        <x:v>60C1:A6 PDO映射要求</x:v>
      </x:c>
      <x:c r="E1964" s="22" t="str">
        <x:v>See /CiA402-3/</x:v>
      </x:c>
      <x:c r="F1964" s="22" t="str">
        <x:v>Optional；未提供不自动违规，提供则须遵守定义</x:v>
      </x:c>
      <x:c r="G1964" s="22" t="str">
        <x:v>未找到标准对象</x:v>
      </x:c>
      <x:c r="H1964" s="80" t="str">
        <x:v>XML未列子项A6；不等于实机缺失</x:v>
      </x:c>
      <x:c r="I1964" s="80" t="str">
        <x:v>XML Object 0x60C1：L12679</x:v>
      </x:c>
      <x:c r="J1964" s="84" t="str">
        <x:v>实际CoE对象字典未注册60C1（Interpolation data record）；私有参数/本地算法不算该标准接口。</x:v>
      </x:c>
      <x:c r="K1964" s="84" t="str">
        <x:v>df-sdk/modules/ethercat/cia402appl.h:1673–1745；coeappl.c:494–512</x:v>
      </x:c>
      <x:c r="L1964" s="89" t="str">
        <x:v>未核对</x:v>
      </x:c>
      <x:c r="M1964" s="89"/>
    </x:row>
    <x:row r="1965" ht="43.5" customHeight="1">
      <x:c r="A1965" s="21" t="str">
        <x:v>T164-P088-R2665</x:v>
      </x:c>
      <x:c r="B1965" s="21" t="str">
        <x:v>13.5.2</x:v>
      </x:c>
      <x:c r="C1965" s="21" t="str">
        <x:v>表164，PDF 88</x:v>
      </x:c>
      <x:c r="D1965" s="21" t="str">
        <x:v>60C1:A6 允许范围</x:v>
      </x:c>
      <x:c r="E1965" s="21" t="str">
        <x:v>Integer32</x:v>
      </x:c>
      <x:c r="F1965" s="21" t="str">
        <x:v>Optional；未提供不自动违规，提供则须遵守定义</x:v>
      </x:c>
      <x:c r="G1965" s="21" t="str">
        <x:v>未找到标准对象</x:v>
      </x:c>
      <x:c r="H1965" s="79" t="str">
        <x:v>XML未列子项A6；不等于实机缺失</x:v>
      </x:c>
      <x:c r="I1965" s="79" t="str">
        <x:v>XML Object 0x60C1：L12679</x:v>
      </x:c>
      <x:c r="J1965" s="82" t="str">
        <x:v>实际CoE对象字典未注册60C1（Interpolation data record）；私有参数/本地算法不算该标准接口。</x:v>
      </x:c>
      <x:c r="K1965" s="82" t="str">
        <x:v>df-sdk/modules/ethercat/cia402appl.h:1673–1745；coeappl.c:494–512</x:v>
      </x:c>
      <x:c r="L1965" s="89" t="str">
        <x:v>未核对</x:v>
      </x:c>
      <x:c r="M1965" s="89"/>
    </x:row>
    <x:row r="1966" ht="43.5" customHeight="1">
      <x:c r="A1966" s="22" t="str">
        <x:v>T164-P088-R2666</x:v>
      </x:c>
      <x:c r="B1966" s="22" t="str">
        <x:v>13.5.2</x:v>
      </x:c>
      <x:c r="C1966" s="22" t="str">
        <x:v>表164，PDF 88</x:v>
      </x:c>
      <x:c r="D1966" s="22" t="str">
        <x:v>60C1:A6 默认值</x:v>
      </x:c>
      <x:c r="E1966" s="22" t="str">
        <x:v>Manufacturer-specific</x:v>
      </x:c>
      <x:c r="F1966" s="22" t="str">
        <x:v>Optional；未提供不自动违规，提供则须遵守定义</x:v>
      </x:c>
      <x:c r="G1966" s="22" t="str">
        <x:v>未找到标准对象</x:v>
      </x:c>
      <x:c r="H1966" s="80" t="str">
        <x:v>XML未列子项A6；不等于实机缺失</x:v>
      </x:c>
      <x:c r="I1966" s="80" t="str">
        <x:v>XML Object 0x60C1：L12679</x:v>
      </x:c>
      <x:c r="J1966" s="84" t="str">
        <x:v>实际CoE对象字典未注册60C1（Interpolation data record）；私有参数/本地算法不算该标准接口。</x:v>
      </x:c>
      <x:c r="K1966" s="84" t="str">
        <x:v>df-sdk/modules/ethercat/cia402appl.h:1673–1745；coeappl.c:494–512</x:v>
      </x:c>
      <x:c r="L1966" s="89" t="str">
        <x:v>未核对</x:v>
      </x:c>
      <x:c r="M1966" s="89"/>
    </x:row>
    <x:row r="1967" ht="43.5" customHeight="1">
      <x:c r="A1967" s="21" t="str">
        <x:v>T164-P088-R2670</x:v>
      </x:c>
      <x:c r="B1967" s="21" t="str">
        <x:v>13.5.2</x:v>
      </x:c>
      <x:c r="C1967" s="21" t="str">
        <x:v>表164，PDF 88</x:v>
      </x:c>
      <x:c r="D1967" s="21" t="str">
        <x:v>60C1:A7 子索引</x:v>
      </x:c>
      <x:c r="E1967" s="21" t="str">
        <x:v>A7 h</x:v>
      </x:c>
      <x:c r="F1967" s="21" t="str">
        <x:v>Optional；未提供不自动违规，提供则须遵守定义</x:v>
      </x:c>
      <x:c r="G1967" s="21" t="str">
        <x:v>未找到标准对象</x:v>
      </x:c>
      <x:c r="H1967" s="79" t="str">
        <x:v>XML未列子项A7；不等于实机缺失</x:v>
      </x:c>
      <x:c r="I1967" s="79" t="str">
        <x:v>XML Object 0x60C1：L12679</x:v>
      </x:c>
      <x:c r="J1967" s="82" t="str">
        <x:v>实际CoE对象字典未注册60C1（Interpolation data record）；私有参数/本地算法不算该标准接口。</x:v>
      </x:c>
      <x:c r="K1967" s="82" t="str">
        <x:v>df-sdk/modules/ethercat/cia402appl.h:1673–1745；coeappl.c:494–512</x:v>
      </x:c>
      <x:c r="L1967" s="89" t="str">
        <x:v>未核对</x:v>
      </x:c>
      <x:c r="M1967" s="89"/>
    </x:row>
    <x:row r="1968" ht="43.5" customHeight="1">
      <x:c r="A1968" s="22" t="str">
        <x:v>T164-P088-R2671</x:v>
      </x:c>
      <x:c r="B1968" s="22" t="str">
        <x:v>13.5.2</x:v>
      </x:c>
      <x:c r="C1968" s="22" t="str">
        <x:v>表164，PDF 88</x:v>
      </x:c>
      <x:c r="D1968" s="22" t="str">
        <x:v>60C1:A7 字段定义</x:v>
      </x:c>
      <x:c r="E1968" s="22" t="str">
        <x:v>167th set-point（原表范围逐项展开）</x:v>
      </x:c>
      <x:c r="F1968" s="22" t="str">
        <x:v>Optional；未提供不自动违规，提供则须遵守定义</x:v>
      </x:c>
      <x:c r="G1968" s="22" t="str">
        <x:v>未找到标准对象</x:v>
      </x:c>
      <x:c r="H1968" s="80" t="str">
        <x:v>XML未列子项A7；不等于实机缺失</x:v>
      </x:c>
      <x:c r="I1968" s="80" t="str">
        <x:v>XML Object 0x60C1：L12679</x:v>
      </x:c>
      <x:c r="J1968" s="84" t="str">
        <x:v>实际CoE对象字典未注册60C1（Interpolation data record）；私有参数/本地算法不算该标准接口。</x:v>
      </x:c>
      <x:c r="K1968" s="84" t="str">
        <x:v>df-sdk/modules/ethercat/cia402appl.h:1673–1745；coeappl.c:494–512</x:v>
      </x:c>
      <x:c r="L1968" s="89" t="str">
        <x:v>未核对</x:v>
      </x:c>
      <x:c r="M1968" s="89"/>
    </x:row>
    <x:row r="1969" ht="43.5" customHeight="1">
      <x:c r="A1969" s="21" t="str">
        <x:v>T164-P088-R2672</x:v>
      </x:c>
      <x:c r="B1969" s="21" t="str">
        <x:v>13.5.2</x:v>
      </x:c>
      <x:c r="C1969" s="21" t="str">
        <x:v>表164，PDF 88</x:v>
      </x:c>
      <x:c r="D1969" s="21" t="str">
        <x:v>60C1:A7 字段实现要求</x:v>
      </x:c>
      <x:c r="E1969" s="21" t="str">
        <x:v>Optional</x:v>
      </x:c>
      <x:c r="F1969" s="21" t="str">
        <x:v>Optional；未提供不自动违规，提供则须遵守定义</x:v>
      </x:c>
      <x:c r="G1969" s="21" t="str">
        <x:v>未找到标准对象</x:v>
      </x:c>
      <x:c r="H1969" s="79" t="str">
        <x:v>XML未列子项A7；不等于实机缺失</x:v>
      </x:c>
      <x:c r="I1969" s="79" t="str">
        <x:v>XML Object 0x60C1：L12679</x:v>
      </x:c>
      <x:c r="J1969" s="82" t="str">
        <x:v>实际CoE对象字典未注册60C1（Interpolation data record）；私有参数/本地算法不算该标准接口。</x:v>
      </x:c>
      <x:c r="K1969" s="82" t="str">
        <x:v>df-sdk/modules/ethercat/cia402appl.h:1673–1745；coeappl.c:494–512</x:v>
      </x:c>
      <x:c r="L1969" s="89" t="str">
        <x:v>未核对</x:v>
      </x:c>
      <x:c r="M1969" s="89"/>
    </x:row>
    <x:row r="1970" ht="43.5" customHeight="1">
      <x:c r="A1970" s="22" t="str">
        <x:v>T164-P088-R2673</x:v>
      </x:c>
      <x:c r="B1970" s="22" t="str">
        <x:v>13.5.2</x:v>
      </x:c>
      <x:c r="C1970" s="22" t="str">
        <x:v>表164，PDF 88</x:v>
      </x:c>
      <x:c r="D1970" s="22" t="str">
        <x:v>60C1:A7 访问权限</x:v>
      </x:c>
      <x:c r="E1970" s="22" t="str">
        <x:v>rw</x:v>
      </x:c>
      <x:c r="F1970" s="22" t="str">
        <x:v>Optional；未提供不自动违规，提供则须遵守定义</x:v>
      </x:c>
      <x:c r="G1970" s="22" t="str">
        <x:v>未找到标准对象</x:v>
      </x:c>
      <x:c r="H1970" s="80" t="str">
        <x:v>XML未列子项A7；不等于实机缺失</x:v>
      </x:c>
      <x:c r="I1970" s="80" t="str">
        <x:v>XML Object 0x60C1：L12679</x:v>
      </x:c>
      <x:c r="J1970" s="84" t="str">
        <x:v>实际CoE对象字典未注册60C1（Interpolation data record）；私有参数/本地算法不算该标准接口。</x:v>
      </x:c>
      <x:c r="K1970" s="84" t="str">
        <x:v>df-sdk/modules/ethercat/cia402appl.h:1673–1745；coeappl.c:494–512</x:v>
      </x:c>
      <x:c r="L1970" s="89" t="str">
        <x:v>未核对</x:v>
      </x:c>
      <x:c r="M1970" s="89"/>
    </x:row>
    <x:row r="1971" ht="43.5" customHeight="1">
      <x:c r="A1971" s="21" t="str">
        <x:v>T164-P088-R2674</x:v>
      </x:c>
      <x:c r="B1971" s="21" t="str">
        <x:v>13.5.2</x:v>
      </x:c>
      <x:c r="C1971" s="21" t="str">
        <x:v>表164，PDF 88</x:v>
      </x:c>
      <x:c r="D1971" s="21" t="str">
        <x:v>60C1:A7 PDO映射要求</x:v>
      </x:c>
      <x:c r="E1971" s="21" t="str">
        <x:v>See /CiA402-3/</x:v>
      </x:c>
      <x:c r="F1971" s="21" t="str">
        <x:v>Optional；未提供不自动违规，提供则须遵守定义</x:v>
      </x:c>
      <x:c r="G1971" s="21" t="str">
        <x:v>未找到标准对象</x:v>
      </x:c>
      <x:c r="H1971" s="79" t="str">
        <x:v>XML未列子项A7；不等于实机缺失</x:v>
      </x:c>
      <x:c r="I1971" s="79" t="str">
        <x:v>XML Object 0x60C1：L12679</x:v>
      </x:c>
      <x:c r="J1971" s="82" t="str">
        <x:v>实际CoE对象字典未注册60C1（Interpolation data record）；私有参数/本地算法不算该标准接口。</x:v>
      </x:c>
      <x:c r="K1971" s="82" t="str">
        <x:v>df-sdk/modules/ethercat/cia402appl.h:1673–1745；coeappl.c:494–512</x:v>
      </x:c>
      <x:c r="L1971" s="89" t="str">
        <x:v>未核对</x:v>
      </x:c>
      <x:c r="M1971" s="89"/>
    </x:row>
    <x:row r="1972" ht="43.5" customHeight="1">
      <x:c r="A1972" s="22" t="str">
        <x:v>T164-P088-R2675</x:v>
      </x:c>
      <x:c r="B1972" s="22" t="str">
        <x:v>13.5.2</x:v>
      </x:c>
      <x:c r="C1972" s="22" t="str">
        <x:v>表164，PDF 88</x:v>
      </x:c>
      <x:c r="D1972" s="22" t="str">
        <x:v>60C1:A7 允许范围</x:v>
      </x:c>
      <x:c r="E1972" s="22" t="str">
        <x:v>Integer32</x:v>
      </x:c>
      <x:c r="F1972" s="22" t="str">
        <x:v>Optional；未提供不自动违规，提供则须遵守定义</x:v>
      </x:c>
      <x:c r="G1972" s="22" t="str">
        <x:v>未找到标准对象</x:v>
      </x:c>
      <x:c r="H1972" s="80" t="str">
        <x:v>XML未列子项A7；不等于实机缺失</x:v>
      </x:c>
      <x:c r="I1972" s="80" t="str">
        <x:v>XML Object 0x60C1：L12679</x:v>
      </x:c>
      <x:c r="J1972" s="84" t="str">
        <x:v>实际CoE对象字典未注册60C1（Interpolation data record）；私有参数/本地算法不算该标准接口。</x:v>
      </x:c>
      <x:c r="K1972" s="84" t="str">
        <x:v>df-sdk/modules/ethercat/cia402appl.h:1673–1745；coeappl.c:494–512</x:v>
      </x:c>
      <x:c r="L1972" s="89" t="str">
        <x:v>未核对</x:v>
      </x:c>
      <x:c r="M1972" s="89"/>
    </x:row>
    <x:row r="1973" ht="43.5" customHeight="1">
      <x:c r="A1973" s="21" t="str">
        <x:v>T164-P088-R2676</x:v>
      </x:c>
      <x:c r="B1973" s="21" t="str">
        <x:v>13.5.2</x:v>
      </x:c>
      <x:c r="C1973" s="21" t="str">
        <x:v>表164，PDF 88</x:v>
      </x:c>
      <x:c r="D1973" s="21" t="str">
        <x:v>60C1:A7 默认值</x:v>
      </x:c>
      <x:c r="E1973" s="21" t="str">
        <x:v>Manufacturer-specific</x:v>
      </x:c>
      <x:c r="F1973" s="21" t="str">
        <x:v>Optional；未提供不自动违规，提供则须遵守定义</x:v>
      </x:c>
      <x:c r="G1973" s="21" t="str">
        <x:v>未找到标准对象</x:v>
      </x:c>
      <x:c r="H1973" s="79" t="str">
        <x:v>XML未列子项A7；不等于实机缺失</x:v>
      </x:c>
      <x:c r="I1973" s="79" t="str">
        <x:v>XML Object 0x60C1：L12679</x:v>
      </x:c>
      <x:c r="J1973" s="82" t="str">
        <x:v>实际CoE对象字典未注册60C1（Interpolation data record）；私有参数/本地算法不算该标准接口。</x:v>
      </x:c>
      <x:c r="K1973" s="82" t="str">
        <x:v>df-sdk/modules/ethercat/cia402appl.h:1673–1745；coeappl.c:494–512</x:v>
      </x:c>
      <x:c r="L1973" s="89" t="str">
        <x:v>未核对</x:v>
      </x:c>
      <x:c r="M1973" s="89"/>
    </x:row>
    <x:row r="1974" ht="43.5" customHeight="1">
      <x:c r="A1974" s="22" t="str">
        <x:v>T164-P088-R2680</x:v>
      </x:c>
      <x:c r="B1974" s="22" t="str">
        <x:v>13.5.2</x:v>
      </x:c>
      <x:c r="C1974" s="22" t="str">
        <x:v>表164，PDF 88</x:v>
      </x:c>
      <x:c r="D1974" s="22" t="str">
        <x:v>60C1:A8 子索引</x:v>
      </x:c>
      <x:c r="E1974" s="22" t="str">
        <x:v>A8 h</x:v>
      </x:c>
      <x:c r="F1974" s="22" t="str">
        <x:v>Optional；未提供不自动违规，提供则须遵守定义</x:v>
      </x:c>
      <x:c r="G1974" s="22" t="str">
        <x:v>未找到标准对象</x:v>
      </x:c>
      <x:c r="H1974" s="80" t="str">
        <x:v>XML未列子项A8；不等于实机缺失</x:v>
      </x:c>
      <x:c r="I1974" s="80" t="str">
        <x:v>XML Object 0x60C1：L12679</x:v>
      </x:c>
      <x:c r="J1974" s="84" t="str">
        <x:v>实际CoE对象字典未注册60C1（Interpolation data record）；私有参数/本地算法不算该标准接口。</x:v>
      </x:c>
      <x:c r="K1974" s="84" t="str">
        <x:v>df-sdk/modules/ethercat/cia402appl.h:1673–1745；coeappl.c:494–512</x:v>
      </x:c>
      <x:c r="L1974" s="89" t="str">
        <x:v>未核对</x:v>
      </x:c>
      <x:c r="M1974" s="89"/>
    </x:row>
    <x:row r="1975" ht="43.5" customHeight="1">
      <x:c r="A1975" s="21" t="str">
        <x:v>T164-P088-R2681</x:v>
      </x:c>
      <x:c r="B1975" s="21" t="str">
        <x:v>13.5.2</x:v>
      </x:c>
      <x:c r="C1975" s="21" t="str">
        <x:v>表164，PDF 88</x:v>
      </x:c>
      <x:c r="D1975" s="21" t="str">
        <x:v>60C1:A8 字段定义</x:v>
      </x:c>
      <x:c r="E1975" s="21" t="str">
        <x:v>168th set-point（原表范围逐项展开）</x:v>
      </x:c>
      <x:c r="F1975" s="21" t="str">
        <x:v>Optional；未提供不自动违规，提供则须遵守定义</x:v>
      </x:c>
      <x:c r="G1975" s="21" t="str">
        <x:v>未找到标准对象</x:v>
      </x:c>
      <x:c r="H1975" s="79" t="str">
        <x:v>XML未列子项A8；不等于实机缺失</x:v>
      </x:c>
      <x:c r="I1975" s="79" t="str">
        <x:v>XML Object 0x60C1：L12679</x:v>
      </x:c>
      <x:c r="J1975" s="82" t="str">
        <x:v>实际CoE对象字典未注册60C1（Interpolation data record）；私有参数/本地算法不算该标准接口。</x:v>
      </x:c>
      <x:c r="K1975" s="82" t="str">
        <x:v>df-sdk/modules/ethercat/cia402appl.h:1673–1745；coeappl.c:494–512</x:v>
      </x:c>
      <x:c r="L1975" s="89" t="str">
        <x:v>未核对</x:v>
      </x:c>
      <x:c r="M1975" s="89"/>
    </x:row>
    <x:row r="1976" ht="43.5" customHeight="1">
      <x:c r="A1976" s="22" t="str">
        <x:v>T164-P088-R2682</x:v>
      </x:c>
      <x:c r="B1976" s="22" t="str">
        <x:v>13.5.2</x:v>
      </x:c>
      <x:c r="C1976" s="22" t="str">
        <x:v>表164，PDF 88</x:v>
      </x:c>
      <x:c r="D1976" s="22" t="str">
        <x:v>60C1:A8 字段实现要求</x:v>
      </x:c>
      <x:c r="E1976" s="22" t="str">
        <x:v>Optional</x:v>
      </x:c>
      <x:c r="F1976" s="22" t="str">
        <x:v>Optional；未提供不自动违规，提供则须遵守定义</x:v>
      </x:c>
      <x:c r="G1976" s="22" t="str">
        <x:v>未找到标准对象</x:v>
      </x:c>
      <x:c r="H1976" s="80" t="str">
        <x:v>XML未列子项A8；不等于实机缺失</x:v>
      </x:c>
      <x:c r="I1976" s="80" t="str">
        <x:v>XML Object 0x60C1：L12679</x:v>
      </x:c>
      <x:c r="J1976" s="84" t="str">
        <x:v>实际CoE对象字典未注册60C1（Interpolation data record）；私有参数/本地算法不算该标准接口。</x:v>
      </x:c>
      <x:c r="K1976" s="84" t="str">
        <x:v>df-sdk/modules/ethercat/cia402appl.h:1673–1745；coeappl.c:494–512</x:v>
      </x:c>
      <x:c r="L1976" s="89" t="str">
        <x:v>未核对</x:v>
      </x:c>
      <x:c r="M1976" s="89"/>
    </x:row>
    <x:row r="1977" ht="43.5" customHeight="1">
      <x:c r="A1977" s="21" t="str">
        <x:v>T164-P088-R2683</x:v>
      </x:c>
      <x:c r="B1977" s="21" t="str">
        <x:v>13.5.2</x:v>
      </x:c>
      <x:c r="C1977" s="21" t="str">
        <x:v>表164，PDF 88</x:v>
      </x:c>
      <x:c r="D1977" s="21" t="str">
        <x:v>60C1:A8 访问权限</x:v>
      </x:c>
      <x:c r="E1977" s="21" t="str">
        <x:v>rw</x:v>
      </x:c>
      <x:c r="F1977" s="21" t="str">
        <x:v>Optional；未提供不自动违规，提供则须遵守定义</x:v>
      </x:c>
      <x:c r="G1977" s="21" t="str">
        <x:v>未找到标准对象</x:v>
      </x:c>
      <x:c r="H1977" s="79" t="str">
        <x:v>XML未列子项A8；不等于实机缺失</x:v>
      </x:c>
      <x:c r="I1977" s="79" t="str">
        <x:v>XML Object 0x60C1：L12679</x:v>
      </x:c>
      <x:c r="J1977" s="82" t="str">
        <x:v>实际CoE对象字典未注册60C1（Interpolation data record）；私有参数/本地算法不算该标准接口。</x:v>
      </x:c>
      <x:c r="K1977" s="82" t="str">
        <x:v>df-sdk/modules/ethercat/cia402appl.h:1673–1745；coeappl.c:494–512</x:v>
      </x:c>
      <x:c r="L1977" s="89" t="str">
        <x:v>未核对</x:v>
      </x:c>
      <x:c r="M1977" s="89"/>
    </x:row>
    <x:row r="1978" ht="43.5" customHeight="1">
      <x:c r="A1978" s="22" t="str">
        <x:v>T164-P088-R2684</x:v>
      </x:c>
      <x:c r="B1978" s="22" t="str">
        <x:v>13.5.2</x:v>
      </x:c>
      <x:c r="C1978" s="22" t="str">
        <x:v>表164，PDF 88</x:v>
      </x:c>
      <x:c r="D1978" s="22" t="str">
        <x:v>60C1:A8 PDO映射要求</x:v>
      </x:c>
      <x:c r="E1978" s="22" t="str">
        <x:v>See /CiA402-3/</x:v>
      </x:c>
      <x:c r="F1978" s="22" t="str">
        <x:v>Optional；未提供不自动违规，提供则须遵守定义</x:v>
      </x:c>
      <x:c r="G1978" s="22" t="str">
        <x:v>未找到标准对象</x:v>
      </x:c>
      <x:c r="H1978" s="80" t="str">
        <x:v>XML未列子项A8；不等于实机缺失</x:v>
      </x:c>
      <x:c r="I1978" s="80" t="str">
        <x:v>XML Object 0x60C1：L12679</x:v>
      </x:c>
      <x:c r="J1978" s="84" t="str">
        <x:v>实际CoE对象字典未注册60C1（Interpolation data record）；私有参数/本地算法不算该标准接口。</x:v>
      </x:c>
      <x:c r="K1978" s="84" t="str">
        <x:v>df-sdk/modules/ethercat/cia402appl.h:1673–1745；coeappl.c:494–512</x:v>
      </x:c>
      <x:c r="L1978" s="89" t="str">
        <x:v>未核对</x:v>
      </x:c>
      <x:c r="M1978" s="89"/>
    </x:row>
    <x:row r="1979" ht="43.5" customHeight="1">
      <x:c r="A1979" s="21" t="str">
        <x:v>T164-P088-R2685</x:v>
      </x:c>
      <x:c r="B1979" s="21" t="str">
        <x:v>13.5.2</x:v>
      </x:c>
      <x:c r="C1979" s="21" t="str">
        <x:v>表164，PDF 88</x:v>
      </x:c>
      <x:c r="D1979" s="21" t="str">
        <x:v>60C1:A8 允许范围</x:v>
      </x:c>
      <x:c r="E1979" s="21" t="str">
        <x:v>Integer32</x:v>
      </x:c>
      <x:c r="F1979" s="21" t="str">
        <x:v>Optional；未提供不自动违规，提供则须遵守定义</x:v>
      </x:c>
      <x:c r="G1979" s="21" t="str">
        <x:v>未找到标准对象</x:v>
      </x:c>
      <x:c r="H1979" s="79" t="str">
        <x:v>XML未列子项A8；不等于实机缺失</x:v>
      </x:c>
      <x:c r="I1979" s="79" t="str">
        <x:v>XML Object 0x60C1：L12679</x:v>
      </x:c>
      <x:c r="J1979" s="82" t="str">
        <x:v>实际CoE对象字典未注册60C1（Interpolation data record）；私有参数/本地算法不算该标准接口。</x:v>
      </x:c>
      <x:c r="K1979" s="82" t="str">
        <x:v>df-sdk/modules/ethercat/cia402appl.h:1673–1745；coeappl.c:494–512</x:v>
      </x:c>
      <x:c r="L1979" s="89" t="str">
        <x:v>未核对</x:v>
      </x:c>
      <x:c r="M1979" s="89"/>
    </x:row>
    <x:row r="1980" ht="43.5" customHeight="1">
      <x:c r="A1980" s="22" t="str">
        <x:v>T164-P088-R2686</x:v>
      </x:c>
      <x:c r="B1980" s="22" t="str">
        <x:v>13.5.2</x:v>
      </x:c>
      <x:c r="C1980" s="22" t="str">
        <x:v>表164，PDF 88</x:v>
      </x:c>
      <x:c r="D1980" s="22" t="str">
        <x:v>60C1:A8 默认值</x:v>
      </x:c>
      <x:c r="E1980" s="22" t="str">
        <x:v>Manufacturer-specific</x:v>
      </x:c>
      <x:c r="F1980" s="22" t="str">
        <x:v>Optional；未提供不自动违规，提供则须遵守定义</x:v>
      </x:c>
      <x:c r="G1980" s="22" t="str">
        <x:v>未找到标准对象</x:v>
      </x:c>
      <x:c r="H1980" s="80" t="str">
        <x:v>XML未列子项A8；不等于实机缺失</x:v>
      </x:c>
      <x:c r="I1980" s="80" t="str">
        <x:v>XML Object 0x60C1：L12679</x:v>
      </x:c>
      <x:c r="J1980" s="84" t="str">
        <x:v>实际CoE对象字典未注册60C1（Interpolation data record）；私有参数/本地算法不算该标准接口。</x:v>
      </x:c>
      <x:c r="K1980" s="84" t="str">
        <x:v>df-sdk/modules/ethercat/cia402appl.h:1673–1745；coeappl.c:494–512</x:v>
      </x:c>
      <x:c r="L1980" s="89" t="str">
        <x:v>未核对</x:v>
      </x:c>
      <x:c r="M1980" s="89"/>
    </x:row>
    <x:row r="1981" ht="43.5" customHeight="1">
      <x:c r="A1981" s="21" t="str">
        <x:v>T164-P088-R2690</x:v>
      </x:c>
      <x:c r="B1981" s="21" t="str">
        <x:v>13.5.2</x:v>
      </x:c>
      <x:c r="C1981" s="21" t="str">
        <x:v>表164，PDF 88</x:v>
      </x:c>
      <x:c r="D1981" s="21" t="str">
        <x:v>60C1:A9 子索引</x:v>
      </x:c>
      <x:c r="E1981" s="21" t="str">
        <x:v>A9 h</x:v>
      </x:c>
      <x:c r="F1981" s="21" t="str">
        <x:v>Optional；未提供不自动违规，提供则须遵守定义</x:v>
      </x:c>
      <x:c r="G1981" s="21" t="str">
        <x:v>未找到标准对象</x:v>
      </x:c>
      <x:c r="H1981" s="79" t="str">
        <x:v>XML未列子项A9；不等于实机缺失</x:v>
      </x:c>
      <x:c r="I1981" s="79" t="str">
        <x:v>XML Object 0x60C1：L12679</x:v>
      </x:c>
      <x:c r="J1981" s="82" t="str">
        <x:v>实际CoE对象字典未注册60C1（Interpolation data record）；私有参数/本地算法不算该标准接口。</x:v>
      </x:c>
      <x:c r="K1981" s="82" t="str">
        <x:v>df-sdk/modules/ethercat/cia402appl.h:1673–1745；coeappl.c:494–512</x:v>
      </x:c>
      <x:c r="L1981" s="89" t="str">
        <x:v>未核对</x:v>
      </x:c>
      <x:c r="M1981" s="89"/>
    </x:row>
    <x:row r="1982" ht="43.5" customHeight="1">
      <x:c r="A1982" s="22" t="str">
        <x:v>T164-P088-R2691</x:v>
      </x:c>
      <x:c r="B1982" s="22" t="str">
        <x:v>13.5.2</x:v>
      </x:c>
      <x:c r="C1982" s="22" t="str">
        <x:v>表164，PDF 88</x:v>
      </x:c>
      <x:c r="D1982" s="22" t="str">
        <x:v>60C1:A9 字段定义</x:v>
      </x:c>
      <x:c r="E1982" s="22" t="str">
        <x:v>169th set-point（原表范围逐项展开）</x:v>
      </x:c>
      <x:c r="F1982" s="22" t="str">
        <x:v>Optional；未提供不自动违规，提供则须遵守定义</x:v>
      </x:c>
      <x:c r="G1982" s="22" t="str">
        <x:v>未找到标准对象</x:v>
      </x:c>
      <x:c r="H1982" s="80" t="str">
        <x:v>XML未列子项A9；不等于实机缺失</x:v>
      </x:c>
      <x:c r="I1982" s="80" t="str">
        <x:v>XML Object 0x60C1：L12679</x:v>
      </x:c>
      <x:c r="J1982" s="84" t="str">
        <x:v>实际CoE对象字典未注册60C1（Interpolation data record）；私有参数/本地算法不算该标准接口。</x:v>
      </x:c>
      <x:c r="K1982" s="84" t="str">
        <x:v>df-sdk/modules/ethercat/cia402appl.h:1673–1745；coeappl.c:494–512</x:v>
      </x:c>
      <x:c r="L1982" s="89" t="str">
        <x:v>未核对</x:v>
      </x:c>
      <x:c r="M1982" s="89"/>
    </x:row>
    <x:row r="1983" ht="43.5" customHeight="1">
      <x:c r="A1983" s="21" t="str">
        <x:v>T164-P088-R2692</x:v>
      </x:c>
      <x:c r="B1983" s="21" t="str">
        <x:v>13.5.2</x:v>
      </x:c>
      <x:c r="C1983" s="21" t="str">
        <x:v>表164，PDF 88</x:v>
      </x:c>
      <x:c r="D1983" s="21" t="str">
        <x:v>60C1:A9 字段实现要求</x:v>
      </x:c>
      <x:c r="E1983" s="21" t="str">
        <x:v>Optional</x:v>
      </x:c>
      <x:c r="F1983" s="21" t="str">
        <x:v>Optional；未提供不自动违规，提供则须遵守定义</x:v>
      </x:c>
      <x:c r="G1983" s="21" t="str">
        <x:v>未找到标准对象</x:v>
      </x:c>
      <x:c r="H1983" s="79" t="str">
        <x:v>XML未列子项A9；不等于实机缺失</x:v>
      </x:c>
      <x:c r="I1983" s="79" t="str">
        <x:v>XML Object 0x60C1：L12679</x:v>
      </x:c>
      <x:c r="J1983" s="82" t="str">
        <x:v>实际CoE对象字典未注册60C1（Interpolation data record）；私有参数/本地算法不算该标准接口。</x:v>
      </x:c>
      <x:c r="K1983" s="82" t="str">
        <x:v>df-sdk/modules/ethercat/cia402appl.h:1673–1745；coeappl.c:494–512</x:v>
      </x:c>
      <x:c r="L1983" s="89" t="str">
        <x:v>未核对</x:v>
      </x:c>
      <x:c r="M1983" s="89"/>
    </x:row>
    <x:row r="1984" ht="43.5" customHeight="1">
      <x:c r="A1984" s="22" t="str">
        <x:v>T164-P088-R2693</x:v>
      </x:c>
      <x:c r="B1984" s="22" t="str">
        <x:v>13.5.2</x:v>
      </x:c>
      <x:c r="C1984" s="22" t="str">
        <x:v>表164，PDF 88</x:v>
      </x:c>
      <x:c r="D1984" s="22" t="str">
        <x:v>60C1:A9 访问权限</x:v>
      </x:c>
      <x:c r="E1984" s="22" t="str">
        <x:v>rw</x:v>
      </x:c>
      <x:c r="F1984" s="22" t="str">
        <x:v>Optional；未提供不自动违规，提供则须遵守定义</x:v>
      </x:c>
      <x:c r="G1984" s="22" t="str">
        <x:v>未找到标准对象</x:v>
      </x:c>
      <x:c r="H1984" s="80" t="str">
        <x:v>XML未列子项A9；不等于实机缺失</x:v>
      </x:c>
      <x:c r="I1984" s="80" t="str">
        <x:v>XML Object 0x60C1：L12679</x:v>
      </x:c>
      <x:c r="J1984" s="84" t="str">
        <x:v>实际CoE对象字典未注册60C1（Interpolation data record）；私有参数/本地算法不算该标准接口。</x:v>
      </x:c>
      <x:c r="K1984" s="84" t="str">
        <x:v>df-sdk/modules/ethercat/cia402appl.h:1673–1745；coeappl.c:494–512</x:v>
      </x:c>
      <x:c r="L1984" s="89" t="str">
        <x:v>未核对</x:v>
      </x:c>
      <x:c r="M1984" s="89"/>
    </x:row>
    <x:row r="1985" ht="43.5" customHeight="1">
      <x:c r="A1985" s="21" t="str">
        <x:v>T164-P088-R2694</x:v>
      </x:c>
      <x:c r="B1985" s="21" t="str">
        <x:v>13.5.2</x:v>
      </x:c>
      <x:c r="C1985" s="21" t="str">
        <x:v>表164，PDF 88</x:v>
      </x:c>
      <x:c r="D1985" s="21" t="str">
        <x:v>60C1:A9 PDO映射要求</x:v>
      </x:c>
      <x:c r="E1985" s="21" t="str">
        <x:v>See /CiA402-3/</x:v>
      </x:c>
      <x:c r="F1985" s="21" t="str">
        <x:v>Optional；未提供不自动违规，提供则须遵守定义</x:v>
      </x:c>
      <x:c r="G1985" s="21" t="str">
        <x:v>未找到标准对象</x:v>
      </x:c>
      <x:c r="H1985" s="79" t="str">
        <x:v>XML未列子项A9；不等于实机缺失</x:v>
      </x:c>
      <x:c r="I1985" s="79" t="str">
        <x:v>XML Object 0x60C1：L12679</x:v>
      </x:c>
      <x:c r="J1985" s="82" t="str">
        <x:v>实际CoE对象字典未注册60C1（Interpolation data record）；私有参数/本地算法不算该标准接口。</x:v>
      </x:c>
      <x:c r="K1985" s="82" t="str">
        <x:v>df-sdk/modules/ethercat/cia402appl.h:1673–1745；coeappl.c:494–512</x:v>
      </x:c>
      <x:c r="L1985" s="89" t="str">
        <x:v>未核对</x:v>
      </x:c>
      <x:c r="M1985" s="89"/>
    </x:row>
    <x:row r="1986" ht="43.5" customHeight="1">
      <x:c r="A1986" s="22" t="str">
        <x:v>T164-P088-R2695</x:v>
      </x:c>
      <x:c r="B1986" s="22" t="str">
        <x:v>13.5.2</x:v>
      </x:c>
      <x:c r="C1986" s="22" t="str">
        <x:v>表164，PDF 88</x:v>
      </x:c>
      <x:c r="D1986" s="22" t="str">
        <x:v>60C1:A9 允许范围</x:v>
      </x:c>
      <x:c r="E1986" s="22" t="str">
        <x:v>Integer32</x:v>
      </x:c>
      <x:c r="F1986" s="22" t="str">
        <x:v>Optional；未提供不自动违规，提供则须遵守定义</x:v>
      </x:c>
      <x:c r="G1986" s="22" t="str">
        <x:v>未找到标准对象</x:v>
      </x:c>
      <x:c r="H1986" s="80" t="str">
        <x:v>XML未列子项A9；不等于实机缺失</x:v>
      </x:c>
      <x:c r="I1986" s="80" t="str">
        <x:v>XML Object 0x60C1：L12679</x:v>
      </x:c>
      <x:c r="J1986" s="84" t="str">
        <x:v>实际CoE对象字典未注册60C1（Interpolation data record）；私有参数/本地算法不算该标准接口。</x:v>
      </x:c>
      <x:c r="K1986" s="84" t="str">
        <x:v>df-sdk/modules/ethercat/cia402appl.h:1673–1745；coeappl.c:494–512</x:v>
      </x:c>
      <x:c r="L1986" s="89" t="str">
        <x:v>未核对</x:v>
      </x:c>
      <x:c r="M1986" s="89"/>
    </x:row>
    <x:row r="1987" ht="43.5" customHeight="1">
      <x:c r="A1987" s="21" t="str">
        <x:v>T164-P088-R2696</x:v>
      </x:c>
      <x:c r="B1987" s="21" t="str">
        <x:v>13.5.2</x:v>
      </x:c>
      <x:c r="C1987" s="21" t="str">
        <x:v>表164，PDF 88</x:v>
      </x:c>
      <x:c r="D1987" s="21" t="str">
        <x:v>60C1:A9 默认值</x:v>
      </x:c>
      <x:c r="E1987" s="21" t="str">
        <x:v>Manufacturer-specific</x:v>
      </x:c>
      <x:c r="F1987" s="21" t="str">
        <x:v>Optional；未提供不自动违规，提供则须遵守定义</x:v>
      </x:c>
      <x:c r="G1987" s="21" t="str">
        <x:v>未找到标准对象</x:v>
      </x:c>
      <x:c r="H1987" s="79" t="str">
        <x:v>XML未列子项A9；不等于实机缺失</x:v>
      </x:c>
      <x:c r="I1987" s="79" t="str">
        <x:v>XML Object 0x60C1：L12679</x:v>
      </x:c>
      <x:c r="J1987" s="82" t="str">
        <x:v>实际CoE对象字典未注册60C1（Interpolation data record）；私有参数/本地算法不算该标准接口。</x:v>
      </x:c>
      <x:c r="K1987" s="82" t="str">
        <x:v>df-sdk/modules/ethercat/cia402appl.h:1673–1745；coeappl.c:494–512</x:v>
      </x:c>
      <x:c r="L1987" s="89" t="str">
        <x:v>未核对</x:v>
      </x:c>
      <x:c r="M1987" s="89"/>
    </x:row>
    <x:row r="1988" ht="43.5" customHeight="1">
      <x:c r="A1988" s="22" t="str">
        <x:v>T164-P088-R2700</x:v>
      </x:c>
      <x:c r="B1988" s="22" t="str">
        <x:v>13.5.2</x:v>
      </x:c>
      <x:c r="C1988" s="22" t="str">
        <x:v>表164，PDF 88</x:v>
      </x:c>
      <x:c r="D1988" s="22" t="str">
        <x:v>60C1:AA 子索引</x:v>
      </x:c>
      <x:c r="E1988" s="22" t="str">
        <x:v>AA h</x:v>
      </x:c>
      <x:c r="F1988" s="22" t="str">
        <x:v>Optional；未提供不自动违规，提供则须遵守定义</x:v>
      </x:c>
      <x:c r="G1988" s="22" t="str">
        <x:v>未找到标准对象</x:v>
      </x:c>
      <x:c r="H1988" s="80" t="str">
        <x:v>XML未列子项AA；不等于实机缺失</x:v>
      </x:c>
      <x:c r="I1988" s="80" t="str">
        <x:v>XML Object 0x60C1：L12679</x:v>
      </x:c>
      <x:c r="J1988" s="84" t="str">
        <x:v>实际CoE对象字典未注册60C1（Interpolation data record）；私有参数/本地算法不算该标准接口。</x:v>
      </x:c>
      <x:c r="K1988" s="84" t="str">
        <x:v>df-sdk/modules/ethercat/cia402appl.h:1673–1745；coeappl.c:494–512</x:v>
      </x:c>
      <x:c r="L1988" s="89" t="str">
        <x:v>未核对</x:v>
      </x:c>
      <x:c r="M1988" s="89"/>
    </x:row>
    <x:row r="1989" ht="43.5" customHeight="1">
      <x:c r="A1989" s="21" t="str">
        <x:v>T164-P088-R2701</x:v>
      </x:c>
      <x:c r="B1989" s="21" t="str">
        <x:v>13.5.2</x:v>
      </x:c>
      <x:c r="C1989" s="21" t="str">
        <x:v>表164，PDF 88</x:v>
      </x:c>
      <x:c r="D1989" s="21" t="str">
        <x:v>60C1:AA 字段定义</x:v>
      </x:c>
      <x:c r="E1989" s="21" t="str">
        <x:v>170th set-point（原表范围逐项展开）</x:v>
      </x:c>
      <x:c r="F1989" s="21" t="str">
        <x:v>Optional；未提供不自动违规，提供则须遵守定义</x:v>
      </x:c>
      <x:c r="G1989" s="21" t="str">
        <x:v>未找到标准对象</x:v>
      </x:c>
      <x:c r="H1989" s="79" t="str">
        <x:v>XML未列子项AA；不等于实机缺失</x:v>
      </x:c>
      <x:c r="I1989" s="79" t="str">
        <x:v>XML Object 0x60C1：L12679</x:v>
      </x:c>
      <x:c r="J1989" s="82" t="str">
        <x:v>实际CoE对象字典未注册60C1（Interpolation data record）；私有参数/本地算法不算该标准接口。</x:v>
      </x:c>
      <x:c r="K1989" s="82" t="str">
        <x:v>df-sdk/modules/ethercat/cia402appl.h:1673–1745；coeappl.c:494–512</x:v>
      </x:c>
      <x:c r="L1989" s="89" t="str">
        <x:v>未核对</x:v>
      </x:c>
      <x:c r="M1989" s="89"/>
    </x:row>
    <x:row r="1990" ht="43.5" customHeight="1">
      <x:c r="A1990" s="22" t="str">
        <x:v>T164-P088-R2702</x:v>
      </x:c>
      <x:c r="B1990" s="22" t="str">
        <x:v>13.5.2</x:v>
      </x:c>
      <x:c r="C1990" s="22" t="str">
        <x:v>表164，PDF 88</x:v>
      </x:c>
      <x:c r="D1990" s="22" t="str">
        <x:v>60C1:AA 字段实现要求</x:v>
      </x:c>
      <x:c r="E1990" s="22" t="str">
        <x:v>Optional</x:v>
      </x:c>
      <x:c r="F1990" s="22" t="str">
        <x:v>Optional；未提供不自动违规，提供则须遵守定义</x:v>
      </x:c>
      <x:c r="G1990" s="22" t="str">
        <x:v>未找到标准对象</x:v>
      </x:c>
      <x:c r="H1990" s="80" t="str">
        <x:v>XML未列子项AA；不等于实机缺失</x:v>
      </x:c>
      <x:c r="I1990" s="80" t="str">
        <x:v>XML Object 0x60C1：L12679</x:v>
      </x:c>
      <x:c r="J1990" s="84" t="str">
        <x:v>实际CoE对象字典未注册60C1（Interpolation data record）；私有参数/本地算法不算该标准接口。</x:v>
      </x:c>
      <x:c r="K1990" s="84" t="str">
        <x:v>df-sdk/modules/ethercat/cia402appl.h:1673–1745；coeappl.c:494–512</x:v>
      </x:c>
      <x:c r="L1990" s="89" t="str">
        <x:v>未核对</x:v>
      </x:c>
      <x:c r="M1990" s="89"/>
    </x:row>
    <x:row r="1991" ht="43.5" customHeight="1">
      <x:c r="A1991" s="21" t="str">
        <x:v>T164-P088-R2703</x:v>
      </x:c>
      <x:c r="B1991" s="21" t="str">
        <x:v>13.5.2</x:v>
      </x:c>
      <x:c r="C1991" s="21" t="str">
        <x:v>表164，PDF 88</x:v>
      </x:c>
      <x:c r="D1991" s="21" t="str">
        <x:v>60C1:AA 访问权限</x:v>
      </x:c>
      <x:c r="E1991" s="21" t="str">
        <x:v>rw</x:v>
      </x:c>
      <x:c r="F1991" s="21" t="str">
        <x:v>Optional；未提供不自动违规，提供则须遵守定义</x:v>
      </x:c>
      <x:c r="G1991" s="21" t="str">
        <x:v>未找到标准对象</x:v>
      </x:c>
      <x:c r="H1991" s="79" t="str">
        <x:v>XML未列子项AA；不等于实机缺失</x:v>
      </x:c>
      <x:c r="I1991" s="79" t="str">
        <x:v>XML Object 0x60C1：L12679</x:v>
      </x:c>
      <x:c r="J1991" s="82" t="str">
        <x:v>实际CoE对象字典未注册60C1（Interpolation data record）；私有参数/本地算法不算该标准接口。</x:v>
      </x:c>
      <x:c r="K1991" s="82" t="str">
        <x:v>df-sdk/modules/ethercat/cia402appl.h:1673–1745；coeappl.c:494–512</x:v>
      </x:c>
      <x:c r="L1991" s="89" t="str">
        <x:v>未核对</x:v>
      </x:c>
      <x:c r="M1991" s="89"/>
    </x:row>
    <x:row r="1992" ht="43.5" customHeight="1">
      <x:c r="A1992" s="22" t="str">
        <x:v>T164-P088-R2704</x:v>
      </x:c>
      <x:c r="B1992" s="22" t="str">
        <x:v>13.5.2</x:v>
      </x:c>
      <x:c r="C1992" s="22" t="str">
        <x:v>表164，PDF 88</x:v>
      </x:c>
      <x:c r="D1992" s="22" t="str">
        <x:v>60C1:AA PDO映射要求</x:v>
      </x:c>
      <x:c r="E1992" s="22" t="str">
        <x:v>See /CiA402-3/</x:v>
      </x:c>
      <x:c r="F1992" s="22" t="str">
        <x:v>Optional；未提供不自动违规，提供则须遵守定义</x:v>
      </x:c>
      <x:c r="G1992" s="22" t="str">
        <x:v>未找到标准对象</x:v>
      </x:c>
      <x:c r="H1992" s="80" t="str">
        <x:v>XML未列子项AA；不等于实机缺失</x:v>
      </x:c>
      <x:c r="I1992" s="80" t="str">
        <x:v>XML Object 0x60C1：L12679</x:v>
      </x:c>
      <x:c r="J1992" s="84" t="str">
        <x:v>实际CoE对象字典未注册60C1（Interpolation data record）；私有参数/本地算法不算该标准接口。</x:v>
      </x:c>
      <x:c r="K1992" s="84" t="str">
        <x:v>df-sdk/modules/ethercat/cia402appl.h:1673–1745；coeappl.c:494–512</x:v>
      </x:c>
      <x:c r="L1992" s="89" t="str">
        <x:v>未核对</x:v>
      </x:c>
      <x:c r="M1992" s="89"/>
    </x:row>
    <x:row r="1993" ht="43.5" customHeight="1">
      <x:c r="A1993" s="21" t="str">
        <x:v>T164-P088-R2705</x:v>
      </x:c>
      <x:c r="B1993" s="21" t="str">
        <x:v>13.5.2</x:v>
      </x:c>
      <x:c r="C1993" s="21" t="str">
        <x:v>表164，PDF 88</x:v>
      </x:c>
      <x:c r="D1993" s="21" t="str">
        <x:v>60C1:AA 允许范围</x:v>
      </x:c>
      <x:c r="E1993" s="21" t="str">
        <x:v>Integer32</x:v>
      </x:c>
      <x:c r="F1993" s="21" t="str">
        <x:v>Optional；未提供不自动违规，提供则须遵守定义</x:v>
      </x:c>
      <x:c r="G1993" s="21" t="str">
        <x:v>未找到标准对象</x:v>
      </x:c>
      <x:c r="H1993" s="79" t="str">
        <x:v>XML未列子项AA；不等于实机缺失</x:v>
      </x:c>
      <x:c r="I1993" s="79" t="str">
        <x:v>XML Object 0x60C1：L12679</x:v>
      </x:c>
      <x:c r="J1993" s="82" t="str">
        <x:v>实际CoE对象字典未注册60C1（Interpolation data record）；私有参数/本地算法不算该标准接口。</x:v>
      </x:c>
      <x:c r="K1993" s="82" t="str">
        <x:v>df-sdk/modules/ethercat/cia402appl.h:1673–1745；coeappl.c:494–512</x:v>
      </x:c>
      <x:c r="L1993" s="89" t="str">
        <x:v>未核对</x:v>
      </x:c>
      <x:c r="M1993" s="89"/>
    </x:row>
    <x:row r="1994" ht="43.5" customHeight="1">
      <x:c r="A1994" s="22" t="str">
        <x:v>T164-P088-R2706</x:v>
      </x:c>
      <x:c r="B1994" s="22" t="str">
        <x:v>13.5.2</x:v>
      </x:c>
      <x:c r="C1994" s="22" t="str">
        <x:v>表164，PDF 88</x:v>
      </x:c>
      <x:c r="D1994" s="22" t="str">
        <x:v>60C1:AA 默认值</x:v>
      </x:c>
      <x:c r="E1994" s="22" t="str">
        <x:v>Manufacturer-specific</x:v>
      </x:c>
      <x:c r="F1994" s="22" t="str">
        <x:v>Optional；未提供不自动违规，提供则须遵守定义</x:v>
      </x:c>
      <x:c r="G1994" s="22" t="str">
        <x:v>未找到标准对象</x:v>
      </x:c>
      <x:c r="H1994" s="80" t="str">
        <x:v>XML未列子项AA；不等于实机缺失</x:v>
      </x:c>
      <x:c r="I1994" s="80" t="str">
        <x:v>XML Object 0x60C1：L12679</x:v>
      </x:c>
      <x:c r="J1994" s="84" t="str">
        <x:v>实际CoE对象字典未注册60C1（Interpolation data record）；私有参数/本地算法不算该标准接口。</x:v>
      </x:c>
      <x:c r="K1994" s="84" t="str">
        <x:v>df-sdk/modules/ethercat/cia402appl.h:1673–1745；coeappl.c:494–512</x:v>
      </x:c>
      <x:c r="L1994" s="89" t="str">
        <x:v>未核对</x:v>
      </x:c>
      <x:c r="M1994" s="89"/>
    </x:row>
    <x:row r="1995" ht="43.5" customHeight="1">
      <x:c r="A1995" s="21" t="str">
        <x:v>T164-P088-R2710</x:v>
      </x:c>
      <x:c r="B1995" s="21" t="str">
        <x:v>13.5.2</x:v>
      </x:c>
      <x:c r="C1995" s="21" t="str">
        <x:v>表164，PDF 88</x:v>
      </x:c>
      <x:c r="D1995" s="21" t="str">
        <x:v>60C1:AB 子索引</x:v>
      </x:c>
      <x:c r="E1995" s="21" t="str">
        <x:v>AB h</x:v>
      </x:c>
      <x:c r="F1995" s="21" t="str">
        <x:v>Optional；未提供不自动违规，提供则须遵守定义</x:v>
      </x:c>
      <x:c r="G1995" s="21" t="str">
        <x:v>未找到标准对象</x:v>
      </x:c>
      <x:c r="H1995" s="79" t="str">
        <x:v>XML未列子项AB；不等于实机缺失</x:v>
      </x:c>
      <x:c r="I1995" s="79" t="str">
        <x:v>XML Object 0x60C1：L12679</x:v>
      </x:c>
      <x:c r="J1995" s="82" t="str">
        <x:v>实际CoE对象字典未注册60C1（Interpolation data record）；私有参数/本地算法不算该标准接口。</x:v>
      </x:c>
      <x:c r="K1995" s="82" t="str">
        <x:v>df-sdk/modules/ethercat/cia402appl.h:1673–1745；coeappl.c:494–512</x:v>
      </x:c>
      <x:c r="L1995" s="89" t="str">
        <x:v>未核对</x:v>
      </x:c>
      <x:c r="M1995" s="89"/>
    </x:row>
    <x:row r="1996" ht="43.5" customHeight="1">
      <x:c r="A1996" s="22" t="str">
        <x:v>T164-P088-R2711</x:v>
      </x:c>
      <x:c r="B1996" s="22" t="str">
        <x:v>13.5.2</x:v>
      </x:c>
      <x:c r="C1996" s="22" t="str">
        <x:v>表164，PDF 88</x:v>
      </x:c>
      <x:c r="D1996" s="22" t="str">
        <x:v>60C1:AB 字段定义</x:v>
      </x:c>
      <x:c r="E1996" s="22" t="str">
        <x:v>171th set-point（原表范围逐项展开）</x:v>
      </x:c>
      <x:c r="F1996" s="22" t="str">
        <x:v>Optional；未提供不自动违规，提供则须遵守定义</x:v>
      </x:c>
      <x:c r="G1996" s="22" t="str">
        <x:v>未找到标准对象</x:v>
      </x:c>
      <x:c r="H1996" s="80" t="str">
        <x:v>XML未列子项AB；不等于实机缺失</x:v>
      </x:c>
      <x:c r="I1996" s="80" t="str">
        <x:v>XML Object 0x60C1：L12679</x:v>
      </x:c>
      <x:c r="J1996" s="84" t="str">
        <x:v>实际CoE对象字典未注册60C1（Interpolation data record）；私有参数/本地算法不算该标准接口。</x:v>
      </x:c>
      <x:c r="K1996" s="84" t="str">
        <x:v>df-sdk/modules/ethercat/cia402appl.h:1673–1745；coeappl.c:494–512</x:v>
      </x:c>
      <x:c r="L1996" s="89" t="str">
        <x:v>未核对</x:v>
      </x:c>
      <x:c r="M1996" s="89"/>
    </x:row>
    <x:row r="1997" ht="43.5" customHeight="1">
      <x:c r="A1997" s="21" t="str">
        <x:v>T164-P088-R2712</x:v>
      </x:c>
      <x:c r="B1997" s="21" t="str">
        <x:v>13.5.2</x:v>
      </x:c>
      <x:c r="C1997" s="21" t="str">
        <x:v>表164，PDF 88</x:v>
      </x:c>
      <x:c r="D1997" s="21" t="str">
        <x:v>60C1:AB 字段实现要求</x:v>
      </x:c>
      <x:c r="E1997" s="21" t="str">
        <x:v>Optional</x:v>
      </x:c>
      <x:c r="F1997" s="21" t="str">
        <x:v>Optional；未提供不自动违规，提供则须遵守定义</x:v>
      </x:c>
      <x:c r="G1997" s="21" t="str">
        <x:v>未找到标准对象</x:v>
      </x:c>
      <x:c r="H1997" s="79" t="str">
        <x:v>XML未列子项AB；不等于实机缺失</x:v>
      </x:c>
      <x:c r="I1997" s="79" t="str">
        <x:v>XML Object 0x60C1：L12679</x:v>
      </x:c>
      <x:c r="J1997" s="82" t="str">
        <x:v>实际CoE对象字典未注册60C1（Interpolation data record）；私有参数/本地算法不算该标准接口。</x:v>
      </x:c>
      <x:c r="K1997" s="82" t="str">
        <x:v>df-sdk/modules/ethercat/cia402appl.h:1673–1745；coeappl.c:494–512</x:v>
      </x:c>
      <x:c r="L1997" s="89" t="str">
        <x:v>未核对</x:v>
      </x:c>
      <x:c r="M1997" s="89"/>
    </x:row>
    <x:row r="1998" ht="43.5" customHeight="1">
      <x:c r="A1998" s="22" t="str">
        <x:v>T164-P088-R2713</x:v>
      </x:c>
      <x:c r="B1998" s="22" t="str">
        <x:v>13.5.2</x:v>
      </x:c>
      <x:c r="C1998" s="22" t="str">
        <x:v>表164，PDF 88</x:v>
      </x:c>
      <x:c r="D1998" s="22" t="str">
        <x:v>60C1:AB 访问权限</x:v>
      </x:c>
      <x:c r="E1998" s="22" t="str">
        <x:v>rw</x:v>
      </x:c>
      <x:c r="F1998" s="22" t="str">
        <x:v>Optional；未提供不自动违规，提供则须遵守定义</x:v>
      </x:c>
      <x:c r="G1998" s="22" t="str">
        <x:v>未找到标准对象</x:v>
      </x:c>
      <x:c r="H1998" s="80" t="str">
        <x:v>XML未列子项AB；不等于实机缺失</x:v>
      </x:c>
      <x:c r="I1998" s="80" t="str">
        <x:v>XML Object 0x60C1：L12679</x:v>
      </x:c>
      <x:c r="J1998" s="84" t="str">
        <x:v>实际CoE对象字典未注册60C1（Interpolation data record）；私有参数/本地算法不算该标准接口。</x:v>
      </x:c>
      <x:c r="K1998" s="84" t="str">
        <x:v>df-sdk/modules/ethercat/cia402appl.h:1673–1745；coeappl.c:494–512</x:v>
      </x:c>
      <x:c r="L1998" s="89" t="str">
        <x:v>未核对</x:v>
      </x:c>
      <x:c r="M1998" s="89"/>
    </x:row>
    <x:row r="1999" ht="43.5" customHeight="1">
      <x:c r="A1999" s="21" t="str">
        <x:v>T164-P088-R2714</x:v>
      </x:c>
      <x:c r="B1999" s="21" t="str">
        <x:v>13.5.2</x:v>
      </x:c>
      <x:c r="C1999" s="21" t="str">
        <x:v>表164，PDF 88</x:v>
      </x:c>
      <x:c r="D1999" s="21" t="str">
        <x:v>60C1:AB PDO映射要求</x:v>
      </x:c>
      <x:c r="E1999" s="21" t="str">
        <x:v>See /CiA402-3/</x:v>
      </x:c>
      <x:c r="F1999" s="21" t="str">
        <x:v>Optional；未提供不自动违规，提供则须遵守定义</x:v>
      </x:c>
      <x:c r="G1999" s="21" t="str">
        <x:v>未找到标准对象</x:v>
      </x:c>
      <x:c r="H1999" s="79" t="str">
        <x:v>XML未列子项AB；不等于实机缺失</x:v>
      </x:c>
      <x:c r="I1999" s="79" t="str">
        <x:v>XML Object 0x60C1：L12679</x:v>
      </x:c>
      <x:c r="J1999" s="82" t="str">
        <x:v>实际CoE对象字典未注册60C1（Interpolation data record）；私有参数/本地算法不算该标准接口。</x:v>
      </x:c>
      <x:c r="K1999" s="82" t="str">
        <x:v>df-sdk/modules/ethercat/cia402appl.h:1673–1745；coeappl.c:494–512</x:v>
      </x:c>
      <x:c r="L1999" s="89" t="str">
        <x:v>未核对</x:v>
      </x:c>
      <x:c r="M1999" s="89"/>
    </x:row>
    <x:row r="2000" ht="43.5" customHeight="1">
      <x:c r="A2000" s="22" t="str">
        <x:v>T164-P088-R2715</x:v>
      </x:c>
      <x:c r="B2000" s="22" t="str">
        <x:v>13.5.2</x:v>
      </x:c>
      <x:c r="C2000" s="22" t="str">
        <x:v>表164，PDF 88</x:v>
      </x:c>
      <x:c r="D2000" s="22" t="str">
        <x:v>60C1:AB 允许范围</x:v>
      </x:c>
      <x:c r="E2000" s="22" t="str">
        <x:v>Integer32</x:v>
      </x:c>
      <x:c r="F2000" s="22" t="str">
        <x:v>Optional；未提供不自动违规，提供则须遵守定义</x:v>
      </x:c>
      <x:c r="G2000" s="22" t="str">
        <x:v>未找到标准对象</x:v>
      </x:c>
      <x:c r="H2000" s="80" t="str">
        <x:v>XML未列子项AB；不等于实机缺失</x:v>
      </x:c>
      <x:c r="I2000" s="80" t="str">
        <x:v>XML Object 0x60C1：L12679</x:v>
      </x:c>
      <x:c r="J2000" s="84" t="str">
        <x:v>实际CoE对象字典未注册60C1（Interpolation data record）；私有参数/本地算法不算该标准接口。</x:v>
      </x:c>
      <x:c r="K2000" s="84" t="str">
        <x:v>df-sdk/modules/ethercat/cia402appl.h:1673–1745；coeappl.c:494–512</x:v>
      </x:c>
      <x:c r="L2000" s="89" t="str">
        <x:v>未核对</x:v>
      </x:c>
      <x:c r="M2000" s="89"/>
    </x:row>
    <x:row r="2001" ht="43.5" customHeight="1">
      <x:c r="A2001" s="21" t="str">
        <x:v>T164-P088-R2716</x:v>
      </x:c>
      <x:c r="B2001" s="21" t="str">
        <x:v>13.5.2</x:v>
      </x:c>
      <x:c r="C2001" s="21" t="str">
        <x:v>表164，PDF 88</x:v>
      </x:c>
      <x:c r="D2001" s="21" t="str">
        <x:v>60C1:AB 默认值</x:v>
      </x:c>
      <x:c r="E2001" s="21" t="str">
        <x:v>Manufacturer-specific</x:v>
      </x:c>
      <x:c r="F2001" s="21" t="str">
        <x:v>Optional；未提供不自动违规，提供则须遵守定义</x:v>
      </x:c>
      <x:c r="G2001" s="21" t="str">
        <x:v>未找到标准对象</x:v>
      </x:c>
      <x:c r="H2001" s="79" t="str">
        <x:v>XML未列子项AB；不等于实机缺失</x:v>
      </x:c>
      <x:c r="I2001" s="79" t="str">
        <x:v>XML Object 0x60C1：L12679</x:v>
      </x:c>
      <x:c r="J2001" s="82" t="str">
        <x:v>实际CoE对象字典未注册60C1（Interpolation data record）；私有参数/本地算法不算该标准接口。</x:v>
      </x:c>
      <x:c r="K2001" s="82" t="str">
        <x:v>df-sdk/modules/ethercat/cia402appl.h:1673–1745；coeappl.c:494–512</x:v>
      </x:c>
      <x:c r="L2001" s="89" t="str">
        <x:v>未核对</x:v>
      </x:c>
      <x:c r="M2001" s="89"/>
    </x:row>
    <x:row r="2002" ht="43.5" customHeight="1">
      <x:c r="A2002" s="22" t="str">
        <x:v>T164-P088-R2720</x:v>
      </x:c>
      <x:c r="B2002" s="22" t="str">
        <x:v>13.5.2</x:v>
      </x:c>
      <x:c r="C2002" s="22" t="str">
        <x:v>表164，PDF 88</x:v>
      </x:c>
      <x:c r="D2002" s="22" t="str">
        <x:v>60C1:AC 子索引</x:v>
      </x:c>
      <x:c r="E2002" s="22" t="str">
        <x:v>AC h</x:v>
      </x:c>
      <x:c r="F2002" s="22" t="str">
        <x:v>Optional；未提供不自动违规，提供则须遵守定义</x:v>
      </x:c>
      <x:c r="G2002" s="22" t="str">
        <x:v>未找到标准对象</x:v>
      </x:c>
      <x:c r="H2002" s="80" t="str">
        <x:v>XML未列子项AC；不等于实机缺失</x:v>
      </x:c>
      <x:c r="I2002" s="80" t="str">
        <x:v>XML Object 0x60C1：L12679</x:v>
      </x:c>
      <x:c r="J2002" s="84" t="str">
        <x:v>实际CoE对象字典未注册60C1（Interpolation data record）；私有参数/本地算法不算该标准接口。</x:v>
      </x:c>
      <x:c r="K2002" s="84" t="str">
        <x:v>df-sdk/modules/ethercat/cia402appl.h:1673–1745；coeappl.c:494–512</x:v>
      </x:c>
      <x:c r="L2002" s="89" t="str">
        <x:v>未核对</x:v>
      </x:c>
      <x:c r="M2002" s="89"/>
    </x:row>
    <x:row r="2003" ht="43.5" customHeight="1">
      <x:c r="A2003" s="21" t="str">
        <x:v>T164-P088-R2721</x:v>
      </x:c>
      <x:c r="B2003" s="21" t="str">
        <x:v>13.5.2</x:v>
      </x:c>
      <x:c r="C2003" s="21" t="str">
        <x:v>表164，PDF 88</x:v>
      </x:c>
      <x:c r="D2003" s="21" t="str">
        <x:v>60C1:AC 字段定义</x:v>
      </x:c>
      <x:c r="E2003" s="21" t="str">
        <x:v>172th set-point（原表范围逐项展开）</x:v>
      </x:c>
      <x:c r="F2003" s="21" t="str">
        <x:v>Optional；未提供不自动违规，提供则须遵守定义</x:v>
      </x:c>
      <x:c r="G2003" s="21" t="str">
        <x:v>未找到标准对象</x:v>
      </x:c>
      <x:c r="H2003" s="79" t="str">
        <x:v>XML未列子项AC；不等于实机缺失</x:v>
      </x:c>
      <x:c r="I2003" s="79" t="str">
        <x:v>XML Object 0x60C1：L12679</x:v>
      </x:c>
      <x:c r="J2003" s="82" t="str">
        <x:v>实际CoE对象字典未注册60C1（Interpolation data record）；私有参数/本地算法不算该标准接口。</x:v>
      </x:c>
      <x:c r="K2003" s="82" t="str">
        <x:v>df-sdk/modules/ethercat/cia402appl.h:1673–1745；coeappl.c:494–512</x:v>
      </x:c>
      <x:c r="L2003" s="89" t="str">
        <x:v>未核对</x:v>
      </x:c>
      <x:c r="M2003" s="89"/>
    </x:row>
    <x:row r="2004" ht="43.5" customHeight="1">
      <x:c r="A2004" s="22" t="str">
        <x:v>T164-P088-R2722</x:v>
      </x:c>
      <x:c r="B2004" s="22" t="str">
        <x:v>13.5.2</x:v>
      </x:c>
      <x:c r="C2004" s="22" t="str">
        <x:v>表164，PDF 88</x:v>
      </x:c>
      <x:c r="D2004" s="22" t="str">
        <x:v>60C1:AC 字段实现要求</x:v>
      </x:c>
      <x:c r="E2004" s="22" t="str">
        <x:v>Optional</x:v>
      </x:c>
      <x:c r="F2004" s="22" t="str">
        <x:v>Optional；未提供不自动违规，提供则须遵守定义</x:v>
      </x:c>
      <x:c r="G2004" s="22" t="str">
        <x:v>未找到标准对象</x:v>
      </x:c>
      <x:c r="H2004" s="80" t="str">
        <x:v>XML未列子项AC；不等于实机缺失</x:v>
      </x:c>
      <x:c r="I2004" s="80" t="str">
        <x:v>XML Object 0x60C1：L12679</x:v>
      </x:c>
      <x:c r="J2004" s="84" t="str">
        <x:v>实际CoE对象字典未注册60C1（Interpolation data record）；私有参数/本地算法不算该标准接口。</x:v>
      </x:c>
      <x:c r="K2004" s="84" t="str">
        <x:v>df-sdk/modules/ethercat/cia402appl.h:1673–1745；coeappl.c:494–512</x:v>
      </x:c>
      <x:c r="L2004" s="89" t="str">
        <x:v>未核对</x:v>
      </x:c>
      <x:c r="M2004" s="89"/>
    </x:row>
    <x:row r="2005" ht="43.5" customHeight="1">
      <x:c r="A2005" s="21" t="str">
        <x:v>T164-P088-R2723</x:v>
      </x:c>
      <x:c r="B2005" s="21" t="str">
        <x:v>13.5.2</x:v>
      </x:c>
      <x:c r="C2005" s="21" t="str">
        <x:v>表164，PDF 88</x:v>
      </x:c>
      <x:c r="D2005" s="21" t="str">
        <x:v>60C1:AC 访问权限</x:v>
      </x:c>
      <x:c r="E2005" s="21" t="str">
        <x:v>rw</x:v>
      </x:c>
      <x:c r="F2005" s="21" t="str">
        <x:v>Optional；未提供不自动违规，提供则须遵守定义</x:v>
      </x:c>
      <x:c r="G2005" s="21" t="str">
        <x:v>未找到标准对象</x:v>
      </x:c>
      <x:c r="H2005" s="79" t="str">
        <x:v>XML未列子项AC；不等于实机缺失</x:v>
      </x:c>
      <x:c r="I2005" s="79" t="str">
        <x:v>XML Object 0x60C1：L12679</x:v>
      </x:c>
      <x:c r="J2005" s="82" t="str">
        <x:v>实际CoE对象字典未注册60C1（Interpolation data record）；私有参数/本地算法不算该标准接口。</x:v>
      </x:c>
      <x:c r="K2005" s="82" t="str">
        <x:v>df-sdk/modules/ethercat/cia402appl.h:1673–1745；coeappl.c:494–512</x:v>
      </x:c>
      <x:c r="L2005" s="89" t="str">
        <x:v>未核对</x:v>
      </x:c>
      <x:c r="M2005" s="89"/>
    </x:row>
    <x:row r="2006" ht="43.5" customHeight="1">
      <x:c r="A2006" s="22" t="str">
        <x:v>T164-P088-R2724</x:v>
      </x:c>
      <x:c r="B2006" s="22" t="str">
        <x:v>13.5.2</x:v>
      </x:c>
      <x:c r="C2006" s="22" t="str">
        <x:v>表164，PDF 88</x:v>
      </x:c>
      <x:c r="D2006" s="22" t="str">
        <x:v>60C1:AC PDO映射要求</x:v>
      </x:c>
      <x:c r="E2006" s="22" t="str">
        <x:v>See /CiA402-3/</x:v>
      </x:c>
      <x:c r="F2006" s="22" t="str">
        <x:v>Optional；未提供不自动违规，提供则须遵守定义</x:v>
      </x:c>
      <x:c r="G2006" s="22" t="str">
        <x:v>未找到标准对象</x:v>
      </x:c>
      <x:c r="H2006" s="80" t="str">
        <x:v>XML未列子项AC；不等于实机缺失</x:v>
      </x:c>
      <x:c r="I2006" s="80" t="str">
        <x:v>XML Object 0x60C1：L12679</x:v>
      </x:c>
      <x:c r="J2006" s="84" t="str">
        <x:v>实际CoE对象字典未注册60C1（Interpolation data record）；私有参数/本地算法不算该标准接口。</x:v>
      </x:c>
      <x:c r="K2006" s="84" t="str">
        <x:v>df-sdk/modules/ethercat/cia402appl.h:1673–1745；coeappl.c:494–512</x:v>
      </x:c>
      <x:c r="L2006" s="89" t="str">
        <x:v>未核对</x:v>
      </x:c>
      <x:c r="M2006" s="89"/>
    </x:row>
    <x:row r="2007" ht="43.5" customHeight="1">
      <x:c r="A2007" s="21" t="str">
        <x:v>T164-P088-R2725</x:v>
      </x:c>
      <x:c r="B2007" s="21" t="str">
        <x:v>13.5.2</x:v>
      </x:c>
      <x:c r="C2007" s="21" t="str">
        <x:v>表164，PDF 88</x:v>
      </x:c>
      <x:c r="D2007" s="21" t="str">
        <x:v>60C1:AC 允许范围</x:v>
      </x:c>
      <x:c r="E2007" s="21" t="str">
        <x:v>Integer32</x:v>
      </x:c>
      <x:c r="F2007" s="21" t="str">
        <x:v>Optional；未提供不自动违规，提供则须遵守定义</x:v>
      </x:c>
      <x:c r="G2007" s="21" t="str">
        <x:v>未找到标准对象</x:v>
      </x:c>
      <x:c r="H2007" s="79" t="str">
        <x:v>XML未列子项AC；不等于实机缺失</x:v>
      </x:c>
      <x:c r="I2007" s="79" t="str">
        <x:v>XML Object 0x60C1：L12679</x:v>
      </x:c>
      <x:c r="J2007" s="82" t="str">
        <x:v>实际CoE对象字典未注册60C1（Interpolation data record）；私有参数/本地算法不算该标准接口。</x:v>
      </x:c>
      <x:c r="K2007" s="82" t="str">
        <x:v>df-sdk/modules/ethercat/cia402appl.h:1673–1745；coeappl.c:494–512</x:v>
      </x:c>
      <x:c r="L2007" s="89" t="str">
        <x:v>未核对</x:v>
      </x:c>
      <x:c r="M2007" s="89"/>
    </x:row>
    <x:row r="2008" ht="43.5" customHeight="1">
      <x:c r="A2008" s="22" t="str">
        <x:v>T164-P088-R2726</x:v>
      </x:c>
      <x:c r="B2008" s="22" t="str">
        <x:v>13.5.2</x:v>
      </x:c>
      <x:c r="C2008" s="22" t="str">
        <x:v>表164，PDF 88</x:v>
      </x:c>
      <x:c r="D2008" s="22" t="str">
        <x:v>60C1:AC 默认值</x:v>
      </x:c>
      <x:c r="E2008" s="22" t="str">
        <x:v>Manufacturer-specific</x:v>
      </x:c>
      <x:c r="F2008" s="22" t="str">
        <x:v>Optional；未提供不自动违规，提供则须遵守定义</x:v>
      </x:c>
      <x:c r="G2008" s="22" t="str">
        <x:v>未找到标准对象</x:v>
      </x:c>
      <x:c r="H2008" s="80" t="str">
        <x:v>XML未列子项AC；不等于实机缺失</x:v>
      </x:c>
      <x:c r="I2008" s="80" t="str">
        <x:v>XML Object 0x60C1：L12679</x:v>
      </x:c>
      <x:c r="J2008" s="84" t="str">
        <x:v>实际CoE对象字典未注册60C1（Interpolation data record）；私有参数/本地算法不算该标准接口。</x:v>
      </x:c>
      <x:c r="K2008" s="84" t="str">
        <x:v>df-sdk/modules/ethercat/cia402appl.h:1673–1745；coeappl.c:494–512</x:v>
      </x:c>
      <x:c r="L2008" s="89" t="str">
        <x:v>未核对</x:v>
      </x:c>
      <x:c r="M2008" s="89"/>
    </x:row>
    <x:row r="2009" ht="43.5" customHeight="1">
      <x:c r="A2009" s="21" t="str">
        <x:v>T164-P088-R2730</x:v>
      </x:c>
      <x:c r="B2009" s="21" t="str">
        <x:v>13.5.2</x:v>
      </x:c>
      <x:c r="C2009" s="21" t="str">
        <x:v>表164，PDF 88</x:v>
      </x:c>
      <x:c r="D2009" s="21" t="str">
        <x:v>60C1:AD 子索引</x:v>
      </x:c>
      <x:c r="E2009" s="21" t="str">
        <x:v>AD h</x:v>
      </x:c>
      <x:c r="F2009" s="21" t="str">
        <x:v>Optional；未提供不自动违规，提供则须遵守定义</x:v>
      </x:c>
      <x:c r="G2009" s="21" t="str">
        <x:v>未找到标准对象</x:v>
      </x:c>
      <x:c r="H2009" s="79" t="str">
        <x:v>XML未列子项AD；不等于实机缺失</x:v>
      </x:c>
      <x:c r="I2009" s="79" t="str">
        <x:v>XML Object 0x60C1：L12679</x:v>
      </x:c>
      <x:c r="J2009" s="82" t="str">
        <x:v>实际CoE对象字典未注册60C1（Interpolation data record）；私有参数/本地算法不算该标准接口。</x:v>
      </x:c>
      <x:c r="K2009" s="82" t="str">
        <x:v>df-sdk/modules/ethercat/cia402appl.h:1673–1745；coeappl.c:494–512</x:v>
      </x:c>
      <x:c r="L2009" s="89" t="str">
        <x:v>未核对</x:v>
      </x:c>
      <x:c r="M2009" s="89"/>
    </x:row>
    <x:row r="2010" ht="43.5" customHeight="1">
      <x:c r="A2010" s="22" t="str">
        <x:v>T164-P088-R2731</x:v>
      </x:c>
      <x:c r="B2010" s="22" t="str">
        <x:v>13.5.2</x:v>
      </x:c>
      <x:c r="C2010" s="22" t="str">
        <x:v>表164，PDF 88</x:v>
      </x:c>
      <x:c r="D2010" s="22" t="str">
        <x:v>60C1:AD 字段定义</x:v>
      </x:c>
      <x:c r="E2010" s="22" t="str">
        <x:v>173th set-point（原表范围逐项展开）</x:v>
      </x:c>
      <x:c r="F2010" s="22" t="str">
        <x:v>Optional；未提供不自动违规，提供则须遵守定义</x:v>
      </x:c>
      <x:c r="G2010" s="22" t="str">
        <x:v>未找到标准对象</x:v>
      </x:c>
      <x:c r="H2010" s="80" t="str">
        <x:v>XML未列子项AD；不等于实机缺失</x:v>
      </x:c>
      <x:c r="I2010" s="80" t="str">
        <x:v>XML Object 0x60C1：L12679</x:v>
      </x:c>
      <x:c r="J2010" s="84" t="str">
        <x:v>实际CoE对象字典未注册60C1（Interpolation data record）；私有参数/本地算法不算该标准接口。</x:v>
      </x:c>
      <x:c r="K2010" s="84" t="str">
        <x:v>df-sdk/modules/ethercat/cia402appl.h:1673–1745；coeappl.c:494–512</x:v>
      </x:c>
      <x:c r="L2010" s="89" t="str">
        <x:v>未核对</x:v>
      </x:c>
      <x:c r="M2010" s="89"/>
    </x:row>
    <x:row r="2011" ht="43.5" customHeight="1">
      <x:c r="A2011" s="21" t="str">
        <x:v>T164-P088-R2732</x:v>
      </x:c>
      <x:c r="B2011" s="21" t="str">
        <x:v>13.5.2</x:v>
      </x:c>
      <x:c r="C2011" s="21" t="str">
        <x:v>表164，PDF 88</x:v>
      </x:c>
      <x:c r="D2011" s="21" t="str">
        <x:v>60C1:AD 字段实现要求</x:v>
      </x:c>
      <x:c r="E2011" s="21" t="str">
        <x:v>Optional</x:v>
      </x:c>
      <x:c r="F2011" s="21" t="str">
        <x:v>Optional；未提供不自动违规，提供则须遵守定义</x:v>
      </x:c>
      <x:c r="G2011" s="21" t="str">
        <x:v>未找到标准对象</x:v>
      </x:c>
      <x:c r="H2011" s="79" t="str">
        <x:v>XML未列子项AD；不等于实机缺失</x:v>
      </x:c>
      <x:c r="I2011" s="79" t="str">
        <x:v>XML Object 0x60C1：L12679</x:v>
      </x:c>
      <x:c r="J2011" s="82" t="str">
        <x:v>实际CoE对象字典未注册60C1（Interpolation data record）；私有参数/本地算法不算该标准接口。</x:v>
      </x:c>
      <x:c r="K2011" s="82" t="str">
        <x:v>df-sdk/modules/ethercat/cia402appl.h:1673–1745；coeappl.c:494–512</x:v>
      </x:c>
      <x:c r="L2011" s="89" t="str">
        <x:v>未核对</x:v>
      </x:c>
      <x:c r="M2011" s="89"/>
    </x:row>
    <x:row r="2012" ht="43.5" customHeight="1">
      <x:c r="A2012" s="22" t="str">
        <x:v>T164-P088-R2733</x:v>
      </x:c>
      <x:c r="B2012" s="22" t="str">
        <x:v>13.5.2</x:v>
      </x:c>
      <x:c r="C2012" s="22" t="str">
        <x:v>表164，PDF 88</x:v>
      </x:c>
      <x:c r="D2012" s="22" t="str">
        <x:v>60C1:AD 访问权限</x:v>
      </x:c>
      <x:c r="E2012" s="22" t="str">
        <x:v>rw</x:v>
      </x:c>
      <x:c r="F2012" s="22" t="str">
        <x:v>Optional；未提供不自动违规，提供则须遵守定义</x:v>
      </x:c>
      <x:c r="G2012" s="22" t="str">
        <x:v>未找到标准对象</x:v>
      </x:c>
      <x:c r="H2012" s="80" t="str">
        <x:v>XML未列子项AD；不等于实机缺失</x:v>
      </x:c>
      <x:c r="I2012" s="80" t="str">
        <x:v>XML Object 0x60C1：L12679</x:v>
      </x:c>
      <x:c r="J2012" s="84" t="str">
        <x:v>实际CoE对象字典未注册60C1（Interpolation data record）；私有参数/本地算法不算该标准接口。</x:v>
      </x:c>
      <x:c r="K2012" s="84" t="str">
        <x:v>df-sdk/modules/ethercat/cia402appl.h:1673–1745；coeappl.c:494–512</x:v>
      </x:c>
      <x:c r="L2012" s="89" t="str">
        <x:v>未核对</x:v>
      </x:c>
      <x:c r="M2012" s="89"/>
    </x:row>
    <x:row r="2013" ht="43.5" customHeight="1">
      <x:c r="A2013" s="21" t="str">
        <x:v>T164-P088-R2734</x:v>
      </x:c>
      <x:c r="B2013" s="21" t="str">
        <x:v>13.5.2</x:v>
      </x:c>
      <x:c r="C2013" s="21" t="str">
        <x:v>表164，PDF 88</x:v>
      </x:c>
      <x:c r="D2013" s="21" t="str">
        <x:v>60C1:AD PDO映射要求</x:v>
      </x:c>
      <x:c r="E2013" s="21" t="str">
        <x:v>See /CiA402-3/</x:v>
      </x:c>
      <x:c r="F2013" s="21" t="str">
        <x:v>Optional；未提供不自动违规，提供则须遵守定义</x:v>
      </x:c>
      <x:c r="G2013" s="21" t="str">
        <x:v>未找到标准对象</x:v>
      </x:c>
      <x:c r="H2013" s="79" t="str">
        <x:v>XML未列子项AD；不等于实机缺失</x:v>
      </x:c>
      <x:c r="I2013" s="79" t="str">
        <x:v>XML Object 0x60C1：L12679</x:v>
      </x:c>
      <x:c r="J2013" s="82" t="str">
        <x:v>实际CoE对象字典未注册60C1（Interpolation data record）；私有参数/本地算法不算该标准接口。</x:v>
      </x:c>
      <x:c r="K2013" s="82" t="str">
        <x:v>df-sdk/modules/ethercat/cia402appl.h:1673–1745；coeappl.c:494–512</x:v>
      </x:c>
      <x:c r="L2013" s="89" t="str">
        <x:v>未核对</x:v>
      </x:c>
      <x:c r="M2013" s="89"/>
    </x:row>
    <x:row r="2014" ht="43.5" customHeight="1">
      <x:c r="A2014" s="22" t="str">
        <x:v>T164-P088-R2735</x:v>
      </x:c>
      <x:c r="B2014" s="22" t="str">
        <x:v>13.5.2</x:v>
      </x:c>
      <x:c r="C2014" s="22" t="str">
        <x:v>表164，PDF 88</x:v>
      </x:c>
      <x:c r="D2014" s="22" t="str">
        <x:v>60C1:AD 允许范围</x:v>
      </x:c>
      <x:c r="E2014" s="22" t="str">
        <x:v>Integer32</x:v>
      </x:c>
      <x:c r="F2014" s="22" t="str">
        <x:v>Optional；未提供不自动违规，提供则须遵守定义</x:v>
      </x:c>
      <x:c r="G2014" s="22" t="str">
        <x:v>未找到标准对象</x:v>
      </x:c>
      <x:c r="H2014" s="80" t="str">
        <x:v>XML未列子项AD；不等于实机缺失</x:v>
      </x:c>
      <x:c r="I2014" s="80" t="str">
        <x:v>XML Object 0x60C1：L12679</x:v>
      </x:c>
      <x:c r="J2014" s="84" t="str">
        <x:v>实际CoE对象字典未注册60C1（Interpolation data record）；私有参数/本地算法不算该标准接口。</x:v>
      </x:c>
      <x:c r="K2014" s="84" t="str">
        <x:v>df-sdk/modules/ethercat/cia402appl.h:1673–1745；coeappl.c:494–512</x:v>
      </x:c>
      <x:c r="L2014" s="89" t="str">
        <x:v>未核对</x:v>
      </x:c>
      <x:c r="M2014" s="89"/>
    </x:row>
    <x:row r="2015" ht="43.5" customHeight="1">
      <x:c r="A2015" s="21" t="str">
        <x:v>T164-P088-R2736</x:v>
      </x:c>
      <x:c r="B2015" s="21" t="str">
        <x:v>13.5.2</x:v>
      </x:c>
      <x:c r="C2015" s="21" t="str">
        <x:v>表164，PDF 88</x:v>
      </x:c>
      <x:c r="D2015" s="21" t="str">
        <x:v>60C1:AD 默认值</x:v>
      </x:c>
      <x:c r="E2015" s="21" t="str">
        <x:v>Manufacturer-specific</x:v>
      </x:c>
      <x:c r="F2015" s="21" t="str">
        <x:v>Optional；未提供不自动违规，提供则须遵守定义</x:v>
      </x:c>
      <x:c r="G2015" s="21" t="str">
        <x:v>未找到标准对象</x:v>
      </x:c>
      <x:c r="H2015" s="79" t="str">
        <x:v>XML未列子项AD；不等于实机缺失</x:v>
      </x:c>
      <x:c r="I2015" s="79" t="str">
        <x:v>XML Object 0x60C1：L12679</x:v>
      </x:c>
      <x:c r="J2015" s="82" t="str">
        <x:v>实际CoE对象字典未注册60C1（Interpolation data record）；私有参数/本地算法不算该标准接口。</x:v>
      </x:c>
      <x:c r="K2015" s="82" t="str">
        <x:v>df-sdk/modules/ethercat/cia402appl.h:1673–1745；coeappl.c:494–512</x:v>
      </x:c>
      <x:c r="L2015" s="89" t="str">
        <x:v>未核对</x:v>
      </x:c>
      <x:c r="M2015" s="89"/>
    </x:row>
    <x:row r="2016" ht="43.5" customHeight="1">
      <x:c r="A2016" s="22" t="str">
        <x:v>T164-P088-R2740</x:v>
      </x:c>
      <x:c r="B2016" s="22" t="str">
        <x:v>13.5.2</x:v>
      </x:c>
      <x:c r="C2016" s="22" t="str">
        <x:v>表164，PDF 88</x:v>
      </x:c>
      <x:c r="D2016" s="22" t="str">
        <x:v>60C1:AE 子索引</x:v>
      </x:c>
      <x:c r="E2016" s="22" t="str">
        <x:v>AE h</x:v>
      </x:c>
      <x:c r="F2016" s="22" t="str">
        <x:v>Optional；未提供不自动违规，提供则须遵守定义</x:v>
      </x:c>
      <x:c r="G2016" s="22" t="str">
        <x:v>未找到标准对象</x:v>
      </x:c>
      <x:c r="H2016" s="80" t="str">
        <x:v>XML未列子项AE；不等于实机缺失</x:v>
      </x:c>
      <x:c r="I2016" s="80" t="str">
        <x:v>XML Object 0x60C1：L12679</x:v>
      </x:c>
      <x:c r="J2016" s="84" t="str">
        <x:v>实际CoE对象字典未注册60C1（Interpolation data record）；私有参数/本地算法不算该标准接口。</x:v>
      </x:c>
      <x:c r="K2016" s="84" t="str">
        <x:v>df-sdk/modules/ethercat/cia402appl.h:1673–1745；coeappl.c:494–512</x:v>
      </x:c>
      <x:c r="L2016" s="89" t="str">
        <x:v>未核对</x:v>
      </x:c>
      <x:c r="M2016" s="89"/>
    </x:row>
    <x:row r="2017" ht="43.5" customHeight="1">
      <x:c r="A2017" s="21" t="str">
        <x:v>T164-P088-R2741</x:v>
      </x:c>
      <x:c r="B2017" s="21" t="str">
        <x:v>13.5.2</x:v>
      </x:c>
      <x:c r="C2017" s="21" t="str">
        <x:v>表164，PDF 88</x:v>
      </x:c>
      <x:c r="D2017" s="21" t="str">
        <x:v>60C1:AE 字段定义</x:v>
      </x:c>
      <x:c r="E2017" s="21" t="str">
        <x:v>174th set-point（原表范围逐项展开）</x:v>
      </x:c>
      <x:c r="F2017" s="21" t="str">
        <x:v>Optional；未提供不自动违规，提供则须遵守定义</x:v>
      </x:c>
      <x:c r="G2017" s="21" t="str">
        <x:v>未找到标准对象</x:v>
      </x:c>
      <x:c r="H2017" s="79" t="str">
        <x:v>XML未列子项AE；不等于实机缺失</x:v>
      </x:c>
      <x:c r="I2017" s="79" t="str">
        <x:v>XML Object 0x60C1：L12679</x:v>
      </x:c>
      <x:c r="J2017" s="82" t="str">
        <x:v>实际CoE对象字典未注册60C1（Interpolation data record）；私有参数/本地算法不算该标准接口。</x:v>
      </x:c>
      <x:c r="K2017" s="82" t="str">
        <x:v>df-sdk/modules/ethercat/cia402appl.h:1673–1745；coeappl.c:494–512</x:v>
      </x:c>
      <x:c r="L2017" s="89" t="str">
        <x:v>未核对</x:v>
      </x:c>
      <x:c r="M2017" s="89"/>
    </x:row>
    <x:row r="2018" ht="43.5" customHeight="1">
      <x:c r="A2018" s="22" t="str">
        <x:v>T164-P088-R2742</x:v>
      </x:c>
      <x:c r="B2018" s="22" t="str">
        <x:v>13.5.2</x:v>
      </x:c>
      <x:c r="C2018" s="22" t="str">
        <x:v>表164，PDF 88</x:v>
      </x:c>
      <x:c r="D2018" s="22" t="str">
        <x:v>60C1:AE 字段实现要求</x:v>
      </x:c>
      <x:c r="E2018" s="22" t="str">
        <x:v>Optional</x:v>
      </x:c>
      <x:c r="F2018" s="22" t="str">
        <x:v>Optional；未提供不自动违规，提供则须遵守定义</x:v>
      </x:c>
      <x:c r="G2018" s="22" t="str">
        <x:v>未找到标准对象</x:v>
      </x:c>
      <x:c r="H2018" s="80" t="str">
        <x:v>XML未列子项AE；不等于实机缺失</x:v>
      </x:c>
      <x:c r="I2018" s="80" t="str">
        <x:v>XML Object 0x60C1：L12679</x:v>
      </x:c>
      <x:c r="J2018" s="84" t="str">
        <x:v>实际CoE对象字典未注册60C1（Interpolation data record）；私有参数/本地算法不算该标准接口。</x:v>
      </x:c>
      <x:c r="K2018" s="84" t="str">
        <x:v>df-sdk/modules/ethercat/cia402appl.h:1673–1745；coeappl.c:494–512</x:v>
      </x:c>
      <x:c r="L2018" s="89" t="str">
        <x:v>未核对</x:v>
      </x:c>
      <x:c r="M2018" s="89"/>
    </x:row>
    <x:row r="2019" ht="43.5" customHeight="1">
      <x:c r="A2019" s="21" t="str">
        <x:v>T164-P088-R2743</x:v>
      </x:c>
      <x:c r="B2019" s="21" t="str">
        <x:v>13.5.2</x:v>
      </x:c>
      <x:c r="C2019" s="21" t="str">
        <x:v>表164，PDF 88</x:v>
      </x:c>
      <x:c r="D2019" s="21" t="str">
        <x:v>60C1:AE 访问权限</x:v>
      </x:c>
      <x:c r="E2019" s="21" t="str">
        <x:v>rw</x:v>
      </x:c>
      <x:c r="F2019" s="21" t="str">
        <x:v>Optional；未提供不自动违规，提供则须遵守定义</x:v>
      </x:c>
      <x:c r="G2019" s="21" t="str">
        <x:v>未找到标准对象</x:v>
      </x:c>
      <x:c r="H2019" s="79" t="str">
        <x:v>XML未列子项AE；不等于实机缺失</x:v>
      </x:c>
      <x:c r="I2019" s="79" t="str">
        <x:v>XML Object 0x60C1：L12679</x:v>
      </x:c>
      <x:c r="J2019" s="82" t="str">
        <x:v>实际CoE对象字典未注册60C1（Interpolation data record）；私有参数/本地算法不算该标准接口。</x:v>
      </x:c>
      <x:c r="K2019" s="82" t="str">
        <x:v>df-sdk/modules/ethercat/cia402appl.h:1673–1745；coeappl.c:494–512</x:v>
      </x:c>
      <x:c r="L2019" s="89" t="str">
        <x:v>未核对</x:v>
      </x:c>
      <x:c r="M2019" s="89"/>
    </x:row>
    <x:row r="2020" ht="43.5" customHeight="1">
      <x:c r="A2020" s="22" t="str">
        <x:v>T164-P088-R2744</x:v>
      </x:c>
      <x:c r="B2020" s="22" t="str">
        <x:v>13.5.2</x:v>
      </x:c>
      <x:c r="C2020" s="22" t="str">
        <x:v>表164，PDF 88</x:v>
      </x:c>
      <x:c r="D2020" s="22" t="str">
        <x:v>60C1:AE PDO映射要求</x:v>
      </x:c>
      <x:c r="E2020" s="22" t="str">
        <x:v>See /CiA402-3/</x:v>
      </x:c>
      <x:c r="F2020" s="22" t="str">
        <x:v>Optional；未提供不自动违规，提供则须遵守定义</x:v>
      </x:c>
      <x:c r="G2020" s="22" t="str">
        <x:v>未找到标准对象</x:v>
      </x:c>
      <x:c r="H2020" s="80" t="str">
        <x:v>XML未列子项AE；不等于实机缺失</x:v>
      </x:c>
      <x:c r="I2020" s="80" t="str">
        <x:v>XML Object 0x60C1：L12679</x:v>
      </x:c>
      <x:c r="J2020" s="84" t="str">
        <x:v>实际CoE对象字典未注册60C1（Interpolation data record）；私有参数/本地算法不算该标准接口。</x:v>
      </x:c>
      <x:c r="K2020" s="84" t="str">
        <x:v>df-sdk/modules/ethercat/cia402appl.h:1673–1745；coeappl.c:494–512</x:v>
      </x:c>
      <x:c r="L2020" s="89" t="str">
        <x:v>未核对</x:v>
      </x:c>
      <x:c r="M2020" s="89"/>
    </x:row>
    <x:row r="2021" ht="43.5" customHeight="1">
      <x:c r="A2021" s="21" t="str">
        <x:v>T164-P088-R2745</x:v>
      </x:c>
      <x:c r="B2021" s="21" t="str">
        <x:v>13.5.2</x:v>
      </x:c>
      <x:c r="C2021" s="21" t="str">
        <x:v>表164，PDF 88</x:v>
      </x:c>
      <x:c r="D2021" s="21" t="str">
        <x:v>60C1:AE 允许范围</x:v>
      </x:c>
      <x:c r="E2021" s="21" t="str">
        <x:v>Integer32</x:v>
      </x:c>
      <x:c r="F2021" s="21" t="str">
        <x:v>Optional；未提供不自动违规，提供则须遵守定义</x:v>
      </x:c>
      <x:c r="G2021" s="21" t="str">
        <x:v>未找到标准对象</x:v>
      </x:c>
      <x:c r="H2021" s="79" t="str">
        <x:v>XML未列子项AE；不等于实机缺失</x:v>
      </x:c>
      <x:c r="I2021" s="79" t="str">
        <x:v>XML Object 0x60C1：L12679</x:v>
      </x:c>
      <x:c r="J2021" s="82" t="str">
        <x:v>实际CoE对象字典未注册60C1（Interpolation data record）；私有参数/本地算法不算该标准接口。</x:v>
      </x:c>
      <x:c r="K2021" s="82" t="str">
        <x:v>df-sdk/modules/ethercat/cia402appl.h:1673–1745；coeappl.c:494–512</x:v>
      </x:c>
      <x:c r="L2021" s="89" t="str">
        <x:v>未核对</x:v>
      </x:c>
      <x:c r="M2021" s="89"/>
    </x:row>
    <x:row r="2022" ht="43.5" customHeight="1">
      <x:c r="A2022" s="22" t="str">
        <x:v>T164-P088-R2746</x:v>
      </x:c>
      <x:c r="B2022" s="22" t="str">
        <x:v>13.5.2</x:v>
      </x:c>
      <x:c r="C2022" s="22" t="str">
        <x:v>表164，PDF 88</x:v>
      </x:c>
      <x:c r="D2022" s="22" t="str">
        <x:v>60C1:AE 默认值</x:v>
      </x:c>
      <x:c r="E2022" s="22" t="str">
        <x:v>Manufacturer-specific</x:v>
      </x:c>
      <x:c r="F2022" s="22" t="str">
        <x:v>Optional；未提供不自动违规，提供则须遵守定义</x:v>
      </x:c>
      <x:c r="G2022" s="22" t="str">
        <x:v>未找到标准对象</x:v>
      </x:c>
      <x:c r="H2022" s="80" t="str">
        <x:v>XML未列子项AE；不等于实机缺失</x:v>
      </x:c>
      <x:c r="I2022" s="80" t="str">
        <x:v>XML Object 0x60C1：L12679</x:v>
      </x:c>
      <x:c r="J2022" s="84" t="str">
        <x:v>实际CoE对象字典未注册60C1（Interpolation data record）；私有参数/本地算法不算该标准接口。</x:v>
      </x:c>
      <x:c r="K2022" s="84" t="str">
        <x:v>df-sdk/modules/ethercat/cia402appl.h:1673–1745；coeappl.c:494–512</x:v>
      </x:c>
      <x:c r="L2022" s="89" t="str">
        <x:v>未核对</x:v>
      </x:c>
      <x:c r="M2022" s="89"/>
    </x:row>
    <x:row r="2023" ht="43.5" customHeight="1">
      <x:c r="A2023" s="21" t="str">
        <x:v>T164-P088-R2750</x:v>
      </x:c>
      <x:c r="B2023" s="21" t="str">
        <x:v>13.5.2</x:v>
      </x:c>
      <x:c r="C2023" s="21" t="str">
        <x:v>表164，PDF 88</x:v>
      </x:c>
      <x:c r="D2023" s="21" t="str">
        <x:v>60C1:AF 子索引</x:v>
      </x:c>
      <x:c r="E2023" s="21" t="str">
        <x:v>AF h</x:v>
      </x:c>
      <x:c r="F2023" s="21" t="str">
        <x:v>Optional；未提供不自动违规，提供则须遵守定义</x:v>
      </x:c>
      <x:c r="G2023" s="21" t="str">
        <x:v>未找到标准对象</x:v>
      </x:c>
      <x:c r="H2023" s="79" t="str">
        <x:v>XML未列子项AF；不等于实机缺失</x:v>
      </x:c>
      <x:c r="I2023" s="79" t="str">
        <x:v>XML Object 0x60C1：L12679</x:v>
      </x:c>
      <x:c r="J2023" s="82" t="str">
        <x:v>实际CoE对象字典未注册60C1（Interpolation data record）；私有参数/本地算法不算该标准接口。</x:v>
      </x:c>
      <x:c r="K2023" s="82" t="str">
        <x:v>df-sdk/modules/ethercat/cia402appl.h:1673–1745；coeappl.c:494–512</x:v>
      </x:c>
      <x:c r="L2023" s="89" t="str">
        <x:v>未核对</x:v>
      </x:c>
      <x:c r="M2023" s="89"/>
    </x:row>
    <x:row r="2024" ht="43.5" customHeight="1">
      <x:c r="A2024" s="22" t="str">
        <x:v>T164-P088-R2751</x:v>
      </x:c>
      <x:c r="B2024" s="22" t="str">
        <x:v>13.5.2</x:v>
      </x:c>
      <x:c r="C2024" s="22" t="str">
        <x:v>表164，PDF 88</x:v>
      </x:c>
      <x:c r="D2024" s="22" t="str">
        <x:v>60C1:AF 字段定义</x:v>
      </x:c>
      <x:c r="E2024" s="22" t="str">
        <x:v>175th set-point（原表范围逐项展开）</x:v>
      </x:c>
      <x:c r="F2024" s="22" t="str">
        <x:v>Optional；未提供不自动违规，提供则须遵守定义</x:v>
      </x:c>
      <x:c r="G2024" s="22" t="str">
        <x:v>未找到标准对象</x:v>
      </x:c>
      <x:c r="H2024" s="80" t="str">
        <x:v>XML未列子项AF；不等于实机缺失</x:v>
      </x:c>
      <x:c r="I2024" s="80" t="str">
        <x:v>XML Object 0x60C1：L12679</x:v>
      </x:c>
      <x:c r="J2024" s="84" t="str">
        <x:v>实际CoE对象字典未注册60C1（Interpolation data record）；私有参数/本地算法不算该标准接口。</x:v>
      </x:c>
      <x:c r="K2024" s="84" t="str">
        <x:v>df-sdk/modules/ethercat/cia402appl.h:1673–1745；coeappl.c:494–512</x:v>
      </x:c>
      <x:c r="L2024" s="89" t="str">
        <x:v>未核对</x:v>
      </x:c>
      <x:c r="M2024" s="89"/>
    </x:row>
    <x:row r="2025" ht="43.5" customHeight="1">
      <x:c r="A2025" s="21" t="str">
        <x:v>T164-P088-R2752</x:v>
      </x:c>
      <x:c r="B2025" s="21" t="str">
        <x:v>13.5.2</x:v>
      </x:c>
      <x:c r="C2025" s="21" t="str">
        <x:v>表164，PDF 88</x:v>
      </x:c>
      <x:c r="D2025" s="21" t="str">
        <x:v>60C1:AF 字段实现要求</x:v>
      </x:c>
      <x:c r="E2025" s="21" t="str">
        <x:v>Optional</x:v>
      </x:c>
      <x:c r="F2025" s="21" t="str">
        <x:v>Optional；未提供不自动违规，提供则须遵守定义</x:v>
      </x:c>
      <x:c r="G2025" s="21" t="str">
        <x:v>未找到标准对象</x:v>
      </x:c>
      <x:c r="H2025" s="79" t="str">
        <x:v>XML未列子项AF；不等于实机缺失</x:v>
      </x:c>
      <x:c r="I2025" s="79" t="str">
        <x:v>XML Object 0x60C1：L12679</x:v>
      </x:c>
      <x:c r="J2025" s="82" t="str">
        <x:v>实际CoE对象字典未注册60C1（Interpolation data record）；私有参数/本地算法不算该标准接口。</x:v>
      </x:c>
      <x:c r="K2025" s="82" t="str">
        <x:v>df-sdk/modules/ethercat/cia402appl.h:1673–1745；coeappl.c:494–512</x:v>
      </x:c>
      <x:c r="L2025" s="89" t="str">
        <x:v>未核对</x:v>
      </x:c>
      <x:c r="M2025" s="89"/>
    </x:row>
    <x:row r="2026" ht="43.5" customHeight="1">
      <x:c r="A2026" s="22" t="str">
        <x:v>T164-P088-R2753</x:v>
      </x:c>
      <x:c r="B2026" s="22" t="str">
        <x:v>13.5.2</x:v>
      </x:c>
      <x:c r="C2026" s="22" t="str">
        <x:v>表164，PDF 88</x:v>
      </x:c>
      <x:c r="D2026" s="22" t="str">
        <x:v>60C1:AF 访问权限</x:v>
      </x:c>
      <x:c r="E2026" s="22" t="str">
        <x:v>rw</x:v>
      </x:c>
      <x:c r="F2026" s="22" t="str">
        <x:v>Optional；未提供不自动违规，提供则须遵守定义</x:v>
      </x:c>
      <x:c r="G2026" s="22" t="str">
        <x:v>未找到标准对象</x:v>
      </x:c>
      <x:c r="H2026" s="80" t="str">
        <x:v>XML未列子项AF；不等于实机缺失</x:v>
      </x:c>
      <x:c r="I2026" s="80" t="str">
        <x:v>XML Object 0x60C1：L12679</x:v>
      </x:c>
      <x:c r="J2026" s="84" t="str">
        <x:v>实际CoE对象字典未注册60C1（Interpolation data record）；私有参数/本地算法不算该标准接口。</x:v>
      </x:c>
      <x:c r="K2026" s="84" t="str">
        <x:v>df-sdk/modules/ethercat/cia402appl.h:1673–1745；coeappl.c:494–512</x:v>
      </x:c>
      <x:c r="L2026" s="89" t="str">
        <x:v>未核对</x:v>
      </x:c>
      <x:c r="M2026" s="89"/>
    </x:row>
    <x:row r="2027" ht="43.5" customHeight="1">
      <x:c r="A2027" s="21" t="str">
        <x:v>T164-P088-R2754</x:v>
      </x:c>
      <x:c r="B2027" s="21" t="str">
        <x:v>13.5.2</x:v>
      </x:c>
      <x:c r="C2027" s="21" t="str">
        <x:v>表164，PDF 88</x:v>
      </x:c>
      <x:c r="D2027" s="21" t="str">
        <x:v>60C1:AF PDO映射要求</x:v>
      </x:c>
      <x:c r="E2027" s="21" t="str">
        <x:v>See /CiA402-3/</x:v>
      </x:c>
      <x:c r="F2027" s="21" t="str">
        <x:v>Optional；未提供不自动违规，提供则须遵守定义</x:v>
      </x:c>
      <x:c r="G2027" s="21" t="str">
        <x:v>未找到标准对象</x:v>
      </x:c>
      <x:c r="H2027" s="79" t="str">
        <x:v>XML未列子项AF；不等于实机缺失</x:v>
      </x:c>
      <x:c r="I2027" s="79" t="str">
        <x:v>XML Object 0x60C1：L12679</x:v>
      </x:c>
      <x:c r="J2027" s="82" t="str">
        <x:v>实际CoE对象字典未注册60C1（Interpolation data record）；私有参数/本地算法不算该标准接口。</x:v>
      </x:c>
      <x:c r="K2027" s="82" t="str">
        <x:v>df-sdk/modules/ethercat/cia402appl.h:1673–1745；coeappl.c:494–512</x:v>
      </x:c>
      <x:c r="L2027" s="89" t="str">
        <x:v>未核对</x:v>
      </x:c>
      <x:c r="M2027" s="89"/>
    </x:row>
    <x:row r="2028" ht="43.5" customHeight="1">
      <x:c r="A2028" s="22" t="str">
        <x:v>T164-P088-R2755</x:v>
      </x:c>
      <x:c r="B2028" s="22" t="str">
        <x:v>13.5.2</x:v>
      </x:c>
      <x:c r="C2028" s="22" t="str">
        <x:v>表164，PDF 88</x:v>
      </x:c>
      <x:c r="D2028" s="22" t="str">
        <x:v>60C1:AF 允许范围</x:v>
      </x:c>
      <x:c r="E2028" s="22" t="str">
        <x:v>Integer32</x:v>
      </x:c>
      <x:c r="F2028" s="22" t="str">
        <x:v>Optional；未提供不自动违规，提供则须遵守定义</x:v>
      </x:c>
      <x:c r="G2028" s="22" t="str">
        <x:v>未找到标准对象</x:v>
      </x:c>
      <x:c r="H2028" s="80" t="str">
        <x:v>XML未列子项AF；不等于实机缺失</x:v>
      </x:c>
      <x:c r="I2028" s="80" t="str">
        <x:v>XML Object 0x60C1：L12679</x:v>
      </x:c>
      <x:c r="J2028" s="84" t="str">
        <x:v>实际CoE对象字典未注册60C1（Interpolation data record）；私有参数/本地算法不算该标准接口。</x:v>
      </x:c>
      <x:c r="K2028" s="84" t="str">
        <x:v>df-sdk/modules/ethercat/cia402appl.h:1673–1745；coeappl.c:494–512</x:v>
      </x:c>
      <x:c r="L2028" s="89" t="str">
        <x:v>未核对</x:v>
      </x:c>
      <x:c r="M2028" s="89"/>
    </x:row>
    <x:row r="2029" ht="43.5" customHeight="1">
      <x:c r="A2029" s="21" t="str">
        <x:v>T164-P088-R2756</x:v>
      </x:c>
      <x:c r="B2029" s="21" t="str">
        <x:v>13.5.2</x:v>
      </x:c>
      <x:c r="C2029" s="21" t="str">
        <x:v>表164，PDF 88</x:v>
      </x:c>
      <x:c r="D2029" s="21" t="str">
        <x:v>60C1:AF 默认值</x:v>
      </x:c>
      <x:c r="E2029" s="21" t="str">
        <x:v>Manufacturer-specific</x:v>
      </x:c>
      <x:c r="F2029" s="21" t="str">
        <x:v>Optional；未提供不自动违规，提供则须遵守定义</x:v>
      </x:c>
      <x:c r="G2029" s="21" t="str">
        <x:v>未找到标准对象</x:v>
      </x:c>
      <x:c r="H2029" s="79" t="str">
        <x:v>XML未列子项AF；不等于实机缺失</x:v>
      </x:c>
      <x:c r="I2029" s="79" t="str">
        <x:v>XML Object 0x60C1：L12679</x:v>
      </x:c>
      <x:c r="J2029" s="82" t="str">
        <x:v>实际CoE对象字典未注册60C1（Interpolation data record）；私有参数/本地算法不算该标准接口。</x:v>
      </x:c>
      <x:c r="K2029" s="82" t="str">
        <x:v>df-sdk/modules/ethercat/cia402appl.h:1673–1745；coeappl.c:494–512</x:v>
      </x:c>
      <x:c r="L2029" s="89" t="str">
        <x:v>未核对</x:v>
      </x:c>
      <x:c r="M2029" s="89"/>
    </x:row>
    <x:row r="2030" ht="43.5" customHeight="1">
      <x:c r="A2030" s="22" t="str">
        <x:v>T164-P088-R2760</x:v>
      </x:c>
      <x:c r="B2030" s="22" t="str">
        <x:v>13.5.2</x:v>
      </x:c>
      <x:c r="C2030" s="22" t="str">
        <x:v>表164，PDF 88</x:v>
      </x:c>
      <x:c r="D2030" s="22" t="str">
        <x:v>60C1:B0 子索引</x:v>
      </x:c>
      <x:c r="E2030" s="22" t="str">
        <x:v>B0 h</x:v>
      </x:c>
      <x:c r="F2030" s="22" t="str">
        <x:v>Optional；未提供不自动违规，提供则须遵守定义</x:v>
      </x:c>
      <x:c r="G2030" s="22" t="str">
        <x:v>未找到标准对象</x:v>
      </x:c>
      <x:c r="H2030" s="80" t="str">
        <x:v>XML未列子项B0；不等于实机缺失</x:v>
      </x:c>
      <x:c r="I2030" s="80" t="str">
        <x:v>XML Object 0x60C1：L12679</x:v>
      </x:c>
      <x:c r="J2030" s="84" t="str">
        <x:v>实际CoE对象字典未注册60C1（Interpolation data record）；私有参数/本地算法不算该标准接口。</x:v>
      </x:c>
      <x:c r="K2030" s="84" t="str">
        <x:v>df-sdk/modules/ethercat/cia402appl.h:1673–1745；coeappl.c:494–512</x:v>
      </x:c>
      <x:c r="L2030" s="89" t="str">
        <x:v>未核对</x:v>
      </x:c>
      <x:c r="M2030" s="89"/>
    </x:row>
    <x:row r="2031" ht="43.5" customHeight="1">
      <x:c r="A2031" s="21" t="str">
        <x:v>T164-P088-R2761</x:v>
      </x:c>
      <x:c r="B2031" s="21" t="str">
        <x:v>13.5.2</x:v>
      </x:c>
      <x:c r="C2031" s="21" t="str">
        <x:v>表164，PDF 88</x:v>
      </x:c>
      <x:c r="D2031" s="21" t="str">
        <x:v>60C1:B0 字段定义</x:v>
      </x:c>
      <x:c r="E2031" s="21" t="str">
        <x:v>176th set-point（原表范围逐项展开）</x:v>
      </x:c>
      <x:c r="F2031" s="21" t="str">
        <x:v>Optional；未提供不自动违规，提供则须遵守定义</x:v>
      </x:c>
      <x:c r="G2031" s="21" t="str">
        <x:v>未找到标准对象</x:v>
      </x:c>
      <x:c r="H2031" s="79" t="str">
        <x:v>XML未列子项B0；不等于实机缺失</x:v>
      </x:c>
      <x:c r="I2031" s="79" t="str">
        <x:v>XML Object 0x60C1：L12679</x:v>
      </x:c>
      <x:c r="J2031" s="82" t="str">
        <x:v>实际CoE对象字典未注册60C1（Interpolation data record）；私有参数/本地算法不算该标准接口。</x:v>
      </x:c>
      <x:c r="K2031" s="82" t="str">
        <x:v>df-sdk/modules/ethercat/cia402appl.h:1673–1745；coeappl.c:494–512</x:v>
      </x:c>
      <x:c r="L2031" s="89" t="str">
        <x:v>未核对</x:v>
      </x:c>
      <x:c r="M2031" s="89"/>
    </x:row>
    <x:row r="2032" ht="43.5" customHeight="1">
      <x:c r="A2032" s="22" t="str">
        <x:v>T164-P088-R2762</x:v>
      </x:c>
      <x:c r="B2032" s="22" t="str">
        <x:v>13.5.2</x:v>
      </x:c>
      <x:c r="C2032" s="22" t="str">
        <x:v>表164，PDF 88</x:v>
      </x:c>
      <x:c r="D2032" s="22" t="str">
        <x:v>60C1:B0 字段实现要求</x:v>
      </x:c>
      <x:c r="E2032" s="22" t="str">
        <x:v>Optional</x:v>
      </x:c>
      <x:c r="F2032" s="22" t="str">
        <x:v>Optional；未提供不自动违规，提供则须遵守定义</x:v>
      </x:c>
      <x:c r="G2032" s="22" t="str">
        <x:v>未找到标准对象</x:v>
      </x:c>
      <x:c r="H2032" s="80" t="str">
        <x:v>XML未列子项B0；不等于实机缺失</x:v>
      </x:c>
      <x:c r="I2032" s="80" t="str">
        <x:v>XML Object 0x60C1：L12679</x:v>
      </x:c>
      <x:c r="J2032" s="84" t="str">
        <x:v>实际CoE对象字典未注册60C1（Interpolation data record）；私有参数/本地算法不算该标准接口。</x:v>
      </x:c>
      <x:c r="K2032" s="84" t="str">
        <x:v>df-sdk/modules/ethercat/cia402appl.h:1673–1745；coeappl.c:494–512</x:v>
      </x:c>
      <x:c r="L2032" s="89" t="str">
        <x:v>未核对</x:v>
      </x:c>
      <x:c r="M2032" s="89"/>
    </x:row>
    <x:row r="2033" ht="43.5" customHeight="1">
      <x:c r="A2033" s="21" t="str">
        <x:v>T164-P088-R2763</x:v>
      </x:c>
      <x:c r="B2033" s="21" t="str">
        <x:v>13.5.2</x:v>
      </x:c>
      <x:c r="C2033" s="21" t="str">
        <x:v>表164，PDF 88</x:v>
      </x:c>
      <x:c r="D2033" s="21" t="str">
        <x:v>60C1:B0 访问权限</x:v>
      </x:c>
      <x:c r="E2033" s="21" t="str">
        <x:v>rw</x:v>
      </x:c>
      <x:c r="F2033" s="21" t="str">
        <x:v>Optional；未提供不自动违规，提供则须遵守定义</x:v>
      </x:c>
      <x:c r="G2033" s="21" t="str">
        <x:v>未找到标准对象</x:v>
      </x:c>
      <x:c r="H2033" s="79" t="str">
        <x:v>XML未列子项B0；不等于实机缺失</x:v>
      </x:c>
      <x:c r="I2033" s="79" t="str">
        <x:v>XML Object 0x60C1：L12679</x:v>
      </x:c>
      <x:c r="J2033" s="82" t="str">
        <x:v>实际CoE对象字典未注册60C1（Interpolation data record）；私有参数/本地算法不算该标准接口。</x:v>
      </x:c>
      <x:c r="K2033" s="82" t="str">
        <x:v>df-sdk/modules/ethercat/cia402appl.h:1673–1745；coeappl.c:494–512</x:v>
      </x:c>
      <x:c r="L2033" s="89" t="str">
        <x:v>未核对</x:v>
      </x:c>
      <x:c r="M2033" s="89"/>
    </x:row>
    <x:row r="2034" ht="43.5" customHeight="1">
      <x:c r="A2034" s="22" t="str">
        <x:v>T164-P088-R2764</x:v>
      </x:c>
      <x:c r="B2034" s="22" t="str">
        <x:v>13.5.2</x:v>
      </x:c>
      <x:c r="C2034" s="22" t="str">
        <x:v>表164，PDF 88</x:v>
      </x:c>
      <x:c r="D2034" s="22" t="str">
        <x:v>60C1:B0 PDO映射要求</x:v>
      </x:c>
      <x:c r="E2034" s="22" t="str">
        <x:v>See /CiA402-3/</x:v>
      </x:c>
      <x:c r="F2034" s="22" t="str">
        <x:v>Optional；未提供不自动违规，提供则须遵守定义</x:v>
      </x:c>
      <x:c r="G2034" s="22" t="str">
        <x:v>未找到标准对象</x:v>
      </x:c>
      <x:c r="H2034" s="80" t="str">
        <x:v>XML未列子项B0；不等于实机缺失</x:v>
      </x:c>
      <x:c r="I2034" s="80" t="str">
        <x:v>XML Object 0x60C1：L12679</x:v>
      </x:c>
      <x:c r="J2034" s="84" t="str">
        <x:v>实际CoE对象字典未注册60C1（Interpolation data record）；私有参数/本地算法不算该标准接口。</x:v>
      </x:c>
      <x:c r="K2034" s="84" t="str">
        <x:v>df-sdk/modules/ethercat/cia402appl.h:1673–1745；coeappl.c:494–512</x:v>
      </x:c>
      <x:c r="L2034" s="89" t="str">
        <x:v>未核对</x:v>
      </x:c>
      <x:c r="M2034" s="89"/>
    </x:row>
    <x:row r="2035" ht="43.5" customHeight="1">
      <x:c r="A2035" s="21" t="str">
        <x:v>T164-P088-R2765</x:v>
      </x:c>
      <x:c r="B2035" s="21" t="str">
        <x:v>13.5.2</x:v>
      </x:c>
      <x:c r="C2035" s="21" t="str">
        <x:v>表164，PDF 88</x:v>
      </x:c>
      <x:c r="D2035" s="21" t="str">
        <x:v>60C1:B0 允许范围</x:v>
      </x:c>
      <x:c r="E2035" s="21" t="str">
        <x:v>Integer32</x:v>
      </x:c>
      <x:c r="F2035" s="21" t="str">
        <x:v>Optional；未提供不自动违规，提供则须遵守定义</x:v>
      </x:c>
      <x:c r="G2035" s="21" t="str">
        <x:v>未找到标准对象</x:v>
      </x:c>
      <x:c r="H2035" s="79" t="str">
        <x:v>XML未列子项B0；不等于实机缺失</x:v>
      </x:c>
      <x:c r="I2035" s="79" t="str">
        <x:v>XML Object 0x60C1：L12679</x:v>
      </x:c>
      <x:c r="J2035" s="82" t="str">
        <x:v>实际CoE对象字典未注册60C1（Interpolation data record）；私有参数/本地算法不算该标准接口。</x:v>
      </x:c>
      <x:c r="K2035" s="82" t="str">
        <x:v>df-sdk/modules/ethercat/cia402appl.h:1673–1745；coeappl.c:494–512</x:v>
      </x:c>
      <x:c r="L2035" s="89" t="str">
        <x:v>未核对</x:v>
      </x:c>
      <x:c r="M2035" s="89"/>
    </x:row>
    <x:row r="2036" ht="43.5" customHeight="1">
      <x:c r="A2036" s="22" t="str">
        <x:v>T164-P088-R2766</x:v>
      </x:c>
      <x:c r="B2036" s="22" t="str">
        <x:v>13.5.2</x:v>
      </x:c>
      <x:c r="C2036" s="22" t="str">
        <x:v>表164，PDF 88</x:v>
      </x:c>
      <x:c r="D2036" s="22" t="str">
        <x:v>60C1:B0 默认值</x:v>
      </x:c>
      <x:c r="E2036" s="22" t="str">
        <x:v>Manufacturer-specific</x:v>
      </x:c>
      <x:c r="F2036" s="22" t="str">
        <x:v>Optional；未提供不自动违规，提供则须遵守定义</x:v>
      </x:c>
      <x:c r="G2036" s="22" t="str">
        <x:v>未找到标准对象</x:v>
      </x:c>
      <x:c r="H2036" s="80" t="str">
        <x:v>XML未列子项B0；不等于实机缺失</x:v>
      </x:c>
      <x:c r="I2036" s="80" t="str">
        <x:v>XML Object 0x60C1：L12679</x:v>
      </x:c>
      <x:c r="J2036" s="84" t="str">
        <x:v>实际CoE对象字典未注册60C1（Interpolation data record）；私有参数/本地算法不算该标准接口。</x:v>
      </x:c>
      <x:c r="K2036" s="84" t="str">
        <x:v>df-sdk/modules/ethercat/cia402appl.h:1673–1745；coeappl.c:494–512</x:v>
      </x:c>
      <x:c r="L2036" s="89" t="str">
        <x:v>未核对</x:v>
      </x:c>
      <x:c r="M2036" s="89"/>
    </x:row>
    <x:row r="2037" ht="43.5" customHeight="1">
      <x:c r="A2037" s="21" t="str">
        <x:v>T164-P088-R2770</x:v>
      </x:c>
      <x:c r="B2037" s="21" t="str">
        <x:v>13.5.2</x:v>
      </x:c>
      <x:c r="C2037" s="21" t="str">
        <x:v>表164，PDF 88</x:v>
      </x:c>
      <x:c r="D2037" s="21" t="str">
        <x:v>60C1:B1 子索引</x:v>
      </x:c>
      <x:c r="E2037" s="21" t="str">
        <x:v>B1 h</x:v>
      </x:c>
      <x:c r="F2037" s="21" t="str">
        <x:v>Optional；未提供不自动违规，提供则须遵守定义</x:v>
      </x:c>
      <x:c r="G2037" s="21" t="str">
        <x:v>未找到标准对象</x:v>
      </x:c>
      <x:c r="H2037" s="79" t="str">
        <x:v>XML未列子项B1；不等于实机缺失</x:v>
      </x:c>
      <x:c r="I2037" s="79" t="str">
        <x:v>XML Object 0x60C1：L12679</x:v>
      </x:c>
      <x:c r="J2037" s="82" t="str">
        <x:v>实际CoE对象字典未注册60C1（Interpolation data record）；私有参数/本地算法不算该标准接口。</x:v>
      </x:c>
      <x:c r="K2037" s="82" t="str">
        <x:v>df-sdk/modules/ethercat/cia402appl.h:1673–1745；coeappl.c:494–512</x:v>
      </x:c>
      <x:c r="L2037" s="89" t="str">
        <x:v>未核对</x:v>
      </x:c>
      <x:c r="M2037" s="89"/>
    </x:row>
    <x:row r="2038" ht="43.5" customHeight="1">
      <x:c r="A2038" s="22" t="str">
        <x:v>T164-P088-R2771</x:v>
      </x:c>
      <x:c r="B2038" s="22" t="str">
        <x:v>13.5.2</x:v>
      </x:c>
      <x:c r="C2038" s="22" t="str">
        <x:v>表164，PDF 88</x:v>
      </x:c>
      <x:c r="D2038" s="22" t="str">
        <x:v>60C1:B1 字段定义</x:v>
      </x:c>
      <x:c r="E2038" s="22" t="str">
        <x:v>177th set-point（原表范围逐项展开）</x:v>
      </x:c>
      <x:c r="F2038" s="22" t="str">
        <x:v>Optional；未提供不自动违规，提供则须遵守定义</x:v>
      </x:c>
      <x:c r="G2038" s="22" t="str">
        <x:v>未找到标准对象</x:v>
      </x:c>
      <x:c r="H2038" s="80" t="str">
        <x:v>XML未列子项B1；不等于实机缺失</x:v>
      </x:c>
      <x:c r="I2038" s="80" t="str">
        <x:v>XML Object 0x60C1：L12679</x:v>
      </x:c>
      <x:c r="J2038" s="84" t="str">
        <x:v>实际CoE对象字典未注册60C1（Interpolation data record）；私有参数/本地算法不算该标准接口。</x:v>
      </x:c>
      <x:c r="K2038" s="84" t="str">
        <x:v>df-sdk/modules/ethercat/cia402appl.h:1673–1745；coeappl.c:494–512</x:v>
      </x:c>
      <x:c r="L2038" s="89" t="str">
        <x:v>未核对</x:v>
      </x:c>
      <x:c r="M2038" s="89"/>
    </x:row>
    <x:row r="2039" ht="43.5" customHeight="1">
      <x:c r="A2039" s="21" t="str">
        <x:v>T164-P088-R2772</x:v>
      </x:c>
      <x:c r="B2039" s="21" t="str">
        <x:v>13.5.2</x:v>
      </x:c>
      <x:c r="C2039" s="21" t="str">
        <x:v>表164，PDF 88</x:v>
      </x:c>
      <x:c r="D2039" s="21" t="str">
        <x:v>60C1:B1 字段实现要求</x:v>
      </x:c>
      <x:c r="E2039" s="21" t="str">
        <x:v>Optional</x:v>
      </x:c>
      <x:c r="F2039" s="21" t="str">
        <x:v>Optional；未提供不自动违规，提供则须遵守定义</x:v>
      </x:c>
      <x:c r="G2039" s="21" t="str">
        <x:v>未找到标准对象</x:v>
      </x:c>
      <x:c r="H2039" s="79" t="str">
        <x:v>XML未列子项B1；不等于实机缺失</x:v>
      </x:c>
      <x:c r="I2039" s="79" t="str">
        <x:v>XML Object 0x60C1：L12679</x:v>
      </x:c>
      <x:c r="J2039" s="82" t="str">
        <x:v>实际CoE对象字典未注册60C1（Interpolation data record）；私有参数/本地算法不算该标准接口。</x:v>
      </x:c>
      <x:c r="K2039" s="82" t="str">
        <x:v>df-sdk/modules/ethercat/cia402appl.h:1673–1745；coeappl.c:494–512</x:v>
      </x:c>
      <x:c r="L2039" s="89" t="str">
        <x:v>未核对</x:v>
      </x:c>
      <x:c r="M2039" s="89"/>
    </x:row>
    <x:row r="2040" ht="43.5" customHeight="1">
      <x:c r="A2040" s="22" t="str">
        <x:v>T164-P088-R2773</x:v>
      </x:c>
      <x:c r="B2040" s="22" t="str">
        <x:v>13.5.2</x:v>
      </x:c>
      <x:c r="C2040" s="22" t="str">
        <x:v>表164，PDF 88</x:v>
      </x:c>
      <x:c r="D2040" s="22" t="str">
        <x:v>60C1:B1 访问权限</x:v>
      </x:c>
      <x:c r="E2040" s="22" t="str">
        <x:v>rw</x:v>
      </x:c>
      <x:c r="F2040" s="22" t="str">
        <x:v>Optional；未提供不自动违规，提供则须遵守定义</x:v>
      </x:c>
      <x:c r="G2040" s="22" t="str">
        <x:v>未找到标准对象</x:v>
      </x:c>
      <x:c r="H2040" s="80" t="str">
        <x:v>XML未列子项B1；不等于实机缺失</x:v>
      </x:c>
      <x:c r="I2040" s="80" t="str">
        <x:v>XML Object 0x60C1：L12679</x:v>
      </x:c>
      <x:c r="J2040" s="84" t="str">
        <x:v>实际CoE对象字典未注册60C1（Interpolation data record）；私有参数/本地算法不算该标准接口。</x:v>
      </x:c>
      <x:c r="K2040" s="84" t="str">
        <x:v>df-sdk/modules/ethercat/cia402appl.h:1673–1745；coeappl.c:494–512</x:v>
      </x:c>
      <x:c r="L2040" s="89" t="str">
        <x:v>未核对</x:v>
      </x:c>
      <x:c r="M2040" s="89"/>
    </x:row>
    <x:row r="2041" ht="43.5" customHeight="1">
      <x:c r="A2041" s="21" t="str">
        <x:v>T164-P088-R2774</x:v>
      </x:c>
      <x:c r="B2041" s="21" t="str">
        <x:v>13.5.2</x:v>
      </x:c>
      <x:c r="C2041" s="21" t="str">
        <x:v>表164，PDF 88</x:v>
      </x:c>
      <x:c r="D2041" s="21" t="str">
        <x:v>60C1:B1 PDO映射要求</x:v>
      </x:c>
      <x:c r="E2041" s="21" t="str">
        <x:v>See /CiA402-3/</x:v>
      </x:c>
      <x:c r="F2041" s="21" t="str">
        <x:v>Optional；未提供不自动违规，提供则须遵守定义</x:v>
      </x:c>
      <x:c r="G2041" s="21" t="str">
        <x:v>未找到标准对象</x:v>
      </x:c>
      <x:c r="H2041" s="79" t="str">
        <x:v>XML未列子项B1；不等于实机缺失</x:v>
      </x:c>
      <x:c r="I2041" s="79" t="str">
        <x:v>XML Object 0x60C1：L12679</x:v>
      </x:c>
      <x:c r="J2041" s="82" t="str">
        <x:v>实际CoE对象字典未注册60C1（Interpolation data record）；私有参数/本地算法不算该标准接口。</x:v>
      </x:c>
      <x:c r="K2041" s="82" t="str">
        <x:v>df-sdk/modules/ethercat/cia402appl.h:1673–1745；coeappl.c:494–512</x:v>
      </x:c>
      <x:c r="L2041" s="89" t="str">
        <x:v>未核对</x:v>
      </x:c>
      <x:c r="M2041" s="89"/>
    </x:row>
    <x:row r="2042" ht="43.5" customHeight="1">
      <x:c r="A2042" s="22" t="str">
        <x:v>T164-P088-R2775</x:v>
      </x:c>
      <x:c r="B2042" s="22" t="str">
        <x:v>13.5.2</x:v>
      </x:c>
      <x:c r="C2042" s="22" t="str">
        <x:v>表164，PDF 88</x:v>
      </x:c>
      <x:c r="D2042" s="22" t="str">
        <x:v>60C1:B1 允许范围</x:v>
      </x:c>
      <x:c r="E2042" s="22" t="str">
        <x:v>Integer32</x:v>
      </x:c>
      <x:c r="F2042" s="22" t="str">
        <x:v>Optional；未提供不自动违规，提供则须遵守定义</x:v>
      </x:c>
      <x:c r="G2042" s="22" t="str">
        <x:v>未找到标准对象</x:v>
      </x:c>
      <x:c r="H2042" s="80" t="str">
        <x:v>XML未列子项B1；不等于实机缺失</x:v>
      </x:c>
      <x:c r="I2042" s="80" t="str">
        <x:v>XML Object 0x60C1：L12679</x:v>
      </x:c>
      <x:c r="J2042" s="84" t="str">
        <x:v>实际CoE对象字典未注册60C1（Interpolation data record）；私有参数/本地算法不算该标准接口。</x:v>
      </x:c>
      <x:c r="K2042" s="84" t="str">
        <x:v>df-sdk/modules/ethercat/cia402appl.h:1673–1745；coeappl.c:494–512</x:v>
      </x:c>
      <x:c r="L2042" s="89" t="str">
        <x:v>未核对</x:v>
      </x:c>
      <x:c r="M2042" s="89"/>
    </x:row>
    <x:row r="2043" ht="43.5" customHeight="1">
      <x:c r="A2043" s="21" t="str">
        <x:v>T164-P088-R2776</x:v>
      </x:c>
      <x:c r="B2043" s="21" t="str">
        <x:v>13.5.2</x:v>
      </x:c>
      <x:c r="C2043" s="21" t="str">
        <x:v>表164，PDF 88</x:v>
      </x:c>
      <x:c r="D2043" s="21" t="str">
        <x:v>60C1:B1 默认值</x:v>
      </x:c>
      <x:c r="E2043" s="21" t="str">
        <x:v>Manufacturer-specific</x:v>
      </x:c>
      <x:c r="F2043" s="21" t="str">
        <x:v>Optional；未提供不自动违规，提供则须遵守定义</x:v>
      </x:c>
      <x:c r="G2043" s="21" t="str">
        <x:v>未找到标准对象</x:v>
      </x:c>
      <x:c r="H2043" s="79" t="str">
        <x:v>XML未列子项B1；不等于实机缺失</x:v>
      </x:c>
      <x:c r="I2043" s="79" t="str">
        <x:v>XML Object 0x60C1：L12679</x:v>
      </x:c>
      <x:c r="J2043" s="82" t="str">
        <x:v>实际CoE对象字典未注册60C1（Interpolation data record）；私有参数/本地算法不算该标准接口。</x:v>
      </x:c>
      <x:c r="K2043" s="82" t="str">
        <x:v>df-sdk/modules/ethercat/cia402appl.h:1673–1745；coeappl.c:494–512</x:v>
      </x:c>
      <x:c r="L2043" s="89" t="str">
        <x:v>未核对</x:v>
      </x:c>
      <x:c r="M2043" s="89"/>
    </x:row>
    <x:row r="2044" ht="43.5" customHeight="1">
      <x:c r="A2044" s="22" t="str">
        <x:v>T164-P088-R2780</x:v>
      </x:c>
      <x:c r="B2044" s="22" t="str">
        <x:v>13.5.2</x:v>
      </x:c>
      <x:c r="C2044" s="22" t="str">
        <x:v>表164，PDF 88</x:v>
      </x:c>
      <x:c r="D2044" s="22" t="str">
        <x:v>60C1:B2 子索引</x:v>
      </x:c>
      <x:c r="E2044" s="22" t="str">
        <x:v>B2 h</x:v>
      </x:c>
      <x:c r="F2044" s="22" t="str">
        <x:v>Optional；未提供不自动违规，提供则须遵守定义</x:v>
      </x:c>
      <x:c r="G2044" s="22" t="str">
        <x:v>未找到标准对象</x:v>
      </x:c>
      <x:c r="H2044" s="80" t="str">
        <x:v>XML未列子项B2；不等于实机缺失</x:v>
      </x:c>
      <x:c r="I2044" s="80" t="str">
        <x:v>XML Object 0x60C1：L12679</x:v>
      </x:c>
      <x:c r="J2044" s="84" t="str">
        <x:v>实际CoE对象字典未注册60C1（Interpolation data record）；私有参数/本地算法不算该标准接口。</x:v>
      </x:c>
      <x:c r="K2044" s="84" t="str">
        <x:v>df-sdk/modules/ethercat/cia402appl.h:1673–1745；coeappl.c:494–512</x:v>
      </x:c>
      <x:c r="L2044" s="89" t="str">
        <x:v>未核对</x:v>
      </x:c>
      <x:c r="M2044" s="89"/>
    </x:row>
    <x:row r="2045" ht="43.5" customHeight="1">
      <x:c r="A2045" s="21" t="str">
        <x:v>T164-P088-R2781</x:v>
      </x:c>
      <x:c r="B2045" s="21" t="str">
        <x:v>13.5.2</x:v>
      </x:c>
      <x:c r="C2045" s="21" t="str">
        <x:v>表164，PDF 88</x:v>
      </x:c>
      <x:c r="D2045" s="21" t="str">
        <x:v>60C1:B2 字段定义</x:v>
      </x:c>
      <x:c r="E2045" s="21" t="str">
        <x:v>178th set-point（原表范围逐项展开）</x:v>
      </x:c>
      <x:c r="F2045" s="21" t="str">
        <x:v>Optional；未提供不自动违规，提供则须遵守定义</x:v>
      </x:c>
      <x:c r="G2045" s="21" t="str">
        <x:v>未找到标准对象</x:v>
      </x:c>
      <x:c r="H2045" s="79" t="str">
        <x:v>XML未列子项B2；不等于实机缺失</x:v>
      </x:c>
      <x:c r="I2045" s="79" t="str">
        <x:v>XML Object 0x60C1：L12679</x:v>
      </x:c>
      <x:c r="J2045" s="82" t="str">
        <x:v>实际CoE对象字典未注册60C1（Interpolation data record）；私有参数/本地算法不算该标准接口。</x:v>
      </x:c>
      <x:c r="K2045" s="82" t="str">
        <x:v>df-sdk/modules/ethercat/cia402appl.h:1673–1745；coeappl.c:494–512</x:v>
      </x:c>
      <x:c r="L2045" s="89" t="str">
        <x:v>未核对</x:v>
      </x:c>
      <x:c r="M2045" s="89"/>
    </x:row>
    <x:row r="2046" ht="43.5" customHeight="1">
      <x:c r="A2046" s="22" t="str">
        <x:v>T164-P088-R2782</x:v>
      </x:c>
      <x:c r="B2046" s="22" t="str">
        <x:v>13.5.2</x:v>
      </x:c>
      <x:c r="C2046" s="22" t="str">
        <x:v>表164，PDF 88</x:v>
      </x:c>
      <x:c r="D2046" s="22" t="str">
        <x:v>60C1:B2 字段实现要求</x:v>
      </x:c>
      <x:c r="E2046" s="22" t="str">
        <x:v>Optional</x:v>
      </x:c>
      <x:c r="F2046" s="22" t="str">
        <x:v>Optional；未提供不自动违规，提供则须遵守定义</x:v>
      </x:c>
      <x:c r="G2046" s="22" t="str">
        <x:v>未找到标准对象</x:v>
      </x:c>
      <x:c r="H2046" s="80" t="str">
        <x:v>XML未列子项B2；不等于实机缺失</x:v>
      </x:c>
      <x:c r="I2046" s="80" t="str">
        <x:v>XML Object 0x60C1：L12679</x:v>
      </x:c>
      <x:c r="J2046" s="84" t="str">
        <x:v>实际CoE对象字典未注册60C1（Interpolation data record）；私有参数/本地算法不算该标准接口。</x:v>
      </x:c>
      <x:c r="K2046" s="84" t="str">
        <x:v>df-sdk/modules/ethercat/cia402appl.h:1673–1745；coeappl.c:494–512</x:v>
      </x:c>
      <x:c r="L2046" s="89" t="str">
        <x:v>未核对</x:v>
      </x:c>
      <x:c r="M2046" s="89"/>
    </x:row>
    <x:row r="2047" ht="43.5" customHeight="1">
      <x:c r="A2047" s="21" t="str">
        <x:v>T164-P088-R2783</x:v>
      </x:c>
      <x:c r="B2047" s="21" t="str">
        <x:v>13.5.2</x:v>
      </x:c>
      <x:c r="C2047" s="21" t="str">
        <x:v>表164，PDF 88</x:v>
      </x:c>
      <x:c r="D2047" s="21" t="str">
        <x:v>60C1:B2 访问权限</x:v>
      </x:c>
      <x:c r="E2047" s="21" t="str">
        <x:v>rw</x:v>
      </x:c>
      <x:c r="F2047" s="21" t="str">
        <x:v>Optional；未提供不自动违规，提供则须遵守定义</x:v>
      </x:c>
      <x:c r="G2047" s="21" t="str">
        <x:v>未找到标准对象</x:v>
      </x:c>
      <x:c r="H2047" s="79" t="str">
        <x:v>XML未列子项B2；不等于实机缺失</x:v>
      </x:c>
      <x:c r="I2047" s="79" t="str">
        <x:v>XML Object 0x60C1：L12679</x:v>
      </x:c>
      <x:c r="J2047" s="82" t="str">
        <x:v>实际CoE对象字典未注册60C1（Interpolation data record）；私有参数/本地算法不算该标准接口。</x:v>
      </x:c>
      <x:c r="K2047" s="82" t="str">
        <x:v>df-sdk/modules/ethercat/cia402appl.h:1673–1745；coeappl.c:494–512</x:v>
      </x:c>
      <x:c r="L2047" s="89" t="str">
        <x:v>未核对</x:v>
      </x:c>
      <x:c r="M2047" s="89"/>
    </x:row>
    <x:row r="2048" ht="43.5" customHeight="1">
      <x:c r="A2048" s="22" t="str">
        <x:v>T164-P088-R2784</x:v>
      </x:c>
      <x:c r="B2048" s="22" t="str">
        <x:v>13.5.2</x:v>
      </x:c>
      <x:c r="C2048" s="22" t="str">
        <x:v>表164，PDF 88</x:v>
      </x:c>
      <x:c r="D2048" s="22" t="str">
        <x:v>60C1:B2 PDO映射要求</x:v>
      </x:c>
      <x:c r="E2048" s="22" t="str">
        <x:v>See /CiA402-3/</x:v>
      </x:c>
      <x:c r="F2048" s="22" t="str">
        <x:v>Optional；未提供不自动违规，提供则须遵守定义</x:v>
      </x:c>
      <x:c r="G2048" s="22" t="str">
        <x:v>未找到标准对象</x:v>
      </x:c>
      <x:c r="H2048" s="80" t="str">
        <x:v>XML未列子项B2；不等于实机缺失</x:v>
      </x:c>
      <x:c r="I2048" s="80" t="str">
        <x:v>XML Object 0x60C1：L12679</x:v>
      </x:c>
      <x:c r="J2048" s="84" t="str">
        <x:v>实际CoE对象字典未注册60C1（Interpolation data record）；私有参数/本地算法不算该标准接口。</x:v>
      </x:c>
      <x:c r="K2048" s="84" t="str">
        <x:v>df-sdk/modules/ethercat/cia402appl.h:1673–1745；coeappl.c:494–512</x:v>
      </x:c>
      <x:c r="L2048" s="89" t="str">
        <x:v>未核对</x:v>
      </x:c>
      <x:c r="M2048" s="89"/>
    </x:row>
    <x:row r="2049" ht="43.5" customHeight="1">
      <x:c r="A2049" s="21" t="str">
        <x:v>T164-P088-R2785</x:v>
      </x:c>
      <x:c r="B2049" s="21" t="str">
        <x:v>13.5.2</x:v>
      </x:c>
      <x:c r="C2049" s="21" t="str">
        <x:v>表164，PDF 88</x:v>
      </x:c>
      <x:c r="D2049" s="21" t="str">
        <x:v>60C1:B2 允许范围</x:v>
      </x:c>
      <x:c r="E2049" s="21" t="str">
        <x:v>Integer32</x:v>
      </x:c>
      <x:c r="F2049" s="21" t="str">
        <x:v>Optional；未提供不自动违规，提供则须遵守定义</x:v>
      </x:c>
      <x:c r="G2049" s="21" t="str">
        <x:v>未找到标准对象</x:v>
      </x:c>
      <x:c r="H2049" s="79" t="str">
        <x:v>XML未列子项B2；不等于实机缺失</x:v>
      </x:c>
      <x:c r="I2049" s="79" t="str">
        <x:v>XML Object 0x60C1：L12679</x:v>
      </x:c>
      <x:c r="J2049" s="82" t="str">
        <x:v>实际CoE对象字典未注册60C1（Interpolation data record）；私有参数/本地算法不算该标准接口。</x:v>
      </x:c>
      <x:c r="K2049" s="82" t="str">
        <x:v>df-sdk/modules/ethercat/cia402appl.h:1673–1745；coeappl.c:494–512</x:v>
      </x:c>
      <x:c r="L2049" s="89" t="str">
        <x:v>未核对</x:v>
      </x:c>
      <x:c r="M2049" s="89"/>
    </x:row>
    <x:row r="2050" ht="43.5" customHeight="1">
      <x:c r="A2050" s="22" t="str">
        <x:v>T164-P088-R2786</x:v>
      </x:c>
      <x:c r="B2050" s="22" t="str">
        <x:v>13.5.2</x:v>
      </x:c>
      <x:c r="C2050" s="22" t="str">
        <x:v>表164，PDF 88</x:v>
      </x:c>
      <x:c r="D2050" s="22" t="str">
        <x:v>60C1:B2 默认值</x:v>
      </x:c>
      <x:c r="E2050" s="22" t="str">
        <x:v>Manufacturer-specific</x:v>
      </x:c>
      <x:c r="F2050" s="22" t="str">
        <x:v>Optional；未提供不自动违规，提供则须遵守定义</x:v>
      </x:c>
      <x:c r="G2050" s="22" t="str">
        <x:v>未找到标准对象</x:v>
      </x:c>
      <x:c r="H2050" s="80" t="str">
        <x:v>XML未列子项B2；不等于实机缺失</x:v>
      </x:c>
      <x:c r="I2050" s="80" t="str">
        <x:v>XML Object 0x60C1：L12679</x:v>
      </x:c>
      <x:c r="J2050" s="84" t="str">
        <x:v>实际CoE对象字典未注册60C1（Interpolation data record）；私有参数/本地算法不算该标准接口。</x:v>
      </x:c>
      <x:c r="K2050" s="84" t="str">
        <x:v>df-sdk/modules/ethercat/cia402appl.h:1673–1745；coeappl.c:494–512</x:v>
      </x:c>
      <x:c r="L2050" s="89" t="str">
        <x:v>未核对</x:v>
      </x:c>
      <x:c r="M2050" s="89"/>
    </x:row>
    <x:row r="2051" ht="43.5" customHeight="1">
      <x:c r="A2051" s="21" t="str">
        <x:v>T164-P088-R2790</x:v>
      </x:c>
      <x:c r="B2051" s="21" t="str">
        <x:v>13.5.2</x:v>
      </x:c>
      <x:c r="C2051" s="21" t="str">
        <x:v>表164，PDF 88</x:v>
      </x:c>
      <x:c r="D2051" s="21" t="str">
        <x:v>60C1:B3 子索引</x:v>
      </x:c>
      <x:c r="E2051" s="21" t="str">
        <x:v>B3 h</x:v>
      </x:c>
      <x:c r="F2051" s="21" t="str">
        <x:v>Optional；未提供不自动违规，提供则须遵守定义</x:v>
      </x:c>
      <x:c r="G2051" s="21" t="str">
        <x:v>未找到标准对象</x:v>
      </x:c>
      <x:c r="H2051" s="79" t="str">
        <x:v>XML未列子项B3；不等于实机缺失</x:v>
      </x:c>
      <x:c r="I2051" s="79" t="str">
        <x:v>XML Object 0x60C1：L12679</x:v>
      </x:c>
      <x:c r="J2051" s="82" t="str">
        <x:v>实际CoE对象字典未注册60C1（Interpolation data record）；私有参数/本地算法不算该标准接口。</x:v>
      </x:c>
      <x:c r="K2051" s="82" t="str">
        <x:v>df-sdk/modules/ethercat/cia402appl.h:1673–1745；coeappl.c:494–512</x:v>
      </x:c>
      <x:c r="L2051" s="89" t="str">
        <x:v>未核对</x:v>
      </x:c>
      <x:c r="M2051" s="89"/>
    </x:row>
    <x:row r="2052" ht="43.5" customHeight="1">
      <x:c r="A2052" s="22" t="str">
        <x:v>T164-P088-R2791</x:v>
      </x:c>
      <x:c r="B2052" s="22" t="str">
        <x:v>13.5.2</x:v>
      </x:c>
      <x:c r="C2052" s="22" t="str">
        <x:v>表164，PDF 88</x:v>
      </x:c>
      <x:c r="D2052" s="22" t="str">
        <x:v>60C1:B3 字段定义</x:v>
      </x:c>
      <x:c r="E2052" s="22" t="str">
        <x:v>179th set-point（原表范围逐项展开）</x:v>
      </x:c>
      <x:c r="F2052" s="22" t="str">
        <x:v>Optional；未提供不自动违规，提供则须遵守定义</x:v>
      </x:c>
      <x:c r="G2052" s="22" t="str">
        <x:v>未找到标准对象</x:v>
      </x:c>
      <x:c r="H2052" s="80" t="str">
        <x:v>XML未列子项B3；不等于实机缺失</x:v>
      </x:c>
      <x:c r="I2052" s="80" t="str">
        <x:v>XML Object 0x60C1：L12679</x:v>
      </x:c>
      <x:c r="J2052" s="84" t="str">
        <x:v>实际CoE对象字典未注册60C1（Interpolation data record）；私有参数/本地算法不算该标准接口。</x:v>
      </x:c>
      <x:c r="K2052" s="84" t="str">
        <x:v>df-sdk/modules/ethercat/cia402appl.h:1673–1745；coeappl.c:494–512</x:v>
      </x:c>
      <x:c r="L2052" s="89" t="str">
        <x:v>未核对</x:v>
      </x:c>
      <x:c r="M2052" s="89"/>
    </x:row>
    <x:row r="2053" ht="43.5" customHeight="1">
      <x:c r="A2053" s="21" t="str">
        <x:v>T164-P088-R2792</x:v>
      </x:c>
      <x:c r="B2053" s="21" t="str">
        <x:v>13.5.2</x:v>
      </x:c>
      <x:c r="C2053" s="21" t="str">
        <x:v>表164，PDF 88</x:v>
      </x:c>
      <x:c r="D2053" s="21" t="str">
        <x:v>60C1:B3 字段实现要求</x:v>
      </x:c>
      <x:c r="E2053" s="21" t="str">
        <x:v>Optional</x:v>
      </x:c>
      <x:c r="F2053" s="21" t="str">
        <x:v>Optional；未提供不自动违规，提供则须遵守定义</x:v>
      </x:c>
      <x:c r="G2053" s="21" t="str">
        <x:v>未找到标准对象</x:v>
      </x:c>
      <x:c r="H2053" s="79" t="str">
        <x:v>XML未列子项B3；不等于实机缺失</x:v>
      </x:c>
      <x:c r="I2053" s="79" t="str">
        <x:v>XML Object 0x60C1：L12679</x:v>
      </x:c>
      <x:c r="J2053" s="82" t="str">
        <x:v>实际CoE对象字典未注册60C1（Interpolation data record）；私有参数/本地算法不算该标准接口。</x:v>
      </x:c>
      <x:c r="K2053" s="82" t="str">
        <x:v>df-sdk/modules/ethercat/cia402appl.h:1673–1745；coeappl.c:494–512</x:v>
      </x:c>
      <x:c r="L2053" s="89" t="str">
        <x:v>未核对</x:v>
      </x:c>
      <x:c r="M2053" s="89"/>
    </x:row>
    <x:row r="2054" ht="43.5" customHeight="1">
      <x:c r="A2054" s="22" t="str">
        <x:v>T164-P088-R2793</x:v>
      </x:c>
      <x:c r="B2054" s="22" t="str">
        <x:v>13.5.2</x:v>
      </x:c>
      <x:c r="C2054" s="22" t="str">
        <x:v>表164，PDF 88</x:v>
      </x:c>
      <x:c r="D2054" s="22" t="str">
        <x:v>60C1:B3 访问权限</x:v>
      </x:c>
      <x:c r="E2054" s="22" t="str">
        <x:v>rw</x:v>
      </x:c>
      <x:c r="F2054" s="22" t="str">
        <x:v>Optional；未提供不自动违规，提供则须遵守定义</x:v>
      </x:c>
      <x:c r="G2054" s="22" t="str">
        <x:v>未找到标准对象</x:v>
      </x:c>
      <x:c r="H2054" s="80" t="str">
        <x:v>XML未列子项B3；不等于实机缺失</x:v>
      </x:c>
      <x:c r="I2054" s="80" t="str">
        <x:v>XML Object 0x60C1：L12679</x:v>
      </x:c>
      <x:c r="J2054" s="84" t="str">
        <x:v>实际CoE对象字典未注册60C1（Interpolation data record）；私有参数/本地算法不算该标准接口。</x:v>
      </x:c>
      <x:c r="K2054" s="84" t="str">
        <x:v>df-sdk/modules/ethercat/cia402appl.h:1673–1745；coeappl.c:494–512</x:v>
      </x:c>
      <x:c r="L2054" s="89" t="str">
        <x:v>未核对</x:v>
      </x:c>
      <x:c r="M2054" s="89"/>
    </x:row>
    <x:row r="2055" ht="43.5" customHeight="1">
      <x:c r="A2055" s="21" t="str">
        <x:v>T164-P088-R2794</x:v>
      </x:c>
      <x:c r="B2055" s="21" t="str">
        <x:v>13.5.2</x:v>
      </x:c>
      <x:c r="C2055" s="21" t="str">
        <x:v>表164，PDF 88</x:v>
      </x:c>
      <x:c r="D2055" s="21" t="str">
        <x:v>60C1:B3 PDO映射要求</x:v>
      </x:c>
      <x:c r="E2055" s="21" t="str">
        <x:v>See /CiA402-3/</x:v>
      </x:c>
      <x:c r="F2055" s="21" t="str">
        <x:v>Optional；未提供不自动违规，提供则须遵守定义</x:v>
      </x:c>
      <x:c r="G2055" s="21" t="str">
        <x:v>未找到标准对象</x:v>
      </x:c>
      <x:c r="H2055" s="79" t="str">
        <x:v>XML未列子项B3；不等于实机缺失</x:v>
      </x:c>
      <x:c r="I2055" s="79" t="str">
        <x:v>XML Object 0x60C1：L12679</x:v>
      </x:c>
      <x:c r="J2055" s="82" t="str">
        <x:v>实际CoE对象字典未注册60C1（Interpolation data record）；私有参数/本地算法不算该标准接口。</x:v>
      </x:c>
      <x:c r="K2055" s="82" t="str">
        <x:v>df-sdk/modules/ethercat/cia402appl.h:1673–1745；coeappl.c:494–512</x:v>
      </x:c>
      <x:c r="L2055" s="89" t="str">
        <x:v>未核对</x:v>
      </x:c>
      <x:c r="M2055" s="89"/>
    </x:row>
    <x:row r="2056" ht="43.5" customHeight="1">
      <x:c r="A2056" s="22" t="str">
        <x:v>T164-P088-R2795</x:v>
      </x:c>
      <x:c r="B2056" s="22" t="str">
        <x:v>13.5.2</x:v>
      </x:c>
      <x:c r="C2056" s="22" t="str">
        <x:v>表164，PDF 88</x:v>
      </x:c>
      <x:c r="D2056" s="22" t="str">
        <x:v>60C1:B3 允许范围</x:v>
      </x:c>
      <x:c r="E2056" s="22" t="str">
        <x:v>Integer32</x:v>
      </x:c>
      <x:c r="F2056" s="22" t="str">
        <x:v>Optional；未提供不自动违规，提供则须遵守定义</x:v>
      </x:c>
      <x:c r="G2056" s="22" t="str">
        <x:v>未找到标准对象</x:v>
      </x:c>
      <x:c r="H2056" s="80" t="str">
        <x:v>XML未列子项B3；不等于实机缺失</x:v>
      </x:c>
      <x:c r="I2056" s="80" t="str">
        <x:v>XML Object 0x60C1：L12679</x:v>
      </x:c>
      <x:c r="J2056" s="84" t="str">
        <x:v>实际CoE对象字典未注册60C1（Interpolation data record）；私有参数/本地算法不算该标准接口。</x:v>
      </x:c>
      <x:c r="K2056" s="84" t="str">
        <x:v>df-sdk/modules/ethercat/cia402appl.h:1673–1745；coeappl.c:494–512</x:v>
      </x:c>
      <x:c r="L2056" s="89" t="str">
        <x:v>未核对</x:v>
      </x:c>
      <x:c r="M2056" s="89"/>
    </x:row>
    <x:row r="2057" ht="43.5" customHeight="1">
      <x:c r="A2057" s="21" t="str">
        <x:v>T164-P088-R2796</x:v>
      </x:c>
      <x:c r="B2057" s="21" t="str">
        <x:v>13.5.2</x:v>
      </x:c>
      <x:c r="C2057" s="21" t="str">
        <x:v>表164，PDF 88</x:v>
      </x:c>
      <x:c r="D2057" s="21" t="str">
        <x:v>60C1:B3 默认值</x:v>
      </x:c>
      <x:c r="E2057" s="21" t="str">
        <x:v>Manufacturer-specific</x:v>
      </x:c>
      <x:c r="F2057" s="21" t="str">
        <x:v>Optional；未提供不自动违规，提供则须遵守定义</x:v>
      </x:c>
      <x:c r="G2057" s="21" t="str">
        <x:v>未找到标准对象</x:v>
      </x:c>
      <x:c r="H2057" s="79" t="str">
        <x:v>XML未列子项B3；不等于实机缺失</x:v>
      </x:c>
      <x:c r="I2057" s="79" t="str">
        <x:v>XML Object 0x60C1：L12679</x:v>
      </x:c>
      <x:c r="J2057" s="82" t="str">
        <x:v>实际CoE对象字典未注册60C1（Interpolation data record）；私有参数/本地算法不算该标准接口。</x:v>
      </x:c>
      <x:c r="K2057" s="82" t="str">
        <x:v>df-sdk/modules/ethercat/cia402appl.h:1673–1745；coeappl.c:494–512</x:v>
      </x:c>
      <x:c r="L2057" s="89" t="str">
        <x:v>未核对</x:v>
      </x:c>
      <x:c r="M2057" s="89"/>
    </x:row>
    <x:row r="2058" ht="43.5" customHeight="1">
      <x:c r="A2058" s="22" t="str">
        <x:v>T164-P088-R2800</x:v>
      </x:c>
      <x:c r="B2058" s="22" t="str">
        <x:v>13.5.2</x:v>
      </x:c>
      <x:c r="C2058" s="22" t="str">
        <x:v>表164，PDF 88</x:v>
      </x:c>
      <x:c r="D2058" s="22" t="str">
        <x:v>60C1:B4 子索引</x:v>
      </x:c>
      <x:c r="E2058" s="22" t="str">
        <x:v>B4 h</x:v>
      </x:c>
      <x:c r="F2058" s="22" t="str">
        <x:v>Optional；未提供不自动违规，提供则须遵守定义</x:v>
      </x:c>
      <x:c r="G2058" s="22" t="str">
        <x:v>未找到标准对象</x:v>
      </x:c>
      <x:c r="H2058" s="80" t="str">
        <x:v>XML未列子项B4；不等于实机缺失</x:v>
      </x:c>
      <x:c r="I2058" s="80" t="str">
        <x:v>XML Object 0x60C1：L12679</x:v>
      </x:c>
      <x:c r="J2058" s="84" t="str">
        <x:v>实际CoE对象字典未注册60C1（Interpolation data record）；私有参数/本地算法不算该标准接口。</x:v>
      </x:c>
      <x:c r="K2058" s="84" t="str">
        <x:v>df-sdk/modules/ethercat/cia402appl.h:1673–1745；coeappl.c:494–512</x:v>
      </x:c>
      <x:c r="L2058" s="89" t="str">
        <x:v>未核对</x:v>
      </x:c>
      <x:c r="M2058" s="89"/>
    </x:row>
    <x:row r="2059" ht="43.5" customHeight="1">
      <x:c r="A2059" s="21" t="str">
        <x:v>T164-P088-R2801</x:v>
      </x:c>
      <x:c r="B2059" s="21" t="str">
        <x:v>13.5.2</x:v>
      </x:c>
      <x:c r="C2059" s="21" t="str">
        <x:v>表164，PDF 88</x:v>
      </x:c>
      <x:c r="D2059" s="21" t="str">
        <x:v>60C1:B4 字段定义</x:v>
      </x:c>
      <x:c r="E2059" s="21" t="str">
        <x:v>180th set-point（原表范围逐项展开）</x:v>
      </x:c>
      <x:c r="F2059" s="21" t="str">
        <x:v>Optional；未提供不自动违规，提供则须遵守定义</x:v>
      </x:c>
      <x:c r="G2059" s="21" t="str">
        <x:v>未找到标准对象</x:v>
      </x:c>
      <x:c r="H2059" s="79" t="str">
        <x:v>XML未列子项B4；不等于实机缺失</x:v>
      </x:c>
      <x:c r="I2059" s="79" t="str">
        <x:v>XML Object 0x60C1：L12679</x:v>
      </x:c>
      <x:c r="J2059" s="82" t="str">
        <x:v>实际CoE对象字典未注册60C1（Interpolation data record）；私有参数/本地算法不算该标准接口。</x:v>
      </x:c>
      <x:c r="K2059" s="82" t="str">
        <x:v>df-sdk/modules/ethercat/cia402appl.h:1673–1745；coeappl.c:494–512</x:v>
      </x:c>
      <x:c r="L2059" s="89" t="str">
        <x:v>未核对</x:v>
      </x:c>
      <x:c r="M2059" s="89"/>
    </x:row>
    <x:row r="2060" ht="43.5" customHeight="1">
      <x:c r="A2060" s="22" t="str">
        <x:v>T164-P088-R2802</x:v>
      </x:c>
      <x:c r="B2060" s="22" t="str">
        <x:v>13.5.2</x:v>
      </x:c>
      <x:c r="C2060" s="22" t="str">
        <x:v>表164，PDF 88</x:v>
      </x:c>
      <x:c r="D2060" s="22" t="str">
        <x:v>60C1:B4 字段实现要求</x:v>
      </x:c>
      <x:c r="E2060" s="22" t="str">
        <x:v>Optional</x:v>
      </x:c>
      <x:c r="F2060" s="22" t="str">
        <x:v>Optional；未提供不自动违规，提供则须遵守定义</x:v>
      </x:c>
      <x:c r="G2060" s="22" t="str">
        <x:v>未找到标准对象</x:v>
      </x:c>
      <x:c r="H2060" s="80" t="str">
        <x:v>XML未列子项B4；不等于实机缺失</x:v>
      </x:c>
      <x:c r="I2060" s="80" t="str">
        <x:v>XML Object 0x60C1：L12679</x:v>
      </x:c>
      <x:c r="J2060" s="84" t="str">
        <x:v>实际CoE对象字典未注册60C1（Interpolation data record）；私有参数/本地算法不算该标准接口。</x:v>
      </x:c>
      <x:c r="K2060" s="84" t="str">
        <x:v>df-sdk/modules/ethercat/cia402appl.h:1673–1745；coeappl.c:494–512</x:v>
      </x:c>
      <x:c r="L2060" s="89" t="str">
        <x:v>未核对</x:v>
      </x:c>
      <x:c r="M2060" s="89"/>
    </x:row>
    <x:row r="2061" ht="43.5" customHeight="1">
      <x:c r="A2061" s="21" t="str">
        <x:v>T164-P088-R2803</x:v>
      </x:c>
      <x:c r="B2061" s="21" t="str">
        <x:v>13.5.2</x:v>
      </x:c>
      <x:c r="C2061" s="21" t="str">
        <x:v>表164，PDF 88</x:v>
      </x:c>
      <x:c r="D2061" s="21" t="str">
        <x:v>60C1:B4 访问权限</x:v>
      </x:c>
      <x:c r="E2061" s="21" t="str">
        <x:v>rw</x:v>
      </x:c>
      <x:c r="F2061" s="21" t="str">
        <x:v>Optional；未提供不自动违规，提供则须遵守定义</x:v>
      </x:c>
      <x:c r="G2061" s="21" t="str">
        <x:v>未找到标准对象</x:v>
      </x:c>
      <x:c r="H2061" s="79" t="str">
        <x:v>XML未列子项B4；不等于实机缺失</x:v>
      </x:c>
      <x:c r="I2061" s="79" t="str">
        <x:v>XML Object 0x60C1：L12679</x:v>
      </x:c>
      <x:c r="J2061" s="82" t="str">
        <x:v>实际CoE对象字典未注册60C1（Interpolation data record）；私有参数/本地算法不算该标准接口。</x:v>
      </x:c>
      <x:c r="K2061" s="82" t="str">
        <x:v>df-sdk/modules/ethercat/cia402appl.h:1673–1745；coeappl.c:494–512</x:v>
      </x:c>
      <x:c r="L2061" s="89" t="str">
        <x:v>未核对</x:v>
      </x:c>
      <x:c r="M2061" s="89"/>
    </x:row>
    <x:row r="2062" ht="43.5" customHeight="1">
      <x:c r="A2062" s="22" t="str">
        <x:v>T164-P088-R2804</x:v>
      </x:c>
      <x:c r="B2062" s="22" t="str">
        <x:v>13.5.2</x:v>
      </x:c>
      <x:c r="C2062" s="22" t="str">
        <x:v>表164，PDF 88</x:v>
      </x:c>
      <x:c r="D2062" s="22" t="str">
        <x:v>60C1:B4 PDO映射要求</x:v>
      </x:c>
      <x:c r="E2062" s="22" t="str">
        <x:v>See /CiA402-3/</x:v>
      </x:c>
      <x:c r="F2062" s="22" t="str">
        <x:v>Optional；未提供不自动违规，提供则须遵守定义</x:v>
      </x:c>
      <x:c r="G2062" s="22" t="str">
        <x:v>未找到标准对象</x:v>
      </x:c>
      <x:c r="H2062" s="80" t="str">
        <x:v>XML未列子项B4；不等于实机缺失</x:v>
      </x:c>
      <x:c r="I2062" s="80" t="str">
        <x:v>XML Object 0x60C1：L12679</x:v>
      </x:c>
      <x:c r="J2062" s="84" t="str">
        <x:v>实际CoE对象字典未注册60C1（Interpolation data record）；私有参数/本地算法不算该标准接口。</x:v>
      </x:c>
      <x:c r="K2062" s="84" t="str">
        <x:v>df-sdk/modules/ethercat/cia402appl.h:1673–1745；coeappl.c:494–512</x:v>
      </x:c>
      <x:c r="L2062" s="89" t="str">
        <x:v>未核对</x:v>
      </x:c>
      <x:c r="M2062" s="89"/>
    </x:row>
    <x:row r="2063" ht="43.5" customHeight="1">
      <x:c r="A2063" s="21" t="str">
        <x:v>T164-P088-R2805</x:v>
      </x:c>
      <x:c r="B2063" s="21" t="str">
        <x:v>13.5.2</x:v>
      </x:c>
      <x:c r="C2063" s="21" t="str">
        <x:v>表164，PDF 88</x:v>
      </x:c>
      <x:c r="D2063" s="21" t="str">
        <x:v>60C1:B4 允许范围</x:v>
      </x:c>
      <x:c r="E2063" s="21" t="str">
        <x:v>Integer32</x:v>
      </x:c>
      <x:c r="F2063" s="21" t="str">
        <x:v>Optional；未提供不自动违规，提供则须遵守定义</x:v>
      </x:c>
      <x:c r="G2063" s="21" t="str">
        <x:v>未找到标准对象</x:v>
      </x:c>
      <x:c r="H2063" s="79" t="str">
        <x:v>XML未列子项B4；不等于实机缺失</x:v>
      </x:c>
      <x:c r="I2063" s="79" t="str">
        <x:v>XML Object 0x60C1：L12679</x:v>
      </x:c>
      <x:c r="J2063" s="82" t="str">
        <x:v>实际CoE对象字典未注册60C1（Interpolation data record）；私有参数/本地算法不算该标准接口。</x:v>
      </x:c>
      <x:c r="K2063" s="82" t="str">
        <x:v>df-sdk/modules/ethercat/cia402appl.h:1673–1745；coeappl.c:494–512</x:v>
      </x:c>
      <x:c r="L2063" s="89" t="str">
        <x:v>未核对</x:v>
      </x:c>
      <x:c r="M2063" s="89"/>
    </x:row>
    <x:row r="2064" ht="43.5" customHeight="1">
      <x:c r="A2064" s="22" t="str">
        <x:v>T164-P088-R2806</x:v>
      </x:c>
      <x:c r="B2064" s="22" t="str">
        <x:v>13.5.2</x:v>
      </x:c>
      <x:c r="C2064" s="22" t="str">
        <x:v>表164，PDF 88</x:v>
      </x:c>
      <x:c r="D2064" s="22" t="str">
        <x:v>60C1:B4 默认值</x:v>
      </x:c>
      <x:c r="E2064" s="22" t="str">
        <x:v>Manufacturer-specific</x:v>
      </x:c>
      <x:c r="F2064" s="22" t="str">
        <x:v>Optional；未提供不自动违规，提供则须遵守定义</x:v>
      </x:c>
      <x:c r="G2064" s="22" t="str">
        <x:v>未找到标准对象</x:v>
      </x:c>
      <x:c r="H2064" s="80" t="str">
        <x:v>XML未列子项B4；不等于实机缺失</x:v>
      </x:c>
      <x:c r="I2064" s="80" t="str">
        <x:v>XML Object 0x60C1：L12679</x:v>
      </x:c>
      <x:c r="J2064" s="84" t="str">
        <x:v>实际CoE对象字典未注册60C1（Interpolation data record）；私有参数/本地算法不算该标准接口。</x:v>
      </x:c>
      <x:c r="K2064" s="84" t="str">
        <x:v>df-sdk/modules/ethercat/cia402appl.h:1673–1745；coeappl.c:494–512</x:v>
      </x:c>
      <x:c r="L2064" s="89" t="str">
        <x:v>未核对</x:v>
      </x:c>
      <x:c r="M2064" s="89"/>
    </x:row>
    <x:row r="2065" ht="43.5" customHeight="1">
      <x:c r="A2065" s="21" t="str">
        <x:v>T164-P088-R2810</x:v>
      </x:c>
      <x:c r="B2065" s="21" t="str">
        <x:v>13.5.2</x:v>
      </x:c>
      <x:c r="C2065" s="21" t="str">
        <x:v>表164，PDF 88</x:v>
      </x:c>
      <x:c r="D2065" s="21" t="str">
        <x:v>60C1:B5 子索引</x:v>
      </x:c>
      <x:c r="E2065" s="21" t="str">
        <x:v>B5 h</x:v>
      </x:c>
      <x:c r="F2065" s="21" t="str">
        <x:v>Optional；未提供不自动违规，提供则须遵守定义</x:v>
      </x:c>
      <x:c r="G2065" s="21" t="str">
        <x:v>未找到标准对象</x:v>
      </x:c>
      <x:c r="H2065" s="79" t="str">
        <x:v>XML未列子项B5；不等于实机缺失</x:v>
      </x:c>
      <x:c r="I2065" s="79" t="str">
        <x:v>XML Object 0x60C1：L12679</x:v>
      </x:c>
      <x:c r="J2065" s="82" t="str">
        <x:v>实际CoE对象字典未注册60C1（Interpolation data record）；私有参数/本地算法不算该标准接口。</x:v>
      </x:c>
      <x:c r="K2065" s="82" t="str">
        <x:v>df-sdk/modules/ethercat/cia402appl.h:1673–1745；coeappl.c:494–512</x:v>
      </x:c>
      <x:c r="L2065" s="89" t="str">
        <x:v>未核对</x:v>
      </x:c>
      <x:c r="M2065" s="89"/>
    </x:row>
    <x:row r="2066" ht="43.5" customHeight="1">
      <x:c r="A2066" s="22" t="str">
        <x:v>T164-P088-R2811</x:v>
      </x:c>
      <x:c r="B2066" s="22" t="str">
        <x:v>13.5.2</x:v>
      </x:c>
      <x:c r="C2066" s="22" t="str">
        <x:v>表164，PDF 88</x:v>
      </x:c>
      <x:c r="D2066" s="22" t="str">
        <x:v>60C1:B5 字段定义</x:v>
      </x:c>
      <x:c r="E2066" s="22" t="str">
        <x:v>181th set-point（原表范围逐项展开）</x:v>
      </x:c>
      <x:c r="F2066" s="22" t="str">
        <x:v>Optional；未提供不自动违规，提供则须遵守定义</x:v>
      </x:c>
      <x:c r="G2066" s="22" t="str">
        <x:v>未找到标准对象</x:v>
      </x:c>
      <x:c r="H2066" s="80" t="str">
        <x:v>XML未列子项B5；不等于实机缺失</x:v>
      </x:c>
      <x:c r="I2066" s="80" t="str">
        <x:v>XML Object 0x60C1：L12679</x:v>
      </x:c>
      <x:c r="J2066" s="84" t="str">
        <x:v>实际CoE对象字典未注册60C1（Interpolation data record）；私有参数/本地算法不算该标准接口。</x:v>
      </x:c>
      <x:c r="K2066" s="84" t="str">
        <x:v>df-sdk/modules/ethercat/cia402appl.h:1673–1745；coeappl.c:494–512</x:v>
      </x:c>
      <x:c r="L2066" s="89" t="str">
        <x:v>未核对</x:v>
      </x:c>
      <x:c r="M2066" s="89"/>
    </x:row>
    <x:row r="2067" ht="43.5" customHeight="1">
      <x:c r="A2067" s="21" t="str">
        <x:v>T164-P088-R2812</x:v>
      </x:c>
      <x:c r="B2067" s="21" t="str">
        <x:v>13.5.2</x:v>
      </x:c>
      <x:c r="C2067" s="21" t="str">
        <x:v>表164，PDF 88</x:v>
      </x:c>
      <x:c r="D2067" s="21" t="str">
        <x:v>60C1:B5 字段实现要求</x:v>
      </x:c>
      <x:c r="E2067" s="21" t="str">
        <x:v>Optional</x:v>
      </x:c>
      <x:c r="F2067" s="21" t="str">
        <x:v>Optional；未提供不自动违规，提供则须遵守定义</x:v>
      </x:c>
      <x:c r="G2067" s="21" t="str">
        <x:v>未找到标准对象</x:v>
      </x:c>
      <x:c r="H2067" s="79" t="str">
        <x:v>XML未列子项B5；不等于实机缺失</x:v>
      </x:c>
      <x:c r="I2067" s="79" t="str">
        <x:v>XML Object 0x60C1：L12679</x:v>
      </x:c>
      <x:c r="J2067" s="82" t="str">
        <x:v>实际CoE对象字典未注册60C1（Interpolation data record）；私有参数/本地算法不算该标准接口。</x:v>
      </x:c>
      <x:c r="K2067" s="82" t="str">
        <x:v>df-sdk/modules/ethercat/cia402appl.h:1673–1745；coeappl.c:494–512</x:v>
      </x:c>
      <x:c r="L2067" s="89" t="str">
        <x:v>未核对</x:v>
      </x:c>
      <x:c r="M2067" s="89"/>
    </x:row>
    <x:row r="2068" ht="43.5" customHeight="1">
      <x:c r="A2068" s="22" t="str">
        <x:v>T164-P088-R2813</x:v>
      </x:c>
      <x:c r="B2068" s="22" t="str">
        <x:v>13.5.2</x:v>
      </x:c>
      <x:c r="C2068" s="22" t="str">
        <x:v>表164，PDF 88</x:v>
      </x:c>
      <x:c r="D2068" s="22" t="str">
        <x:v>60C1:B5 访问权限</x:v>
      </x:c>
      <x:c r="E2068" s="22" t="str">
        <x:v>rw</x:v>
      </x:c>
      <x:c r="F2068" s="22" t="str">
        <x:v>Optional；未提供不自动违规，提供则须遵守定义</x:v>
      </x:c>
      <x:c r="G2068" s="22" t="str">
        <x:v>未找到标准对象</x:v>
      </x:c>
      <x:c r="H2068" s="80" t="str">
        <x:v>XML未列子项B5；不等于实机缺失</x:v>
      </x:c>
      <x:c r="I2068" s="80" t="str">
        <x:v>XML Object 0x60C1：L12679</x:v>
      </x:c>
      <x:c r="J2068" s="84" t="str">
        <x:v>实际CoE对象字典未注册60C1（Interpolation data record）；私有参数/本地算法不算该标准接口。</x:v>
      </x:c>
      <x:c r="K2068" s="84" t="str">
        <x:v>df-sdk/modules/ethercat/cia402appl.h:1673–1745；coeappl.c:494–512</x:v>
      </x:c>
      <x:c r="L2068" s="89" t="str">
        <x:v>未核对</x:v>
      </x:c>
      <x:c r="M2068" s="89"/>
    </x:row>
    <x:row r="2069" ht="43.5" customHeight="1">
      <x:c r="A2069" s="21" t="str">
        <x:v>T164-P088-R2814</x:v>
      </x:c>
      <x:c r="B2069" s="21" t="str">
        <x:v>13.5.2</x:v>
      </x:c>
      <x:c r="C2069" s="21" t="str">
        <x:v>表164，PDF 88</x:v>
      </x:c>
      <x:c r="D2069" s="21" t="str">
        <x:v>60C1:B5 PDO映射要求</x:v>
      </x:c>
      <x:c r="E2069" s="21" t="str">
        <x:v>See /CiA402-3/</x:v>
      </x:c>
      <x:c r="F2069" s="21" t="str">
        <x:v>Optional；未提供不自动违规，提供则须遵守定义</x:v>
      </x:c>
      <x:c r="G2069" s="21" t="str">
        <x:v>未找到标准对象</x:v>
      </x:c>
      <x:c r="H2069" s="79" t="str">
        <x:v>XML未列子项B5；不等于实机缺失</x:v>
      </x:c>
      <x:c r="I2069" s="79" t="str">
        <x:v>XML Object 0x60C1：L12679</x:v>
      </x:c>
      <x:c r="J2069" s="82" t="str">
        <x:v>实际CoE对象字典未注册60C1（Interpolation data record）；私有参数/本地算法不算该标准接口。</x:v>
      </x:c>
      <x:c r="K2069" s="82" t="str">
        <x:v>df-sdk/modules/ethercat/cia402appl.h:1673–1745；coeappl.c:494–512</x:v>
      </x:c>
      <x:c r="L2069" s="89" t="str">
        <x:v>未核对</x:v>
      </x:c>
      <x:c r="M2069" s="89"/>
    </x:row>
    <x:row r="2070" ht="43.5" customHeight="1">
      <x:c r="A2070" s="22" t="str">
        <x:v>T164-P088-R2815</x:v>
      </x:c>
      <x:c r="B2070" s="22" t="str">
        <x:v>13.5.2</x:v>
      </x:c>
      <x:c r="C2070" s="22" t="str">
        <x:v>表164，PDF 88</x:v>
      </x:c>
      <x:c r="D2070" s="22" t="str">
        <x:v>60C1:B5 允许范围</x:v>
      </x:c>
      <x:c r="E2070" s="22" t="str">
        <x:v>Integer32</x:v>
      </x:c>
      <x:c r="F2070" s="22" t="str">
        <x:v>Optional；未提供不自动违规，提供则须遵守定义</x:v>
      </x:c>
      <x:c r="G2070" s="22" t="str">
        <x:v>未找到标准对象</x:v>
      </x:c>
      <x:c r="H2070" s="80" t="str">
        <x:v>XML未列子项B5；不等于实机缺失</x:v>
      </x:c>
      <x:c r="I2070" s="80" t="str">
        <x:v>XML Object 0x60C1：L12679</x:v>
      </x:c>
      <x:c r="J2070" s="84" t="str">
        <x:v>实际CoE对象字典未注册60C1（Interpolation data record）；私有参数/本地算法不算该标准接口。</x:v>
      </x:c>
      <x:c r="K2070" s="84" t="str">
        <x:v>df-sdk/modules/ethercat/cia402appl.h:1673–1745；coeappl.c:494–512</x:v>
      </x:c>
      <x:c r="L2070" s="89" t="str">
        <x:v>未核对</x:v>
      </x:c>
      <x:c r="M2070" s="89"/>
    </x:row>
    <x:row r="2071" ht="43.5" customHeight="1">
      <x:c r="A2071" s="21" t="str">
        <x:v>T164-P088-R2816</x:v>
      </x:c>
      <x:c r="B2071" s="21" t="str">
        <x:v>13.5.2</x:v>
      </x:c>
      <x:c r="C2071" s="21" t="str">
        <x:v>表164，PDF 88</x:v>
      </x:c>
      <x:c r="D2071" s="21" t="str">
        <x:v>60C1:B5 默认值</x:v>
      </x:c>
      <x:c r="E2071" s="21" t="str">
        <x:v>Manufacturer-specific</x:v>
      </x:c>
      <x:c r="F2071" s="21" t="str">
        <x:v>Optional；未提供不自动违规，提供则须遵守定义</x:v>
      </x:c>
      <x:c r="G2071" s="21" t="str">
        <x:v>未找到标准对象</x:v>
      </x:c>
      <x:c r="H2071" s="79" t="str">
        <x:v>XML未列子项B5；不等于实机缺失</x:v>
      </x:c>
      <x:c r="I2071" s="79" t="str">
        <x:v>XML Object 0x60C1：L12679</x:v>
      </x:c>
      <x:c r="J2071" s="82" t="str">
        <x:v>实际CoE对象字典未注册60C1（Interpolation data record）；私有参数/本地算法不算该标准接口。</x:v>
      </x:c>
      <x:c r="K2071" s="82" t="str">
        <x:v>df-sdk/modules/ethercat/cia402appl.h:1673–1745；coeappl.c:494–512</x:v>
      </x:c>
      <x:c r="L2071" s="89" t="str">
        <x:v>未核对</x:v>
      </x:c>
      <x:c r="M2071" s="89"/>
    </x:row>
    <x:row r="2072" ht="43.5" customHeight="1">
      <x:c r="A2072" s="22" t="str">
        <x:v>T164-P088-R2820</x:v>
      </x:c>
      <x:c r="B2072" s="22" t="str">
        <x:v>13.5.2</x:v>
      </x:c>
      <x:c r="C2072" s="22" t="str">
        <x:v>表164，PDF 88</x:v>
      </x:c>
      <x:c r="D2072" s="22" t="str">
        <x:v>60C1:B6 子索引</x:v>
      </x:c>
      <x:c r="E2072" s="22" t="str">
        <x:v>B6 h</x:v>
      </x:c>
      <x:c r="F2072" s="22" t="str">
        <x:v>Optional；未提供不自动违规，提供则须遵守定义</x:v>
      </x:c>
      <x:c r="G2072" s="22" t="str">
        <x:v>未找到标准对象</x:v>
      </x:c>
      <x:c r="H2072" s="80" t="str">
        <x:v>XML未列子项B6；不等于实机缺失</x:v>
      </x:c>
      <x:c r="I2072" s="80" t="str">
        <x:v>XML Object 0x60C1：L12679</x:v>
      </x:c>
      <x:c r="J2072" s="84" t="str">
        <x:v>实际CoE对象字典未注册60C1（Interpolation data record）；私有参数/本地算法不算该标准接口。</x:v>
      </x:c>
      <x:c r="K2072" s="84" t="str">
        <x:v>df-sdk/modules/ethercat/cia402appl.h:1673–1745；coeappl.c:494–512</x:v>
      </x:c>
      <x:c r="L2072" s="89" t="str">
        <x:v>未核对</x:v>
      </x:c>
      <x:c r="M2072" s="89"/>
    </x:row>
    <x:row r="2073" ht="43.5" customHeight="1">
      <x:c r="A2073" s="21" t="str">
        <x:v>T164-P088-R2821</x:v>
      </x:c>
      <x:c r="B2073" s="21" t="str">
        <x:v>13.5.2</x:v>
      </x:c>
      <x:c r="C2073" s="21" t="str">
        <x:v>表164，PDF 88</x:v>
      </x:c>
      <x:c r="D2073" s="21" t="str">
        <x:v>60C1:B6 字段定义</x:v>
      </x:c>
      <x:c r="E2073" s="21" t="str">
        <x:v>182th set-point（原表范围逐项展开）</x:v>
      </x:c>
      <x:c r="F2073" s="21" t="str">
        <x:v>Optional；未提供不自动违规，提供则须遵守定义</x:v>
      </x:c>
      <x:c r="G2073" s="21" t="str">
        <x:v>未找到标准对象</x:v>
      </x:c>
      <x:c r="H2073" s="79" t="str">
        <x:v>XML未列子项B6；不等于实机缺失</x:v>
      </x:c>
      <x:c r="I2073" s="79" t="str">
        <x:v>XML Object 0x60C1：L12679</x:v>
      </x:c>
      <x:c r="J2073" s="82" t="str">
        <x:v>实际CoE对象字典未注册60C1（Interpolation data record）；私有参数/本地算法不算该标准接口。</x:v>
      </x:c>
      <x:c r="K2073" s="82" t="str">
        <x:v>df-sdk/modules/ethercat/cia402appl.h:1673–1745；coeappl.c:494–512</x:v>
      </x:c>
      <x:c r="L2073" s="89" t="str">
        <x:v>未核对</x:v>
      </x:c>
      <x:c r="M2073" s="89"/>
    </x:row>
    <x:row r="2074" ht="43.5" customHeight="1">
      <x:c r="A2074" s="22" t="str">
        <x:v>T164-P088-R2822</x:v>
      </x:c>
      <x:c r="B2074" s="22" t="str">
        <x:v>13.5.2</x:v>
      </x:c>
      <x:c r="C2074" s="22" t="str">
        <x:v>表164，PDF 88</x:v>
      </x:c>
      <x:c r="D2074" s="22" t="str">
        <x:v>60C1:B6 字段实现要求</x:v>
      </x:c>
      <x:c r="E2074" s="22" t="str">
        <x:v>Optional</x:v>
      </x:c>
      <x:c r="F2074" s="22" t="str">
        <x:v>Optional；未提供不自动违规，提供则须遵守定义</x:v>
      </x:c>
      <x:c r="G2074" s="22" t="str">
        <x:v>未找到标准对象</x:v>
      </x:c>
      <x:c r="H2074" s="80" t="str">
        <x:v>XML未列子项B6；不等于实机缺失</x:v>
      </x:c>
      <x:c r="I2074" s="80" t="str">
        <x:v>XML Object 0x60C1：L12679</x:v>
      </x:c>
      <x:c r="J2074" s="84" t="str">
        <x:v>实际CoE对象字典未注册60C1（Interpolation data record）；私有参数/本地算法不算该标准接口。</x:v>
      </x:c>
      <x:c r="K2074" s="84" t="str">
        <x:v>df-sdk/modules/ethercat/cia402appl.h:1673–1745；coeappl.c:494–512</x:v>
      </x:c>
      <x:c r="L2074" s="89" t="str">
        <x:v>未核对</x:v>
      </x:c>
      <x:c r="M2074" s="89"/>
    </x:row>
    <x:row r="2075" ht="43.5" customHeight="1">
      <x:c r="A2075" s="21" t="str">
        <x:v>T164-P088-R2823</x:v>
      </x:c>
      <x:c r="B2075" s="21" t="str">
        <x:v>13.5.2</x:v>
      </x:c>
      <x:c r="C2075" s="21" t="str">
        <x:v>表164，PDF 88</x:v>
      </x:c>
      <x:c r="D2075" s="21" t="str">
        <x:v>60C1:B6 访问权限</x:v>
      </x:c>
      <x:c r="E2075" s="21" t="str">
        <x:v>rw</x:v>
      </x:c>
      <x:c r="F2075" s="21" t="str">
        <x:v>Optional；未提供不自动违规，提供则须遵守定义</x:v>
      </x:c>
      <x:c r="G2075" s="21" t="str">
        <x:v>未找到标准对象</x:v>
      </x:c>
      <x:c r="H2075" s="79" t="str">
        <x:v>XML未列子项B6；不等于实机缺失</x:v>
      </x:c>
      <x:c r="I2075" s="79" t="str">
        <x:v>XML Object 0x60C1：L12679</x:v>
      </x:c>
      <x:c r="J2075" s="82" t="str">
        <x:v>实际CoE对象字典未注册60C1（Interpolation data record）；私有参数/本地算法不算该标准接口。</x:v>
      </x:c>
      <x:c r="K2075" s="82" t="str">
        <x:v>df-sdk/modules/ethercat/cia402appl.h:1673–1745；coeappl.c:494–512</x:v>
      </x:c>
      <x:c r="L2075" s="89" t="str">
        <x:v>未核对</x:v>
      </x:c>
      <x:c r="M2075" s="89"/>
    </x:row>
    <x:row r="2076" ht="43.5" customHeight="1">
      <x:c r="A2076" s="22" t="str">
        <x:v>T164-P088-R2824</x:v>
      </x:c>
      <x:c r="B2076" s="22" t="str">
        <x:v>13.5.2</x:v>
      </x:c>
      <x:c r="C2076" s="22" t="str">
        <x:v>表164，PDF 88</x:v>
      </x:c>
      <x:c r="D2076" s="22" t="str">
        <x:v>60C1:B6 PDO映射要求</x:v>
      </x:c>
      <x:c r="E2076" s="22" t="str">
        <x:v>See /CiA402-3/</x:v>
      </x:c>
      <x:c r="F2076" s="22" t="str">
        <x:v>Optional；未提供不自动违规，提供则须遵守定义</x:v>
      </x:c>
      <x:c r="G2076" s="22" t="str">
        <x:v>未找到标准对象</x:v>
      </x:c>
      <x:c r="H2076" s="80" t="str">
        <x:v>XML未列子项B6；不等于实机缺失</x:v>
      </x:c>
      <x:c r="I2076" s="80" t="str">
        <x:v>XML Object 0x60C1：L12679</x:v>
      </x:c>
      <x:c r="J2076" s="84" t="str">
        <x:v>实际CoE对象字典未注册60C1（Interpolation data record）；私有参数/本地算法不算该标准接口。</x:v>
      </x:c>
      <x:c r="K2076" s="84" t="str">
        <x:v>df-sdk/modules/ethercat/cia402appl.h:1673–1745；coeappl.c:494–512</x:v>
      </x:c>
      <x:c r="L2076" s="89" t="str">
        <x:v>未核对</x:v>
      </x:c>
      <x:c r="M2076" s="89"/>
    </x:row>
    <x:row r="2077" ht="43.5" customHeight="1">
      <x:c r="A2077" s="21" t="str">
        <x:v>T164-P088-R2825</x:v>
      </x:c>
      <x:c r="B2077" s="21" t="str">
        <x:v>13.5.2</x:v>
      </x:c>
      <x:c r="C2077" s="21" t="str">
        <x:v>表164，PDF 88</x:v>
      </x:c>
      <x:c r="D2077" s="21" t="str">
        <x:v>60C1:B6 允许范围</x:v>
      </x:c>
      <x:c r="E2077" s="21" t="str">
        <x:v>Integer32</x:v>
      </x:c>
      <x:c r="F2077" s="21" t="str">
        <x:v>Optional；未提供不自动违规，提供则须遵守定义</x:v>
      </x:c>
      <x:c r="G2077" s="21" t="str">
        <x:v>未找到标准对象</x:v>
      </x:c>
      <x:c r="H2077" s="79" t="str">
        <x:v>XML未列子项B6；不等于实机缺失</x:v>
      </x:c>
      <x:c r="I2077" s="79" t="str">
        <x:v>XML Object 0x60C1：L12679</x:v>
      </x:c>
      <x:c r="J2077" s="82" t="str">
        <x:v>实际CoE对象字典未注册60C1（Interpolation data record）；私有参数/本地算法不算该标准接口。</x:v>
      </x:c>
      <x:c r="K2077" s="82" t="str">
        <x:v>df-sdk/modules/ethercat/cia402appl.h:1673–1745；coeappl.c:494–512</x:v>
      </x:c>
      <x:c r="L2077" s="89" t="str">
        <x:v>未核对</x:v>
      </x:c>
      <x:c r="M2077" s="89"/>
    </x:row>
    <x:row r="2078" ht="43.5" customHeight="1">
      <x:c r="A2078" s="22" t="str">
        <x:v>T164-P088-R2826</x:v>
      </x:c>
      <x:c r="B2078" s="22" t="str">
        <x:v>13.5.2</x:v>
      </x:c>
      <x:c r="C2078" s="22" t="str">
        <x:v>表164，PDF 88</x:v>
      </x:c>
      <x:c r="D2078" s="22" t="str">
        <x:v>60C1:B6 默认值</x:v>
      </x:c>
      <x:c r="E2078" s="22" t="str">
        <x:v>Manufacturer-specific</x:v>
      </x:c>
      <x:c r="F2078" s="22" t="str">
        <x:v>Optional；未提供不自动违规，提供则须遵守定义</x:v>
      </x:c>
      <x:c r="G2078" s="22" t="str">
        <x:v>未找到标准对象</x:v>
      </x:c>
      <x:c r="H2078" s="80" t="str">
        <x:v>XML未列子项B6；不等于实机缺失</x:v>
      </x:c>
      <x:c r="I2078" s="80" t="str">
        <x:v>XML Object 0x60C1：L12679</x:v>
      </x:c>
      <x:c r="J2078" s="84" t="str">
        <x:v>实际CoE对象字典未注册60C1（Interpolation data record）；私有参数/本地算法不算该标准接口。</x:v>
      </x:c>
      <x:c r="K2078" s="84" t="str">
        <x:v>df-sdk/modules/ethercat/cia402appl.h:1673–1745；coeappl.c:494–512</x:v>
      </x:c>
      <x:c r="L2078" s="89" t="str">
        <x:v>未核对</x:v>
      </x:c>
      <x:c r="M2078" s="89"/>
    </x:row>
    <x:row r="2079" ht="43.5" customHeight="1">
      <x:c r="A2079" s="21" t="str">
        <x:v>T164-P088-R2830</x:v>
      </x:c>
      <x:c r="B2079" s="21" t="str">
        <x:v>13.5.2</x:v>
      </x:c>
      <x:c r="C2079" s="21" t="str">
        <x:v>表164，PDF 88</x:v>
      </x:c>
      <x:c r="D2079" s="21" t="str">
        <x:v>60C1:B7 子索引</x:v>
      </x:c>
      <x:c r="E2079" s="21" t="str">
        <x:v>B7 h</x:v>
      </x:c>
      <x:c r="F2079" s="21" t="str">
        <x:v>Optional；未提供不自动违规，提供则须遵守定义</x:v>
      </x:c>
      <x:c r="G2079" s="21" t="str">
        <x:v>未找到标准对象</x:v>
      </x:c>
      <x:c r="H2079" s="79" t="str">
        <x:v>XML未列子项B7；不等于实机缺失</x:v>
      </x:c>
      <x:c r="I2079" s="79" t="str">
        <x:v>XML Object 0x60C1：L12679</x:v>
      </x:c>
      <x:c r="J2079" s="82" t="str">
        <x:v>实际CoE对象字典未注册60C1（Interpolation data record）；私有参数/本地算法不算该标准接口。</x:v>
      </x:c>
      <x:c r="K2079" s="82" t="str">
        <x:v>df-sdk/modules/ethercat/cia402appl.h:1673–1745；coeappl.c:494–512</x:v>
      </x:c>
      <x:c r="L2079" s="89" t="str">
        <x:v>未核对</x:v>
      </x:c>
      <x:c r="M2079" s="89"/>
    </x:row>
    <x:row r="2080" ht="43.5" customHeight="1">
      <x:c r="A2080" s="22" t="str">
        <x:v>T164-P088-R2831</x:v>
      </x:c>
      <x:c r="B2080" s="22" t="str">
        <x:v>13.5.2</x:v>
      </x:c>
      <x:c r="C2080" s="22" t="str">
        <x:v>表164，PDF 88</x:v>
      </x:c>
      <x:c r="D2080" s="22" t="str">
        <x:v>60C1:B7 字段定义</x:v>
      </x:c>
      <x:c r="E2080" s="22" t="str">
        <x:v>183th set-point（原表范围逐项展开）</x:v>
      </x:c>
      <x:c r="F2080" s="22" t="str">
        <x:v>Optional；未提供不自动违规，提供则须遵守定义</x:v>
      </x:c>
      <x:c r="G2080" s="22" t="str">
        <x:v>未找到标准对象</x:v>
      </x:c>
      <x:c r="H2080" s="80" t="str">
        <x:v>XML未列子项B7；不等于实机缺失</x:v>
      </x:c>
      <x:c r="I2080" s="80" t="str">
        <x:v>XML Object 0x60C1：L12679</x:v>
      </x:c>
      <x:c r="J2080" s="84" t="str">
        <x:v>实际CoE对象字典未注册60C1（Interpolation data record）；私有参数/本地算法不算该标准接口。</x:v>
      </x:c>
      <x:c r="K2080" s="84" t="str">
        <x:v>df-sdk/modules/ethercat/cia402appl.h:1673–1745；coeappl.c:494–512</x:v>
      </x:c>
      <x:c r="L2080" s="89" t="str">
        <x:v>未核对</x:v>
      </x:c>
      <x:c r="M2080" s="89"/>
    </x:row>
    <x:row r="2081" ht="43.5" customHeight="1">
      <x:c r="A2081" s="21" t="str">
        <x:v>T164-P088-R2832</x:v>
      </x:c>
      <x:c r="B2081" s="21" t="str">
        <x:v>13.5.2</x:v>
      </x:c>
      <x:c r="C2081" s="21" t="str">
        <x:v>表164，PDF 88</x:v>
      </x:c>
      <x:c r="D2081" s="21" t="str">
        <x:v>60C1:B7 字段实现要求</x:v>
      </x:c>
      <x:c r="E2081" s="21" t="str">
        <x:v>Optional</x:v>
      </x:c>
      <x:c r="F2081" s="21" t="str">
        <x:v>Optional；未提供不自动违规，提供则须遵守定义</x:v>
      </x:c>
      <x:c r="G2081" s="21" t="str">
        <x:v>未找到标准对象</x:v>
      </x:c>
      <x:c r="H2081" s="79" t="str">
        <x:v>XML未列子项B7；不等于实机缺失</x:v>
      </x:c>
      <x:c r="I2081" s="79" t="str">
        <x:v>XML Object 0x60C1：L12679</x:v>
      </x:c>
      <x:c r="J2081" s="82" t="str">
        <x:v>实际CoE对象字典未注册60C1（Interpolation data record）；私有参数/本地算法不算该标准接口。</x:v>
      </x:c>
      <x:c r="K2081" s="82" t="str">
        <x:v>df-sdk/modules/ethercat/cia402appl.h:1673–1745；coeappl.c:494–512</x:v>
      </x:c>
      <x:c r="L2081" s="89" t="str">
        <x:v>未核对</x:v>
      </x:c>
      <x:c r="M2081" s="89"/>
    </x:row>
    <x:row r="2082" ht="43.5" customHeight="1">
      <x:c r="A2082" s="22" t="str">
        <x:v>T164-P088-R2833</x:v>
      </x:c>
      <x:c r="B2082" s="22" t="str">
        <x:v>13.5.2</x:v>
      </x:c>
      <x:c r="C2082" s="22" t="str">
        <x:v>表164，PDF 88</x:v>
      </x:c>
      <x:c r="D2082" s="22" t="str">
        <x:v>60C1:B7 访问权限</x:v>
      </x:c>
      <x:c r="E2082" s="22" t="str">
        <x:v>rw</x:v>
      </x:c>
      <x:c r="F2082" s="22" t="str">
        <x:v>Optional；未提供不自动违规，提供则须遵守定义</x:v>
      </x:c>
      <x:c r="G2082" s="22" t="str">
        <x:v>未找到标准对象</x:v>
      </x:c>
      <x:c r="H2082" s="80" t="str">
        <x:v>XML未列子项B7；不等于实机缺失</x:v>
      </x:c>
      <x:c r="I2082" s="80" t="str">
        <x:v>XML Object 0x60C1：L12679</x:v>
      </x:c>
      <x:c r="J2082" s="84" t="str">
        <x:v>实际CoE对象字典未注册60C1（Interpolation data record）；私有参数/本地算法不算该标准接口。</x:v>
      </x:c>
      <x:c r="K2082" s="84" t="str">
        <x:v>df-sdk/modules/ethercat/cia402appl.h:1673–1745；coeappl.c:494–512</x:v>
      </x:c>
      <x:c r="L2082" s="89" t="str">
        <x:v>未核对</x:v>
      </x:c>
      <x:c r="M2082" s="89"/>
    </x:row>
    <x:row r="2083" ht="43.5" customHeight="1">
      <x:c r="A2083" s="21" t="str">
        <x:v>T164-P088-R2834</x:v>
      </x:c>
      <x:c r="B2083" s="21" t="str">
        <x:v>13.5.2</x:v>
      </x:c>
      <x:c r="C2083" s="21" t="str">
        <x:v>表164，PDF 88</x:v>
      </x:c>
      <x:c r="D2083" s="21" t="str">
        <x:v>60C1:B7 PDO映射要求</x:v>
      </x:c>
      <x:c r="E2083" s="21" t="str">
        <x:v>See /CiA402-3/</x:v>
      </x:c>
      <x:c r="F2083" s="21" t="str">
        <x:v>Optional；未提供不自动违规，提供则须遵守定义</x:v>
      </x:c>
      <x:c r="G2083" s="21" t="str">
        <x:v>未找到标准对象</x:v>
      </x:c>
      <x:c r="H2083" s="79" t="str">
        <x:v>XML未列子项B7；不等于实机缺失</x:v>
      </x:c>
      <x:c r="I2083" s="79" t="str">
        <x:v>XML Object 0x60C1：L12679</x:v>
      </x:c>
      <x:c r="J2083" s="82" t="str">
        <x:v>实际CoE对象字典未注册60C1（Interpolation data record）；私有参数/本地算法不算该标准接口。</x:v>
      </x:c>
      <x:c r="K2083" s="82" t="str">
        <x:v>df-sdk/modules/ethercat/cia402appl.h:1673–1745；coeappl.c:494–512</x:v>
      </x:c>
      <x:c r="L2083" s="89" t="str">
        <x:v>未核对</x:v>
      </x:c>
      <x:c r="M2083" s="89"/>
    </x:row>
    <x:row r="2084" ht="43.5" customHeight="1">
      <x:c r="A2084" s="22" t="str">
        <x:v>T164-P088-R2835</x:v>
      </x:c>
      <x:c r="B2084" s="22" t="str">
        <x:v>13.5.2</x:v>
      </x:c>
      <x:c r="C2084" s="22" t="str">
        <x:v>表164，PDF 88</x:v>
      </x:c>
      <x:c r="D2084" s="22" t="str">
        <x:v>60C1:B7 允许范围</x:v>
      </x:c>
      <x:c r="E2084" s="22" t="str">
        <x:v>Integer32</x:v>
      </x:c>
      <x:c r="F2084" s="22" t="str">
        <x:v>Optional；未提供不自动违规，提供则须遵守定义</x:v>
      </x:c>
      <x:c r="G2084" s="22" t="str">
        <x:v>未找到标准对象</x:v>
      </x:c>
      <x:c r="H2084" s="80" t="str">
        <x:v>XML未列子项B7；不等于实机缺失</x:v>
      </x:c>
      <x:c r="I2084" s="80" t="str">
        <x:v>XML Object 0x60C1：L12679</x:v>
      </x:c>
      <x:c r="J2084" s="84" t="str">
        <x:v>实际CoE对象字典未注册60C1（Interpolation data record）；私有参数/本地算法不算该标准接口。</x:v>
      </x:c>
      <x:c r="K2084" s="84" t="str">
        <x:v>df-sdk/modules/ethercat/cia402appl.h:1673–1745；coeappl.c:494–512</x:v>
      </x:c>
      <x:c r="L2084" s="89" t="str">
        <x:v>未核对</x:v>
      </x:c>
      <x:c r="M2084" s="89"/>
    </x:row>
    <x:row r="2085" ht="43.5" customHeight="1">
      <x:c r="A2085" s="21" t="str">
        <x:v>T164-P088-R2836</x:v>
      </x:c>
      <x:c r="B2085" s="21" t="str">
        <x:v>13.5.2</x:v>
      </x:c>
      <x:c r="C2085" s="21" t="str">
        <x:v>表164，PDF 88</x:v>
      </x:c>
      <x:c r="D2085" s="21" t="str">
        <x:v>60C1:B7 默认值</x:v>
      </x:c>
      <x:c r="E2085" s="21" t="str">
        <x:v>Manufacturer-specific</x:v>
      </x:c>
      <x:c r="F2085" s="21" t="str">
        <x:v>Optional；未提供不自动违规，提供则须遵守定义</x:v>
      </x:c>
      <x:c r="G2085" s="21" t="str">
        <x:v>未找到标准对象</x:v>
      </x:c>
      <x:c r="H2085" s="79" t="str">
        <x:v>XML未列子项B7；不等于实机缺失</x:v>
      </x:c>
      <x:c r="I2085" s="79" t="str">
        <x:v>XML Object 0x60C1：L12679</x:v>
      </x:c>
      <x:c r="J2085" s="82" t="str">
        <x:v>实际CoE对象字典未注册60C1（Interpolation data record）；私有参数/本地算法不算该标准接口。</x:v>
      </x:c>
      <x:c r="K2085" s="82" t="str">
        <x:v>df-sdk/modules/ethercat/cia402appl.h:1673–1745；coeappl.c:494–512</x:v>
      </x:c>
      <x:c r="L2085" s="89" t="str">
        <x:v>未核对</x:v>
      </x:c>
      <x:c r="M2085" s="89"/>
    </x:row>
    <x:row r="2086" ht="43.5" customHeight="1">
      <x:c r="A2086" s="22" t="str">
        <x:v>T164-P088-R2840</x:v>
      </x:c>
      <x:c r="B2086" s="22" t="str">
        <x:v>13.5.2</x:v>
      </x:c>
      <x:c r="C2086" s="22" t="str">
        <x:v>表164，PDF 88</x:v>
      </x:c>
      <x:c r="D2086" s="22" t="str">
        <x:v>60C1:B8 子索引</x:v>
      </x:c>
      <x:c r="E2086" s="22" t="str">
        <x:v>B8 h</x:v>
      </x:c>
      <x:c r="F2086" s="22" t="str">
        <x:v>Optional；未提供不自动违规，提供则须遵守定义</x:v>
      </x:c>
      <x:c r="G2086" s="22" t="str">
        <x:v>未找到标准对象</x:v>
      </x:c>
      <x:c r="H2086" s="80" t="str">
        <x:v>XML未列子项B8；不等于实机缺失</x:v>
      </x:c>
      <x:c r="I2086" s="80" t="str">
        <x:v>XML Object 0x60C1：L12679</x:v>
      </x:c>
      <x:c r="J2086" s="84" t="str">
        <x:v>实际CoE对象字典未注册60C1（Interpolation data record）；私有参数/本地算法不算该标准接口。</x:v>
      </x:c>
      <x:c r="K2086" s="84" t="str">
        <x:v>df-sdk/modules/ethercat/cia402appl.h:1673–1745；coeappl.c:494–512</x:v>
      </x:c>
      <x:c r="L2086" s="89" t="str">
        <x:v>未核对</x:v>
      </x:c>
      <x:c r="M2086" s="89"/>
    </x:row>
    <x:row r="2087" ht="43.5" customHeight="1">
      <x:c r="A2087" s="21" t="str">
        <x:v>T164-P088-R2841</x:v>
      </x:c>
      <x:c r="B2087" s="21" t="str">
        <x:v>13.5.2</x:v>
      </x:c>
      <x:c r="C2087" s="21" t="str">
        <x:v>表164，PDF 88</x:v>
      </x:c>
      <x:c r="D2087" s="21" t="str">
        <x:v>60C1:B8 字段定义</x:v>
      </x:c>
      <x:c r="E2087" s="21" t="str">
        <x:v>184th set-point（原表范围逐项展开）</x:v>
      </x:c>
      <x:c r="F2087" s="21" t="str">
        <x:v>Optional；未提供不自动违规，提供则须遵守定义</x:v>
      </x:c>
      <x:c r="G2087" s="21" t="str">
        <x:v>未找到标准对象</x:v>
      </x:c>
      <x:c r="H2087" s="79" t="str">
        <x:v>XML未列子项B8；不等于实机缺失</x:v>
      </x:c>
      <x:c r="I2087" s="79" t="str">
        <x:v>XML Object 0x60C1：L12679</x:v>
      </x:c>
      <x:c r="J2087" s="82" t="str">
        <x:v>实际CoE对象字典未注册60C1（Interpolation data record）；私有参数/本地算法不算该标准接口。</x:v>
      </x:c>
      <x:c r="K2087" s="82" t="str">
        <x:v>df-sdk/modules/ethercat/cia402appl.h:1673–1745；coeappl.c:494–512</x:v>
      </x:c>
      <x:c r="L2087" s="89" t="str">
        <x:v>未核对</x:v>
      </x:c>
      <x:c r="M2087" s="89"/>
    </x:row>
    <x:row r="2088" ht="43.5" customHeight="1">
      <x:c r="A2088" s="22" t="str">
        <x:v>T164-P088-R2842</x:v>
      </x:c>
      <x:c r="B2088" s="22" t="str">
        <x:v>13.5.2</x:v>
      </x:c>
      <x:c r="C2088" s="22" t="str">
        <x:v>表164，PDF 88</x:v>
      </x:c>
      <x:c r="D2088" s="22" t="str">
        <x:v>60C1:B8 字段实现要求</x:v>
      </x:c>
      <x:c r="E2088" s="22" t="str">
        <x:v>Optional</x:v>
      </x:c>
      <x:c r="F2088" s="22" t="str">
        <x:v>Optional；未提供不自动违规，提供则须遵守定义</x:v>
      </x:c>
      <x:c r="G2088" s="22" t="str">
        <x:v>未找到标准对象</x:v>
      </x:c>
      <x:c r="H2088" s="80" t="str">
        <x:v>XML未列子项B8；不等于实机缺失</x:v>
      </x:c>
      <x:c r="I2088" s="80" t="str">
        <x:v>XML Object 0x60C1：L12679</x:v>
      </x:c>
      <x:c r="J2088" s="84" t="str">
        <x:v>实际CoE对象字典未注册60C1（Interpolation data record）；私有参数/本地算法不算该标准接口。</x:v>
      </x:c>
      <x:c r="K2088" s="84" t="str">
        <x:v>df-sdk/modules/ethercat/cia402appl.h:1673–1745；coeappl.c:494–512</x:v>
      </x:c>
      <x:c r="L2088" s="89" t="str">
        <x:v>未核对</x:v>
      </x:c>
      <x:c r="M2088" s="89"/>
    </x:row>
    <x:row r="2089" ht="43.5" customHeight="1">
      <x:c r="A2089" s="21" t="str">
        <x:v>T164-P088-R2843</x:v>
      </x:c>
      <x:c r="B2089" s="21" t="str">
        <x:v>13.5.2</x:v>
      </x:c>
      <x:c r="C2089" s="21" t="str">
        <x:v>表164，PDF 88</x:v>
      </x:c>
      <x:c r="D2089" s="21" t="str">
        <x:v>60C1:B8 访问权限</x:v>
      </x:c>
      <x:c r="E2089" s="21" t="str">
        <x:v>rw</x:v>
      </x:c>
      <x:c r="F2089" s="21" t="str">
        <x:v>Optional；未提供不自动违规，提供则须遵守定义</x:v>
      </x:c>
      <x:c r="G2089" s="21" t="str">
        <x:v>未找到标准对象</x:v>
      </x:c>
      <x:c r="H2089" s="79" t="str">
        <x:v>XML未列子项B8；不等于实机缺失</x:v>
      </x:c>
      <x:c r="I2089" s="79" t="str">
        <x:v>XML Object 0x60C1：L12679</x:v>
      </x:c>
      <x:c r="J2089" s="82" t="str">
        <x:v>实际CoE对象字典未注册60C1（Interpolation data record）；私有参数/本地算法不算该标准接口。</x:v>
      </x:c>
      <x:c r="K2089" s="82" t="str">
        <x:v>df-sdk/modules/ethercat/cia402appl.h:1673–1745；coeappl.c:494–512</x:v>
      </x:c>
      <x:c r="L2089" s="89" t="str">
        <x:v>未核对</x:v>
      </x:c>
      <x:c r="M2089" s="89"/>
    </x:row>
    <x:row r="2090" ht="43.5" customHeight="1">
      <x:c r="A2090" s="22" t="str">
        <x:v>T164-P088-R2844</x:v>
      </x:c>
      <x:c r="B2090" s="22" t="str">
        <x:v>13.5.2</x:v>
      </x:c>
      <x:c r="C2090" s="22" t="str">
        <x:v>表164，PDF 88</x:v>
      </x:c>
      <x:c r="D2090" s="22" t="str">
        <x:v>60C1:B8 PDO映射要求</x:v>
      </x:c>
      <x:c r="E2090" s="22" t="str">
        <x:v>See /CiA402-3/</x:v>
      </x:c>
      <x:c r="F2090" s="22" t="str">
        <x:v>Optional；未提供不自动违规，提供则须遵守定义</x:v>
      </x:c>
      <x:c r="G2090" s="22" t="str">
        <x:v>未找到标准对象</x:v>
      </x:c>
      <x:c r="H2090" s="80" t="str">
        <x:v>XML未列子项B8；不等于实机缺失</x:v>
      </x:c>
      <x:c r="I2090" s="80" t="str">
        <x:v>XML Object 0x60C1：L12679</x:v>
      </x:c>
      <x:c r="J2090" s="84" t="str">
        <x:v>实际CoE对象字典未注册60C1（Interpolation data record）；私有参数/本地算法不算该标准接口。</x:v>
      </x:c>
      <x:c r="K2090" s="84" t="str">
        <x:v>df-sdk/modules/ethercat/cia402appl.h:1673–1745；coeappl.c:494–512</x:v>
      </x:c>
      <x:c r="L2090" s="89" t="str">
        <x:v>未核对</x:v>
      </x:c>
      <x:c r="M2090" s="89"/>
    </x:row>
    <x:row r="2091" ht="43.5" customHeight="1">
      <x:c r="A2091" s="21" t="str">
        <x:v>T164-P088-R2845</x:v>
      </x:c>
      <x:c r="B2091" s="21" t="str">
        <x:v>13.5.2</x:v>
      </x:c>
      <x:c r="C2091" s="21" t="str">
        <x:v>表164，PDF 88</x:v>
      </x:c>
      <x:c r="D2091" s="21" t="str">
        <x:v>60C1:B8 允许范围</x:v>
      </x:c>
      <x:c r="E2091" s="21" t="str">
        <x:v>Integer32</x:v>
      </x:c>
      <x:c r="F2091" s="21" t="str">
        <x:v>Optional；未提供不自动违规，提供则须遵守定义</x:v>
      </x:c>
      <x:c r="G2091" s="21" t="str">
        <x:v>未找到标准对象</x:v>
      </x:c>
      <x:c r="H2091" s="79" t="str">
        <x:v>XML未列子项B8；不等于实机缺失</x:v>
      </x:c>
      <x:c r="I2091" s="79" t="str">
        <x:v>XML Object 0x60C1：L12679</x:v>
      </x:c>
      <x:c r="J2091" s="82" t="str">
        <x:v>实际CoE对象字典未注册60C1（Interpolation data record）；私有参数/本地算法不算该标准接口。</x:v>
      </x:c>
      <x:c r="K2091" s="82" t="str">
        <x:v>df-sdk/modules/ethercat/cia402appl.h:1673–1745；coeappl.c:494–512</x:v>
      </x:c>
      <x:c r="L2091" s="89" t="str">
        <x:v>未核对</x:v>
      </x:c>
      <x:c r="M2091" s="89"/>
    </x:row>
    <x:row r="2092" ht="43.5" customHeight="1">
      <x:c r="A2092" s="22" t="str">
        <x:v>T164-P088-R2846</x:v>
      </x:c>
      <x:c r="B2092" s="22" t="str">
        <x:v>13.5.2</x:v>
      </x:c>
      <x:c r="C2092" s="22" t="str">
        <x:v>表164，PDF 88</x:v>
      </x:c>
      <x:c r="D2092" s="22" t="str">
        <x:v>60C1:B8 默认值</x:v>
      </x:c>
      <x:c r="E2092" s="22" t="str">
        <x:v>Manufacturer-specific</x:v>
      </x:c>
      <x:c r="F2092" s="22" t="str">
        <x:v>Optional；未提供不自动违规，提供则须遵守定义</x:v>
      </x:c>
      <x:c r="G2092" s="22" t="str">
        <x:v>未找到标准对象</x:v>
      </x:c>
      <x:c r="H2092" s="80" t="str">
        <x:v>XML未列子项B8；不等于实机缺失</x:v>
      </x:c>
      <x:c r="I2092" s="80" t="str">
        <x:v>XML Object 0x60C1：L12679</x:v>
      </x:c>
      <x:c r="J2092" s="84" t="str">
        <x:v>实际CoE对象字典未注册60C1（Interpolation data record）；私有参数/本地算法不算该标准接口。</x:v>
      </x:c>
      <x:c r="K2092" s="84" t="str">
        <x:v>df-sdk/modules/ethercat/cia402appl.h:1673–1745；coeappl.c:494–512</x:v>
      </x:c>
      <x:c r="L2092" s="89" t="str">
        <x:v>未核对</x:v>
      </x:c>
      <x:c r="M2092" s="89"/>
    </x:row>
    <x:row r="2093" ht="43.5" customHeight="1">
      <x:c r="A2093" s="21" t="str">
        <x:v>T164-P088-R2850</x:v>
      </x:c>
      <x:c r="B2093" s="21" t="str">
        <x:v>13.5.2</x:v>
      </x:c>
      <x:c r="C2093" s="21" t="str">
        <x:v>表164，PDF 88</x:v>
      </x:c>
      <x:c r="D2093" s="21" t="str">
        <x:v>60C1:B9 子索引</x:v>
      </x:c>
      <x:c r="E2093" s="21" t="str">
        <x:v>B9 h</x:v>
      </x:c>
      <x:c r="F2093" s="21" t="str">
        <x:v>Optional；未提供不自动违规，提供则须遵守定义</x:v>
      </x:c>
      <x:c r="G2093" s="21" t="str">
        <x:v>未找到标准对象</x:v>
      </x:c>
      <x:c r="H2093" s="79" t="str">
        <x:v>XML未列子项B9；不等于实机缺失</x:v>
      </x:c>
      <x:c r="I2093" s="79" t="str">
        <x:v>XML Object 0x60C1：L12679</x:v>
      </x:c>
      <x:c r="J2093" s="82" t="str">
        <x:v>实际CoE对象字典未注册60C1（Interpolation data record）；私有参数/本地算法不算该标准接口。</x:v>
      </x:c>
      <x:c r="K2093" s="82" t="str">
        <x:v>df-sdk/modules/ethercat/cia402appl.h:1673–1745；coeappl.c:494–512</x:v>
      </x:c>
      <x:c r="L2093" s="89" t="str">
        <x:v>未核对</x:v>
      </x:c>
      <x:c r="M2093" s="89"/>
    </x:row>
    <x:row r="2094" ht="43.5" customHeight="1">
      <x:c r="A2094" s="22" t="str">
        <x:v>T164-P088-R2851</x:v>
      </x:c>
      <x:c r="B2094" s="22" t="str">
        <x:v>13.5.2</x:v>
      </x:c>
      <x:c r="C2094" s="22" t="str">
        <x:v>表164，PDF 88</x:v>
      </x:c>
      <x:c r="D2094" s="22" t="str">
        <x:v>60C1:B9 字段定义</x:v>
      </x:c>
      <x:c r="E2094" s="22" t="str">
        <x:v>185th set-point（原表范围逐项展开）</x:v>
      </x:c>
      <x:c r="F2094" s="22" t="str">
        <x:v>Optional；未提供不自动违规，提供则须遵守定义</x:v>
      </x:c>
      <x:c r="G2094" s="22" t="str">
        <x:v>未找到标准对象</x:v>
      </x:c>
      <x:c r="H2094" s="80" t="str">
        <x:v>XML未列子项B9；不等于实机缺失</x:v>
      </x:c>
      <x:c r="I2094" s="80" t="str">
        <x:v>XML Object 0x60C1：L12679</x:v>
      </x:c>
      <x:c r="J2094" s="84" t="str">
        <x:v>实际CoE对象字典未注册60C1（Interpolation data record）；私有参数/本地算法不算该标准接口。</x:v>
      </x:c>
      <x:c r="K2094" s="84" t="str">
        <x:v>df-sdk/modules/ethercat/cia402appl.h:1673–1745；coeappl.c:494–512</x:v>
      </x:c>
      <x:c r="L2094" s="89" t="str">
        <x:v>未核对</x:v>
      </x:c>
      <x:c r="M2094" s="89"/>
    </x:row>
    <x:row r="2095" ht="43.5" customHeight="1">
      <x:c r="A2095" s="21" t="str">
        <x:v>T164-P088-R2852</x:v>
      </x:c>
      <x:c r="B2095" s="21" t="str">
        <x:v>13.5.2</x:v>
      </x:c>
      <x:c r="C2095" s="21" t="str">
        <x:v>表164，PDF 88</x:v>
      </x:c>
      <x:c r="D2095" s="21" t="str">
        <x:v>60C1:B9 字段实现要求</x:v>
      </x:c>
      <x:c r="E2095" s="21" t="str">
        <x:v>Optional</x:v>
      </x:c>
      <x:c r="F2095" s="21" t="str">
        <x:v>Optional；未提供不自动违规，提供则须遵守定义</x:v>
      </x:c>
      <x:c r="G2095" s="21" t="str">
        <x:v>未找到标准对象</x:v>
      </x:c>
      <x:c r="H2095" s="79" t="str">
        <x:v>XML未列子项B9；不等于实机缺失</x:v>
      </x:c>
      <x:c r="I2095" s="79" t="str">
        <x:v>XML Object 0x60C1：L12679</x:v>
      </x:c>
      <x:c r="J2095" s="82" t="str">
        <x:v>实际CoE对象字典未注册60C1（Interpolation data record）；私有参数/本地算法不算该标准接口。</x:v>
      </x:c>
      <x:c r="K2095" s="82" t="str">
        <x:v>df-sdk/modules/ethercat/cia402appl.h:1673–1745；coeappl.c:494–512</x:v>
      </x:c>
      <x:c r="L2095" s="89" t="str">
        <x:v>未核对</x:v>
      </x:c>
      <x:c r="M2095" s="89"/>
    </x:row>
    <x:row r="2096" ht="43.5" customHeight="1">
      <x:c r="A2096" s="22" t="str">
        <x:v>T164-P088-R2853</x:v>
      </x:c>
      <x:c r="B2096" s="22" t="str">
        <x:v>13.5.2</x:v>
      </x:c>
      <x:c r="C2096" s="22" t="str">
        <x:v>表164，PDF 88</x:v>
      </x:c>
      <x:c r="D2096" s="22" t="str">
        <x:v>60C1:B9 访问权限</x:v>
      </x:c>
      <x:c r="E2096" s="22" t="str">
        <x:v>rw</x:v>
      </x:c>
      <x:c r="F2096" s="22" t="str">
        <x:v>Optional；未提供不自动违规，提供则须遵守定义</x:v>
      </x:c>
      <x:c r="G2096" s="22" t="str">
        <x:v>未找到标准对象</x:v>
      </x:c>
      <x:c r="H2096" s="80" t="str">
        <x:v>XML未列子项B9；不等于实机缺失</x:v>
      </x:c>
      <x:c r="I2096" s="80" t="str">
        <x:v>XML Object 0x60C1：L12679</x:v>
      </x:c>
      <x:c r="J2096" s="84" t="str">
        <x:v>实际CoE对象字典未注册60C1（Interpolation data record）；私有参数/本地算法不算该标准接口。</x:v>
      </x:c>
      <x:c r="K2096" s="84" t="str">
        <x:v>df-sdk/modules/ethercat/cia402appl.h:1673–1745；coeappl.c:494–512</x:v>
      </x:c>
      <x:c r="L2096" s="89" t="str">
        <x:v>未核对</x:v>
      </x:c>
      <x:c r="M2096" s="89"/>
    </x:row>
    <x:row r="2097" ht="43.5" customHeight="1">
      <x:c r="A2097" s="21" t="str">
        <x:v>T164-P088-R2854</x:v>
      </x:c>
      <x:c r="B2097" s="21" t="str">
        <x:v>13.5.2</x:v>
      </x:c>
      <x:c r="C2097" s="21" t="str">
        <x:v>表164，PDF 88</x:v>
      </x:c>
      <x:c r="D2097" s="21" t="str">
        <x:v>60C1:B9 PDO映射要求</x:v>
      </x:c>
      <x:c r="E2097" s="21" t="str">
        <x:v>See /CiA402-3/</x:v>
      </x:c>
      <x:c r="F2097" s="21" t="str">
        <x:v>Optional；未提供不自动违规，提供则须遵守定义</x:v>
      </x:c>
      <x:c r="G2097" s="21" t="str">
        <x:v>未找到标准对象</x:v>
      </x:c>
      <x:c r="H2097" s="79" t="str">
        <x:v>XML未列子项B9；不等于实机缺失</x:v>
      </x:c>
      <x:c r="I2097" s="79" t="str">
        <x:v>XML Object 0x60C1：L12679</x:v>
      </x:c>
      <x:c r="J2097" s="82" t="str">
        <x:v>实际CoE对象字典未注册60C1（Interpolation data record）；私有参数/本地算法不算该标准接口。</x:v>
      </x:c>
      <x:c r="K2097" s="82" t="str">
        <x:v>df-sdk/modules/ethercat/cia402appl.h:1673–1745；coeappl.c:494–512</x:v>
      </x:c>
      <x:c r="L2097" s="89" t="str">
        <x:v>未核对</x:v>
      </x:c>
      <x:c r="M2097" s="89"/>
    </x:row>
    <x:row r="2098" ht="43.5" customHeight="1">
      <x:c r="A2098" s="22" t="str">
        <x:v>T164-P088-R2855</x:v>
      </x:c>
      <x:c r="B2098" s="22" t="str">
        <x:v>13.5.2</x:v>
      </x:c>
      <x:c r="C2098" s="22" t="str">
        <x:v>表164，PDF 88</x:v>
      </x:c>
      <x:c r="D2098" s="22" t="str">
        <x:v>60C1:B9 允许范围</x:v>
      </x:c>
      <x:c r="E2098" s="22" t="str">
        <x:v>Integer32</x:v>
      </x:c>
      <x:c r="F2098" s="22" t="str">
        <x:v>Optional；未提供不自动违规，提供则须遵守定义</x:v>
      </x:c>
      <x:c r="G2098" s="22" t="str">
        <x:v>未找到标准对象</x:v>
      </x:c>
      <x:c r="H2098" s="80" t="str">
        <x:v>XML未列子项B9；不等于实机缺失</x:v>
      </x:c>
      <x:c r="I2098" s="80" t="str">
        <x:v>XML Object 0x60C1：L12679</x:v>
      </x:c>
      <x:c r="J2098" s="84" t="str">
        <x:v>实际CoE对象字典未注册60C1（Interpolation data record）；私有参数/本地算法不算该标准接口。</x:v>
      </x:c>
      <x:c r="K2098" s="84" t="str">
        <x:v>df-sdk/modules/ethercat/cia402appl.h:1673–1745；coeappl.c:494–512</x:v>
      </x:c>
      <x:c r="L2098" s="89" t="str">
        <x:v>未核对</x:v>
      </x:c>
      <x:c r="M2098" s="89"/>
    </x:row>
    <x:row r="2099" ht="43.5" customHeight="1">
      <x:c r="A2099" s="21" t="str">
        <x:v>T164-P088-R2856</x:v>
      </x:c>
      <x:c r="B2099" s="21" t="str">
        <x:v>13.5.2</x:v>
      </x:c>
      <x:c r="C2099" s="21" t="str">
        <x:v>表164，PDF 88</x:v>
      </x:c>
      <x:c r="D2099" s="21" t="str">
        <x:v>60C1:B9 默认值</x:v>
      </x:c>
      <x:c r="E2099" s="21" t="str">
        <x:v>Manufacturer-specific</x:v>
      </x:c>
      <x:c r="F2099" s="21" t="str">
        <x:v>Optional；未提供不自动违规，提供则须遵守定义</x:v>
      </x:c>
      <x:c r="G2099" s="21" t="str">
        <x:v>未找到标准对象</x:v>
      </x:c>
      <x:c r="H2099" s="79" t="str">
        <x:v>XML未列子项B9；不等于实机缺失</x:v>
      </x:c>
      <x:c r="I2099" s="79" t="str">
        <x:v>XML Object 0x60C1：L12679</x:v>
      </x:c>
      <x:c r="J2099" s="82" t="str">
        <x:v>实际CoE对象字典未注册60C1（Interpolation data record）；私有参数/本地算法不算该标准接口。</x:v>
      </x:c>
      <x:c r="K2099" s="82" t="str">
        <x:v>df-sdk/modules/ethercat/cia402appl.h:1673–1745；coeappl.c:494–512</x:v>
      </x:c>
      <x:c r="L2099" s="89" t="str">
        <x:v>未核对</x:v>
      </x:c>
      <x:c r="M2099" s="89"/>
    </x:row>
    <x:row r="2100" ht="43.5" customHeight="1">
      <x:c r="A2100" s="22" t="str">
        <x:v>T164-P088-R2860</x:v>
      </x:c>
      <x:c r="B2100" s="22" t="str">
        <x:v>13.5.2</x:v>
      </x:c>
      <x:c r="C2100" s="22" t="str">
        <x:v>表164，PDF 88</x:v>
      </x:c>
      <x:c r="D2100" s="22" t="str">
        <x:v>60C1:BA 子索引</x:v>
      </x:c>
      <x:c r="E2100" s="22" t="str">
        <x:v>BA h</x:v>
      </x:c>
      <x:c r="F2100" s="22" t="str">
        <x:v>Optional；未提供不自动违规，提供则须遵守定义</x:v>
      </x:c>
      <x:c r="G2100" s="22" t="str">
        <x:v>未找到标准对象</x:v>
      </x:c>
      <x:c r="H2100" s="80" t="str">
        <x:v>XML未列子项BA；不等于实机缺失</x:v>
      </x:c>
      <x:c r="I2100" s="80" t="str">
        <x:v>XML Object 0x60C1：L12679</x:v>
      </x:c>
      <x:c r="J2100" s="84" t="str">
        <x:v>实际CoE对象字典未注册60C1（Interpolation data record）；私有参数/本地算法不算该标准接口。</x:v>
      </x:c>
      <x:c r="K2100" s="84" t="str">
        <x:v>df-sdk/modules/ethercat/cia402appl.h:1673–1745；coeappl.c:494–512</x:v>
      </x:c>
      <x:c r="L2100" s="89" t="str">
        <x:v>未核对</x:v>
      </x:c>
      <x:c r="M2100" s="89"/>
    </x:row>
    <x:row r="2101" ht="43.5" customHeight="1">
      <x:c r="A2101" s="21" t="str">
        <x:v>T164-P088-R2861</x:v>
      </x:c>
      <x:c r="B2101" s="21" t="str">
        <x:v>13.5.2</x:v>
      </x:c>
      <x:c r="C2101" s="21" t="str">
        <x:v>表164，PDF 88</x:v>
      </x:c>
      <x:c r="D2101" s="21" t="str">
        <x:v>60C1:BA 字段定义</x:v>
      </x:c>
      <x:c r="E2101" s="21" t="str">
        <x:v>186th set-point（原表范围逐项展开）</x:v>
      </x:c>
      <x:c r="F2101" s="21" t="str">
        <x:v>Optional；未提供不自动违规，提供则须遵守定义</x:v>
      </x:c>
      <x:c r="G2101" s="21" t="str">
        <x:v>未找到标准对象</x:v>
      </x:c>
      <x:c r="H2101" s="79" t="str">
        <x:v>XML未列子项BA；不等于实机缺失</x:v>
      </x:c>
      <x:c r="I2101" s="79" t="str">
        <x:v>XML Object 0x60C1：L12679</x:v>
      </x:c>
      <x:c r="J2101" s="82" t="str">
        <x:v>实际CoE对象字典未注册60C1（Interpolation data record）；私有参数/本地算法不算该标准接口。</x:v>
      </x:c>
      <x:c r="K2101" s="82" t="str">
        <x:v>df-sdk/modules/ethercat/cia402appl.h:1673–1745；coeappl.c:494–512</x:v>
      </x:c>
      <x:c r="L2101" s="89" t="str">
        <x:v>未核对</x:v>
      </x:c>
      <x:c r="M2101" s="89"/>
    </x:row>
    <x:row r="2102" ht="43.5" customHeight="1">
      <x:c r="A2102" s="22" t="str">
        <x:v>T164-P088-R2862</x:v>
      </x:c>
      <x:c r="B2102" s="22" t="str">
        <x:v>13.5.2</x:v>
      </x:c>
      <x:c r="C2102" s="22" t="str">
        <x:v>表164，PDF 88</x:v>
      </x:c>
      <x:c r="D2102" s="22" t="str">
        <x:v>60C1:BA 字段实现要求</x:v>
      </x:c>
      <x:c r="E2102" s="22" t="str">
        <x:v>Optional</x:v>
      </x:c>
      <x:c r="F2102" s="22" t="str">
        <x:v>Optional；未提供不自动违规，提供则须遵守定义</x:v>
      </x:c>
      <x:c r="G2102" s="22" t="str">
        <x:v>未找到标准对象</x:v>
      </x:c>
      <x:c r="H2102" s="80" t="str">
        <x:v>XML未列子项BA；不等于实机缺失</x:v>
      </x:c>
      <x:c r="I2102" s="80" t="str">
        <x:v>XML Object 0x60C1：L12679</x:v>
      </x:c>
      <x:c r="J2102" s="84" t="str">
        <x:v>实际CoE对象字典未注册60C1（Interpolation data record）；私有参数/本地算法不算该标准接口。</x:v>
      </x:c>
      <x:c r="K2102" s="84" t="str">
        <x:v>df-sdk/modules/ethercat/cia402appl.h:1673–1745；coeappl.c:494–512</x:v>
      </x:c>
      <x:c r="L2102" s="89" t="str">
        <x:v>未核对</x:v>
      </x:c>
      <x:c r="M2102" s="89"/>
    </x:row>
    <x:row r="2103" ht="43.5" customHeight="1">
      <x:c r="A2103" s="21" t="str">
        <x:v>T164-P088-R2863</x:v>
      </x:c>
      <x:c r="B2103" s="21" t="str">
        <x:v>13.5.2</x:v>
      </x:c>
      <x:c r="C2103" s="21" t="str">
        <x:v>表164，PDF 88</x:v>
      </x:c>
      <x:c r="D2103" s="21" t="str">
        <x:v>60C1:BA 访问权限</x:v>
      </x:c>
      <x:c r="E2103" s="21" t="str">
        <x:v>rw</x:v>
      </x:c>
      <x:c r="F2103" s="21" t="str">
        <x:v>Optional；未提供不自动违规，提供则须遵守定义</x:v>
      </x:c>
      <x:c r="G2103" s="21" t="str">
        <x:v>未找到标准对象</x:v>
      </x:c>
      <x:c r="H2103" s="79" t="str">
        <x:v>XML未列子项BA；不等于实机缺失</x:v>
      </x:c>
      <x:c r="I2103" s="79" t="str">
        <x:v>XML Object 0x60C1：L12679</x:v>
      </x:c>
      <x:c r="J2103" s="82" t="str">
        <x:v>实际CoE对象字典未注册60C1（Interpolation data record）；私有参数/本地算法不算该标准接口。</x:v>
      </x:c>
      <x:c r="K2103" s="82" t="str">
        <x:v>df-sdk/modules/ethercat/cia402appl.h:1673–1745；coeappl.c:494–512</x:v>
      </x:c>
      <x:c r="L2103" s="89" t="str">
        <x:v>未核对</x:v>
      </x:c>
      <x:c r="M2103" s="89"/>
    </x:row>
    <x:row r="2104" ht="43.5" customHeight="1">
      <x:c r="A2104" s="22" t="str">
        <x:v>T164-P088-R2864</x:v>
      </x:c>
      <x:c r="B2104" s="22" t="str">
        <x:v>13.5.2</x:v>
      </x:c>
      <x:c r="C2104" s="22" t="str">
        <x:v>表164，PDF 88</x:v>
      </x:c>
      <x:c r="D2104" s="22" t="str">
        <x:v>60C1:BA PDO映射要求</x:v>
      </x:c>
      <x:c r="E2104" s="22" t="str">
        <x:v>See /CiA402-3/</x:v>
      </x:c>
      <x:c r="F2104" s="22" t="str">
        <x:v>Optional；未提供不自动违规，提供则须遵守定义</x:v>
      </x:c>
      <x:c r="G2104" s="22" t="str">
        <x:v>未找到标准对象</x:v>
      </x:c>
      <x:c r="H2104" s="80" t="str">
        <x:v>XML未列子项BA；不等于实机缺失</x:v>
      </x:c>
      <x:c r="I2104" s="80" t="str">
        <x:v>XML Object 0x60C1：L12679</x:v>
      </x:c>
      <x:c r="J2104" s="84" t="str">
        <x:v>实际CoE对象字典未注册60C1（Interpolation data record）；私有参数/本地算法不算该标准接口。</x:v>
      </x:c>
      <x:c r="K2104" s="84" t="str">
        <x:v>df-sdk/modules/ethercat/cia402appl.h:1673–1745；coeappl.c:494–512</x:v>
      </x:c>
      <x:c r="L2104" s="89" t="str">
        <x:v>未核对</x:v>
      </x:c>
      <x:c r="M2104" s="89"/>
    </x:row>
    <x:row r="2105" ht="43.5" customHeight="1">
      <x:c r="A2105" s="21" t="str">
        <x:v>T164-P088-R2865</x:v>
      </x:c>
      <x:c r="B2105" s="21" t="str">
        <x:v>13.5.2</x:v>
      </x:c>
      <x:c r="C2105" s="21" t="str">
        <x:v>表164，PDF 88</x:v>
      </x:c>
      <x:c r="D2105" s="21" t="str">
        <x:v>60C1:BA 允许范围</x:v>
      </x:c>
      <x:c r="E2105" s="21" t="str">
        <x:v>Integer32</x:v>
      </x:c>
      <x:c r="F2105" s="21" t="str">
        <x:v>Optional；未提供不自动违规，提供则须遵守定义</x:v>
      </x:c>
      <x:c r="G2105" s="21" t="str">
        <x:v>未找到标准对象</x:v>
      </x:c>
      <x:c r="H2105" s="79" t="str">
        <x:v>XML未列子项BA；不等于实机缺失</x:v>
      </x:c>
      <x:c r="I2105" s="79" t="str">
        <x:v>XML Object 0x60C1：L12679</x:v>
      </x:c>
      <x:c r="J2105" s="82" t="str">
        <x:v>实际CoE对象字典未注册60C1（Interpolation data record）；私有参数/本地算法不算该标准接口。</x:v>
      </x:c>
      <x:c r="K2105" s="82" t="str">
        <x:v>df-sdk/modules/ethercat/cia402appl.h:1673–1745；coeappl.c:494–512</x:v>
      </x:c>
      <x:c r="L2105" s="89" t="str">
        <x:v>未核对</x:v>
      </x:c>
      <x:c r="M2105" s="89"/>
    </x:row>
    <x:row r="2106" ht="43.5" customHeight="1">
      <x:c r="A2106" s="22" t="str">
        <x:v>T164-P088-R2866</x:v>
      </x:c>
      <x:c r="B2106" s="22" t="str">
        <x:v>13.5.2</x:v>
      </x:c>
      <x:c r="C2106" s="22" t="str">
        <x:v>表164，PDF 88</x:v>
      </x:c>
      <x:c r="D2106" s="22" t="str">
        <x:v>60C1:BA 默认值</x:v>
      </x:c>
      <x:c r="E2106" s="22" t="str">
        <x:v>Manufacturer-specific</x:v>
      </x:c>
      <x:c r="F2106" s="22" t="str">
        <x:v>Optional；未提供不自动违规，提供则须遵守定义</x:v>
      </x:c>
      <x:c r="G2106" s="22" t="str">
        <x:v>未找到标准对象</x:v>
      </x:c>
      <x:c r="H2106" s="80" t="str">
        <x:v>XML未列子项BA；不等于实机缺失</x:v>
      </x:c>
      <x:c r="I2106" s="80" t="str">
        <x:v>XML Object 0x60C1：L12679</x:v>
      </x:c>
      <x:c r="J2106" s="84" t="str">
        <x:v>实际CoE对象字典未注册60C1（Interpolation data record）；私有参数/本地算法不算该标准接口。</x:v>
      </x:c>
      <x:c r="K2106" s="84" t="str">
        <x:v>df-sdk/modules/ethercat/cia402appl.h:1673–1745；coeappl.c:494–512</x:v>
      </x:c>
      <x:c r="L2106" s="89" t="str">
        <x:v>未核对</x:v>
      </x:c>
      <x:c r="M2106" s="89"/>
    </x:row>
    <x:row r="2107" ht="43.5" customHeight="1">
      <x:c r="A2107" s="21" t="str">
        <x:v>T164-P088-R2870</x:v>
      </x:c>
      <x:c r="B2107" s="21" t="str">
        <x:v>13.5.2</x:v>
      </x:c>
      <x:c r="C2107" s="21" t="str">
        <x:v>表164，PDF 88</x:v>
      </x:c>
      <x:c r="D2107" s="21" t="str">
        <x:v>60C1:BB 子索引</x:v>
      </x:c>
      <x:c r="E2107" s="21" t="str">
        <x:v>BB h</x:v>
      </x:c>
      <x:c r="F2107" s="21" t="str">
        <x:v>Optional；未提供不自动违规，提供则须遵守定义</x:v>
      </x:c>
      <x:c r="G2107" s="21" t="str">
        <x:v>未找到标准对象</x:v>
      </x:c>
      <x:c r="H2107" s="79" t="str">
        <x:v>XML未列子项BB；不等于实机缺失</x:v>
      </x:c>
      <x:c r="I2107" s="79" t="str">
        <x:v>XML Object 0x60C1：L12679</x:v>
      </x:c>
      <x:c r="J2107" s="82" t="str">
        <x:v>实际CoE对象字典未注册60C1（Interpolation data record）；私有参数/本地算法不算该标准接口。</x:v>
      </x:c>
      <x:c r="K2107" s="82" t="str">
        <x:v>df-sdk/modules/ethercat/cia402appl.h:1673–1745；coeappl.c:494–512</x:v>
      </x:c>
      <x:c r="L2107" s="89" t="str">
        <x:v>未核对</x:v>
      </x:c>
      <x:c r="M2107" s="89"/>
    </x:row>
    <x:row r="2108" ht="43.5" customHeight="1">
      <x:c r="A2108" s="22" t="str">
        <x:v>T164-P088-R2871</x:v>
      </x:c>
      <x:c r="B2108" s="22" t="str">
        <x:v>13.5.2</x:v>
      </x:c>
      <x:c r="C2108" s="22" t="str">
        <x:v>表164，PDF 88</x:v>
      </x:c>
      <x:c r="D2108" s="22" t="str">
        <x:v>60C1:BB 字段定义</x:v>
      </x:c>
      <x:c r="E2108" s="22" t="str">
        <x:v>187th set-point（原表范围逐项展开）</x:v>
      </x:c>
      <x:c r="F2108" s="22" t="str">
        <x:v>Optional；未提供不自动违规，提供则须遵守定义</x:v>
      </x:c>
      <x:c r="G2108" s="22" t="str">
        <x:v>未找到标准对象</x:v>
      </x:c>
      <x:c r="H2108" s="80" t="str">
        <x:v>XML未列子项BB；不等于实机缺失</x:v>
      </x:c>
      <x:c r="I2108" s="80" t="str">
        <x:v>XML Object 0x60C1：L12679</x:v>
      </x:c>
      <x:c r="J2108" s="84" t="str">
        <x:v>实际CoE对象字典未注册60C1（Interpolation data record）；私有参数/本地算法不算该标准接口。</x:v>
      </x:c>
      <x:c r="K2108" s="84" t="str">
        <x:v>df-sdk/modules/ethercat/cia402appl.h:1673–1745；coeappl.c:494–512</x:v>
      </x:c>
      <x:c r="L2108" s="89" t="str">
        <x:v>未核对</x:v>
      </x:c>
      <x:c r="M2108" s="89"/>
    </x:row>
    <x:row r="2109" ht="43.5" customHeight="1">
      <x:c r="A2109" s="21" t="str">
        <x:v>T164-P088-R2872</x:v>
      </x:c>
      <x:c r="B2109" s="21" t="str">
        <x:v>13.5.2</x:v>
      </x:c>
      <x:c r="C2109" s="21" t="str">
        <x:v>表164，PDF 88</x:v>
      </x:c>
      <x:c r="D2109" s="21" t="str">
        <x:v>60C1:BB 字段实现要求</x:v>
      </x:c>
      <x:c r="E2109" s="21" t="str">
        <x:v>Optional</x:v>
      </x:c>
      <x:c r="F2109" s="21" t="str">
        <x:v>Optional；未提供不自动违规，提供则须遵守定义</x:v>
      </x:c>
      <x:c r="G2109" s="21" t="str">
        <x:v>未找到标准对象</x:v>
      </x:c>
      <x:c r="H2109" s="79" t="str">
        <x:v>XML未列子项BB；不等于实机缺失</x:v>
      </x:c>
      <x:c r="I2109" s="79" t="str">
        <x:v>XML Object 0x60C1：L12679</x:v>
      </x:c>
      <x:c r="J2109" s="82" t="str">
        <x:v>实际CoE对象字典未注册60C1（Interpolation data record）；私有参数/本地算法不算该标准接口。</x:v>
      </x:c>
      <x:c r="K2109" s="82" t="str">
        <x:v>df-sdk/modules/ethercat/cia402appl.h:1673–1745；coeappl.c:494–512</x:v>
      </x:c>
      <x:c r="L2109" s="89" t="str">
        <x:v>未核对</x:v>
      </x:c>
      <x:c r="M2109" s="89"/>
    </x:row>
    <x:row r="2110" ht="43.5" customHeight="1">
      <x:c r="A2110" s="22" t="str">
        <x:v>T164-P088-R2873</x:v>
      </x:c>
      <x:c r="B2110" s="22" t="str">
        <x:v>13.5.2</x:v>
      </x:c>
      <x:c r="C2110" s="22" t="str">
        <x:v>表164，PDF 88</x:v>
      </x:c>
      <x:c r="D2110" s="22" t="str">
        <x:v>60C1:BB 访问权限</x:v>
      </x:c>
      <x:c r="E2110" s="22" t="str">
        <x:v>rw</x:v>
      </x:c>
      <x:c r="F2110" s="22" t="str">
        <x:v>Optional；未提供不自动违规，提供则须遵守定义</x:v>
      </x:c>
      <x:c r="G2110" s="22" t="str">
        <x:v>未找到标准对象</x:v>
      </x:c>
      <x:c r="H2110" s="80" t="str">
        <x:v>XML未列子项BB；不等于实机缺失</x:v>
      </x:c>
      <x:c r="I2110" s="80" t="str">
        <x:v>XML Object 0x60C1：L12679</x:v>
      </x:c>
      <x:c r="J2110" s="84" t="str">
        <x:v>实际CoE对象字典未注册60C1（Interpolation data record）；私有参数/本地算法不算该标准接口。</x:v>
      </x:c>
      <x:c r="K2110" s="84" t="str">
        <x:v>df-sdk/modules/ethercat/cia402appl.h:1673–1745；coeappl.c:494–512</x:v>
      </x:c>
      <x:c r="L2110" s="89" t="str">
        <x:v>未核对</x:v>
      </x:c>
      <x:c r="M2110" s="89"/>
    </x:row>
    <x:row r="2111" ht="43.5" customHeight="1">
      <x:c r="A2111" s="21" t="str">
        <x:v>T164-P088-R2874</x:v>
      </x:c>
      <x:c r="B2111" s="21" t="str">
        <x:v>13.5.2</x:v>
      </x:c>
      <x:c r="C2111" s="21" t="str">
        <x:v>表164，PDF 88</x:v>
      </x:c>
      <x:c r="D2111" s="21" t="str">
        <x:v>60C1:BB PDO映射要求</x:v>
      </x:c>
      <x:c r="E2111" s="21" t="str">
        <x:v>See /CiA402-3/</x:v>
      </x:c>
      <x:c r="F2111" s="21" t="str">
        <x:v>Optional；未提供不自动违规，提供则须遵守定义</x:v>
      </x:c>
      <x:c r="G2111" s="21" t="str">
        <x:v>未找到标准对象</x:v>
      </x:c>
      <x:c r="H2111" s="79" t="str">
        <x:v>XML未列子项BB；不等于实机缺失</x:v>
      </x:c>
      <x:c r="I2111" s="79" t="str">
        <x:v>XML Object 0x60C1：L12679</x:v>
      </x:c>
      <x:c r="J2111" s="82" t="str">
        <x:v>实际CoE对象字典未注册60C1（Interpolation data record）；私有参数/本地算法不算该标准接口。</x:v>
      </x:c>
      <x:c r="K2111" s="82" t="str">
        <x:v>df-sdk/modules/ethercat/cia402appl.h:1673–1745；coeappl.c:494–512</x:v>
      </x:c>
      <x:c r="L2111" s="89" t="str">
        <x:v>未核对</x:v>
      </x:c>
      <x:c r="M2111" s="89"/>
    </x:row>
    <x:row r="2112" ht="43.5" customHeight="1">
      <x:c r="A2112" s="22" t="str">
        <x:v>T164-P088-R2875</x:v>
      </x:c>
      <x:c r="B2112" s="22" t="str">
        <x:v>13.5.2</x:v>
      </x:c>
      <x:c r="C2112" s="22" t="str">
        <x:v>表164，PDF 88</x:v>
      </x:c>
      <x:c r="D2112" s="22" t="str">
        <x:v>60C1:BB 允许范围</x:v>
      </x:c>
      <x:c r="E2112" s="22" t="str">
        <x:v>Integer32</x:v>
      </x:c>
      <x:c r="F2112" s="22" t="str">
        <x:v>Optional；未提供不自动违规，提供则须遵守定义</x:v>
      </x:c>
      <x:c r="G2112" s="22" t="str">
        <x:v>未找到标准对象</x:v>
      </x:c>
      <x:c r="H2112" s="80" t="str">
        <x:v>XML未列子项BB；不等于实机缺失</x:v>
      </x:c>
      <x:c r="I2112" s="80" t="str">
        <x:v>XML Object 0x60C1：L12679</x:v>
      </x:c>
      <x:c r="J2112" s="84" t="str">
        <x:v>实际CoE对象字典未注册60C1（Interpolation data record）；私有参数/本地算法不算该标准接口。</x:v>
      </x:c>
      <x:c r="K2112" s="84" t="str">
        <x:v>df-sdk/modules/ethercat/cia402appl.h:1673–1745；coeappl.c:494–512</x:v>
      </x:c>
      <x:c r="L2112" s="89" t="str">
        <x:v>未核对</x:v>
      </x:c>
      <x:c r="M2112" s="89"/>
    </x:row>
    <x:row r="2113" ht="43.5" customHeight="1">
      <x:c r="A2113" s="21" t="str">
        <x:v>T164-P088-R2876</x:v>
      </x:c>
      <x:c r="B2113" s="21" t="str">
        <x:v>13.5.2</x:v>
      </x:c>
      <x:c r="C2113" s="21" t="str">
        <x:v>表164，PDF 88</x:v>
      </x:c>
      <x:c r="D2113" s="21" t="str">
        <x:v>60C1:BB 默认值</x:v>
      </x:c>
      <x:c r="E2113" s="21" t="str">
        <x:v>Manufacturer-specific</x:v>
      </x:c>
      <x:c r="F2113" s="21" t="str">
        <x:v>Optional；未提供不自动违规，提供则须遵守定义</x:v>
      </x:c>
      <x:c r="G2113" s="21" t="str">
        <x:v>未找到标准对象</x:v>
      </x:c>
      <x:c r="H2113" s="79" t="str">
        <x:v>XML未列子项BB；不等于实机缺失</x:v>
      </x:c>
      <x:c r="I2113" s="79" t="str">
        <x:v>XML Object 0x60C1：L12679</x:v>
      </x:c>
      <x:c r="J2113" s="82" t="str">
        <x:v>实际CoE对象字典未注册60C1（Interpolation data record）；私有参数/本地算法不算该标准接口。</x:v>
      </x:c>
      <x:c r="K2113" s="82" t="str">
        <x:v>df-sdk/modules/ethercat/cia402appl.h:1673–1745；coeappl.c:494–512</x:v>
      </x:c>
      <x:c r="L2113" s="89" t="str">
        <x:v>未核对</x:v>
      </x:c>
      <x:c r="M2113" s="89"/>
    </x:row>
    <x:row r="2114" ht="43.5" customHeight="1">
      <x:c r="A2114" s="22" t="str">
        <x:v>T164-P088-R2880</x:v>
      </x:c>
      <x:c r="B2114" s="22" t="str">
        <x:v>13.5.2</x:v>
      </x:c>
      <x:c r="C2114" s="22" t="str">
        <x:v>表164，PDF 88</x:v>
      </x:c>
      <x:c r="D2114" s="22" t="str">
        <x:v>60C1:BC 子索引</x:v>
      </x:c>
      <x:c r="E2114" s="22" t="str">
        <x:v>BC h</x:v>
      </x:c>
      <x:c r="F2114" s="22" t="str">
        <x:v>Optional；未提供不自动违规，提供则须遵守定义</x:v>
      </x:c>
      <x:c r="G2114" s="22" t="str">
        <x:v>未找到标准对象</x:v>
      </x:c>
      <x:c r="H2114" s="80" t="str">
        <x:v>XML未列子项BC；不等于实机缺失</x:v>
      </x:c>
      <x:c r="I2114" s="80" t="str">
        <x:v>XML Object 0x60C1：L12679</x:v>
      </x:c>
      <x:c r="J2114" s="84" t="str">
        <x:v>实际CoE对象字典未注册60C1（Interpolation data record）；私有参数/本地算法不算该标准接口。</x:v>
      </x:c>
      <x:c r="K2114" s="84" t="str">
        <x:v>df-sdk/modules/ethercat/cia402appl.h:1673–1745；coeappl.c:494–512</x:v>
      </x:c>
      <x:c r="L2114" s="89" t="str">
        <x:v>未核对</x:v>
      </x:c>
      <x:c r="M2114" s="89"/>
    </x:row>
    <x:row r="2115" ht="43.5" customHeight="1">
      <x:c r="A2115" s="21" t="str">
        <x:v>T164-P088-R2881</x:v>
      </x:c>
      <x:c r="B2115" s="21" t="str">
        <x:v>13.5.2</x:v>
      </x:c>
      <x:c r="C2115" s="21" t="str">
        <x:v>表164，PDF 88</x:v>
      </x:c>
      <x:c r="D2115" s="21" t="str">
        <x:v>60C1:BC 字段定义</x:v>
      </x:c>
      <x:c r="E2115" s="21" t="str">
        <x:v>188th set-point（原表范围逐项展开）</x:v>
      </x:c>
      <x:c r="F2115" s="21" t="str">
        <x:v>Optional；未提供不自动违规，提供则须遵守定义</x:v>
      </x:c>
      <x:c r="G2115" s="21" t="str">
        <x:v>未找到标准对象</x:v>
      </x:c>
      <x:c r="H2115" s="79" t="str">
        <x:v>XML未列子项BC；不等于实机缺失</x:v>
      </x:c>
      <x:c r="I2115" s="79" t="str">
        <x:v>XML Object 0x60C1：L12679</x:v>
      </x:c>
      <x:c r="J2115" s="82" t="str">
        <x:v>实际CoE对象字典未注册60C1（Interpolation data record）；私有参数/本地算法不算该标准接口。</x:v>
      </x:c>
      <x:c r="K2115" s="82" t="str">
        <x:v>df-sdk/modules/ethercat/cia402appl.h:1673–1745；coeappl.c:494–512</x:v>
      </x:c>
      <x:c r="L2115" s="89" t="str">
        <x:v>未核对</x:v>
      </x:c>
      <x:c r="M2115" s="89"/>
    </x:row>
    <x:row r="2116" ht="43.5" customHeight="1">
      <x:c r="A2116" s="22" t="str">
        <x:v>T164-P088-R2882</x:v>
      </x:c>
      <x:c r="B2116" s="22" t="str">
        <x:v>13.5.2</x:v>
      </x:c>
      <x:c r="C2116" s="22" t="str">
        <x:v>表164，PDF 88</x:v>
      </x:c>
      <x:c r="D2116" s="22" t="str">
        <x:v>60C1:BC 字段实现要求</x:v>
      </x:c>
      <x:c r="E2116" s="22" t="str">
        <x:v>Optional</x:v>
      </x:c>
      <x:c r="F2116" s="22" t="str">
        <x:v>Optional；未提供不自动违规，提供则须遵守定义</x:v>
      </x:c>
      <x:c r="G2116" s="22" t="str">
        <x:v>未找到标准对象</x:v>
      </x:c>
      <x:c r="H2116" s="80" t="str">
        <x:v>XML未列子项BC；不等于实机缺失</x:v>
      </x:c>
      <x:c r="I2116" s="80" t="str">
        <x:v>XML Object 0x60C1：L12679</x:v>
      </x:c>
      <x:c r="J2116" s="84" t="str">
        <x:v>实际CoE对象字典未注册60C1（Interpolation data record）；私有参数/本地算法不算该标准接口。</x:v>
      </x:c>
      <x:c r="K2116" s="84" t="str">
        <x:v>df-sdk/modules/ethercat/cia402appl.h:1673–1745；coeappl.c:494–512</x:v>
      </x:c>
      <x:c r="L2116" s="89" t="str">
        <x:v>未核对</x:v>
      </x:c>
      <x:c r="M2116" s="89"/>
    </x:row>
    <x:row r="2117" ht="43.5" customHeight="1">
      <x:c r="A2117" s="21" t="str">
        <x:v>T164-P088-R2883</x:v>
      </x:c>
      <x:c r="B2117" s="21" t="str">
        <x:v>13.5.2</x:v>
      </x:c>
      <x:c r="C2117" s="21" t="str">
        <x:v>表164，PDF 88</x:v>
      </x:c>
      <x:c r="D2117" s="21" t="str">
        <x:v>60C1:BC 访问权限</x:v>
      </x:c>
      <x:c r="E2117" s="21" t="str">
        <x:v>rw</x:v>
      </x:c>
      <x:c r="F2117" s="21" t="str">
        <x:v>Optional；未提供不自动违规，提供则须遵守定义</x:v>
      </x:c>
      <x:c r="G2117" s="21" t="str">
        <x:v>未找到标准对象</x:v>
      </x:c>
      <x:c r="H2117" s="79" t="str">
        <x:v>XML未列子项BC；不等于实机缺失</x:v>
      </x:c>
      <x:c r="I2117" s="79" t="str">
        <x:v>XML Object 0x60C1：L12679</x:v>
      </x:c>
      <x:c r="J2117" s="82" t="str">
        <x:v>实际CoE对象字典未注册60C1（Interpolation data record）；私有参数/本地算法不算该标准接口。</x:v>
      </x:c>
      <x:c r="K2117" s="82" t="str">
        <x:v>df-sdk/modules/ethercat/cia402appl.h:1673–1745；coeappl.c:494–512</x:v>
      </x:c>
      <x:c r="L2117" s="89" t="str">
        <x:v>未核对</x:v>
      </x:c>
      <x:c r="M2117" s="89"/>
    </x:row>
    <x:row r="2118" ht="43.5" customHeight="1">
      <x:c r="A2118" s="22" t="str">
        <x:v>T164-P088-R2884</x:v>
      </x:c>
      <x:c r="B2118" s="22" t="str">
        <x:v>13.5.2</x:v>
      </x:c>
      <x:c r="C2118" s="22" t="str">
        <x:v>表164，PDF 88</x:v>
      </x:c>
      <x:c r="D2118" s="22" t="str">
        <x:v>60C1:BC PDO映射要求</x:v>
      </x:c>
      <x:c r="E2118" s="22" t="str">
        <x:v>See /CiA402-3/</x:v>
      </x:c>
      <x:c r="F2118" s="22" t="str">
        <x:v>Optional；未提供不自动违规，提供则须遵守定义</x:v>
      </x:c>
      <x:c r="G2118" s="22" t="str">
        <x:v>未找到标准对象</x:v>
      </x:c>
      <x:c r="H2118" s="80" t="str">
        <x:v>XML未列子项BC；不等于实机缺失</x:v>
      </x:c>
      <x:c r="I2118" s="80" t="str">
        <x:v>XML Object 0x60C1：L12679</x:v>
      </x:c>
      <x:c r="J2118" s="84" t="str">
        <x:v>实际CoE对象字典未注册60C1（Interpolation data record）；私有参数/本地算法不算该标准接口。</x:v>
      </x:c>
      <x:c r="K2118" s="84" t="str">
        <x:v>df-sdk/modules/ethercat/cia402appl.h:1673–1745；coeappl.c:494–512</x:v>
      </x:c>
      <x:c r="L2118" s="89" t="str">
        <x:v>未核对</x:v>
      </x:c>
      <x:c r="M2118" s="89"/>
    </x:row>
    <x:row r="2119" ht="43.5" customHeight="1">
      <x:c r="A2119" s="21" t="str">
        <x:v>T164-P088-R2885</x:v>
      </x:c>
      <x:c r="B2119" s="21" t="str">
        <x:v>13.5.2</x:v>
      </x:c>
      <x:c r="C2119" s="21" t="str">
        <x:v>表164，PDF 88</x:v>
      </x:c>
      <x:c r="D2119" s="21" t="str">
        <x:v>60C1:BC 允许范围</x:v>
      </x:c>
      <x:c r="E2119" s="21" t="str">
        <x:v>Integer32</x:v>
      </x:c>
      <x:c r="F2119" s="21" t="str">
        <x:v>Optional；未提供不自动违规，提供则须遵守定义</x:v>
      </x:c>
      <x:c r="G2119" s="21" t="str">
        <x:v>未找到标准对象</x:v>
      </x:c>
      <x:c r="H2119" s="79" t="str">
        <x:v>XML未列子项BC；不等于实机缺失</x:v>
      </x:c>
      <x:c r="I2119" s="79" t="str">
        <x:v>XML Object 0x60C1：L12679</x:v>
      </x:c>
      <x:c r="J2119" s="82" t="str">
        <x:v>实际CoE对象字典未注册60C1（Interpolation data record）；私有参数/本地算法不算该标准接口。</x:v>
      </x:c>
      <x:c r="K2119" s="82" t="str">
        <x:v>df-sdk/modules/ethercat/cia402appl.h:1673–1745；coeappl.c:494–512</x:v>
      </x:c>
      <x:c r="L2119" s="89" t="str">
        <x:v>未核对</x:v>
      </x:c>
      <x:c r="M2119" s="89"/>
    </x:row>
    <x:row r="2120" ht="43.5" customHeight="1">
      <x:c r="A2120" s="22" t="str">
        <x:v>T164-P088-R2886</x:v>
      </x:c>
      <x:c r="B2120" s="22" t="str">
        <x:v>13.5.2</x:v>
      </x:c>
      <x:c r="C2120" s="22" t="str">
        <x:v>表164，PDF 88</x:v>
      </x:c>
      <x:c r="D2120" s="22" t="str">
        <x:v>60C1:BC 默认值</x:v>
      </x:c>
      <x:c r="E2120" s="22" t="str">
        <x:v>Manufacturer-specific</x:v>
      </x:c>
      <x:c r="F2120" s="22" t="str">
        <x:v>Optional；未提供不自动违规，提供则须遵守定义</x:v>
      </x:c>
      <x:c r="G2120" s="22" t="str">
        <x:v>未找到标准对象</x:v>
      </x:c>
      <x:c r="H2120" s="80" t="str">
        <x:v>XML未列子项BC；不等于实机缺失</x:v>
      </x:c>
      <x:c r="I2120" s="80" t="str">
        <x:v>XML Object 0x60C1：L12679</x:v>
      </x:c>
      <x:c r="J2120" s="84" t="str">
        <x:v>实际CoE对象字典未注册60C1（Interpolation data record）；私有参数/本地算法不算该标准接口。</x:v>
      </x:c>
      <x:c r="K2120" s="84" t="str">
        <x:v>df-sdk/modules/ethercat/cia402appl.h:1673–1745；coeappl.c:494–512</x:v>
      </x:c>
      <x:c r="L2120" s="89" t="str">
        <x:v>未核对</x:v>
      </x:c>
      <x:c r="M2120" s="89"/>
    </x:row>
    <x:row r="2121" ht="43.5" customHeight="1">
      <x:c r="A2121" s="21" t="str">
        <x:v>T164-P088-R2890</x:v>
      </x:c>
      <x:c r="B2121" s="21" t="str">
        <x:v>13.5.2</x:v>
      </x:c>
      <x:c r="C2121" s="21" t="str">
        <x:v>表164，PDF 88</x:v>
      </x:c>
      <x:c r="D2121" s="21" t="str">
        <x:v>60C1:BD 子索引</x:v>
      </x:c>
      <x:c r="E2121" s="21" t="str">
        <x:v>BD h</x:v>
      </x:c>
      <x:c r="F2121" s="21" t="str">
        <x:v>Optional；未提供不自动违规，提供则须遵守定义</x:v>
      </x:c>
      <x:c r="G2121" s="21" t="str">
        <x:v>未找到标准对象</x:v>
      </x:c>
      <x:c r="H2121" s="79" t="str">
        <x:v>XML未列子项BD；不等于实机缺失</x:v>
      </x:c>
      <x:c r="I2121" s="79" t="str">
        <x:v>XML Object 0x60C1：L12679</x:v>
      </x:c>
      <x:c r="J2121" s="82" t="str">
        <x:v>实际CoE对象字典未注册60C1（Interpolation data record）；私有参数/本地算法不算该标准接口。</x:v>
      </x:c>
      <x:c r="K2121" s="82" t="str">
        <x:v>df-sdk/modules/ethercat/cia402appl.h:1673–1745；coeappl.c:494–512</x:v>
      </x:c>
      <x:c r="L2121" s="89" t="str">
        <x:v>未核对</x:v>
      </x:c>
      <x:c r="M2121" s="89"/>
    </x:row>
    <x:row r="2122" ht="43.5" customHeight="1">
      <x:c r="A2122" s="22" t="str">
        <x:v>T164-P088-R2891</x:v>
      </x:c>
      <x:c r="B2122" s="22" t="str">
        <x:v>13.5.2</x:v>
      </x:c>
      <x:c r="C2122" s="22" t="str">
        <x:v>表164，PDF 88</x:v>
      </x:c>
      <x:c r="D2122" s="22" t="str">
        <x:v>60C1:BD 字段定义</x:v>
      </x:c>
      <x:c r="E2122" s="22" t="str">
        <x:v>189th set-point（原表范围逐项展开）</x:v>
      </x:c>
      <x:c r="F2122" s="22" t="str">
        <x:v>Optional；未提供不自动违规，提供则须遵守定义</x:v>
      </x:c>
      <x:c r="G2122" s="22" t="str">
        <x:v>未找到标准对象</x:v>
      </x:c>
      <x:c r="H2122" s="80" t="str">
        <x:v>XML未列子项BD；不等于实机缺失</x:v>
      </x:c>
      <x:c r="I2122" s="80" t="str">
        <x:v>XML Object 0x60C1：L12679</x:v>
      </x:c>
      <x:c r="J2122" s="84" t="str">
        <x:v>实际CoE对象字典未注册60C1（Interpolation data record）；私有参数/本地算法不算该标准接口。</x:v>
      </x:c>
      <x:c r="K2122" s="84" t="str">
        <x:v>df-sdk/modules/ethercat/cia402appl.h:1673–1745；coeappl.c:494–512</x:v>
      </x:c>
      <x:c r="L2122" s="89" t="str">
        <x:v>未核对</x:v>
      </x:c>
      <x:c r="M2122" s="89"/>
    </x:row>
    <x:row r="2123" ht="43.5" customHeight="1">
      <x:c r="A2123" s="21" t="str">
        <x:v>T164-P088-R2892</x:v>
      </x:c>
      <x:c r="B2123" s="21" t="str">
        <x:v>13.5.2</x:v>
      </x:c>
      <x:c r="C2123" s="21" t="str">
        <x:v>表164，PDF 88</x:v>
      </x:c>
      <x:c r="D2123" s="21" t="str">
        <x:v>60C1:BD 字段实现要求</x:v>
      </x:c>
      <x:c r="E2123" s="21" t="str">
        <x:v>Optional</x:v>
      </x:c>
      <x:c r="F2123" s="21" t="str">
        <x:v>Optional；未提供不自动违规，提供则须遵守定义</x:v>
      </x:c>
      <x:c r="G2123" s="21" t="str">
        <x:v>未找到标准对象</x:v>
      </x:c>
      <x:c r="H2123" s="79" t="str">
        <x:v>XML未列子项BD；不等于实机缺失</x:v>
      </x:c>
      <x:c r="I2123" s="79" t="str">
        <x:v>XML Object 0x60C1：L12679</x:v>
      </x:c>
      <x:c r="J2123" s="82" t="str">
        <x:v>实际CoE对象字典未注册60C1（Interpolation data record）；私有参数/本地算法不算该标准接口。</x:v>
      </x:c>
      <x:c r="K2123" s="82" t="str">
        <x:v>df-sdk/modules/ethercat/cia402appl.h:1673–1745；coeappl.c:494–512</x:v>
      </x:c>
      <x:c r="L2123" s="89" t="str">
        <x:v>未核对</x:v>
      </x:c>
      <x:c r="M2123" s="89"/>
    </x:row>
    <x:row r="2124" ht="43.5" customHeight="1">
      <x:c r="A2124" s="22" t="str">
        <x:v>T164-P088-R2893</x:v>
      </x:c>
      <x:c r="B2124" s="22" t="str">
        <x:v>13.5.2</x:v>
      </x:c>
      <x:c r="C2124" s="22" t="str">
        <x:v>表164，PDF 88</x:v>
      </x:c>
      <x:c r="D2124" s="22" t="str">
        <x:v>60C1:BD 访问权限</x:v>
      </x:c>
      <x:c r="E2124" s="22" t="str">
        <x:v>rw</x:v>
      </x:c>
      <x:c r="F2124" s="22" t="str">
        <x:v>Optional；未提供不自动违规，提供则须遵守定义</x:v>
      </x:c>
      <x:c r="G2124" s="22" t="str">
        <x:v>未找到标准对象</x:v>
      </x:c>
      <x:c r="H2124" s="80" t="str">
        <x:v>XML未列子项BD；不等于实机缺失</x:v>
      </x:c>
      <x:c r="I2124" s="80" t="str">
        <x:v>XML Object 0x60C1：L12679</x:v>
      </x:c>
      <x:c r="J2124" s="84" t="str">
        <x:v>实际CoE对象字典未注册60C1（Interpolation data record）；私有参数/本地算法不算该标准接口。</x:v>
      </x:c>
      <x:c r="K2124" s="84" t="str">
        <x:v>df-sdk/modules/ethercat/cia402appl.h:1673–1745；coeappl.c:494–512</x:v>
      </x:c>
      <x:c r="L2124" s="89" t="str">
        <x:v>未核对</x:v>
      </x:c>
      <x:c r="M2124" s="89"/>
    </x:row>
    <x:row r="2125" ht="43.5" customHeight="1">
      <x:c r="A2125" s="21" t="str">
        <x:v>T164-P088-R2894</x:v>
      </x:c>
      <x:c r="B2125" s="21" t="str">
        <x:v>13.5.2</x:v>
      </x:c>
      <x:c r="C2125" s="21" t="str">
        <x:v>表164，PDF 88</x:v>
      </x:c>
      <x:c r="D2125" s="21" t="str">
        <x:v>60C1:BD PDO映射要求</x:v>
      </x:c>
      <x:c r="E2125" s="21" t="str">
        <x:v>See /CiA402-3/</x:v>
      </x:c>
      <x:c r="F2125" s="21" t="str">
        <x:v>Optional；未提供不自动违规，提供则须遵守定义</x:v>
      </x:c>
      <x:c r="G2125" s="21" t="str">
        <x:v>未找到标准对象</x:v>
      </x:c>
      <x:c r="H2125" s="79" t="str">
        <x:v>XML未列子项BD；不等于实机缺失</x:v>
      </x:c>
      <x:c r="I2125" s="79" t="str">
        <x:v>XML Object 0x60C1：L12679</x:v>
      </x:c>
      <x:c r="J2125" s="82" t="str">
        <x:v>实际CoE对象字典未注册60C1（Interpolation data record）；私有参数/本地算法不算该标准接口。</x:v>
      </x:c>
      <x:c r="K2125" s="82" t="str">
        <x:v>df-sdk/modules/ethercat/cia402appl.h:1673–1745；coeappl.c:494–512</x:v>
      </x:c>
      <x:c r="L2125" s="89" t="str">
        <x:v>未核对</x:v>
      </x:c>
      <x:c r="M2125" s="89"/>
    </x:row>
    <x:row r="2126" ht="43.5" customHeight="1">
      <x:c r="A2126" s="22" t="str">
        <x:v>T164-P088-R2895</x:v>
      </x:c>
      <x:c r="B2126" s="22" t="str">
        <x:v>13.5.2</x:v>
      </x:c>
      <x:c r="C2126" s="22" t="str">
        <x:v>表164，PDF 88</x:v>
      </x:c>
      <x:c r="D2126" s="22" t="str">
        <x:v>60C1:BD 允许范围</x:v>
      </x:c>
      <x:c r="E2126" s="22" t="str">
        <x:v>Integer32</x:v>
      </x:c>
      <x:c r="F2126" s="22" t="str">
        <x:v>Optional；未提供不自动违规，提供则须遵守定义</x:v>
      </x:c>
      <x:c r="G2126" s="22" t="str">
        <x:v>未找到标准对象</x:v>
      </x:c>
      <x:c r="H2126" s="80" t="str">
        <x:v>XML未列子项BD；不等于实机缺失</x:v>
      </x:c>
      <x:c r="I2126" s="80" t="str">
        <x:v>XML Object 0x60C1：L12679</x:v>
      </x:c>
      <x:c r="J2126" s="84" t="str">
        <x:v>实际CoE对象字典未注册60C1（Interpolation data record）；私有参数/本地算法不算该标准接口。</x:v>
      </x:c>
      <x:c r="K2126" s="84" t="str">
        <x:v>df-sdk/modules/ethercat/cia402appl.h:1673–1745；coeappl.c:494–512</x:v>
      </x:c>
      <x:c r="L2126" s="89" t="str">
        <x:v>未核对</x:v>
      </x:c>
      <x:c r="M2126" s="89"/>
    </x:row>
    <x:row r="2127" ht="43.5" customHeight="1">
      <x:c r="A2127" s="21" t="str">
        <x:v>T164-P088-R2896</x:v>
      </x:c>
      <x:c r="B2127" s="21" t="str">
        <x:v>13.5.2</x:v>
      </x:c>
      <x:c r="C2127" s="21" t="str">
        <x:v>表164，PDF 88</x:v>
      </x:c>
      <x:c r="D2127" s="21" t="str">
        <x:v>60C1:BD 默认值</x:v>
      </x:c>
      <x:c r="E2127" s="21" t="str">
        <x:v>Manufacturer-specific</x:v>
      </x:c>
      <x:c r="F2127" s="21" t="str">
        <x:v>Optional；未提供不自动违规，提供则须遵守定义</x:v>
      </x:c>
      <x:c r="G2127" s="21" t="str">
        <x:v>未找到标准对象</x:v>
      </x:c>
      <x:c r="H2127" s="79" t="str">
        <x:v>XML未列子项BD；不等于实机缺失</x:v>
      </x:c>
      <x:c r="I2127" s="79" t="str">
        <x:v>XML Object 0x60C1：L12679</x:v>
      </x:c>
      <x:c r="J2127" s="82" t="str">
        <x:v>实际CoE对象字典未注册60C1（Interpolation data record）；私有参数/本地算法不算该标准接口。</x:v>
      </x:c>
      <x:c r="K2127" s="82" t="str">
        <x:v>df-sdk/modules/ethercat/cia402appl.h:1673–1745；coeappl.c:494–512</x:v>
      </x:c>
      <x:c r="L2127" s="89" t="str">
        <x:v>未核对</x:v>
      </x:c>
      <x:c r="M2127" s="89"/>
    </x:row>
    <x:row r="2128" ht="43.5" customHeight="1">
      <x:c r="A2128" s="22" t="str">
        <x:v>T164-P088-R2900</x:v>
      </x:c>
      <x:c r="B2128" s="22" t="str">
        <x:v>13.5.2</x:v>
      </x:c>
      <x:c r="C2128" s="22" t="str">
        <x:v>表164，PDF 88</x:v>
      </x:c>
      <x:c r="D2128" s="22" t="str">
        <x:v>60C1:BE 子索引</x:v>
      </x:c>
      <x:c r="E2128" s="22" t="str">
        <x:v>BE h</x:v>
      </x:c>
      <x:c r="F2128" s="22" t="str">
        <x:v>Optional；未提供不自动违规，提供则须遵守定义</x:v>
      </x:c>
      <x:c r="G2128" s="22" t="str">
        <x:v>未找到标准对象</x:v>
      </x:c>
      <x:c r="H2128" s="80" t="str">
        <x:v>XML未列子项BE；不等于实机缺失</x:v>
      </x:c>
      <x:c r="I2128" s="80" t="str">
        <x:v>XML Object 0x60C1：L12679</x:v>
      </x:c>
      <x:c r="J2128" s="84" t="str">
        <x:v>实际CoE对象字典未注册60C1（Interpolation data record）；私有参数/本地算法不算该标准接口。</x:v>
      </x:c>
      <x:c r="K2128" s="84" t="str">
        <x:v>df-sdk/modules/ethercat/cia402appl.h:1673–1745；coeappl.c:494–512</x:v>
      </x:c>
      <x:c r="L2128" s="89" t="str">
        <x:v>未核对</x:v>
      </x:c>
      <x:c r="M2128" s="89"/>
    </x:row>
    <x:row r="2129" ht="43.5" customHeight="1">
      <x:c r="A2129" s="21" t="str">
        <x:v>T164-P088-R2901</x:v>
      </x:c>
      <x:c r="B2129" s="21" t="str">
        <x:v>13.5.2</x:v>
      </x:c>
      <x:c r="C2129" s="21" t="str">
        <x:v>表164，PDF 88</x:v>
      </x:c>
      <x:c r="D2129" s="21" t="str">
        <x:v>60C1:BE 字段定义</x:v>
      </x:c>
      <x:c r="E2129" s="21" t="str">
        <x:v>190th set-point（原表范围逐项展开）</x:v>
      </x:c>
      <x:c r="F2129" s="21" t="str">
        <x:v>Optional；未提供不自动违规，提供则须遵守定义</x:v>
      </x:c>
      <x:c r="G2129" s="21" t="str">
        <x:v>未找到标准对象</x:v>
      </x:c>
      <x:c r="H2129" s="79" t="str">
        <x:v>XML未列子项BE；不等于实机缺失</x:v>
      </x:c>
      <x:c r="I2129" s="79" t="str">
        <x:v>XML Object 0x60C1：L12679</x:v>
      </x:c>
      <x:c r="J2129" s="82" t="str">
        <x:v>实际CoE对象字典未注册60C1（Interpolation data record）；私有参数/本地算法不算该标准接口。</x:v>
      </x:c>
      <x:c r="K2129" s="82" t="str">
        <x:v>df-sdk/modules/ethercat/cia402appl.h:1673–1745；coeappl.c:494–512</x:v>
      </x:c>
      <x:c r="L2129" s="89" t="str">
        <x:v>未核对</x:v>
      </x:c>
      <x:c r="M2129" s="89"/>
    </x:row>
    <x:row r="2130" ht="43.5" customHeight="1">
      <x:c r="A2130" s="22" t="str">
        <x:v>T164-P088-R2902</x:v>
      </x:c>
      <x:c r="B2130" s="22" t="str">
        <x:v>13.5.2</x:v>
      </x:c>
      <x:c r="C2130" s="22" t="str">
        <x:v>表164，PDF 88</x:v>
      </x:c>
      <x:c r="D2130" s="22" t="str">
        <x:v>60C1:BE 字段实现要求</x:v>
      </x:c>
      <x:c r="E2130" s="22" t="str">
        <x:v>Optional</x:v>
      </x:c>
      <x:c r="F2130" s="22" t="str">
        <x:v>Optional；未提供不自动违规，提供则须遵守定义</x:v>
      </x:c>
      <x:c r="G2130" s="22" t="str">
        <x:v>未找到标准对象</x:v>
      </x:c>
      <x:c r="H2130" s="80" t="str">
        <x:v>XML未列子项BE；不等于实机缺失</x:v>
      </x:c>
      <x:c r="I2130" s="80" t="str">
        <x:v>XML Object 0x60C1：L12679</x:v>
      </x:c>
      <x:c r="J2130" s="84" t="str">
        <x:v>实际CoE对象字典未注册60C1（Interpolation data record）；私有参数/本地算法不算该标准接口。</x:v>
      </x:c>
      <x:c r="K2130" s="84" t="str">
        <x:v>df-sdk/modules/ethercat/cia402appl.h:1673–1745；coeappl.c:494–512</x:v>
      </x:c>
      <x:c r="L2130" s="89" t="str">
        <x:v>未核对</x:v>
      </x:c>
      <x:c r="M2130" s="89"/>
    </x:row>
    <x:row r="2131" ht="43.5" customHeight="1">
      <x:c r="A2131" s="21" t="str">
        <x:v>T164-P088-R2903</x:v>
      </x:c>
      <x:c r="B2131" s="21" t="str">
        <x:v>13.5.2</x:v>
      </x:c>
      <x:c r="C2131" s="21" t="str">
        <x:v>表164，PDF 88</x:v>
      </x:c>
      <x:c r="D2131" s="21" t="str">
        <x:v>60C1:BE 访问权限</x:v>
      </x:c>
      <x:c r="E2131" s="21" t="str">
        <x:v>rw</x:v>
      </x:c>
      <x:c r="F2131" s="21" t="str">
        <x:v>Optional；未提供不自动违规，提供则须遵守定义</x:v>
      </x:c>
      <x:c r="G2131" s="21" t="str">
        <x:v>未找到标准对象</x:v>
      </x:c>
      <x:c r="H2131" s="79" t="str">
        <x:v>XML未列子项BE；不等于实机缺失</x:v>
      </x:c>
      <x:c r="I2131" s="79" t="str">
        <x:v>XML Object 0x60C1：L12679</x:v>
      </x:c>
      <x:c r="J2131" s="82" t="str">
        <x:v>实际CoE对象字典未注册60C1（Interpolation data record）；私有参数/本地算法不算该标准接口。</x:v>
      </x:c>
      <x:c r="K2131" s="82" t="str">
        <x:v>df-sdk/modules/ethercat/cia402appl.h:1673–1745；coeappl.c:494–512</x:v>
      </x:c>
      <x:c r="L2131" s="89" t="str">
        <x:v>未核对</x:v>
      </x:c>
      <x:c r="M2131" s="89"/>
    </x:row>
    <x:row r="2132" ht="43.5" customHeight="1">
      <x:c r="A2132" s="22" t="str">
        <x:v>T164-P088-R2904</x:v>
      </x:c>
      <x:c r="B2132" s="22" t="str">
        <x:v>13.5.2</x:v>
      </x:c>
      <x:c r="C2132" s="22" t="str">
        <x:v>表164，PDF 88</x:v>
      </x:c>
      <x:c r="D2132" s="22" t="str">
        <x:v>60C1:BE PDO映射要求</x:v>
      </x:c>
      <x:c r="E2132" s="22" t="str">
        <x:v>See /CiA402-3/</x:v>
      </x:c>
      <x:c r="F2132" s="22" t="str">
        <x:v>Optional；未提供不自动违规，提供则须遵守定义</x:v>
      </x:c>
      <x:c r="G2132" s="22" t="str">
        <x:v>未找到标准对象</x:v>
      </x:c>
      <x:c r="H2132" s="80" t="str">
        <x:v>XML未列子项BE；不等于实机缺失</x:v>
      </x:c>
      <x:c r="I2132" s="80" t="str">
        <x:v>XML Object 0x60C1：L12679</x:v>
      </x:c>
      <x:c r="J2132" s="84" t="str">
        <x:v>实际CoE对象字典未注册60C1（Interpolation data record）；私有参数/本地算法不算该标准接口。</x:v>
      </x:c>
      <x:c r="K2132" s="84" t="str">
        <x:v>df-sdk/modules/ethercat/cia402appl.h:1673–1745；coeappl.c:494–512</x:v>
      </x:c>
      <x:c r="L2132" s="89" t="str">
        <x:v>未核对</x:v>
      </x:c>
      <x:c r="M2132" s="89"/>
    </x:row>
    <x:row r="2133" ht="43.5" customHeight="1">
      <x:c r="A2133" s="21" t="str">
        <x:v>T164-P088-R2905</x:v>
      </x:c>
      <x:c r="B2133" s="21" t="str">
        <x:v>13.5.2</x:v>
      </x:c>
      <x:c r="C2133" s="21" t="str">
        <x:v>表164，PDF 88</x:v>
      </x:c>
      <x:c r="D2133" s="21" t="str">
        <x:v>60C1:BE 允许范围</x:v>
      </x:c>
      <x:c r="E2133" s="21" t="str">
        <x:v>Integer32</x:v>
      </x:c>
      <x:c r="F2133" s="21" t="str">
        <x:v>Optional；未提供不自动违规，提供则须遵守定义</x:v>
      </x:c>
      <x:c r="G2133" s="21" t="str">
        <x:v>未找到标准对象</x:v>
      </x:c>
      <x:c r="H2133" s="79" t="str">
        <x:v>XML未列子项BE；不等于实机缺失</x:v>
      </x:c>
      <x:c r="I2133" s="79" t="str">
        <x:v>XML Object 0x60C1：L12679</x:v>
      </x:c>
      <x:c r="J2133" s="82" t="str">
        <x:v>实际CoE对象字典未注册60C1（Interpolation data record）；私有参数/本地算法不算该标准接口。</x:v>
      </x:c>
      <x:c r="K2133" s="82" t="str">
        <x:v>df-sdk/modules/ethercat/cia402appl.h:1673–1745；coeappl.c:494–512</x:v>
      </x:c>
      <x:c r="L2133" s="89" t="str">
        <x:v>未核对</x:v>
      </x:c>
      <x:c r="M2133" s="89"/>
    </x:row>
    <x:row r="2134" ht="43.5" customHeight="1">
      <x:c r="A2134" s="22" t="str">
        <x:v>T164-P088-R2906</x:v>
      </x:c>
      <x:c r="B2134" s="22" t="str">
        <x:v>13.5.2</x:v>
      </x:c>
      <x:c r="C2134" s="22" t="str">
        <x:v>表164，PDF 88</x:v>
      </x:c>
      <x:c r="D2134" s="22" t="str">
        <x:v>60C1:BE 默认值</x:v>
      </x:c>
      <x:c r="E2134" s="22" t="str">
        <x:v>Manufacturer-specific</x:v>
      </x:c>
      <x:c r="F2134" s="22" t="str">
        <x:v>Optional；未提供不自动违规，提供则须遵守定义</x:v>
      </x:c>
      <x:c r="G2134" s="22" t="str">
        <x:v>未找到标准对象</x:v>
      </x:c>
      <x:c r="H2134" s="80" t="str">
        <x:v>XML未列子项BE；不等于实机缺失</x:v>
      </x:c>
      <x:c r="I2134" s="80" t="str">
        <x:v>XML Object 0x60C1：L12679</x:v>
      </x:c>
      <x:c r="J2134" s="84" t="str">
        <x:v>实际CoE对象字典未注册60C1（Interpolation data record）；私有参数/本地算法不算该标准接口。</x:v>
      </x:c>
      <x:c r="K2134" s="84" t="str">
        <x:v>df-sdk/modules/ethercat/cia402appl.h:1673–1745；coeappl.c:494–512</x:v>
      </x:c>
      <x:c r="L2134" s="89" t="str">
        <x:v>未核对</x:v>
      </x:c>
      <x:c r="M2134" s="89"/>
    </x:row>
    <x:row r="2135" ht="43.5" customHeight="1">
      <x:c r="A2135" s="21" t="str">
        <x:v>T164-P088-R2910</x:v>
      </x:c>
      <x:c r="B2135" s="21" t="str">
        <x:v>13.5.2</x:v>
      </x:c>
      <x:c r="C2135" s="21" t="str">
        <x:v>表164，PDF 88</x:v>
      </x:c>
      <x:c r="D2135" s="21" t="str">
        <x:v>60C1:BF 子索引</x:v>
      </x:c>
      <x:c r="E2135" s="21" t="str">
        <x:v>BF h</x:v>
      </x:c>
      <x:c r="F2135" s="21" t="str">
        <x:v>Optional；未提供不自动违规，提供则须遵守定义</x:v>
      </x:c>
      <x:c r="G2135" s="21" t="str">
        <x:v>未找到标准对象</x:v>
      </x:c>
      <x:c r="H2135" s="79" t="str">
        <x:v>XML未列子项BF；不等于实机缺失</x:v>
      </x:c>
      <x:c r="I2135" s="79" t="str">
        <x:v>XML Object 0x60C1：L12679</x:v>
      </x:c>
      <x:c r="J2135" s="82" t="str">
        <x:v>实际CoE对象字典未注册60C1（Interpolation data record）；私有参数/本地算法不算该标准接口。</x:v>
      </x:c>
      <x:c r="K2135" s="82" t="str">
        <x:v>df-sdk/modules/ethercat/cia402appl.h:1673–1745；coeappl.c:494–512</x:v>
      </x:c>
      <x:c r="L2135" s="89" t="str">
        <x:v>未核对</x:v>
      </x:c>
      <x:c r="M2135" s="89"/>
    </x:row>
    <x:row r="2136" ht="43.5" customHeight="1">
      <x:c r="A2136" s="22" t="str">
        <x:v>T164-P088-R2911</x:v>
      </x:c>
      <x:c r="B2136" s="22" t="str">
        <x:v>13.5.2</x:v>
      </x:c>
      <x:c r="C2136" s="22" t="str">
        <x:v>表164，PDF 88</x:v>
      </x:c>
      <x:c r="D2136" s="22" t="str">
        <x:v>60C1:BF 字段定义</x:v>
      </x:c>
      <x:c r="E2136" s="22" t="str">
        <x:v>191th set-point（原表范围逐项展开）</x:v>
      </x:c>
      <x:c r="F2136" s="22" t="str">
        <x:v>Optional；未提供不自动违规，提供则须遵守定义</x:v>
      </x:c>
      <x:c r="G2136" s="22" t="str">
        <x:v>未找到标准对象</x:v>
      </x:c>
      <x:c r="H2136" s="80" t="str">
        <x:v>XML未列子项BF；不等于实机缺失</x:v>
      </x:c>
      <x:c r="I2136" s="80" t="str">
        <x:v>XML Object 0x60C1：L12679</x:v>
      </x:c>
      <x:c r="J2136" s="84" t="str">
        <x:v>实际CoE对象字典未注册60C1（Interpolation data record）；私有参数/本地算法不算该标准接口。</x:v>
      </x:c>
      <x:c r="K2136" s="84" t="str">
        <x:v>df-sdk/modules/ethercat/cia402appl.h:1673–1745；coeappl.c:494–512</x:v>
      </x:c>
      <x:c r="L2136" s="89" t="str">
        <x:v>未核对</x:v>
      </x:c>
      <x:c r="M2136" s="89"/>
    </x:row>
    <x:row r="2137" ht="43.5" customHeight="1">
      <x:c r="A2137" s="21" t="str">
        <x:v>T164-P088-R2912</x:v>
      </x:c>
      <x:c r="B2137" s="21" t="str">
        <x:v>13.5.2</x:v>
      </x:c>
      <x:c r="C2137" s="21" t="str">
        <x:v>表164，PDF 88</x:v>
      </x:c>
      <x:c r="D2137" s="21" t="str">
        <x:v>60C1:BF 字段实现要求</x:v>
      </x:c>
      <x:c r="E2137" s="21" t="str">
        <x:v>Optional</x:v>
      </x:c>
      <x:c r="F2137" s="21" t="str">
        <x:v>Optional；未提供不自动违规，提供则须遵守定义</x:v>
      </x:c>
      <x:c r="G2137" s="21" t="str">
        <x:v>未找到标准对象</x:v>
      </x:c>
      <x:c r="H2137" s="79" t="str">
        <x:v>XML未列子项BF；不等于实机缺失</x:v>
      </x:c>
      <x:c r="I2137" s="79" t="str">
        <x:v>XML Object 0x60C1：L12679</x:v>
      </x:c>
      <x:c r="J2137" s="82" t="str">
        <x:v>实际CoE对象字典未注册60C1（Interpolation data record）；私有参数/本地算法不算该标准接口。</x:v>
      </x:c>
      <x:c r="K2137" s="82" t="str">
        <x:v>df-sdk/modules/ethercat/cia402appl.h:1673–1745；coeappl.c:494–512</x:v>
      </x:c>
      <x:c r="L2137" s="89" t="str">
        <x:v>未核对</x:v>
      </x:c>
      <x:c r="M2137" s="89"/>
    </x:row>
    <x:row r="2138" ht="43.5" customHeight="1">
      <x:c r="A2138" s="22" t="str">
        <x:v>T164-P088-R2913</x:v>
      </x:c>
      <x:c r="B2138" s="22" t="str">
        <x:v>13.5.2</x:v>
      </x:c>
      <x:c r="C2138" s="22" t="str">
        <x:v>表164，PDF 88</x:v>
      </x:c>
      <x:c r="D2138" s="22" t="str">
        <x:v>60C1:BF 访问权限</x:v>
      </x:c>
      <x:c r="E2138" s="22" t="str">
        <x:v>rw</x:v>
      </x:c>
      <x:c r="F2138" s="22" t="str">
        <x:v>Optional；未提供不自动违规，提供则须遵守定义</x:v>
      </x:c>
      <x:c r="G2138" s="22" t="str">
        <x:v>未找到标准对象</x:v>
      </x:c>
      <x:c r="H2138" s="80" t="str">
        <x:v>XML未列子项BF；不等于实机缺失</x:v>
      </x:c>
      <x:c r="I2138" s="80" t="str">
        <x:v>XML Object 0x60C1：L12679</x:v>
      </x:c>
      <x:c r="J2138" s="84" t="str">
        <x:v>实际CoE对象字典未注册60C1（Interpolation data record）；私有参数/本地算法不算该标准接口。</x:v>
      </x:c>
      <x:c r="K2138" s="84" t="str">
        <x:v>df-sdk/modules/ethercat/cia402appl.h:1673–1745；coeappl.c:494–512</x:v>
      </x:c>
      <x:c r="L2138" s="89" t="str">
        <x:v>未核对</x:v>
      </x:c>
      <x:c r="M2138" s="89"/>
    </x:row>
    <x:row r="2139" ht="43.5" customHeight="1">
      <x:c r="A2139" s="21" t="str">
        <x:v>T164-P088-R2914</x:v>
      </x:c>
      <x:c r="B2139" s="21" t="str">
        <x:v>13.5.2</x:v>
      </x:c>
      <x:c r="C2139" s="21" t="str">
        <x:v>表164，PDF 88</x:v>
      </x:c>
      <x:c r="D2139" s="21" t="str">
        <x:v>60C1:BF PDO映射要求</x:v>
      </x:c>
      <x:c r="E2139" s="21" t="str">
        <x:v>See /CiA402-3/</x:v>
      </x:c>
      <x:c r="F2139" s="21" t="str">
        <x:v>Optional；未提供不自动违规，提供则须遵守定义</x:v>
      </x:c>
      <x:c r="G2139" s="21" t="str">
        <x:v>未找到标准对象</x:v>
      </x:c>
      <x:c r="H2139" s="79" t="str">
        <x:v>XML未列子项BF；不等于实机缺失</x:v>
      </x:c>
      <x:c r="I2139" s="79" t="str">
        <x:v>XML Object 0x60C1：L12679</x:v>
      </x:c>
      <x:c r="J2139" s="82" t="str">
        <x:v>实际CoE对象字典未注册60C1（Interpolation data record）；私有参数/本地算法不算该标准接口。</x:v>
      </x:c>
      <x:c r="K2139" s="82" t="str">
        <x:v>df-sdk/modules/ethercat/cia402appl.h:1673–1745；coeappl.c:494–512</x:v>
      </x:c>
      <x:c r="L2139" s="89" t="str">
        <x:v>未核对</x:v>
      </x:c>
      <x:c r="M2139" s="89"/>
    </x:row>
    <x:row r="2140" ht="43.5" customHeight="1">
      <x:c r="A2140" s="22" t="str">
        <x:v>T164-P088-R2915</x:v>
      </x:c>
      <x:c r="B2140" s="22" t="str">
        <x:v>13.5.2</x:v>
      </x:c>
      <x:c r="C2140" s="22" t="str">
        <x:v>表164，PDF 88</x:v>
      </x:c>
      <x:c r="D2140" s="22" t="str">
        <x:v>60C1:BF 允许范围</x:v>
      </x:c>
      <x:c r="E2140" s="22" t="str">
        <x:v>Integer32</x:v>
      </x:c>
      <x:c r="F2140" s="22" t="str">
        <x:v>Optional；未提供不自动违规，提供则须遵守定义</x:v>
      </x:c>
      <x:c r="G2140" s="22" t="str">
        <x:v>未找到标准对象</x:v>
      </x:c>
      <x:c r="H2140" s="80" t="str">
        <x:v>XML未列子项BF；不等于实机缺失</x:v>
      </x:c>
      <x:c r="I2140" s="80" t="str">
        <x:v>XML Object 0x60C1：L12679</x:v>
      </x:c>
      <x:c r="J2140" s="84" t="str">
        <x:v>实际CoE对象字典未注册60C1（Interpolation data record）；私有参数/本地算法不算该标准接口。</x:v>
      </x:c>
      <x:c r="K2140" s="84" t="str">
        <x:v>df-sdk/modules/ethercat/cia402appl.h:1673–1745；coeappl.c:494–512</x:v>
      </x:c>
      <x:c r="L2140" s="89" t="str">
        <x:v>未核对</x:v>
      </x:c>
      <x:c r="M2140" s="89"/>
    </x:row>
    <x:row r="2141" ht="43.5" customHeight="1">
      <x:c r="A2141" s="21" t="str">
        <x:v>T164-P088-R2916</x:v>
      </x:c>
      <x:c r="B2141" s="21" t="str">
        <x:v>13.5.2</x:v>
      </x:c>
      <x:c r="C2141" s="21" t="str">
        <x:v>表164，PDF 88</x:v>
      </x:c>
      <x:c r="D2141" s="21" t="str">
        <x:v>60C1:BF 默认值</x:v>
      </x:c>
      <x:c r="E2141" s="21" t="str">
        <x:v>Manufacturer-specific</x:v>
      </x:c>
      <x:c r="F2141" s="21" t="str">
        <x:v>Optional；未提供不自动违规，提供则须遵守定义</x:v>
      </x:c>
      <x:c r="G2141" s="21" t="str">
        <x:v>未找到标准对象</x:v>
      </x:c>
      <x:c r="H2141" s="79" t="str">
        <x:v>XML未列子项BF；不等于实机缺失</x:v>
      </x:c>
      <x:c r="I2141" s="79" t="str">
        <x:v>XML Object 0x60C1：L12679</x:v>
      </x:c>
      <x:c r="J2141" s="82" t="str">
        <x:v>实际CoE对象字典未注册60C1（Interpolation data record）；私有参数/本地算法不算该标准接口。</x:v>
      </x:c>
      <x:c r="K2141" s="82" t="str">
        <x:v>df-sdk/modules/ethercat/cia402appl.h:1673–1745；coeappl.c:494–512</x:v>
      </x:c>
      <x:c r="L2141" s="89" t="str">
        <x:v>未核对</x:v>
      </x:c>
      <x:c r="M2141" s="89"/>
    </x:row>
    <x:row r="2142" ht="43.5" customHeight="1">
      <x:c r="A2142" s="22" t="str">
        <x:v>T164-P088-R2920</x:v>
      </x:c>
      <x:c r="B2142" s="22" t="str">
        <x:v>13.5.2</x:v>
      </x:c>
      <x:c r="C2142" s="22" t="str">
        <x:v>表164，PDF 88</x:v>
      </x:c>
      <x:c r="D2142" s="22" t="str">
        <x:v>60C1:C0 子索引</x:v>
      </x:c>
      <x:c r="E2142" s="22" t="str">
        <x:v>C0 h</x:v>
      </x:c>
      <x:c r="F2142" s="22" t="str">
        <x:v>Optional；未提供不自动违规，提供则须遵守定义</x:v>
      </x:c>
      <x:c r="G2142" s="22" t="str">
        <x:v>未找到标准对象</x:v>
      </x:c>
      <x:c r="H2142" s="80" t="str">
        <x:v>XML未列子项C0；不等于实机缺失</x:v>
      </x:c>
      <x:c r="I2142" s="80" t="str">
        <x:v>XML Object 0x60C1：L12679</x:v>
      </x:c>
      <x:c r="J2142" s="84" t="str">
        <x:v>实际CoE对象字典未注册60C1（Interpolation data record）；私有参数/本地算法不算该标准接口。</x:v>
      </x:c>
      <x:c r="K2142" s="84" t="str">
        <x:v>df-sdk/modules/ethercat/cia402appl.h:1673–1745；coeappl.c:494–512</x:v>
      </x:c>
      <x:c r="L2142" s="89" t="str">
        <x:v>未核对</x:v>
      </x:c>
      <x:c r="M2142" s="89"/>
    </x:row>
    <x:row r="2143" ht="43.5" customHeight="1">
      <x:c r="A2143" s="21" t="str">
        <x:v>T164-P088-R2921</x:v>
      </x:c>
      <x:c r="B2143" s="21" t="str">
        <x:v>13.5.2</x:v>
      </x:c>
      <x:c r="C2143" s="21" t="str">
        <x:v>表164，PDF 88</x:v>
      </x:c>
      <x:c r="D2143" s="21" t="str">
        <x:v>60C1:C0 字段定义</x:v>
      </x:c>
      <x:c r="E2143" s="21" t="str">
        <x:v>192th set-point（原表范围逐项展开）</x:v>
      </x:c>
      <x:c r="F2143" s="21" t="str">
        <x:v>Optional；未提供不自动违规，提供则须遵守定义</x:v>
      </x:c>
      <x:c r="G2143" s="21" t="str">
        <x:v>未找到标准对象</x:v>
      </x:c>
      <x:c r="H2143" s="79" t="str">
        <x:v>XML未列子项C0；不等于实机缺失</x:v>
      </x:c>
      <x:c r="I2143" s="79" t="str">
        <x:v>XML Object 0x60C1：L12679</x:v>
      </x:c>
      <x:c r="J2143" s="82" t="str">
        <x:v>实际CoE对象字典未注册60C1（Interpolation data record）；私有参数/本地算法不算该标准接口。</x:v>
      </x:c>
      <x:c r="K2143" s="82" t="str">
        <x:v>df-sdk/modules/ethercat/cia402appl.h:1673–1745；coeappl.c:494–512</x:v>
      </x:c>
      <x:c r="L2143" s="89" t="str">
        <x:v>未核对</x:v>
      </x:c>
      <x:c r="M2143" s="89"/>
    </x:row>
    <x:row r="2144" ht="43.5" customHeight="1">
      <x:c r="A2144" s="22" t="str">
        <x:v>T164-P088-R2922</x:v>
      </x:c>
      <x:c r="B2144" s="22" t="str">
        <x:v>13.5.2</x:v>
      </x:c>
      <x:c r="C2144" s="22" t="str">
        <x:v>表164，PDF 88</x:v>
      </x:c>
      <x:c r="D2144" s="22" t="str">
        <x:v>60C1:C0 字段实现要求</x:v>
      </x:c>
      <x:c r="E2144" s="22" t="str">
        <x:v>Optional</x:v>
      </x:c>
      <x:c r="F2144" s="22" t="str">
        <x:v>Optional；未提供不自动违规，提供则须遵守定义</x:v>
      </x:c>
      <x:c r="G2144" s="22" t="str">
        <x:v>未找到标准对象</x:v>
      </x:c>
      <x:c r="H2144" s="80" t="str">
        <x:v>XML未列子项C0；不等于实机缺失</x:v>
      </x:c>
      <x:c r="I2144" s="80" t="str">
        <x:v>XML Object 0x60C1：L12679</x:v>
      </x:c>
      <x:c r="J2144" s="84" t="str">
        <x:v>实际CoE对象字典未注册60C1（Interpolation data record）；私有参数/本地算法不算该标准接口。</x:v>
      </x:c>
      <x:c r="K2144" s="84" t="str">
        <x:v>df-sdk/modules/ethercat/cia402appl.h:1673–1745；coeappl.c:494–512</x:v>
      </x:c>
      <x:c r="L2144" s="89" t="str">
        <x:v>未核对</x:v>
      </x:c>
      <x:c r="M2144" s="89"/>
    </x:row>
    <x:row r="2145" ht="43.5" customHeight="1">
      <x:c r="A2145" s="21" t="str">
        <x:v>T164-P088-R2923</x:v>
      </x:c>
      <x:c r="B2145" s="21" t="str">
        <x:v>13.5.2</x:v>
      </x:c>
      <x:c r="C2145" s="21" t="str">
        <x:v>表164，PDF 88</x:v>
      </x:c>
      <x:c r="D2145" s="21" t="str">
        <x:v>60C1:C0 访问权限</x:v>
      </x:c>
      <x:c r="E2145" s="21" t="str">
        <x:v>rw</x:v>
      </x:c>
      <x:c r="F2145" s="21" t="str">
        <x:v>Optional；未提供不自动违规，提供则须遵守定义</x:v>
      </x:c>
      <x:c r="G2145" s="21" t="str">
        <x:v>未找到标准对象</x:v>
      </x:c>
      <x:c r="H2145" s="79" t="str">
        <x:v>XML未列子项C0；不等于实机缺失</x:v>
      </x:c>
      <x:c r="I2145" s="79" t="str">
        <x:v>XML Object 0x60C1：L12679</x:v>
      </x:c>
      <x:c r="J2145" s="82" t="str">
        <x:v>实际CoE对象字典未注册60C1（Interpolation data record）；私有参数/本地算法不算该标准接口。</x:v>
      </x:c>
      <x:c r="K2145" s="82" t="str">
        <x:v>df-sdk/modules/ethercat/cia402appl.h:1673–1745；coeappl.c:494–512</x:v>
      </x:c>
      <x:c r="L2145" s="89" t="str">
        <x:v>未核对</x:v>
      </x:c>
      <x:c r="M2145" s="89"/>
    </x:row>
    <x:row r="2146" ht="43.5" customHeight="1">
      <x:c r="A2146" s="22" t="str">
        <x:v>T164-P088-R2924</x:v>
      </x:c>
      <x:c r="B2146" s="22" t="str">
        <x:v>13.5.2</x:v>
      </x:c>
      <x:c r="C2146" s="22" t="str">
        <x:v>表164，PDF 88</x:v>
      </x:c>
      <x:c r="D2146" s="22" t="str">
        <x:v>60C1:C0 PDO映射要求</x:v>
      </x:c>
      <x:c r="E2146" s="22" t="str">
        <x:v>See /CiA402-3/</x:v>
      </x:c>
      <x:c r="F2146" s="22" t="str">
        <x:v>Optional；未提供不自动违规，提供则须遵守定义</x:v>
      </x:c>
      <x:c r="G2146" s="22" t="str">
        <x:v>未找到标准对象</x:v>
      </x:c>
      <x:c r="H2146" s="80" t="str">
        <x:v>XML未列子项C0；不等于实机缺失</x:v>
      </x:c>
      <x:c r="I2146" s="80" t="str">
        <x:v>XML Object 0x60C1：L12679</x:v>
      </x:c>
      <x:c r="J2146" s="84" t="str">
        <x:v>实际CoE对象字典未注册60C1（Interpolation data record）；私有参数/本地算法不算该标准接口。</x:v>
      </x:c>
      <x:c r="K2146" s="84" t="str">
        <x:v>df-sdk/modules/ethercat/cia402appl.h:1673–1745；coeappl.c:494–512</x:v>
      </x:c>
      <x:c r="L2146" s="89" t="str">
        <x:v>未核对</x:v>
      </x:c>
      <x:c r="M2146" s="89"/>
    </x:row>
    <x:row r="2147" ht="43.5" customHeight="1">
      <x:c r="A2147" s="21" t="str">
        <x:v>T164-P088-R2925</x:v>
      </x:c>
      <x:c r="B2147" s="21" t="str">
        <x:v>13.5.2</x:v>
      </x:c>
      <x:c r="C2147" s="21" t="str">
        <x:v>表164，PDF 88</x:v>
      </x:c>
      <x:c r="D2147" s="21" t="str">
        <x:v>60C1:C0 允许范围</x:v>
      </x:c>
      <x:c r="E2147" s="21" t="str">
        <x:v>Integer32</x:v>
      </x:c>
      <x:c r="F2147" s="21" t="str">
        <x:v>Optional；未提供不自动违规，提供则须遵守定义</x:v>
      </x:c>
      <x:c r="G2147" s="21" t="str">
        <x:v>未找到标准对象</x:v>
      </x:c>
      <x:c r="H2147" s="79" t="str">
        <x:v>XML未列子项C0；不等于实机缺失</x:v>
      </x:c>
      <x:c r="I2147" s="79" t="str">
        <x:v>XML Object 0x60C1：L12679</x:v>
      </x:c>
      <x:c r="J2147" s="82" t="str">
        <x:v>实际CoE对象字典未注册60C1（Interpolation data record）；私有参数/本地算法不算该标准接口。</x:v>
      </x:c>
      <x:c r="K2147" s="82" t="str">
        <x:v>df-sdk/modules/ethercat/cia402appl.h:1673–1745；coeappl.c:494–512</x:v>
      </x:c>
      <x:c r="L2147" s="89" t="str">
        <x:v>未核对</x:v>
      </x:c>
      <x:c r="M2147" s="89"/>
    </x:row>
    <x:row r="2148" ht="43.5" customHeight="1">
      <x:c r="A2148" s="22" t="str">
        <x:v>T164-P088-R2926</x:v>
      </x:c>
      <x:c r="B2148" s="22" t="str">
        <x:v>13.5.2</x:v>
      </x:c>
      <x:c r="C2148" s="22" t="str">
        <x:v>表164，PDF 88</x:v>
      </x:c>
      <x:c r="D2148" s="22" t="str">
        <x:v>60C1:C0 默认值</x:v>
      </x:c>
      <x:c r="E2148" s="22" t="str">
        <x:v>Manufacturer-specific</x:v>
      </x:c>
      <x:c r="F2148" s="22" t="str">
        <x:v>Optional；未提供不自动违规，提供则须遵守定义</x:v>
      </x:c>
      <x:c r="G2148" s="22" t="str">
        <x:v>未找到标准对象</x:v>
      </x:c>
      <x:c r="H2148" s="80" t="str">
        <x:v>XML未列子项C0；不等于实机缺失</x:v>
      </x:c>
      <x:c r="I2148" s="80" t="str">
        <x:v>XML Object 0x60C1：L12679</x:v>
      </x:c>
      <x:c r="J2148" s="84" t="str">
        <x:v>实际CoE对象字典未注册60C1（Interpolation data record）；私有参数/本地算法不算该标准接口。</x:v>
      </x:c>
      <x:c r="K2148" s="84" t="str">
        <x:v>df-sdk/modules/ethercat/cia402appl.h:1673–1745；coeappl.c:494–512</x:v>
      </x:c>
      <x:c r="L2148" s="89" t="str">
        <x:v>未核对</x:v>
      </x:c>
      <x:c r="M2148" s="89"/>
    </x:row>
    <x:row r="2149" ht="43.5" customHeight="1">
      <x:c r="A2149" s="21" t="str">
        <x:v>T164-P088-R2930</x:v>
      </x:c>
      <x:c r="B2149" s="21" t="str">
        <x:v>13.5.2</x:v>
      </x:c>
      <x:c r="C2149" s="21" t="str">
        <x:v>表164，PDF 88</x:v>
      </x:c>
      <x:c r="D2149" s="21" t="str">
        <x:v>60C1:C1 子索引</x:v>
      </x:c>
      <x:c r="E2149" s="21" t="str">
        <x:v>C1 h</x:v>
      </x:c>
      <x:c r="F2149" s="21" t="str">
        <x:v>Optional；未提供不自动违规，提供则须遵守定义</x:v>
      </x:c>
      <x:c r="G2149" s="21" t="str">
        <x:v>未找到标准对象</x:v>
      </x:c>
      <x:c r="H2149" s="79" t="str">
        <x:v>XML未列子项C1；不等于实机缺失</x:v>
      </x:c>
      <x:c r="I2149" s="79" t="str">
        <x:v>XML Object 0x60C1：L12679</x:v>
      </x:c>
      <x:c r="J2149" s="82" t="str">
        <x:v>实际CoE对象字典未注册60C1（Interpolation data record）；私有参数/本地算法不算该标准接口。</x:v>
      </x:c>
      <x:c r="K2149" s="82" t="str">
        <x:v>df-sdk/modules/ethercat/cia402appl.h:1673–1745；coeappl.c:494–512</x:v>
      </x:c>
      <x:c r="L2149" s="89" t="str">
        <x:v>未核对</x:v>
      </x:c>
      <x:c r="M2149" s="89"/>
    </x:row>
    <x:row r="2150" ht="43.5" customHeight="1">
      <x:c r="A2150" s="22" t="str">
        <x:v>T164-P088-R2931</x:v>
      </x:c>
      <x:c r="B2150" s="22" t="str">
        <x:v>13.5.2</x:v>
      </x:c>
      <x:c r="C2150" s="22" t="str">
        <x:v>表164，PDF 88</x:v>
      </x:c>
      <x:c r="D2150" s="22" t="str">
        <x:v>60C1:C1 字段定义</x:v>
      </x:c>
      <x:c r="E2150" s="22" t="str">
        <x:v>193th set-point（原表范围逐项展开）</x:v>
      </x:c>
      <x:c r="F2150" s="22" t="str">
        <x:v>Optional；未提供不自动违规，提供则须遵守定义</x:v>
      </x:c>
      <x:c r="G2150" s="22" t="str">
        <x:v>未找到标准对象</x:v>
      </x:c>
      <x:c r="H2150" s="80" t="str">
        <x:v>XML未列子项C1；不等于实机缺失</x:v>
      </x:c>
      <x:c r="I2150" s="80" t="str">
        <x:v>XML Object 0x60C1：L12679</x:v>
      </x:c>
      <x:c r="J2150" s="84" t="str">
        <x:v>实际CoE对象字典未注册60C1（Interpolation data record）；私有参数/本地算法不算该标准接口。</x:v>
      </x:c>
      <x:c r="K2150" s="84" t="str">
        <x:v>df-sdk/modules/ethercat/cia402appl.h:1673–1745；coeappl.c:494–512</x:v>
      </x:c>
      <x:c r="L2150" s="89" t="str">
        <x:v>未核对</x:v>
      </x:c>
      <x:c r="M2150" s="89"/>
    </x:row>
    <x:row r="2151" ht="43.5" customHeight="1">
      <x:c r="A2151" s="21" t="str">
        <x:v>T164-P088-R2932</x:v>
      </x:c>
      <x:c r="B2151" s="21" t="str">
        <x:v>13.5.2</x:v>
      </x:c>
      <x:c r="C2151" s="21" t="str">
        <x:v>表164，PDF 88</x:v>
      </x:c>
      <x:c r="D2151" s="21" t="str">
        <x:v>60C1:C1 字段实现要求</x:v>
      </x:c>
      <x:c r="E2151" s="21" t="str">
        <x:v>Optional</x:v>
      </x:c>
      <x:c r="F2151" s="21" t="str">
        <x:v>Optional；未提供不自动违规，提供则须遵守定义</x:v>
      </x:c>
      <x:c r="G2151" s="21" t="str">
        <x:v>未找到标准对象</x:v>
      </x:c>
      <x:c r="H2151" s="79" t="str">
        <x:v>XML未列子项C1；不等于实机缺失</x:v>
      </x:c>
      <x:c r="I2151" s="79" t="str">
        <x:v>XML Object 0x60C1：L12679</x:v>
      </x:c>
      <x:c r="J2151" s="82" t="str">
        <x:v>实际CoE对象字典未注册60C1（Interpolation data record）；私有参数/本地算法不算该标准接口。</x:v>
      </x:c>
      <x:c r="K2151" s="82" t="str">
        <x:v>df-sdk/modules/ethercat/cia402appl.h:1673–1745；coeappl.c:494–512</x:v>
      </x:c>
      <x:c r="L2151" s="89" t="str">
        <x:v>未核对</x:v>
      </x:c>
      <x:c r="M2151" s="89"/>
    </x:row>
    <x:row r="2152" ht="43.5" customHeight="1">
      <x:c r="A2152" s="22" t="str">
        <x:v>T164-P088-R2933</x:v>
      </x:c>
      <x:c r="B2152" s="22" t="str">
        <x:v>13.5.2</x:v>
      </x:c>
      <x:c r="C2152" s="22" t="str">
        <x:v>表164，PDF 88</x:v>
      </x:c>
      <x:c r="D2152" s="22" t="str">
        <x:v>60C1:C1 访问权限</x:v>
      </x:c>
      <x:c r="E2152" s="22" t="str">
        <x:v>rw</x:v>
      </x:c>
      <x:c r="F2152" s="22" t="str">
        <x:v>Optional；未提供不自动违规，提供则须遵守定义</x:v>
      </x:c>
      <x:c r="G2152" s="22" t="str">
        <x:v>未找到标准对象</x:v>
      </x:c>
      <x:c r="H2152" s="80" t="str">
        <x:v>XML未列子项C1；不等于实机缺失</x:v>
      </x:c>
      <x:c r="I2152" s="80" t="str">
        <x:v>XML Object 0x60C1：L12679</x:v>
      </x:c>
      <x:c r="J2152" s="84" t="str">
        <x:v>实际CoE对象字典未注册60C1（Interpolation data record）；私有参数/本地算法不算该标准接口。</x:v>
      </x:c>
      <x:c r="K2152" s="84" t="str">
        <x:v>df-sdk/modules/ethercat/cia402appl.h:1673–1745；coeappl.c:494–512</x:v>
      </x:c>
      <x:c r="L2152" s="89" t="str">
        <x:v>未核对</x:v>
      </x:c>
      <x:c r="M2152" s="89"/>
    </x:row>
    <x:row r="2153" ht="43.5" customHeight="1">
      <x:c r="A2153" s="21" t="str">
        <x:v>T164-P088-R2934</x:v>
      </x:c>
      <x:c r="B2153" s="21" t="str">
        <x:v>13.5.2</x:v>
      </x:c>
      <x:c r="C2153" s="21" t="str">
        <x:v>表164，PDF 88</x:v>
      </x:c>
      <x:c r="D2153" s="21" t="str">
        <x:v>60C1:C1 PDO映射要求</x:v>
      </x:c>
      <x:c r="E2153" s="21" t="str">
        <x:v>See /CiA402-3/</x:v>
      </x:c>
      <x:c r="F2153" s="21" t="str">
        <x:v>Optional；未提供不自动违规，提供则须遵守定义</x:v>
      </x:c>
      <x:c r="G2153" s="21" t="str">
        <x:v>未找到标准对象</x:v>
      </x:c>
      <x:c r="H2153" s="79" t="str">
        <x:v>XML未列子项C1；不等于实机缺失</x:v>
      </x:c>
      <x:c r="I2153" s="79" t="str">
        <x:v>XML Object 0x60C1：L12679</x:v>
      </x:c>
      <x:c r="J2153" s="82" t="str">
        <x:v>实际CoE对象字典未注册60C1（Interpolation data record）；私有参数/本地算法不算该标准接口。</x:v>
      </x:c>
      <x:c r="K2153" s="82" t="str">
        <x:v>df-sdk/modules/ethercat/cia402appl.h:1673–1745；coeappl.c:494–512</x:v>
      </x:c>
      <x:c r="L2153" s="89" t="str">
        <x:v>未核对</x:v>
      </x:c>
      <x:c r="M2153" s="89"/>
    </x:row>
    <x:row r="2154" ht="43.5" customHeight="1">
      <x:c r="A2154" s="22" t="str">
        <x:v>T164-P088-R2935</x:v>
      </x:c>
      <x:c r="B2154" s="22" t="str">
        <x:v>13.5.2</x:v>
      </x:c>
      <x:c r="C2154" s="22" t="str">
        <x:v>表164，PDF 88</x:v>
      </x:c>
      <x:c r="D2154" s="22" t="str">
        <x:v>60C1:C1 允许范围</x:v>
      </x:c>
      <x:c r="E2154" s="22" t="str">
        <x:v>Integer32</x:v>
      </x:c>
      <x:c r="F2154" s="22" t="str">
        <x:v>Optional；未提供不自动违规，提供则须遵守定义</x:v>
      </x:c>
      <x:c r="G2154" s="22" t="str">
        <x:v>未找到标准对象</x:v>
      </x:c>
      <x:c r="H2154" s="80" t="str">
        <x:v>XML未列子项C1；不等于实机缺失</x:v>
      </x:c>
      <x:c r="I2154" s="80" t="str">
        <x:v>XML Object 0x60C1：L12679</x:v>
      </x:c>
      <x:c r="J2154" s="84" t="str">
        <x:v>实际CoE对象字典未注册60C1（Interpolation data record）；私有参数/本地算法不算该标准接口。</x:v>
      </x:c>
      <x:c r="K2154" s="84" t="str">
        <x:v>df-sdk/modules/ethercat/cia402appl.h:1673–1745；coeappl.c:494–512</x:v>
      </x:c>
      <x:c r="L2154" s="89" t="str">
        <x:v>未核对</x:v>
      </x:c>
      <x:c r="M2154" s="89"/>
    </x:row>
    <x:row r="2155" ht="43.5" customHeight="1">
      <x:c r="A2155" s="21" t="str">
        <x:v>T164-P088-R2936</x:v>
      </x:c>
      <x:c r="B2155" s="21" t="str">
        <x:v>13.5.2</x:v>
      </x:c>
      <x:c r="C2155" s="21" t="str">
        <x:v>表164，PDF 88</x:v>
      </x:c>
      <x:c r="D2155" s="21" t="str">
        <x:v>60C1:C1 默认值</x:v>
      </x:c>
      <x:c r="E2155" s="21" t="str">
        <x:v>Manufacturer-specific</x:v>
      </x:c>
      <x:c r="F2155" s="21" t="str">
        <x:v>Optional；未提供不自动违规，提供则须遵守定义</x:v>
      </x:c>
      <x:c r="G2155" s="21" t="str">
        <x:v>未找到标准对象</x:v>
      </x:c>
      <x:c r="H2155" s="79" t="str">
        <x:v>XML未列子项C1；不等于实机缺失</x:v>
      </x:c>
      <x:c r="I2155" s="79" t="str">
        <x:v>XML Object 0x60C1：L12679</x:v>
      </x:c>
      <x:c r="J2155" s="82" t="str">
        <x:v>实际CoE对象字典未注册60C1（Interpolation data record）；私有参数/本地算法不算该标准接口。</x:v>
      </x:c>
      <x:c r="K2155" s="82" t="str">
        <x:v>df-sdk/modules/ethercat/cia402appl.h:1673–1745；coeappl.c:494–512</x:v>
      </x:c>
      <x:c r="L2155" s="89" t="str">
        <x:v>未核对</x:v>
      </x:c>
      <x:c r="M2155" s="89"/>
    </x:row>
    <x:row r="2156" ht="43.5" customHeight="1">
      <x:c r="A2156" s="22" t="str">
        <x:v>T164-P088-R2940</x:v>
      </x:c>
      <x:c r="B2156" s="22" t="str">
        <x:v>13.5.2</x:v>
      </x:c>
      <x:c r="C2156" s="22" t="str">
        <x:v>表164，PDF 88</x:v>
      </x:c>
      <x:c r="D2156" s="22" t="str">
        <x:v>60C1:C2 子索引</x:v>
      </x:c>
      <x:c r="E2156" s="22" t="str">
        <x:v>C2 h</x:v>
      </x:c>
      <x:c r="F2156" s="22" t="str">
        <x:v>Optional；未提供不自动违规，提供则须遵守定义</x:v>
      </x:c>
      <x:c r="G2156" s="22" t="str">
        <x:v>未找到标准对象</x:v>
      </x:c>
      <x:c r="H2156" s="80" t="str">
        <x:v>XML未列子项C2；不等于实机缺失</x:v>
      </x:c>
      <x:c r="I2156" s="80" t="str">
        <x:v>XML Object 0x60C1：L12679</x:v>
      </x:c>
      <x:c r="J2156" s="84" t="str">
        <x:v>实际CoE对象字典未注册60C1（Interpolation data record）；私有参数/本地算法不算该标准接口。</x:v>
      </x:c>
      <x:c r="K2156" s="84" t="str">
        <x:v>df-sdk/modules/ethercat/cia402appl.h:1673–1745；coeappl.c:494–512</x:v>
      </x:c>
      <x:c r="L2156" s="89" t="str">
        <x:v>未核对</x:v>
      </x:c>
      <x:c r="M2156" s="89"/>
    </x:row>
    <x:row r="2157" ht="43.5" customHeight="1">
      <x:c r="A2157" s="21" t="str">
        <x:v>T164-P088-R2941</x:v>
      </x:c>
      <x:c r="B2157" s="21" t="str">
        <x:v>13.5.2</x:v>
      </x:c>
      <x:c r="C2157" s="21" t="str">
        <x:v>表164，PDF 88</x:v>
      </x:c>
      <x:c r="D2157" s="21" t="str">
        <x:v>60C1:C2 字段定义</x:v>
      </x:c>
      <x:c r="E2157" s="21" t="str">
        <x:v>194th set-point（原表范围逐项展开）</x:v>
      </x:c>
      <x:c r="F2157" s="21" t="str">
        <x:v>Optional；未提供不自动违规，提供则须遵守定义</x:v>
      </x:c>
      <x:c r="G2157" s="21" t="str">
        <x:v>未找到标准对象</x:v>
      </x:c>
      <x:c r="H2157" s="79" t="str">
        <x:v>XML未列子项C2；不等于实机缺失</x:v>
      </x:c>
      <x:c r="I2157" s="79" t="str">
        <x:v>XML Object 0x60C1：L12679</x:v>
      </x:c>
      <x:c r="J2157" s="82" t="str">
        <x:v>实际CoE对象字典未注册60C1（Interpolation data record）；私有参数/本地算法不算该标准接口。</x:v>
      </x:c>
      <x:c r="K2157" s="82" t="str">
        <x:v>df-sdk/modules/ethercat/cia402appl.h:1673–1745；coeappl.c:494–512</x:v>
      </x:c>
      <x:c r="L2157" s="89" t="str">
        <x:v>未核对</x:v>
      </x:c>
      <x:c r="M2157" s="89"/>
    </x:row>
    <x:row r="2158" ht="43.5" customHeight="1">
      <x:c r="A2158" s="22" t="str">
        <x:v>T164-P088-R2942</x:v>
      </x:c>
      <x:c r="B2158" s="22" t="str">
        <x:v>13.5.2</x:v>
      </x:c>
      <x:c r="C2158" s="22" t="str">
        <x:v>表164，PDF 88</x:v>
      </x:c>
      <x:c r="D2158" s="22" t="str">
        <x:v>60C1:C2 字段实现要求</x:v>
      </x:c>
      <x:c r="E2158" s="22" t="str">
        <x:v>Optional</x:v>
      </x:c>
      <x:c r="F2158" s="22" t="str">
        <x:v>Optional；未提供不自动违规，提供则须遵守定义</x:v>
      </x:c>
      <x:c r="G2158" s="22" t="str">
        <x:v>未找到标准对象</x:v>
      </x:c>
      <x:c r="H2158" s="80" t="str">
        <x:v>XML未列子项C2；不等于实机缺失</x:v>
      </x:c>
      <x:c r="I2158" s="80" t="str">
        <x:v>XML Object 0x60C1：L12679</x:v>
      </x:c>
      <x:c r="J2158" s="84" t="str">
        <x:v>实际CoE对象字典未注册60C1（Interpolation data record）；私有参数/本地算法不算该标准接口。</x:v>
      </x:c>
      <x:c r="K2158" s="84" t="str">
        <x:v>df-sdk/modules/ethercat/cia402appl.h:1673–1745；coeappl.c:494–512</x:v>
      </x:c>
      <x:c r="L2158" s="89" t="str">
        <x:v>未核对</x:v>
      </x:c>
      <x:c r="M2158" s="89"/>
    </x:row>
    <x:row r="2159" ht="43.5" customHeight="1">
      <x:c r="A2159" s="21" t="str">
        <x:v>T164-P088-R2943</x:v>
      </x:c>
      <x:c r="B2159" s="21" t="str">
        <x:v>13.5.2</x:v>
      </x:c>
      <x:c r="C2159" s="21" t="str">
        <x:v>表164，PDF 88</x:v>
      </x:c>
      <x:c r="D2159" s="21" t="str">
        <x:v>60C1:C2 访问权限</x:v>
      </x:c>
      <x:c r="E2159" s="21" t="str">
        <x:v>rw</x:v>
      </x:c>
      <x:c r="F2159" s="21" t="str">
        <x:v>Optional；未提供不自动违规，提供则须遵守定义</x:v>
      </x:c>
      <x:c r="G2159" s="21" t="str">
        <x:v>未找到标准对象</x:v>
      </x:c>
      <x:c r="H2159" s="79" t="str">
        <x:v>XML未列子项C2；不等于实机缺失</x:v>
      </x:c>
      <x:c r="I2159" s="79" t="str">
        <x:v>XML Object 0x60C1：L12679</x:v>
      </x:c>
      <x:c r="J2159" s="82" t="str">
        <x:v>实际CoE对象字典未注册60C1（Interpolation data record）；私有参数/本地算法不算该标准接口。</x:v>
      </x:c>
      <x:c r="K2159" s="82" t="str">
        <x:v>df-sdk/modules/ethercat/cia402appl.h:1673–1745；coeappl.c:494–512</x:v>
      </x:c>
      <x:c r="L2159" s="89" t="str">
        <x:v>未核对</x:v>
      </x:c>
      <x:c r="M2159" s="89"/>
    </x:row>
    <x:row r="2160" ht="43.5" customHeight="1">
      <x:c r="A2160" s="22" t="str">
        <x:v>T164-P088-R2944</x:v>
      </x:c>
      <x:c r="B2160" s="22" t="str">
        <x:v>13.5.2</x:v>
      </x:c>
      <x:c r="C2160" s="22" t="str">
        <x:v>表164，PDF 88</x:v>
      </x:c>
      <x:c r="D2160" s="22" t="str">
        <x:v>60C1:C2 PDO映射要求</x:v>
      </x:c>
      <x:c r="E2160" s="22" t="str">
        <x:v>See /CiA402-3/</x:v>
      </x:c>
      <x:c r="F2160" s="22" t="str">
        <x:v>Optional；未提供不自动违规，提供则须遵守定义</x:v>
      </x:c>
      <x:c r="G2160" s="22" t="str">
        <x:v>未找到标准对象</x:v>
      </x:c>
      <x:c r="H2160" s="80" t="str">
        <x:v>XML未列子项C2；不等于实机缺失</x:v>
      </x:c>
      <x:c r="I2160" s="80" t="str">
        <x:v>XML Object 0x60C1：L12679</x:v>
      </x:c>
      <x:c r="J2160" s="84" t="str">
        <x:v>实际CoE对象字典未注册60C1（Interpolation data record）；私有参数/本地算法不算该标准接口。</x:v>
      </x:c>
      <x:c r="K2160" s="84" t="str">
        <x:v>df-sdk/modules/ethercat/cia402appl.h:1673–1745；coeappl.c:494–512</x:v>
      </x:c>
      <x:c r="L2160" s="89" t="str">
        <x:v>未核对</x:v>
      </x:c>
      <x:c r="M2160" s="89"/>
    </x:row>
    <x:row r="2161" ht="43.5" customHeight="1">
      <x:c r="A2161" s="21" t="str">
        <x:v>T164-P088-R2945</x:v>
      </x:c>
      <x:c r="B2161" s="21" t="str">
        <x:v>13.5.2</x:v>
      </x:c>
      <x:c r="C2161" s="21" t="str">
        <x:v>表164，PDF 88</x:v>
      </x:c>
      <x:c r="D2161" s="21" t="str">
        <x:v>60C1:C2 允许范围</x:v>
      </x:c>
      <x:c r="E2161" s="21" t="str">
        <x:v>Integer32</x:v>
      </x:c>
      <x:c r="F2161" s="21" t="str">
        <x:v>Optional；未提供不自动违规，提供则须遵守定义</x:v>
      </x:c>
      <x:c r="G2161" s="21" t="str">
        <x:v>未找到标准对象</x:v>
      </x:c>
      <x:c r="H2161" s="79" t="str">
        <x:v>XML未列子项C2；不等于实机缺失</x:v>
      </x:c>
      <x:c r="I2161" s="79" t="str">
        <x:v>XML Object 0x60C1：L12679</x:v>
      </x:c>
      <x:c r="J2161" s="82" t="str">
        <x:v>实际CoE对象字典未注册60C1（Interpolation data record）；私有参数/本地算法不算该标准接口。</x:v>
      </x:c>
      <x:c r="K2161" s="82" t="str">
        <x:v>df-sdk/modules/ethercat/cia402appl.h:1673–1745；coeappl.c:494–512</x:v>
      </x:c>
      <x:c r="L2161" s="89" t="str">
        <x:v>未核对</x:v>
      </x:c>
      <x:c r="M2161" s="89"/>
    </x:row>
    <x:row r="2162" ht="43.5" customHeight="1">
      <x:c r="A2162" s="22" t="str">
        <x:v>T164-P088-R2946</x:v>
      </x:c>
      <x:c r="B2162" s="22" t="str">
        <x:v>13.5.2</x:v>
      </x:c>
      <x:c r="C2162" s="22" t="str">
        <x:v>表164，PDF 88</x:v>
      </x:c>
      <x:c r="D2162" s="22" t="str">
        <x:v>60C1:C2 默认值</x:v>
      </x:c>
      <x:c r="E2162" s="22" t="str">
        <x:v>Manufacturer-specific</x:v>
      </x:c>
      <x:c r="F2162" s="22" t="str">
        <x:v>Optional；未提供不自动违规，提供则须遵守定义</x:v>
      </x:c>
      <x:c r="G2162" s="22" t="str">
        <x:v>未找到标准对象</x:v>
      </x:c>
      <x:c r="H2162" s="80" t="str">
        <x:v>XML未列子项C2；不等于实机缺失</x:v>
      </x:c>
      <x:c r="I2162" s="80" t="str">
        <x:v>XML Object 0x60C1：L12679</x:v>
      </x:c>
      <x:c r="J2162" s="84" t="str">
        <x:v>实际CoE对象字典未注册60C1（Interpolation data record）；私有参数/本地算法不算该标准接口。</x:v>
      </x:c>
      <x:c r="K2162" s="84" t="str">
        <x:v>df-sdk/modules/ethercat/cia402appl.h:1673–1745；coeappl.c:494–512</x:v>
      </x:c>
      <x:c r="L2162" s="89" t="str">
        <x:v>未核对</x:v>
      </x:c>
      <x:c r="M2162" s="89"/>
    </x:row>
    <x:row r="2163" ht="43.5" customHeight="1">
      <x:c r="A2163" s="21" t="str">
        <x:v>T164-P088-R2950</x:v>
      </x:c>
      <x:c r="B2163" s="21" t="str">
        <x:v>13.5.2</x:v>
      </x:c>
      <x:c r="C2163" s="21" t="str">
        <x:v>表164，PDF 88</x:v>
      </x:c>
      <x:c r="D2163" s="21" t="str">
        <x:v>60C1:C3 子索引</x:v>
      </x:c>
      <x:c r="E2163" s="21" t="str">
        <x:v>C3 h</x:v>
      </x:c>
      <x:c r="F2163" s="21" t="str">
        <x:v>Optional；未提供不自动违规，提供则须遵守定义</x:v>
      </x:c>
      <x:c r="G2163" s="21" t="str">
        <x:v>未找到标准对象</x:v>
      </x:c>
      <x:c r="H2163" s="79" t="str">
        <x:v>XML未列子项C3；不等于实机缺失</x:v>
      </x:c>
      <x:c r="I2163" s="79" t="str">
        <x:v>XML Object 0x60C1：L12679</x:v>
      </x:c>
      <x:c r="J2163" s="82" t="str">
        <x:v>实际CoE对象字典未注册60C1（Interpolation data record）；私有参数/本地算法不算该标准接口。</x:v>
      </x:c>
      <x:c r="K2163" s="82" t="str">
        <x:v>df-sdk/modules/ethercat/cia402appl.h:1673–1745；coeappl.c:494–512</x:v>
      </x:c>
      <x:c r="L2163" s="89" t="str">
        <x:v>未核对</x:v>
      </x:c>
      <x:c r="M2163" s="89"/>
    </x:row>
    <x:row r="2164" ht="43.5" customHeight="1">
      <x:c r="A2164" s="22" t="str">
        <x:v>T164-P088-R2951</x:v>
      </x:c>
      <x:c r="B2164" s="22" t="str">
        <x:v>13.5.2</x:v>
      </x:c>
      <x:c r="C2164" s="22" t="str">
        <x:v>表164，PDF 88</x:v>
      </x:c>
      <x:c r="D2164" s="22" t="str">
        <x:v>60C1:C3 字段定义</x:v>
      </x:c>
      <x:c r="E2164" s="22" t="str">
        <x:v>195th set-point（原表范围逐项展开）</x:v>
      </x:c>
      <x:c r="F2164" s="22" t="str">
        <x:v>Optional；未提供不自动违规，提供则须遵守定义</x:v>
      </x:c>
      <x:c r="G2164" s="22" t="str">
        <x:v>未找到标准对象</x:v>
      </x:c>
      <x:c r="H2164" s="80" t="str">
        <x:v>XML未列子项C3；不等于实机缺失</x:v>
      </x:c>
      <x:c r="I2164" s="80" t="str">
        <x:v>XML Object 0x60C1：L12679</x:v>
      </x:c>
      <x:c r="J2164" s="84" t="str">
        <x:v>实际CoE对象字典未注册60C1（Interpolation data record）；私有参数/本地算法不算该标准接口。</x:v>
      </x:c>
      <x:c r="K2164" s="84" t="str">
        <x:v>df-sdk/modules/ethercat/cia402appl.h:1673–1745；coeappl.c:494–512</x:v>
      </x:c>
      <x:c r="L2164" s="89" t="str">
        <x:v>未核对</x:v>
      </x:c>
      <x:c r="M2164" s="89"/>
    </x:row>
    <x:row r="2165" ht="43.5" customHeight="1">
      <x:c r="A2165" s="21" t="str">
        <x:v>T164-P088-R2952</x:v>
      </x:c>
      <x:c r="B2165" s="21" t="str">
        <x:v>13.5.2</x:v>
      </x:c>
      <x:c r="C2165" s="21" t="str">
        <x:v>表164，PDF 88</x:v>
      </x:c>
      <x:c r="D2165" s="21" t="str">
        <x:v>60C1:C3 字段实现要求</x:v>
      </x:c>
      <x:c r="E2165" s="21" t="str">
        <x:v>Optional</x:v>
      </x:c>
      <x:c r="F2165" s="21" t="str">
        <x:v>Optional；未提供不自动违规，提供则须遵守定义</x:v>
      </x:c>
      <x:c r="G2165" s="21" t="str">
        <x:v>未找到标准对象</x:v>
      </x:c>
      <x:c r="H2165" s="79" t="str">
        <x:v>XML未列子项C3；不等于实机缺失</x:v>
      </x:c>
      <x:c r="I2165" s="79" t="str">
        <x:v>XML Object 0x60C1：L12679</x:v>
      </x:c>
      <x:c r="J2165" s="82" t="str">
        <x:v>实际CoE对象字典未注册60C1（Interpolation data record）；私有参数/本地算法不算该标准接口。</x:v>
      </x:c>
      <x:c r="K2165" s="82" t="str">
        <x:v>df-sdk/modules/ethercat/cia402appl.h:1673–1745；coeappl.c:494–512</x:v>
      </x:c>
      <x:c r="L2165" s="89" t="str">
        <x:v>未核对</x:v>
      </x:c>
      <x:c r="M2165" s="89"/>
    </x:row>
    <x:row r="2166" ht="43.5" customHeight="1">
      <x:c r="A2166" s="22" t="str">
        <x:v>T164-P088-R2953</x:v>
      </x:c>
      <x:c r="B2166" s="22" t="str">
        <x:v>13.5.2</x:v>
      </x:c>
      <x:c r="C2166" s="22" t="str">
        <x:v>表164，PDF 88</x:v>
      </x:c>
      <x:c r="D2166" s="22" t="str">
        <x:v>60C1:C3 访问权限</x:v>
      </x:c>
      <x:c r="E2166" s="22" t="str">
        <x:v>rw</x:v>
      </x:c>
      <x:c r="F2166" s="22" t="str">
        <x:v>Optional；未提供不自动违规，提供则须遵守定义</x:v>
      </x:c>
      <x:c r="G2166" s="22" t="str">
        <x:v>未找到标准对象</x:v>
      </x:c>
      <x:c r="H2166" s="80" t="str">
        <x:v>XML未列子项C3；不等于实机缺失</x:v>
      </x:c>
      <x:c r="I2166" s="80" t="str">
        <x:v>XML Object 0x60C1：L12679</x:v>
      </x:c>
      <x:c r="J2166" s="84" t="str">
        <x:v>实际CoE对象字典未注册60C1（Interpolation data record）；私有参数/本地算法不算该标准接口。</x:v>
      </x:c>
      <x:c r="K2166" s="84" t="str">
        <x:v>df-sdk/modules/ethercat/cia402appl.h:1673–1745；coeappl.c:494–512</x:v>
      </x:c>
      <x:c r="L2166" s="89" t="str">
        <x:v>未核对</x:v>
      </x:c>
      <x:c r="M2166" s="89"/>
    </x:row>
    <x:row r="2167" ht="43.5" customHeight="1">
      <x:c r="A2167" s="21" t="str">
        <x:v>T164-P088-R2954</x:v>
      </x:c>
      <x:c r="B2167" s="21" t="str">
        <x:v>13.5.2</x:v>
      </x:c>
      <x:c r="C2167" s="21" t="str">
        <x:v>表164，PDF 88</x:v>
      </x:c>
      <x:c r="D2167" s="21" t="str">
        <x:v>60C1:C3 PDO映射要求</x:v>
      </x:c>
      <x:c r="E2167" s="21" t="str">
        <x:v>See /CiA402-3/</x:v>
      </x:c>
      <x:c r="F2167" s="21" t="str">
        <x:v>Optional；未提供不自动违规，提供则须遵守定义</x:v>
      </x:c>
      <x:c r="G2167" s="21" t="str">
        <x:v>未找到标准对象</x:v>
      </x:c>
      <x:c r="H2167" s="79" t="str">
        <x:v>XML未列子项C3；不等于实机缺失</x:v>
      </x:c>
      <x:c r="I2167" s="79" t="str">
        <x:v>XML Object 0x60C1：L12679</x:v>
      </x:c>
      <x:c r="J2167" s="82" t="str">
        <x:v>实际CoE对象字典未注册60C1（Interpolation data record）；私有参数/本地算法不算该标准接口。</x:v>
      </x:c>
      <x:c r="K2167" s="82" t="str">
        <x:v>df-sdk/modules/ethercat/cia402appl.h:1673–1745；coeappl.c:494–512</x:v>
      </x:c>
      <x:c r="L2167" s="89" t="str">
        <x:v>未核对</x:v>
      </x:c>
      <x:c r="M2167" s="89"/>
    </x:row>
    <x:row r="2168" ht="43.5" customHeight="1">
      <x:c r="A2168" s="22" t="str">
        <x:v>T164-P088-R2955</x:v>
      </x:c>
      <x:c r="B2168" s="22" t="str">
        <x:v>13.5.2</x:v>
      </x:c>
      <x:c r="C2168" s="22" t="str">
        <x:v>表164，PDF 88</x:v>
      </x:c>
      <x:c r="D2168" s="22" t="str">
        <x:v>60C1:C3 允许范围</x:v>
      </x:c>
      <x:c r="E2168" s="22" t="str">
        <x:v>Integer32</x:v>
      </x:c>
      <x:c r="F2168" s="22" t="str">
        <x:v>Optional；未提供不自动违规，提供则须遵守定义</x:v>
      </x:c>
      <x:c r="G2168" s="22" t="str">
        <x:v>未找到标准对象</x:v>
      </x:c>
      <x:c r="H2168" s="80" t="str">
        <x:v>XML未列子项C3；不等于实机缺失</x:v>
      </x:c>
      <x:c r="I2168" s="80" t="str">
        <x:v>XML Object 0x60C1：L12679</x:v>
      </x:c>
      <x:c r="J2168" s="84" t="str">
        <x:v>实际CoE对象字典未注册60C1（Interpolation data record）；私有参数/本地算法不算该标准接口。</x:v>
      </x:c>
      <x:c r="K2168" s="84" t="str">
        <x:v>df-sdk/modules/ethercat/cia402appl.h:1673–1745；coeappl.c:494–512</x:v>
      </x:c>
      <x:c r="L2168" s="89" t="str">
        <x:v>未核对</x:v>
      </x:c>
      <x:c r="M2168" s="89"/>
    </x:row>
    <x:row r="2169" ht="43.5" customHeight="1">
      <x:c r="A2169" s="21" t="str">
        <x:v>T164-P088-R2956</x:v>
      </x:c>
      <x:c r="B2169" s="21" t="str">
        <x:v>13.5.2</x:v>
      </x:c>
      <x:c r="C2169" s="21" t="str">
        <x:v>表164，PDF 88</x:v>
      </x:c>
      <x:c r="D2169" s="21" t="str">
        <x:v>60C1:C3 默认值</x:v>
      </x:c>
      <x:c r="E2169" s="21" t="str">
        <x:v>Manufacturer-specific</x:v>
      </x:c>
      <x:c r="F2169" s="21" t="str">
        <x:v>Optional；未提供不自动违规，提供则须遵守定义</x:v>
      </x:c>
      <x:c r="G2169" s="21" t="str">
        <x:v>未找到标准对象</x:v>
      </x:c>
      <x:c r="H2169" s="79" t="str">
        <x:v>XML未列子项C3；不等于实机缺失</x:v>
      </x:c>
      <x:c r="I2169" s="79" t="str">
        <x:v>XML Object 0x60C1：L12679</x:v>
      </x:c>
      <x:c r="J2169" s="82" t="str">
        <x:v>实际CoE对象字典未注册60C1（Interpolation data record）；私有参数/本地算法不算该标准接口。</x:v>
      </x:c>
      <x:c r="K2169" s="82" t="str">
        <x:v>df-sdk/modules/ethercat/cia402appl.h:1673–1745；coeappl.c:494–512</x:v>
      </x:c>
      <x:c r="L2169" s="89" t="str">
        <x:v>未核对</x:v>
      </x:c>
      <x:c r="M2169" s="89"/>
    </x:row>
    <x:row r="2170" ht="43.5" customHeight="1">
      <x:c r="A2170" s="22" t="str">
        <x:v>T164-P088-R2960</x:v>
      </x:c>
      <x:c r="B2170" s="22" t="str">
        <x:v>13.5.2</x:v>
      </x:c>
      <x:c r="C2170" s="22" t="str">
        <x:v>表164，PDF 88</x:v>
      </x:c>
      <x:c r="D2170" s="22" t="str">
        <x:v>60C1:C4 子索引</x:v>
      </x:c>
      <x:c r="E2170" s="22" t="str">
        <x:v>C4 h</x:v>
      </x:c>
      <x:c r="F2170" s="22" t="str">
        <x:v>Optional；未提供不自动违规，提供则须遵守定义</x:v>
      </x:c>
      <x:c r="G2170" s="22" t="str">
        <x:v>未找到标准对象</x:v>
      </x:c>
      <x:c r="H2170" s="80" t="str">
        <x:v>XML未列子项C4；不等于实机缺失</x:v>
      </x:c>
      <x:c r="I2170" s="80" t="str">
        <x:v>XML Object 0x60C1：L12679</x:v>
      </x:c>
      <x:c r="J2170" s="84" t="str">
        <x:v>实际CoE对象字典未注册60C1（Interpolation data record）；私有参数/本地算法不算该标准接口。</x:v>
      </x:c>
      <x:c r="K2170" s="84" t="str">
        <x:v>df-sdk/modules/ethercat/cia402appl.h:1673–1745；coeappl.c:494–512</x:v>
      </x:c>
      <x:c r="L2170" s="89" t="str">
        <x:v>未核对</x:v>
      </x:c>
      <x:c r="M2170" s="89"/>
    </x:row>
    <x:row r="2171" ht="43.5" customHeight="1">
      <x:c r="A2171" s="21" t="str">
        <x:v>T164-P088-R2961</x:v>
      </x:c>
      <x:c r="B2171" s="21" t="str">
        <x:v>13.5.2</x:v>
      </x:c>
      <x:c r="C2171" s="21" t="str">
        <x:v>表164，PDF 88</x:v>
      </x:c>
      <x:c r="D2171" s="21" t="str">
        <x:v>60C1:C4 字段定义</x:v>
      </x:c>
      <x:c r="E2171" s="21" t="str">
        <x:v>196th set-point（原表范围逐项展开）</x:v>
      </x:c>
      <x:c r="F2171" s="21" t="str">
        <x:v>Optional；未提供不自动违规，提供则须遵守定义</x:v>
      </x:c>
      <x:c r="G2171" s="21" t="str">
        <x:v>未找到标准对象</x:v>
      </x:c>
      <x:c r="H2171" s="79" t="str">
        <x:v>XML未列子项C4；不等于实机缺失</x:v>
      </x:c>
      <x:c r="I2171" s="79" t="str">
        <x:v>XML Object 0x60C1：L12679</x:v>
      </x:c>
      <x:c r="J2171" s="82" t="str">
        <x:v>实际CoE对象字典未注册60C1（Interpolation data record）；私有参数/本地算法不算该标准接口。</x:v>
      </x:c>
      <x:c r="K2171" s="82" t="str">
        <x:v>df-sdk/modules/ethercat/cia402appl.h:1673–1745；coeappl.c:494–512</x:v>
      </x:c>
      <x:c r="L2171" s="89" t="str">
        <x:v>未核对</x:v>
      </x:c>
      <x:c r="M2171" s="89"/>
    </x:row>
    <x:row r="2172" ht="43.5" customHeight="1">
      <x:c r="A2172" s="22" t="str">
        <x:v>T164-P088-R2962</x:v>
      </x:c>
      <x:c r="B2172" s="22" t="str">
        <x:v>13.5.2</x:v>
      </x:c>
      <x:c r="C2172" s="22" t="str">
        <x:v>表164，PDF 88</x:v>
      </x:c>
      <x:c r="D2172" s="22" t="str">
        <x:v>60C1:C4 字段实现要求</x:v>
      </x:c>
      <x:c r="E2172" s="22" t="str">
        <x:v>Optional</x:v>
      </x:c>
      <x:c r="F2172" s="22" t="str">
        <x:v>Optional；未提供不自动违规，提供则须遵守定义</x:v>
      </x:c>
      <x:c r="G2172" s="22" t="str">
        <x:v>未找到标准对象</x:v>
      </x:c>
      <x:c r="H2172" s="80" t="str">
        <x:v>XML未列子项C4；不等于实机缺失</x:v>
      </x:c>
      <x:c r="I2172" s="80" t="str">
        <x:v>XML Object 0x60C1：L12679</x:v>
      </x:c>
      <x:c r="J2172" s="84" t="str">
        <x:v>实际CoE对象字典未注册60C1（Interpolation data record）；私有参数/本地算法不算该标准接口。</x:v>
      </x:c>
      <x:c r="K2172" s="84" t="str">
        <x:v>df-sdk/modules/ethercat/cia402appl.h:1673–1745；coeappl.c:494–512</x:v>
      </x:c>
      <x:c r="L2172" s="89" t="str">
        <x:v>未核对</x:v>
      </x:c>
      <x:c r="M2172" s="89"/>
    </x:row>
    <x:row r="2173" ht="43.5" customHeight="1">
      <x:c r="A2173" s="21" t="str">
        <x:v>T164-P088-R2963</x:v>
      </x:c>
      <x:c r="B2173" s="21" t="str">
        <x:v>13.5.2</x:v>
      </x:c>
      <x:c r="C2173" s="21" t="str">
        <x:v>表164，PDF 88</x:v>
      </x:c>
      <x:c r="D2173" s="21" t="str">
        <x:v>60C1:C4 访问权限</x:v>
      </x:c>
      <x:c r="E2173" s="21" t="str">
        <x:v>rw</x:v>
      </x:c>
      <x:c r="F2173" s="21" t="str">
        <x:v>Optional；未提供不自动违规，提供则须遵守定义</x:v>
      </x:c>
      <x:c r="G2173" s="21" t="str">
        <x:v>未找到标准对象</x:v>
      </x:c>
      <x:c r="H2173" s="79" t="str">
        <x:v>XML未列子项C4；不等于实机缺失</x:v>
      </x:c>
      <x:c r="I2173" s="79" t="str">
        <x:v>XML Object 0x60C1：L12679</x:v>
      </x:c>
      <x:c r="J2173" s="82" t="str">
        <x:v>实际CoE对象字典未注册60C1（Interpolation data record）；私有参数/本地算法不算该标准接口。</x:v>
      </x:c>
      <x:c r="K2173" s="82" t="str">
        <x:v>df-sdk/modules/ethercat/cia402appl.h:1673–1745；coeappl.c:494–512</x:v>
      </x:c>
      <x:c r="L2173" s="89" t="str">
        <x:v>未核对</x:v>
      </x:c>
      <x:c r="M2173" s="89"/>
    </x:row>
    <x:row r="2174" ht="43.5" customHeight="1">
      <x:c r="A2174" s="22" t="str">
        <x:v>T164-P088-R2964</x:v>
      </x:c>
      <x:c r="B2174" s="22" t="str">
        <x:v>13.5.2</x:v>
      </x:c>
      <x:c r="C2174" s="22" t="str">
        <x:v>表164，PDF 88</x:v>
      </x:c>
      <x:c r="D2174" s="22" t="str">
        <x:v>60C1:C4 PDO映射要求</x:v>
      </x:c>
      <x:c r="E2174" s="22" t="str">
        <x:v>See /CiA402-3/</x:v>
      </x:c>
      <x:c r="F2174" s="22" t="str">
        <x:v>Optional；未提供不自动违规，提供则须遵守定义</x:v>
      </x:c>
      <x:c r="G2174" s="22" t="str">
        <x:v>未找到标准对象</x:v>
      </x:c>
      <x:c r="H2174" s="80" t="str">
        <x:v>XML未列子项C4；不等于实机缺失</x:v>
      </x:c>
      <x:c r="I2174" s="80" t="str">
        <x:v>XML Object 0x60C1：L12679</x:v>
      </x:c>
      <x:c r="J2174" s="84" t="str">
        <x:v>实际CoE对象字典未注册60C1（Interpolation data record）；私有参数/本地算法不算该标准接口。</x:v>
      </x:c>
      <x:c r="K2174" s="84" t="str">
        <x:v>df-sdk/modules/ethercat/cia402appl.h:1673–1745；coeappl.c:494–512</x:v>
      </x:c>
      <x:c r="L2174" s="89" t="str">
        <x:v>未核对</x:v>
      </x:c>
      <x:c r="M2174" s="89"/>
    </x:row>
    <x:row r="2175" ht="43.5" customHeight="1">
      <x:c r="A2175" s="21" t="str">
        <x:v>T164-P088-R2965</x:v>
      </x:c>
      <x:c r="B2175" s="21" t="str">
        <x:v>13.5.2</x:v>
      </x:c>
      <x:c r="C2175" s="21" t="str">
        <x:v>表164，PDF 88</x:v>
      </x:c>
      <x:c r="D2175" s="21" t="str">
        <x:v>60C1:C4 允许范围</x:v>
      </x:c>
      <x:c r="E2175" s="21" t="str">
        <x:v>Integer32</x:v>
      </x:c>
      <x:c r="F2175" s="21" t="str">
        <x:v>Optional；未提供不自动违规，提供则须遵守定义</x:v>
      </x:c>
      <x:c r="G2175" s="21" t="str">
        <x:v>未找到标准对象</x:v>
      </x:c>
      <x:c r="H2175" s="79" t="str">
        <x:v>XML未列子项C4；不等于实机缺失</x:v>
      </x:c>
      <x:c r="I2175" s="79" t="str">
        <x:v>XML Object 0x60C1：L12679</x:v>
      </x:c>
      <x:c r="J2175" s="82" t="str">
        <x:v>实际CoE对象字典未注册60C1（Interpolation data record）；私有参数/本地算法不算该标准接口。</x:v>
      </x:c>
      <x:c r="K2175" s="82" t="str">
        <x:v>df-sdk/modules/ethercat/cia402appl.h:1673–1745；coeappl.c:494–512</x:v>
      </x:c>
      <x:c r="L2175" s="89" t="str">
        <x:v>未核对</x:v>
      </x:c>
      <x:c r="M2175" s="89"/>
    </x:row>
    <x:row r="2176" ht="43.5" customHeight="1">
      <x:c r="A2176" s="22" t="str">
        <x:v>T164-P088-R2966</x:v>
      </x:c>
      <x:c r="B2176" s="22" t="str">
        <x:v>13.5.2</x:v>
      </x:c>
      <x:c r="C2176" s="22" t="str">
        <x:v>表164，PDF 88</x:v>
      </x:c>
      <x:c r="D2176" s="22" t="str">
        <x:v>60C1:C4 默认值</x:v>
      </x:c>
      <x:c r="E2176" s="22" t="str">
        <x:v>Manufacturer-specific</x:v>
      </x:c>
      <x:c r="F2176" s="22" t="str">
        <x:v>Optional；未提供不自动违规，提供则须遵守定义</x:v>
      </x:c>
      <x:c r="G2176" s="22" t="str">
        <x:v>未找到标准对象</x:v>
      </x:c>
      <x:c r="H2176" s="80" t="str">
        <x:v>XML未列子项C4；不等于实机缺失</x:v>
      </x:c>
      <x:c r="I2176" s="80" t="str">
        <x:v>XML Object 0x60C1：L12679</x:v>
      </x:c>
      <x:c r="J2176" s="84" t="str">
        <x:v>实际CoE对象字典未注册60C1（Interpolation data record）；私有参数/本地算法不算该标准接口。</x:v>
      </x:c>
      <x:c r="K2176" s="84" t="str">
        <x:v>df-sdk/modules/ethercat/cia402appl.h:1673–1745；coeappl.c:494–512</x:v>
      </x:c>
      <x:c r="L2176" s="89" t="str">
        <x:v>未核对</x:v>
      </x:c>
      <x:c r="M2176" s="89"/>
    </x:row>
    <x:row r="2177" ht="43.5" customHeight="1">
      <x:c r="A2177" s="21" t="str">
        <x:v>T164-P088-R2970</x:v>
      </x:c>
      <x:c r="B2177" s="21" t="str">
        <x:v>13.5.2</x:v>
      </x:c>
      <x:c r="C2177" s="21" t="str">
        <x:v>表164，PDF 88</x:v>
      </x:c>
      <x:c r="D2177" s="21" t="str">
        <x:v>60C1:C5 子索引</x:v>
      </x:c>
      <x:c r="E2177" s="21" t="str">
        <x:v>C5 h</x:v>
      </x:c>
      <x:c r="F2177" s="21" t="str">
        <x:v>Optional；未提供不自动违规，提供则须遵守定义</x:v>
      </x:c>
      <x:c r="G2177" s="21" t="str">
        <x:v>未找到标准对象</x:v>
      </x:c>
      <x:c r="H2177" s="79" t="str">
        <x:v>XML未列子项C5；不等于实机缺失</x:v>
      </x:c>
      <x:c r="I2177" s="79" t="str">
        <x:v>XML Object 0x60C1：L12679</x:v>
      </x:c>
      <x:c r="J2177" s="82" t="str">
        <x:v>实际CoE对象字典未注册60C1（Interpolation data record）；私有参数/本地算法不算该标准接口。</x:v>
      </x:c>
      <x:c r="K2177" s="82" t="str">
        <x:v>df-sdk/modules/ethercat/cia402appl.h:1673–1745；coeappl.c:494–512</x:v>
      </x:c>
      <x:c r="L2177" s="89" t="str">
        <x:v>未核对</x:v>
      </x:c>
      <x:c r="M2177" s="89"/>
    </x:row>
    <x:row r="2178" ht="43.5" customHeight="1">
      <x:c r="A2178" s="22" t="str">
        <x:v>T164-P088-R2971</x:v>
      </x:c>
      <x:c r="B2178" s="22" t="str">
        <x:v>13.5.2</x:v>
      </x:c>
      <x:c r="C2178" s="22" t="str">
        <x:v>表164，PDF 88</x:v>
      </x:c>
      <x:c r="D2178" s="22" t="str">
        <x:v>60C1:C5 字段定义</x:v>
      </x:c>
      <x:c r="E2178" s="22" t="str">
        <x:v>197th set-point（原表范围逐项展开）</x:v>
      </x:c>
      <x:c r="F2178" s="22" t="str">
        <x:v>Optional；未提供不自动违规，提供则须遵守定义</x:v>
      </x:c>
      <x:c r="G2178" s="22" t="str">
        <x:v>未找到标准对象</x:v>
      </x:c>
      <x:c r="H2178" s="80" t="str">
        <x:v>XML未列子项C5；不等于实机缺失</x:v>
      </x:c>
      <x:c r="I2178" s="80" t="str">
        <x:v>XML Object 0x60C1：L12679</x:v>
      </x:c>
      <x:c r="J2178" s="84" t="str">
        <x:v>实际CoE对象字典未注册60C1（Interpolation data record）；私有参数/本地算法不算该标准接口。</x:v>
      </x:c>
      <x:c r="K2178" s="84" t="str">
        <x:v>df-sdk/modules/ethercat/cia402appl.h:1673–1745；coeappl.c:494–512</x:v>
      </x:c>
      <x:c r="L2178" s="89" t="str">
        <x:v>未核对</x:v>
      </x:c>
      <x:c r="M2178" s="89"/>
    </x:row>
    <x:row r="2179" ht="43.5" customHeight="1">
      <x:c r="A2179" s="21" t="str">
        <x:v>T164-P088-R2972</x:v>
      </x:c>
      <x:c r="B2179" s="21" t="str">
        <x:v>13.5.2</x:v>
      </x:c>
      <x:c r="C2179" s="21" t="str">
        <x:v>表164，PDF 88</x:v>
      </x:c>
      <x:c r="D2179" s="21" t="str">
        <x:v>60C1:C5 字段实现要求</x:v>
      </x:c>
      <x:c r="E2179" s="21" t="str">
        <x:v>Optional</x:v>
      </x:c>
      <x:c r="F2179" s="21" t="str">
        <x:v>Optional；未提供不自动违规，提供则须遵守定义</x:v>
      </x:c>
      <x:c r="G2179" s="21" t="str">
        <x:v>未找到标准对象</x:v>
      </x:c>
      <x:c r="H2179" s="79" t="str">
        <x:v>XML未列子项C5；不等于实机缺失</x:v>
      </x:c>
      <x:c r="I2179" s="79" t="str">
        <x:v>XML Object 0x60C1：L12679</x:v>
      </x:c>
      <x:c r="J2179" s="82" t="str">
        <x:v>实际CoE对象字典未注册60C1（Interpolation data record）；私有参数/本地算法不算该标准接口。</x:v>
      </x:c>
      <x:c r="K2179" s="82" t="str">
        <x:v>df-sdk/modules/ethercat/cia402appl.h:1673–1745；coeappl.c:494–512</x:v>
      </x:c>
      <x:c r="L2179" s="89" t="str">
        <x:v>未核对</x:v>
      </x:c>
      <x:c r="M2179" s="89"/>
    </x:row>
    <x:row r="2180" ht="43.5" customHeight="1">
      <x:c r="A2180" s="22" t="str">
        <x:v>T164-P088-R2973</x:v>
      </x:c>
      <x:c r="B2180" s="22" t="str">
        <x:v>13.5.2</x:v>
      </x:c>
      <x:c r="C2180" s="22" t="str">
        <x:v>表164，PDF 88</x:v>
      </x:c>
      <x:c r="D2180" s="22" t="str">
        <x:v>60C1:C5 访问权限</x:v>
      </x:c>
      <x:c r="E2180" s="22" t="str">
        <x:v>rw</x:v>
      </x:c>
      <x:c r="F2180" s="22" t="str">
        <x:v>Optional；未提供不自动违规，提供则须遵守定义</x:v>
      </x:c>
      <x:c r="G2180" s="22" t="str">
        <x:v>未找到标准对象</x:v>
      </x:c>
      <x:c r="H2180" s="80" t="str">
        <x:v>XML未列子项C5；不等于实机缺失</x:v>
      </x:c>
      <x:c r="I2180" s="80" t="str">
        <x:v>XML Object 0x60C1：L12679</x:v>
      </x:c>
      <x:c r="J2180" s="84" t="str">
        <x:v>实际CoE对象字典未注册60C1（Interpolation data record）；私有参数/本地算法不算该标准接口。</x:v>
      </x:c>
      <x:c r="K2180" s="84" t="str">
        <x:v>df-sdk/modules/ethercat/cia402appl.h:1673–1745；coeappl.c:494–512</x:v>
      </x:c>
      <x:c r="L2180" s="89" t="str">
        <x:v>未核对</x:v>
      </x:c>
      <x:c r="M2180" s="89"/>
    </x:row>
    <x:row r="2181" ht="43.5" customHeight="1">
      <x:c r="A2181" s="21" t="str">
        <x:v>T164-P088-R2974</x:v>
      </x:c>
      <x:c r="B2181" s="21" t="str">
        <x:v>13.5.2</x:v>
      </x:c>
      <x:c r="C2181" s="21" t="str">
        <x:v>表164，PDF 88</x:v>
      </x:c>
      <x:c r="D2181" s="21" t="str">
        <x:v>60C1:C5 PDO映射要求</x:v>
      </x:c>
      <x:c r="E2181" s="21" t="str">
        <x:v>See /CiA402-3/</x:v>
      </x:c>
      <x:c r="F2181" s="21" t="str">
        <x:v>Optional；未提供不自动违规，提供则须遵守定义</x:v>
      </x:c>
      <x:c r="G2181" s="21" t="str">
        <x:v>未找到标准对象</x:v>
      </x:c>
      <x:c r="H2181" s="79" t="str">
        <x:v>XML未列子项C5；不等于实机缺失</x:v>
      </x:c>
      <x:c r="I2181" s="79" t="str">
        <x:v>XML Object 0x60C1：L12679</x:v>
      </x:c>
      <x:c r="J2181" s="82" t="str">
        <x:v>实际CoE对象字典未注册60C1（Interpolation data record）；私有参数/本地算法不算该标准接口。</x:v>
      </x:c>
      <x:c r="K2181" s="82" t="str">
        <x:v>df-sdk/modules/ethercat/cia402appl.h:1673–1745；coeappl.c:494–512</x:v>
      </x:c>
      <x:c r="L2181" s="89" t="str">
        <x:v>未核对</x:v>
      </x:c>
      <x:c r="M2181" s="89"/>
    </x:row>
    <x:row r="2182" ht="43.5" customHeight="1">
      <x:c r="A2182" s="22" t="str">
        <x:v>T164-P088-R2975</x:v>
      </x:c>
      <x:c r="B2182" s="22" t="str">
        <x:v>13.5.2</x:v>
      </x:c>
      <x:c r="C2182" s="22" t="str">
        <x:v>表164，PDF 88</x:v>
      </x:c>
      <x:c r="D2182" s="22" t="str">
        <x:v>60C1:C5 允许范围</x:v>
      </x:c>
      <x:c r="E2182" s="22" t="str">
        <x:v>Integer32</x:v>
      </x:c>
      <x:c r="F2182" s="22" t="str">
        <x:v>Optional；未提供不自动违规，提供则须遵守定义</x:v>
      </x:c>
      <x:c r="G2182" s="22" t="str">
        <x:v>未找到标准对象</x:v>
      </x:c>
      <x:c r="H2182" s="80" t="str">
        <x:v>XML未列子项C5；不等于实机缺失</x:v>
      </x:c>
      <x:c r="I2182" s="80" t="str">
        <x:v>XML Object 0x60C1：L12679</x:v>
      </x:c>
      <x:c r="J2182" s="84" t="str">
        <x:v>实际CoE对象字典未注册60C1（Interpolation data record）；私有参数/本地算法不算该标准接口。</x:v>
      </x:c>
      <x:c r="K2182" s="84" t="str">
        <x:v>df-sdk/modules/ethercat/cia402appl.h:1673–1745；coeappl.c:494–512</x:v>
      </x:c>
      <x:c r="L2182" s="89" t="str">
        <x:v>未核对</x:v>
      </x:c>
      <x:c r="M2182" s="89"/>
    </x:row>
    <x:row r="2183" ht="43.5" customHeight="1">
      <x:c r="A2183" s="21" t="str">
        <x:v>T164-P088-R2976</x:v>
      </x:c>
      <x:c r="B2183" s="21" t="str">
        <x:v>13.5.2</x:v>
      </x:c>
      <x:c r="C2183" s="21" t="str">
        <x:v>表164，PDF 88</x:v>
      </x:c>
      <x:c r="D2183" s="21" t="str">
        <x:v>60C1:C5 默认值</x:v>
      </x:c>
      <x:c r="E2183" s="21" t="str">
        <x:v>Manufacturer-specific</x:v>
      </x:c>
      <x:c r="F2183" s="21" t="str">
        <x:v>Optional；未提供不自动违规，提供则须遵守定义</x:v>
      </x:c>
      <x:c r="G2183" s="21" t="str">
        <x:v>未找到标准对象</x:v>
      </x:c>
      <x:c r="H2183" s="79" t="str">
        <x:v>XML未列子项C5；不等于实机缺失</x:v>
      </x:c>
      <x:c r="I2183" s="79" t="str">
        <x:v>XML Object 0x60C1：L12679</x:v>
      </x:c>
      <x:c r="J2183" s="82" t="str">
        <x:v>实际CoE对象字典未注册60C1（Interpolation data record）；私有参数/本地算法不算该标准接口。</x:v>
      </x:c>
      <x:c r="K2183" s="82" t="str">
        <x:v>df-sdk/modules/ethercat/cia402appl.h:1673–1745；coeappl.c:494–512</x:v>
      </x:c>
      <x:c r="L2183" s="89" t="str">
        <x:v>未核对</x:v>
      </x:c>
      <x:c r="M2183" s="89"/>
    </x:row>
    <x:row r="2184" ht="43.5" customHeight="1">
      <x:c r="A2184" s="22" t="str">
        <x:v>T164-P088-R2980</x:v>
      </x:c>
      <x:c r="B2184" s="22" t="str">
        <x:v>13.5.2</x:v>
      </x:c>
      <x:c r="C2184" s="22" t="str">
        <x:v>表164，PDF 88</x:v>
      </x:c>
      <x:c r="D2184" s="22" t="str">
        <x:v>60C1:C6 子索引</x:v>
      </x:c>
      <x:c r="E2184" s="22" t="str">
        <x:v>C6 h</x:v>
      </x:c>
      <x:c r="F2184" s="22" t="str">
        <x:v>Optional；未提供不自动违规，提供则须遵守定义</x:v>
      </x:c>
      <x:c r="G2184" s="22" t="str">
        <x:v>未找到标准对象</x:v>
      </x:c>
      <x:c r="H2184" s="80" t="str">
        <x:v>XML未列子项C6；不等于实机缺失</x:v>
      </x:c>
      <x:c r="I2184" s="80" t="str">
        <x:v>XML Object 0x60C1：L12679</x:v>
      </x:c>
      <x:c r="J2184" s="84" t="str">
        <x:v>实际CoE对象字典未注册60C1（Interpolation data record）；私有参数/本地算法不算该标准接口。</x:v>
      </x:c>
      <x:c r="K2184" s="84" t="str">
        <x:v>df-sdk/modules/ethercat/cia402appl.h:1673–1745；coeappl.c:494–512</x:v>
      </x:c>
      <x:c r="L2184" s="89" t="str">
        <x:v>未核对</x:v>
      </x:c>
      <x:c r="M2184" s="89"/>
    </x:row>
    <x:row r="2185" ht="43.5" customHeight="1">
      <x:c r="A2185" s="21" t="str">
        <x:v>T164-P088-R2981</x:v>
      </x:c>
      <x:c r="B2185" s="21" t="str">
        <x:v>13.5.2</x:v>
      </x:c>
      <x:c r="C2185" s="21" t="str">
        <x:v>表164，PDF 88</x:v>
      </x:c>
      <x:c r="D2185" s="21" t="str">
        <x:v>60C1:C6 字段定义</x:v>
      </x:c>
      <x:c r="E2185" s="21" t="str">
        <x:v>198th set-point（原表范围逐项展开）</x:v>
      </x:c>
      <x:c r="F2185" s="21" t="str">
        <x:v>Optional；未提供不自动违规，提供则须遵守定义</x:v>
      </x:c>
      <x:c r="G2185" s="21" t="str">
        <x:v>未找到标准对象</x:v>
      </x:c>
      <x:c r="H2185" s="79" t="str">
        <x:v>XML未列子项C6；不等于实机缺失</x:v>
      </x:c>
      <x:c r="I2185" s="79" t="str">
        <x:v>XML Object 0x60C1：L12679</x:v>
      </x:c>
      <x:c r="J2185" s="82" t="str">
        <x:v>实际CoE对象字典未注册60C1（Interpolation data record）；私有参数/本地算法不算该标准接口。</x:v>
      </x:c>
      <x:c r="K2185" s="82" t="str">
        <x:v>df-sdk/modules/ethercat/cia402appl.h:1673–1745；coeappl.c:494–512</x:v>
      </x:c>
      <x:c r="L2185" s="89" t="str">
        <x:v>未核对</x:v>
      </x:c>
      <x:c r="M2185" s="89"/>
    </x:row>
    <x:row r="2186" ht="43.5" customHeight="1">
      <x:c r="A2186" s="22" t="str">
        <x:v>T164-P088-R2982</x:v>
      </x:c>
      <x:c r="B2186" s="22" t="str">
        <x:v>13.5.2</x:v>
      </x:c>
      <x:c r="C2186" s="22" t="str">
        <x:v>表164，PDF 88</x:v>
      </x:c>
      <x:c r="D2186" s="22" t="str">
        <x:v>60C1:C6 字段实现要求</x:v>
      </x:c>
      <x:c r="E2186" s="22" t="str">
        <x:v>Optional</x:v>
      </x:c>
      <x:c r="F2186" s="22" t="str">
        <x:v>Optional；未提供不自动违规，提供则须遵守定义</x:v>
      </x:c>
      <x:c r="G2186" s="22" t="str">
        <x:v>未找到标准对象</x:v>
      </x:c>
      <x:c r="H2186" s="80" t="str">
        <x:v>XML未列子项C6；不等于实机缺失</x:v>
      </x:c>
      <x:c r="I2186" s="80" t="str">
        <x:v>XML Object 0x60C1：L12679</x:v>
      </x:c>
      <x:c r="J2186" s="84" t="str">
        <x:v>实际CoE对象字典未注册60C1（Interpolation data record）；私有参数/本地算法不算该标准接口。</x:v>
      </x:c>
      <x:c r="K2186" s="84" t="str">
        <x:v>df-sdk/modules/ethercat/cia402appl.h:1673–1745；coeappl.c:494–512</x:v>
      </x:c>
      <x:c r="L2186" s="89" t="str">
        <x:v>未核对</x:v>
      </x:c>
      <x:c r="M2186" s="89"/>
    </x:row>
    <x:row r="2187" ht="43.5" customHeight="1">
      <x:c r="A2187" s="21" t="str">
        <x:v>T164-P088-R2983</x:v>
      </x:c>
      <x:c r="B2187" s="21" t="str">
        <x:v>13.5.2</x:v>
      </x:c>
      <x:c r="C2187" s="21" t="str">
        <x:v>表164，PDF 88</x:v>
      </x:c>
      <x:c r="D2187" s="21" t="str">
        <x:v>60C1:C6 访问权限</x:v>
      </x:c>
      <x:c r="E2187" s="21" t="str">
        <x:v>rw</x:v>
      </x:c>
      <x:c r="F2187" s="21" t="str">
        <x:v>Optional；未提供不自动违规，提供则须遵守定义</x:v>
      </x:c>
      <x:c r="G2187" s="21" t="str">
        <x:v>未找到标准对象</x:v>
      </x:c>
      <x:c r="H2187" s="79" t="str">
        <x:v>XML未列子项C6；不等于实机缺失</x:v>
      </x:c>
      <x:c r="I2187" s="79" t="str">
        <x:v>XML Object 0x60C1：L12679</x:v>
      </x:c>
      <x:c r="J2187" s="82" t="str">
        <x:v>实际CoE对象字典未注册60C1（Interpolation data record）；私有参数/本地算法不算该标准接口。</x:v>
      </x:c>
      <x:c r="K2187" s="82" t="str">
        <x:v>df-sdk/modules/ethercat/cia402appl.h:1673–1745；coeappl.c:494–512</x:v>
      </x:c>
      <x:c r="L2187" s="89" t="str">
        <x:v>未核对</x:v>
      </x:c>
      <x:c r="M2187" s="89"/>
    </x:row>
    <x:row r="2188" ht="43.5" customHeight="1">
      <x:c r="A2188" s="22" t="str">
        <x:v>T164-P088-R2984</x:v>
      </x:c>
      <x:c r="B2188" s="22" t="str">
        <x:v>13.5.2</x:v>
      </x:c>
      <x:c r="C2188" s="22" t="str">
        <x:v>表164，PDF 88</x:v>
      </x:c>
      <x:c r="D2188" s="22" t="str">
        <x:v>60C1:C6 PDO映射要求</x:v>
      </x:c>
      <x:c r="E2188" s="22" t="str">
        <x:v>See /CiA402-3/</x:v>
      </x:c>
      <x:c r="F2188" s="22" t="str">
        <x:v>Optional；未提供不自动违规，提供则须遵守定义</x:v>
      </x:c>
      <x:c r="G2188" s="22" t="str">
        <x:v>未找到标准对象</x:v>
      </x:c>
      <x:c r="H2188" s="80" t="str">
        <x:v>XML未列子项C6；不等于实机缺失</x:v>
      </x:c>
      <x:c r="I2188" s="80" t="str">
        <x:v>XML Object 0x60C1：L12679</x:v>
      </x:c>
      <x:c r="J2188" s="84" t="str">
        <x:v>实际CoE对象字典未注册60C1（Interpolation data record）；私有参数/本地算法不算该标准接口。</x:v>
      </x:c>
      <x:c r="K2188" s="84" t="str">
        <x:v>df-sdk/modules/ethercat/cia402appl.h:1673–1745；coeappl.c:494–512</x:v>
      </x:c>
      <x:c r="L2188" s="89" t="str">
        <x:v>未核对</x:v>
      </x:c>
      <x:c r="M2188" s="89"/>
    </x:row>
    <x:row r="2189" ht="43.5" customHeight="1">
      <x:c r="A2189" s="21" t="str">
        <x:v>T164-P088-R2985</x:v>
      </x:c>
      <x:c r="B2189" s="21" t="str">
        <x:v>13.5.2</x:v>
      </x:c>
      <x:c r="C2189" s="21" t="str">
        <x:v>表164，PDF 88</x:v>
      </x:c>
      <x:c r="D2189" s="21" t="str">
        <x:v>60C1:C6 允许范围</x:v>
      </x:c>
      <x:c r="E2189" s="21" t="str">
        <x:v>Integer32</x:v>
      </x:c>
      <x:c r="F2189" s="21" t="str">
        <x:v>Optional；未提供不自动违规，提供则须遵守定义</x:v>
      </x:c>
      <x:c r="G2189" s="21" t="str">
        <x:v>未找到标准对象</x:v>
      </x:c>
      <x:c r="H2189" s="79" t="str">
        <x:v>XML未列子项C6；不等于实机缺失</x:v>
      </x:c>
      <x:c r="I2189" s="79" t="str">
        <x:v>XML Object 0x60C1：L12679</x:v>
      </x:c>
      <x:c r="J2189" s="82" t="str">
        <x:v>实际CoE对象字典未注册60C1（Interpolation data record）；私有参数/本地算法不算该标准接口。</x:v>
      </x:c>
      <x:c r="K2189" s="82" t="str">
        <x:v>df-sdk/modules/ethercat/cia402appl.h:1673–1745；coeappl.c:494–512</x:v>
      </x:c>
      <x:c r="L2189" s="89" t="str">
        <x:v>未核对</x:v>
      </x:c>
      <x:c r="M2189" s="89"/>
    </x:row>
    <x:row r="2190" ht="43.5" customHeight="1">
      <x:c r="A2190" s="22" t="str">
        <x:v>T164-P088-R2986</x:v>
      </x:c>
      <x:c r="B2190" s="22" t="str">
        <x:v>13.5.2</x:v>
      </x:c>
      <x:c r="C2190" s="22" t="str">
        <x:v>表164，PDF 88</x:v>
      </x:c>
      <x:c r="D2190" s="22" t="str">
        <x:v>60C1:C6 默认值</x:v>
      </x:c>
      <x:c r="E2190" s="22" t="str">
        <x:v>Manufacturer-specific</x:v>
      </x:c>
      <x:c r="F2190" s="22" t="str">
        <x:v>Optional；未提供不自动违规，提供则须遵守定义</x:v>
      </x:c>
      <x:c r="G2190" s="22" t="str">
        <x:v>未找到标准对象</x:v>
      </x:c>
      <x:c r="H2190" s="80" t="str">
        <x:v>XML未列子项C6；不等于实机缺失</x:v>
      </x:c>
      <x:c r="I2190" s="80" t="str">
        <x:v>XML Object 0x60C1：L12679</x:v>
      </x:c>
      <x:c r="J2190" s="84" t="str">
        <x:v>实际CoE对象字典未注册60C1（Interpolation data record）；私有参数/本地算法不算该标准接口。</x:v>
      </x:c>
      <x:c r="K2190" s="84" t="str">
        <x:v>df-sdk/modules/ethercat/cia402appl.h:1673–1745；coeappl.c:494–512</x:v>
      </x:c>
      <x:c r="L2190" s="89" t="str">
        <x:v>未核对</x:v>
      </x:c>
      <x:c r="M2190" s="89"/>
    </x:row>
    <x:row r="2191" ht="43.5" customHeight="1">
      <x:c r="A2191" s="21" t="str">
        <x:v>T164-P088-R2990</x:v>
      </x:c>
      <x:c r="B2191" s="21" t="str">
        <x:v>13.5.2</x:v>
      </x:c>
      <x:c r="C2191" s="21" t="str">
        <x:v>表164，PDF 88</x:v>
      </x:c>
      <x:c r="D2191" s="21" t="str">
        <x:v>60C1:C7 子索引</x:v>
      </x:c>
      <x:c r="E2191" s="21" t="str">
        <x:v>C7 h</x:v>
      </x:c>
      <x:c r="F2191" s="21" t="str">
        <x:v>Optional；未提供不自动违规，提供则须遵守定义</x:v>
      </x:c>
      <x:c r="G2191" s="21" t="str">
        <x:v>未找到标准对象</x:v>
      </x:c>
      <x:c r="H2191" s="79" t="str">
        <x:v>XML未列子项C7；不等于实机缺失</x:v>
      </x:c>
      <x:c r="I2191" s="79" t="str">
        <x:v>XML Object 0x60C1：L12679</x:v>
      </x:c>
      <x:c r="J2191" s="82" t="str">
        <x:v>实际CoE对象字典未注册60C1（Interpolation data record）；私有参数/本地算法不算该标准接口。</x:v>
      </x:c>
      <x:c r="K2191" s="82" t="str">
        <x:v>df-sdk/modules/ethercat/cia402appl.h:1673–1745；coeappl.c:494–512</x:v>
      </x:c>
      <x:c r="L2191" s="89" t="str">
        <x:v>未核对</x:v>
      </x:c>
      <x:c r="M2191" s="89"/>
    </x:row>
    <x:row r="2192" ht="43.5" customHeight="1">
      <x:c r="A2192" s="22" t="str">
        <x:v>T164-P088-R2991</x:v>
      </x:c>
      <x:c r="B2192" s="22" t="str">
        <x:v>13.5.2</x:v>
      </x:c>
      <x:c r="C2192" s="22" t="str">
        <x:v>表164，PDF 88</x:v>
      </x:c>
      <x:c r="D2192" s="22" t="str">
        <x:v>60C1:C7 字段定义</x:v>
      </x:c>
      <x:c r="E2192" s="22" t="str">
        <x:v>199th set-point（原表范围逐项展开）</x:v>
      </x:c>
      <x:c r="F2192" s="22" t="str">
        <x:v>Optional；未提供不自动违规，提供则须遵守定义</x:v>
      </x:c>
      <x:c r="G2192" s="22" t="str">
        <x:v>未找到标准对象</x:v>
      </x:c>
      <x:c r="H2192" s="80" t="str">
        <x:v>XML未列子项C7；不等于实机缺失</x:v>
      </x:c>
      <x:c r="I2192" s="80" t="str">
        <x:v>XML Object 0x60C1：L12679</x:v>
      </x:c>
      <x:c r="J2192" s="84" t="str">
        <x:v>实际CoE对象字典未注册60C1（Interpolation data record）；私有参数/本地算法不算该标准接口。</x:v>
      </x:c>
      <x:c r="K2192" s="84" t="str">
        <x:v>df-sdk/modules/ethercat/cia402appl.h:1673–1745；coeappl.c:494–512</x:v>
      </x:c>
      <x:c r="L2192" s="89" t="str">
        <x:v>未核对</x:v>
      </x:c>
      <x:c r="M2192" s="89"/>
    </x:row>
    <x:row r="2193" ht="43.5" customHeight="1">
      <x:c r="A2193" s="21" t="str">
        <x:v>T164-P088-R2992</x:v>
      </x:c>
      <x:c r="B2193" s="21" t="str">
        <x:v>13.5.2</x:v>
      </x:c>
      <x:c r="C2193" s="21" t="str">
        <x:v>表164，PDF 88</x:v>
      </x:c>
      <x:c r="D2193" s="21" t="str">
        <x:v>60C1:C7 字段实现要求</x:v>
      </x:c>
      <x:c r="E2193" s="21" t="str">
        <x:v>Optional</x:v>
      </x:c>
      <x:c r="F2193" s="21" t="str">
        <x:v>Optional；未提供不自动违规，提供则须遵守定义</x:v>
      </x:c>
      <x:c r="G2193" s="21" t="str">
        <x:v>未找到标准对象</x:v>
      </x:c>
      <x:c r="H2193" s="79" t="str">
        <x:v>XML未列子项C7；不等于实机缺失</x:v>
      </x:c>
      <x:c r="I2193" s="79" t="str">
        <x:v>XML Object 0x60C1：L12679</x:v>
      </x:c>
      <x:c r="J2193" s="82" t="str">
        <x:v>实际CoE对象字典未注册60C1（Interpolation data record）；私有参数/本地算法不算该标准接口。</x:v>
      </x:c>
      <x:c r="K2193" s="82" t="str">
        <x:v>df-sdk/modules/ethercat/cia402appl.h:1673–1745；coeappl.c:494–512</x:v>
      </x:c>
      <x:c r="L2193" s="89" t="str">
        <x:v>未核对</x:v>
      </x:c>
      <x:c r="M2193" s="89"/>
    </x:row>
    <x:row r="2194" ht="43.5" customHeight="1">
      <x:c r="A2194" s="22" t="str">
        <x:v>T164-P088-R2993</x:v>
      </x:c>
      <x:c r="B2194" s="22" t="str">
        <x:v>13.5.2</x:v>
      </x:c>
      <x:c r="C2194" s="22" t="str">
        <x:v>表164，PDF 88</x:v>
      </x:c>
      <x:c r="D2194" s="22" t="str">
        <x:v>60C1:C7 访问权限</x:v>
      </x:c>
      <x:c r="E2194" s="22" t="str">
        <x:v>rw</x:v>
      </x:c>
      <x:c r="F2194" s="22" t="str">
        <x:v>Optional；未提供不自动违规，提供则须遵守定义</x:v>
      </x:c>
      <x:c r="G2194" s="22" t="str">
        <x:v>未找到标准对象</x:v>
      </x:c>
      <x:c r="H2194" s="80" t="str">
        <x:v>XML未列子项C7；不等于实机缺失</x:v>
      </x:c>
      <x:c r="I2194" s="80" t="str">
        <x:v>XML Object 0x60C1：L12679</x:v>
      </x:c>
      <x:c r="J2194" s="84" t="str">
        <x:v>实际CoE对象字典未注册60C1（Interpolation data record）；私有参数/本地算法不算该标准接口。</x:v>
      </x:c>
      <x:c r="K2194" s="84" t="str">
        <x:v>df-sdk/modules/ethercat/cia402appl.h:1673–1745；coeappl.c:494–512</x:v>
      </x:c>
      <x:c r="L2194" s="89" t="str">
        <x:v>未核对</x:v>
      </x:c>
      <x:c r="M2194" s="89"/>
    </x:row>
    <x:row r="2195" ht="43.5" customHeight="1">
      <x:c r="A2195" s="21" t="str">
        <x:v>T164-P088-R2994</x:v>
      </x:c>
      <x:c r="B2195" s="21" t="str">
        <x:v>13.5.2</x:v>
      </x:c>
      <x:c r="C2195" s="21" t="str">
        <x:v>表164，PDF 88</x:v>
      </x:c>
      <x:c r="D2195" s="21" t="str">
        <x:v>60C1:C7 PDO映射要求</x:v>
      </x:c>
      <x:c r="E2195" s="21" t="str">
        <x:v>See /CiA402-3/</x:v>
      </x:c>
      <x:c r="F2195" s="21" t="str">
        <x:v>Optional；未提供不自动违规，提供则须遵守定义</x:v>
      </x:c>
      <x:c r="G2195" s="21" t="str">
        <x:v>未找到标准对象</x:v>
      </x:c>
      <x:c r="H2195" s="79" t="str">
        <x:v>XML未列子项C7；不等于实机缺失</x:v>
      </x:c>
      <x:c r="I2195" s="79" t="str">
        <x:v>XML Object 0x60C1：L12679</x:v>
      </x:c>
      <x:c r="J2195" s="82" t="str">
        <x:v>实际CoE对象字典未注册60C1（Interpolation data record）；私有参数/本地算法不算该标准接口。</x:v>
      </x:c>
      <x:c r="K2195" s="82" t="str">
        <x:v>df-sdk/modules/ethercat/cia402appl.h:1673–1745；coeappl.c:494–512</x:v>
      </x:c>
      <x:c r="L2195" s="89" t="str">
        <x:v>未核对</x:v>
      </x:c>
      <x:c r="M2195" s="89"/>
    </x:row>
    <x:row r="2196" ht="43.5" customHeight="1">
      <x:c r="A2196" s="22" t="str">
        <x:v>T164-P088-R2995</x:v>
      </x:c>
      <x:c r="B2196" s="22" t="str">
        <x:v>13.5.2</x:v>
      </x:c>
      <x:c r="C2196" s="22" t="str">
        <x:v>表164，PDF 88</x:v>
      </x:c>
      <x:c r="D2196" s="22" t="str">
        <x:v>60C1:C7 允许范围</x:v>
      </x:c>
      <x:c r="E2196" s="22" t="str">
        <x:v>Integer32</x:v>
      </x:c>
      <x:c r="F2196" s="22" t="str">
        <x:v>Optional；未提供不自动违规，提供则须遵守定义</x:v>
      </x:c>
      <x:c r="G2196" s="22" t="str">
        <x:v>未找到标准对象</x:v>
      </x:c>
      <x:c r="H2196" s="80" t="str">
        <x:v>XML未列子项C7；不等于实机缺失</x:v>
      </x:c>
      <x:c r="I2196" s="80" t="str">
        <x:v>XML Object 0x60C1：L12679</x:v>
      </x:c>
      <x:c r="J2196" s="84" t="str">
        <x:v>实际CoE对象字典未注册60C1（Interpolation data record）；私有参数/本地算法不算该标准接口。</x:v>
      </x:c>
      <x:c r="K2196" s="84" t="str">
        <x:v>df-sdk/modules/ethercat/cia402appl.h:1673–1745；coeappl.c:494–512</x:v>
      </x:c>
      <x:c r="L2196" s="89" t="str">
        <x:v>未核对</x:v>
      </x:c>
      <x:c r="M2196" s="89"/>
    </x:row>
    <x:row r="2197" ht="43.5" customHeight="1">
      <x:c r="A2197" s="21" t="str">
        <x:v>T164-P088-R2996</x:v>
      </x:c>
      <x:c r="B2197" s="21" t="str">
        <x:v>13.5.2</x:v>
      </x:c>
      <x:c r="C2197" s="21" t="str">
        <x:v>表164，PDF 88</x:v>
      </x:c>
      <x:c r="D2197" s="21" t="str">
        <x:v>60C1:C7 默认值</x:v>
      </x:c>
      <x:c r="E2197" s="21" t="str">
        <x:v>Manufacturer-specific</x:v>
      </x:c>
      <x:c r="F2197" s="21" t="str">
        <x:v>Optional；未提供不自动违规，提供则须遵守定义</x:v>
      </x:c>
      <x:c r="G2197" s="21" t="str">
        <x:v>未找到标准对象</x:v>
      </x:c>
      <x:c r="H2197" s="79" t="str">
        <x:v>XML未列子项C7；不等于实机缺失</x:v>
      </x:c>
      <x:c r="I2197" s="79" t="str">
        <x:v>XML Object 0x60C1：L12679</x:v>
      </x:c>
      <x:c r="J2197" s="82" t="str">
        <x:v>实际CoE对象字典未注册60C1（Interpolation data record）；私有参数/本地算法不算该标准接口。</x:v>
      </x:c>
      <x:c r="K2197" s="82" t="str">
        <x:v>df-sdk/modules/ethercat/cia402appl.h:1673–1745；coeappl.c:494–512</x:v>
      </x:c>
      <x:c r="L2197" s="89" t="str">
        <x:v>未核对</x:v>
      </x:c>
      <x:c r="M2197" s="89"/>
    </x:row>
    <x:row r="2198" ht="43.5" customHeight="1">
      <x:c r="A2198" s="22" t="str">
        <x:v>T164-P088-R3000</x:v>
      </x:c>
      <x:c r="B2198" s="22" t="str">
        <x:v>13.5.2</x:v>
      </x:c>
      <x:c r="C2198" s="22" t="str">
        <x:v>表164，PDF 88</x:v>
      </x:c>
      <x:c r="D2198" s="22" t="str">
        <x:v>60C1:C8 子索引</x:v>
      </x:c>
      <x:c r="E2198" s="22" t="str">
        <x:v>C8 h</x:v>
      </x:c>
      <x:c r="F2198" s="22" t="str">
        <x:v>Optional；未提供不自动违规，提供则须遵守定义</x:v>
      </x:c>
      <x:c r="G2198" s="22" t="str">
        <x:v>未找到标准对象</x:v>
      </x:c>
      <x:c r="H2198" s="80" t="str">
        <x:v>XML未列子项C8；不等于实机缺失</x:v>
      </x:c>
      <x:c r="I2198" s="80" t="str">
        <x:v>XML Object 0x60C1：L12679</x:v>
      </x:c>
      <x:c r="J2198" s="84" t="str">
        <x:v>实际CoE对象字典未注册60C1（Interpolation data record）；私有参数/本地算法不算该标准接口。</x:v>
      </x:c>
      <x:c r="K2198" s="84" t="str">
        <x:v>df-sdk/modules/ethercat/cia402appl.h:1673–1745；coeappl.c:494–512</x:v>
      </x:c>
      <x:c r="L2198" s="89" t="str">
        <x:v>未核对</x:v>
      </x:c>
      <x:c r="M2198" s="89"/>
    </x:row>
    <x:row r="2199" ht="43.5" customHeight="1">
      <x:c r="A2199" s="21" t="str">
        <x:v>T164-P088-R3001</x:v>
      </x:c>
      <x:c r="B2199" s="21" t="str">
        <x:v>13.5.2</x:v>
      </x:c>
      <x:c r="C2199" s="21" t="str">
        <x:v>表164，PDF 88</x:v>
      </x:c>
      <x:c r="D2199" s="21" t="str">
        <x:v>60C1:C8 字段定义</x:v>
      </x:c>
      <x:c r="E2199" s="21" t="str">
        <x:v>200th set-point（原表范围逐项展开）</x:v>
      </x:c>
      <x:c r="F2199" s="21" t="str">
        <x:v>Optional；未提供不自动违规，提供则须遵守定义</x:v>
      </x:c>
      <x:c r="G2199" s="21" t="str">
        <x:v>未找到标准对象</x:v>
      </x:c>
      <x:c r="H2199" s="79" t="str">
        <x:v>XML未列子项C8；不等于实机缺失</x:v>
      </x:c>
      <x:c r="I2199" s="79" t="str">
        <x:v>XML Object 0x60C1：L12679</x:v>
      </x:c>
      <x:c r="J2199" s="82" t="str">
        <x:v>实际CoE对象字典未注册60C1（Interpolation data record）；私有参数/本地算法不算该标准接口。</x:v>
      </x:c>
      <x:c r="K2199" s="82" t="str">
        <x:v>df-sdk/modules/ethercat/cia402appl.h:1673–1745；coeappl.c:494–512</x:v>
      </x:c>
      <x:c r="L2199" s="89" t="str">
        <x:v>未核对</x:v>
      </x:c>
      <x:c r="M2199" s="89"/>
    </x:row>
    <x:row r="2200" ht="43.5" customHeight="1">
      <x:c r="A2200" s="22" t="str">
        <x:v>T164-P088-R3002</x:v>
      </x:c>
      <x:c r="B2200" s="22" t="str">
        <x:v>13.5.2</x:v>
      </x:c>
      <x:c r="C2200" s="22" t="str">
        <x:v>表164，PDF 88</x:v>
      </x:c>
      <x:c r="D2200" s="22" t="str">
        <x:v>60C1:C8 字段实现要求</x:v>
      </x:c>
      <x:c r="E2200" s="22" t="str">
        <x:v>Optional</x:v>
      </x:c>
      <x:c r="F2200" s="22" t="str">
        <x:v>Optional；未提供不自动违规，提供则须遵守定义</x:v>
      </x:c>
      <x:c r="G2200" s="22" t="str">
        <x:v>未找到标准对象</x:v>
      </x:c>
      <x:c r="H2200" s="80" t="str">
        <x:v>XML未列子项C8；不等于实机缺失</x:v>
      </x:c>
      <x:c r="I2200" s="80" t="str">
        <x:v>XML Object 0x60C1：L12679</x:v>
      </x:c>
      <x:c r="J2200" s="84" t="str">
        <x:v>实际CoE对象字典未注册60C1（Interpolation data record）；私有参数/本地算法不算该标准接口。</x:v>
      </x:c>
      <x:c r="K2200" s="84" t="str">
        <x:v>df-sdk/modules/ethercat/cia402appl.h:1673–1745；coeappl.c:494–512</x:v>
      </x:c>
      <x:c r="L2200" s="89" t="str">
        <x:v>未核对</x:v>
      </x:c>
      <x:c r="M2200" s="89"/>
    </x:row>
    <x:row r="2201" ht="43.5" customHeight="1">
      <x:c r="A2201" s="21" t="str">
        <x:v>T164-P088-R3003</x:v>
      </x:c>
      <x:c r="B2201" s="21" t="str">
        <x:v>13.5.2</x:v>
      </x:c>
      <x:c r="C2201" s="21" t="str">
        <x:v>表164，PDF 88</x:v>
      </x:c>
      <x:c r="D2201" s="21" t="str">
        <x:v>60C1:C8 访问权限</x:v>
      </x:c>
      <x:c r="E2201" s="21" t="str">
        <x:v>rw</x:v>
      </x:c>
      <x:c r="F2201" s="21" t="str">
        <x:v>Optional；未提供不自动违规，提供则须遵守定义</x:v>
      </x:c>
      <x:c r="G2201" s="21" t="str">
        <x:v>未找到标准对象</x:v>
      </x:c>
      <x:c r="H2201" s="79" t="str">
        <x:v>XML未列子项C8；不等于实机缺失</x:v>
      </x:c>
      <x:c r="I2201" s="79" t="str">
        <x:v>XML Object 0x60C1：L12679</x:v>
      </x:c>
      <x:c r="J2201" s="82" t="str">
        <x:v>实际CoE对象字典未注册60C1（Interpolation data record）；私有参数/本地算法不算该标准接口。</x:v>
      </x:c>
      <x:c r="K2201" s="82" t="str">
        <x:v>df-sdk/modules/ethercat/cia402appl.h:1673–1745；coeappl.c:494–512</x:v>
      </x:c>
      <x:c r="L2201" s="89" t="str">
        <x:v>未核对</x:v>
      </x:c>
      <x:c r="M2201" s="89"/>
    </x:row>
    <x:row r="2202" ht="43.5" customHeight="1">
      <x:c r="A2202" s="22" t="str">
        <x:v>T164-P088-R3004</x:v>
      </x:c>
      <x:c r="B2202" s="22" t="str">
        <x:v>13.5.2</x:v>
      </x:c>
      <x:c r="C2202" s="22" t="str">
        <x:v>表164，PDF 88</x:v>
      </x:c>
      <x:c r="D2202" s="22" t="str">
        <x:v>60C1:C8 PDO映射要求</x:v>
      </x:c>
      <x:c r="E2202" s="22" t="str">
        <x:v>See /CiA402-3/</x:v>
      </x:c>
      <x:c r="F2202" s="22" t="str">
        <x:v>Optional；未提供不自动违规，提供则须遵守定义</x:v>
      </x:c>
      <x:c r="G2202" s="22" t="str">
        <x:v>未找到标准对象</x:v>
      </x:c>
      <x:c r="H2202" s="80" t="str">
        <x:v>XML未列子项C8；不等于实机缺失</x:v>
      </x:c>
      <x:c r="I2202" s="80" t="str">
        <x:v>XML Object 0x60C1：L12679</x:v>
      </x:c>
      <x:c r="J2202" s="84" t="str">
        <x:v>实际CoE对象字典未注册60C1（Interpolation data record）；私有参数/本地算法不算该标准接口。</x:v>
      </x:c>
      <x:c r="K2202" s="84" t="str">
        <x:v>df-sdk/modules/ethercat/cia402appl.h:1673–1745；coeappl.c:494–512</x:v>
      </x:c>
      <x:c r="L2202" s="89" t="str">
        <x:v>未核对</x:v>
      </x:c>
      <x:c r="M2202" s="89"/>
    </x:row>
    <x:row r="2203" ht="43.5" customHeight="1">
      <x:c r="A2203" s="21" t="str">
        <x:v>T164-P088-R3005</x:v>
      </x:c>
      <x:c r="B2203" s="21" t="str">
        <x:v>13.5.2</x:v>
      </x:c>
      <x:c r="C2203" s="21" t="str">
        <x:v>表164，PDF 88</x:v>
      </x:c>
      <x:c r="D2203" s="21" t="str">
        <x:v>60C1:C8 允许范围</x:v>
      </x:c>
      <x:c r="E2203" s="21" t="str">
        <x:v>Integer32</x:v>
      </x:c>
      <x:c r="F2203" s="21" t="str">
        <x:v>Optional；未提供不自动违规，提供则须遵守定义</x:v>
      </x:c>
      <x:c r="G2203" s="21" t="str">
        <x:v>未找到标准对象</x:v>
      </x:c>
      <x:c r="H2203" s="79" t="str">
        <x:v>XML未列子项C8；不等于实机缺失</x:v>
      </x:c>
      <x:c r="I2203" s="79" t="str">
        <x:v>XML Object 0x60C1：L12679</x:v>
      </x:c>
      <x:c r="J2203" s="82" t="str">
        <x:v>实际CoE对象字典未注册60C1（Interpolation data record）；私有参数/本地算法不算该标准接口。</x:v>
      </x:c>
      <x:c r="K2203" s="82" t="str">
        <x:v>df-sdk/modules/ethercat/cia402appl.h:1673–1745；coeappl.c:494–512</x:v>
      </x:c>
      <x:c r="L2203" s="89" t="str">
        <x:v>未核对</x:v>
      </x:c>
      <x:c r="M2203" s="89"/>
    </x:row>
    <x:row r="2204" ht="43.5" customHeight="1">
      <x:c r="A2204" s="22" t="str">
        <x:v>T164-P088-R3006</x:v>
      </x:c>
      <x:c r="B2204" s="22" t="str">
        <x:v>13.5.2</x:v>
      </x:c>
      <x:c r="C2204" s="22" t="str">
        <x:v>表164，PDF 88</x:v>
      </x:c>
      <x:c r="D2204" s="22" t="str">
        <x:v>60C1:C8 默认值</x:v>
      </x:c>
      <x:c r="E2204" s="22" t="str">
        <x:v>Manufacturer-specific</x:v>
      </x:c>
      <x:c r="F2204" s="22" t="str">
        <x:v>Optional；未提供不自动违规，提供则须遵守定义</x:v>
      </x:c>
      <x:c r="G2204" s="22" t="str">
        <x:v>未找到标准对象</x:v>
      </x:c>
      <x:c r="H2204" s="80" t="str">
        <x:v>XML未列子项C8；不等于实机缺失</x:v>
      </x:c>
      <x:c r="I2204" s="80" t="str">
        <x:v>XML Object 0x60C1：L12679</x:v>
      </x:c>
      <x:c r="J2204" s="84" t="str">
        <x:v>实际CoE对象字典未注册60C1（Interpolation data record）；私有参数/本地算法不算该标准接口。</x:v>
      </x:c>
      <x:c r="K2204" s="84" t="str">
        <x:v>df-sdk/modules/ethercat/cia402appl.h:1673–1745；coeappl.c:494–512</x:v>
      </x:c>
      <x:c r="L2204" s="89" t="str">
        <x:v>未核对</x:v>
      </x:c>
      <x:c r="M2204" s="89"/>
    </x:row>
    <x:row r="2205" ht="43.5" customHeight="1">
      <x:c r="A2205" s="21" t="str">
        <x:v>T164-P088-R3010</x:v>
      </x:c>
      <x:c r="B2205" s="21" t="str">
        <x:v>13.5.2</x:v>
      </x:c>
      <x:c r="C2205" s="21" t="str">
        <x:v>表164，PDF 88</x:v>
      </x:c>
      <x:c r="D2205" s="21" t="str">
        <x:v>60C1:C9 子索引</x:v>
      </x:c>
      <x:c r="E2205" s="21" t="str">
        <x:v>C9 h</x:v>
      </x:c>
      <x:c r="F2205" s="21" t="str">
        <x:v>Optional；未提供不自动违规，提供则须遵守定义</x:v>
      </x:c>
      <x:c r="G2205" s="21" t="str">
        <x:v>未找到标准对象</x:v>
      </x:c>
      <x:c r="H2205" s="79" t="str">
        <x:v>XML未列子项C9；不等于实机缺失</x:v>
      </x:c>
      <x:c r="I2205" s="79" t="str">
        <x:v>XML Object 0x60C1：L12679</x:v>
      </x:c>
      <x:c r="J2205" s="82" t="str">
        <x:v>实际CoE对象字典未注册60C1（Interpolation data record）；私有参数/本地算法不算该标准接口。</x:v>
      </x:c>
      <x:c r="K2205" s="82" t="str">
        <x:v>df-sdk/modules/ethercat/cia402appl.h:1673–1745；coeappl.c:494–512</x:v>
      </x:c>
      <x:c r="L2205" s="89" t="str">
        <x:v>未核对</x:v>
      </x:c>
      <x:c r="M2205" s="89"/>
    </x:row>
    <x:row r="2206" ht="43.5" customHeight="1">
      <x:c r="A2206" s="22" t="str">
        <x:v>T164-P088-R3011</x:v>
      </x:c>
      <x:c r="B2206" s="22" t="str">
        <x:v>13.5.2</x:v>
      </x:c>
      <x:c r="C2206" s="22" t="str">
        <x:v>表164，PDF 88</x:v>
      </x:c>
      <x:c r="D2206" s="22" t="str">
        <x:v>60C1:C9 字段定义</x:v>
      </x:c>
      <x:c r="E2206" s="22" t="str">
        <x:v>201th set-point（原表范围逐项展开）</x:v>
      </x:c>
      <x:c r="F2206" s="22" t="str">
        <x:v>Optional；未提供不自动违规，提供则须遵守定义</x:v>
      </x:c>
      <x:c r="G2206" s="22" t="str">
        <x:v>未找到标准对象</x:v>
      </x:c>
      <x:c r="H2206" s="80" t="str">
        <x:v>XML未列子项C9；不等于实机缺失</x:v>
      </x:c>
      <x:c r="I2206" s="80" t="str">
        <x:v>XML Object 0x60C1：L12679</x:v>
      </x:c>
      <x:c r="J2206" s="84" t="str">
        <x:v>实际CoE对象字典未注册60C1（Interpolation data record）；私有参数/本地算法不算该标准接口。</x:v>
      </x:c>
      <x:c r="K2206" s="84" t="str">
        <x:v>df-sdk/modules/ethercat/cia402appl.h:1673–1745；coeappl.c:494–512</x:v>
      </x:c>
      <x:c r="L2206" s="89" t="str">
        <x:v>未核对</x:v>
      </x:c>
      <x:c r="M2206" s="89"/>
    </x:row>
    <x:row r="2207" ht="43.5" customHeight="1">
      <x:c r="A2207" s="21" t="str">
        <x:v>T164-P088-R3012</x:v>
      </x:c>
      <x:c r="B2207" s="21" t="str">
        <x:v>13.5.2</x:v>
      </x:c>
      <x:c r="C2207" s="21" t="str">
        <x:v>表164，PDF 88</x:v>
      </x:c>
      <x:c r="D2207" s="21" t="str">
        <x:v>60C1:C9 字段实现要求</x:v>
      </x:c>
      <x:c r="E2207" s="21" t="str">
        <x:v>Optional</x:v>
      </x:c>
      <x:c r="F2207" s="21" t="str">
        <x:v>Optional；未提供不自动违规，提供则须遵守定义</x:v>
      </x:c>
      <x:c r="G2207" s="21" t="str">
        <x:v>未找到标准对象</x:v>
      </x:c>
      <x:c r="H2207" s="79" t="str">
        <x:v>XML未列子项C9；不等于实机缺失</x:v>
      </x:c>
      <x:c r="I2207" s="79" t="str">
        <x:v>XML Object 0x60C1：L12679</x:v>
      </x:c>
      <x:c r="J2207" s="82" t="str">
        <x:v>实际CoE对象字典未注册60C1（Interpolation data record）；私有参数/本地算法不算该标准接口。</x:v>
      </x:c>
      <x:c r="K2207" s="82" t="str">
        <x:v>df-sdk/modules/ethercat/cia402appl.h:1673–1745；coeappl.c:494–512</x:v>
      </x:c>
      <x:c r="L2207" s="89" t="str">
        <x:v>未核对</x:v>
      </x:c>
      <x:c r="M2207" s="89"/>
    </x:row>
    <x:row r="2208" ht="43.5" customHeight="1">
      <x:c r="A2208" s="22" t="str">
        <x:v>T164-P088-R3013</x:v>
      </x:c>
      <x:c r="B2208" s="22" t="str">
        <x:v>13.5.2</x:v>
      </x:c>
      <x:c r="C2208" s="22" t="str">
        <x:v>表164，PDF 88</x:v>
      </x:c>
      <x:c r="D2208" s="22" t="str">
        <x:v>60C1:C9 访问权限</x:v>
      </x:c>
      <x:c r="E2208" s="22" t="str">
        <x:v>rw</x:v>
      </x:c>
      <x:c r="F2208" s="22" t="str">
        <x:v>Optional；未提供不自动违规，提供则须遵守定义</x:v>
      </x:c>
      <x:c r="G2208" s="22" t="str">
        <x:v>未找到标准对象</x:v>
      </x:c>
      <x:c r="H2208" s="80" t="str">
        <x:v>XML未列子项C9；不等于实机缺失</x:v>
      </x:c>
      <x:c r="I2208" s="80" t="str">
        <x:v>XML Object 0x60C1：L12679</x:v>
      </x:c>
      <x:c r="J2208" s="84" t="str">
        <x:v>实际CoE对象字典未注册60C1（Interpolation data record）；私有参数/本地算法不算该标准接口。</x:v>
      </x:c>
      <x:c r="K2208" s="84" t="str">
        <x:v>df-sdk/modules/ethercat/cia402appl.h:1673–1745；coeappl.c:494–512</x:v>
      </x:c>
      <x:c r="L2208" s="89" t="str">
        <x:v>未核对</x:v>
      </x:c>
      <x:c r="M2208" s="89"/>
    </x:row>
    <x:row r="2209" ht="43.5" customHeight="1">
      <x:c r="A2209" s="21" t="str">
        <x:v>T164-P088-R3014</x:v>
      </x:c>
      <x:c r="B2209" s="21" t="str">
        <x:v>13.5.2</x:v>
      </x:c>
      <x:c r="C2209" s="21" t="str">
        <x:v>表164，PDF 88</x:v>
      </x:c>
      <x:c r="D2209" s="21" t="str">
        <x:v>60C1:C9 PDO映射要求</x:v>
      </x:c>
      <x:c r="E2209" s="21" t="str">
        <x:v>See /CiA402-3/</x:v>
      </x:c>
      <x:c r="F2209" s="21" t="str">
        <x:v>Optional；未提供不自动违规，提供则须遵守定义</x:v>
      </x:c>
      <x:c r="G2209" s="21" t="str">
        <x:v>未找到标准对象</x:v>
      </x:c>
      <x:c r="H2209" s="79" t="str">
        <x:v>XML未列子项C9；不等于实机缺失</x:v>
      </x:c>
      <x:c r="I2209" s="79" t="str">
        <x:v>XML Object 0x60C1：L12679</x:v>
      </x:c>
      <x:c r="J2209" s="82" t="str">
        <x:v>实际CoE对象字典未注册60C1（Interpolation data record）；私有参数/本地算法不算该标准接口。</x:v>
      </x:c>
      <x:c r="K2209" s="82" t="str">
        <x:v>df-sdk/modules/ethercat/cia402appl.h:1673–1745；coeappl.c:494–512</x:v>
      </x:c>
      <x:c r="L2209" s="89" t="str">
        <x:v>未核对</x:v>
      </x:c>
      <x:c r="M2209" s="89"/>
    </x:row>
    <x:row r="2210" ht="43.5" customHeight="1">
      <x:c r="A2210" s="22" t="str">
        <x:v>T164-P088-R3015</x:v>
      </x:c>
      <x:c r="B2210" s="22" t="str">
        <x:v>13.5.2</x:v>
      </x:c>
      <x:c r="C2210" s="22" t="str">
        <x:v>表164，PDF 88</x:v>
      </x:c>
      <x:c r="D2210" s="22" t="str">
        <x:v>60C1:C9 允许范围</x:v>
      </x:c>
      <x:c r="E2210" s="22" t="str">
        <x:v>Integer32</x:v>
      </x:c>
      <x:c r="F2210" s="22" t="str">
        <x:v>Optional；未提供不自动违规，提供则须遵守定义</x:v>
      </x:c>
      <x:c r="G2210" s="22" t="str">
        <x:v>未找到标准对象</x:v>
      </x:c>
      <x:c r="H2210" s="80" t="str">
        <x:v>XML未列子项C9；不等于实机缺失</x:v>
      </x:c>
      <x:c r="I2210" s="80" t="str">
        <x:v>XML Object 0x60C1：L12679</x:v>
      </x:c>
      <x:c r="J2210" s="84" t="str">
        <x:v>实际CoE对象字典未注册60C1（Interpolation data record）；私有参数/本地算法不算该标准接口。</x:v>
      </x:c>
      <x:c r="K2210" s="84" t="str">
        <x:v>df-sdk/modules/ethercat/cia402appl.h:1673–1745；coeappl.c:494–512</x:v>
      </x:c>
      <x:c r="L2210" s="89" t="str">
        <x:v>未核对</x:v>
      </x:c>
      <x:c r="M2210" s="89"/>
    </x:row>
    <x:row r="2211" ht="43.5" customHeight="1">
      <x:c r="A2211" s="21" t="str">
        <x:v>T164-P088-R3016</x:v>
      </x:c>
      <x:c r="B2211" s="21" t="str">
        <x:v>13.5.2</x:v>
      </x:c>
      <x:c r="C2211" s="21" t="str">
        <x:v>表164，PDF 88</x:v>
      </x:c>
      <x:c r="D2211" s="21" t="str">
        <x:v>60C1:C9 默认值</x:v>
      </x:c>
      <x:c r="E2211" s="21" t="str">
        <x:v>Manufacturer-specific</x:v>
      </x:c>
      <x:c r="F2211" s="21" t="str">
        <x:v>Optional；未提供不自动违规，提供则须遵守定义</x:v>
      </x:c>
      <x:c r="G2211" s="21" t="str">
        <x:v>未找到标准对象</x:v>
      </x:c>
      <x:c r="H2211" s="79" t="str">
        <x:v>XML未列子项C9；不等于实机缺失</x:v>
      </x:c>
      <x:c r="I2211" s="79" t="str">
        <x:v>XML Object 0x60C1：L12679</x:v>
      </x:c>
      <x:c r="J2211" s="82" t="str">
        <x:v>实际CoE对象字典未注册60C1（Interpolation data record）；私有参数/本地算法不算该标准接口。</x:v>
      </x:c>
      <x:c r="K2211" s="82" t="str">
        <x:v>df-sdk/modules/ethercat/cia402appl.h:1673–1745；coeappl.c:494–512</x:v>
      </x:c>
      <x:c r="L2211" s="89" t="str">
        <x:v>未核对</x:v>
      </x:c>
      <x:c r="M2211" s="89"/>
    </x:row>
    <x:row r="2212" ht="43.5" customHeight="1">
      <x:c r="A2212" s="22" t="str">
        <x:v>T164-P088-R3020</x:v>
      </x:c>
      <x:c r="B2212" s="22" t="str">
        <x:v>13.5.2</x:v>
      </x:c>
      <x:c r="C2212" s="22" t="str">
        <x:v>表164，PDF 88</x:v>
      </x:c>
      <x:c r="D2212" s="22" t="str">
        <x:v>60C1:CA 子索引</x:v>
      </x:c>
      <x:c r="E2212" s="22" t="str">
        <x:v>CA h</x:v>
      </x:c>
      <x:c r="F2212" s="22" t="str">
        <x:v>Optional；未提供不自动违规，提供则须遵守定义</x:v>
      </x:c>
      <x:c r="G2212" s="22" t="str">
        <x:v>未找到标准对象</x:v>
      </x:c>
      <x:c r="H2212" s="80" t="str">
        <x:v>XML未列子项CA；不等于实机缺失</x:v>
      </x:c>
      <x:c r="I2212" s="80" t="str">
        <x:v>XML Object 0x60C1：L12679</x:v>
      </x:c>
      <x:c r="J2212" s="84" t="str">
        <x:v>实际CoE对象字典未注册60C1（Interpolation data record）；私有参数/本地算法不算该标准接口。</x:v>
      </x:c>
      <x:c r="K2212" s="84" t="str">
        <x:v>df-sdk/modules/ethercat/cia402appl.h:1673–1745；coeappl.c:494–512</x:v>
      </x:c>
      <x:c r="L2212" s="89" t="str">
        <x:v>未核对</x:v>
      </x:c>
      <x:c r="M2212" s="89"/>
    </x:row>
    <x:row r="2213" ht="43.5" customHeight="1">
      <x:c r="A2213" s="21" t="str">
        <x:v>T164-P088-R3021</x:v>
      </x:c>
      <x:c r="B2213" s="21" t="str">
        <x:v>13.5.2</x:v>
      </x:c>
      <x:c r="C2213" s="21" t="str">
        <x:v>表164，PDF 88</x:v>
      </x:c>
      <x:c r="D2213" s="21" t="str">
        <x:v>60C1:CA 字段定义</x:v>
      </x:c>
      <x:c r="E2213" s="21" t="str">
        <x:v>202th set-point（原表范围逐项展开）</x:v>
      </x:c>
      <x:c r="F2213" s="21" t="str">
        <x:v>Optional；未提供不自动违规，提供则须遵守定义</x:v>
      </x:c>
      <x:c r="G2213" s="21" t="str">
        <x:v>未找到标准对象</x:v>
      </x:c>
      <x:c r="H2213" s="79" t="str">
        <x:v>XML未列子项CA；不等于实机缺失</x:v>
      </x:c>
      <x:c r="I2213" s="79" t="str">
        <x:v>XML Object 0x60C1：L12679</x:v>
      </x:c>
      <x:c r="J2213" s="82" t="str">
        <x:v>实际CoE对象字典未注册60C1（Interpolation data record）；私有参数/本地算法不算该标准接口。</x:v>
      </x:c>
      <x:c r="K2213" s="82" t="str">
        <x:v>df-sdk/modules/ethercat/cia402appl.h:1673–1745；coeappl.c:494–512</x:v>
      </x:c>
      <x:c r="L2213" s="89" t="str">
        <x:v>未核对</x:v>
      </x:c>
      <x:c r="M2213" s="89"/>
    </x:row>
    <x:row r="2214" ht="43.5" customHeight="1">
      <x:c r="A2214" s="22" t="str">
        <x:v>T164-P088-R3022</x:v>
      </x:c>
      <x:c r="B2214" s="22" t="str">
        <x:v>13.5.2</x:v>
      </x:c>
      <x:c r="C2214" s="22" t="str">
        <x:v>表164，PDF 88</x:v>
      </x:c>
      <x:c r="D2214" s="22" t="str">
        <x:v>60C1:CA 字段实现要求</x:v>
      </x:c>
      <x:c r="E2214" s="22" t="str">
        <x:v>Optional</x:v>
      </x:c>
      <x:c r="F2214" s="22" t="str">
        <x:v>Optional；未提供不自动违规，提供则须遵守定义</x:v>
      </x:c>
      <x:c r="G2214" s="22" t="str">
        <x:v>未找到标准对象</x:v>
      </x:c>
      <x:c r="H2214" s="80" t="str">
        <x:v>XML未列子项CA；不等于实机缺失</x:v>
      </x:c>
      <x:c r="I2214" s="80" t="str">
        <x:v>XML Object 0x60C1：L12679</x:v>
      </x:c>
      <x:c r="J2214" s="84" t="str">
        <x:v>实际CoE对象字典未注册60C1（Interpolation data record）；私有参数/本地算法不算该标准接口。</x:v>
      </x:c>
      <x:c r="K2214" s="84" t="str">
        <x:v>df-sdk/modules/ethercat/cia402appl.h:1673–1745；coeappl.c:494–512</x:v>
      </x:c>
      <x:c r="L2214" s="89" t="str">
        <x:v>未核对</x:v>
      </x:c>
      <x:c r="M2214" s="89"/>
    </x:row>
    <x:row r="2215" ht="43.5" customHeight="1">
      <x:c r="A2215" s="21" t="str">
        <x:v>T164-P088-R3023</x:v>
      </x:c>
      <x:c r="B2215" s="21" t="str">
        <x:v>13.5.2</x:v>
      </x:c>
      <x:c r="C2215" s="21" t="str">
        <x:v>表164，PDF 88</x:v>
      </x:c>
      <x:c r="D2215" s="21" t="str">
        <x:v>60C1:CA 访问权限</x:v>
      </x:c>
      <x:c r="E2215" s="21" t="str">
        <x:v>rw</x:v>
      </x:c>
      <x:c r="F2215" s="21" t="str">
        <x:v>Optional；未提供不自动违规，提供则须遵守定义</x:v>
      </x:c>
      <x:c r="G2215" s="21" t="str">
        <x:v>未找到标准对象</x:v>
      </x:c>
      <x:c r="H2215" s="79" t="str">
        <x:v>XML未列子项CA；不等于实机缺失</x:v>
      </x:c>
      <x:c r="I2215" s="79" t="str">
        <x:v>XML Object 0x60C1：L12679</x:v>
      </x:c>
      <x:c r="J2215" s="82" t="str">
        <x:v>实际CoE对象字典未注册60C1（Interpolation data record）；私有参数/本地算法不算该标准接口。</x:v>
      </x:c>
      <x:c r="K2215" s="82" t="str">
        <x:v>df-sdk/modules/ethercat/cia402appl.h:1673–1745；coeappl.c:494–512</x:v>
      </x:c>
      <x:c r="L2215" s="89" t="str">
        <x:v>未核对</x:v>
      </x:c>
      <x:c r="M2215" s="89"/>
    </x:row>
    <x:row r="2216" ht="43.5" customHeight="1">
      <x:c r="A2216" s="22" t="str">
        <x:v>T164-P088-R3024</x:v>
      </x:c>
      <x:c r="B2216" s="22" t="str">
        <x:v>13.5.2</x:v>
      </x:c>
      <x:c r="C2216" s="22" t="str">
        <x:v>表164，PDF 88</x:v>
      </x:c>
      <x:c r="D2216" s="22" t="str">
        <x:v>60C1:CA PDO映射要求</x:v>
      </x:c>
      <x:c r="E2216" s="22" t="str">
        <x:v>See /CiA402-3/</x:v>
      </x:c>
      <x:c r="F2216" s="22" t="str">
        <x:v>Optional；未提供不自动违规，提供则须遵守定义</x:v>
      </x:c>
      <x:c r="G2216" s="22" t="str">
        <x:v>未找到标准对象</x:v>
      </x:c>
      <x:c r="H2216" s="80" t="str">
        <x:v>XML未列子项CA；不等于实机缺失</x:v>
      </x:c>
      <x:c r="I2216" s="80" t="str">
        <x:v>XML Object 0x60C1：L12679</x:v>
      </x:c>
      <x:c r="J2216" s="84" t="str">
        <x:v>实际CoE对象字典未注册60C1（Interpolation data record）；私有参数/本地算法不算该标准接口。</x:v>
      </x:c>
      <x:c r="K2216" s="84" t="str">
        <x:v>df-sdk/modules/ethercat/cia402appl.h:1673–1745；coeappl.c:494–512</x:v>
      </x:c>
      <x:c r="L2216" s="89" t="str">
        <x:v>未核对</x:v>
      </x:c>
      <x:c r="M2216" s="89"/>
    </x:row>
    <x:row r="2217" ht="43.5" customHeight="1">
      <x:c r="A2217" s="21" t="str">
        <x:v>T164-P088-R3025</x:v>
      </x:c>
      <x:c r="B2217" s="21" t="str">
        <x:v>13.5.2</x:v>
      </x:c>
      <x:c r="C2217" s="21" t="str">
        <x:v>表164，PDF 88</x:v>
      </x:c>
      <x:c r="D2217" s="21" t="str">
        <x:v>60C1:CA 允许范围</x:v>
      </x:c>
      <x:c r="E2217" s="21" t="str">
        <x:v>Integer32</x:v>
      </x:c>
      <x:c r="F2217" s="21" t="str">
        <x:v>Optional；未提供不自动违规，提供则须遵守定义</x:v>
      </x:c>
      <x:c r="G2217" s="21" t="str">
        <x:v>未找到标准对象</x:v>
      </x:c>
      <x:c r="H2217" s="79" t="str">
        <x:v>XML未列子项CA；不等于实机缺失</x:v>
      </x:c>
      <x:c r="I2217" s="79" t="str">
        <x:v>XML Object 0x60C1：L12679</x:v>
      </x:c>
      <x:c r="J2217" s="82" t="str">
        <x:v>实际CoE对象字典未注册60C1（Interpolation data record）；私有参数/本地算法不算该标准接口。</x:v>
      </x:c>
      <x:c r="K2217" s="82" t="str">
        <x:v>df-sdk/modules/ethercat/cia402appl.h:1673–1745；coeappl.c:494–512</x:v>
      </x:c>
      <x:c r="L2217" s="89" t="str">
        <x:v>未核对</x:v>
      </x:c>
      <x:c r="M2217" s="89"/>
    </x:row>
    <x:row r="2218" ht="43.5" customHeight="1">
      <x:c r="A2218" s="22" t="str">
        <x:v>T164-P088-R3026</x:v>
      </x:c>
      <x:c r="B2218" s="22" t="str">
        <x:v>13.5.2</x:v>
      </x:c>
      <x:c r="C2218" s="22" t="str">
        <x:v>表164，PDF 88</x:v>
      </x:c>
      <x:c r="D2218" s="22" t="str">
        <x:v>60C1:CA 默认值</x:v>
      </x:c>
      <x:c r="E2218" s="22" t="str">
        <x:v>Manufacturer-specific</x:v>
      </x:c>
      <x:c r="F2218" s="22" t="str">
        <x:v>Optional；未提供不自动违规，提供则须遵守定义</x:v>
      </x:c>
      <x:c r="G2218" s="22" t="str">
        <x:v>未找到标准对象</x:v>
      </x:c>
      <x:c r="H2218" s="80" t="str">
        <x:v>XML未列子项CA；不等于实机缺失</x:v>
      </x:c>
      <x:c r="I2218" s="80" t="str">
        <x:v>XML Object 0x60C1：L12679</x:v>
      </x:c>
      <x:c r="J2218" s="84" t="str">
        <x:v>实际CoE对象字典未注册60C1（Interpolation data record）；私有参数/本地算法不算该标准接口。</x:v>
      </x:c>
      <x:c r="K2218" s="84" t="str">
        <x:v>df-sdk/modules/ethercat/cia402appl.h:1673–1745；coeappl.c:494–512</x:v>
      </x:c>
      <x:c r="L2218" s="89" t="str">
        <x:v>未核对</x:v>
      </x:c>
      <x:c r="M2218" s="89"/>
    </x:row>
    <x:row r="2219" ht="43.5" customHeight="1">
      <x:c r="A2219" s="21" t="str">
        <x:v>T164-P088-R3030</x:v>
      </x:c>
      <x:c r="B2219" s="21" t="str">
        <x:v>13.5.2</x:v>
      </x:c>
      <x:c r="C2219" s="21" t="str">
        <x:v>表164，PDF 88</x:v>
      </x:c>
      <x:c r="D2219" s="21" t="str">
        <x:v>60C1:CB 子索引</x:v>
      </x:c>
      <x:c r="E2219" s="21" t="str">
        <x:v>CB h</x:v>
      </x:c>
      <x:c r="F2219" s="21" t="str">
        <x:v>Optional；未提供不自动违规，提供则须遵守定义</x:v>
      </x:c>
      <x:c r="G2219" s="21" t="str">
        <x:v>未找到标准对象</x:v>
      </x:c>
      <x:c r="H2219" s="79" t="str">
        <x:v>XML未列子项CB；不等于实机缺失</x:v>
      </x:c>
      <x:c r="I2219" s="79" t="str">
        <x:v>XML Object 0x60C1：L12679</x:v>
      </x:c>
      <x:c r="J2219" s="82" t="str">
        <x:v>实际CoE对象字典未注册60C1（Interpolation data record）；私有参数/本地算法不算该标准接口。</x:v>
      </x:c>
      <x:c r="K2219" s="82" t="str">
        <x:v>df-sdk/modules/ethercat/cia402appl.h:1673–1745；coeappl.c:494–512</x:v>
      </x:c>
      <x:c r="L2219" s="89" t="str">
        <x:v>未核对</x:v>
      </x:c>
      <x:c r="M2219" s="89"/>
    </x:row>
    <x:row r="2220" ht="43.5" customHeight="1">
      <x:c r="A2220" s="22" t="str">
        <x:v>T164-P088-R3031</x:v>
      </x:c>
      <x:c r="B2220" s="22" t="str">
        <x:v>13.5.2</x:v>
      </x:c>
      <x:c r="C2220" s="22" t="str">
        <x:v>表164，PDF 88</x:v>
      </x:c>
      <x:c r="D2220" s="22" t="str">
        <x:v>60C1:CB 字段定义</x:v>
      </x:c>
      <x:c r="E2220" s="22" t="str">
        <x:v>203th set-point（原表范围逐项展开）</x:v>
      </x:c>
      <x:c r="F2220" s="22" t="str">
        <x:v>Optional；未提供不自动违规，提供则须遵守定义</x:v>
      </x:c>
      <x:c r="G2220" s="22" t="str">
        <x:v>未找到标准对象</x:v>
      </x:c>
      <x:c r="H2220" s="80" t="str">
        <x:v>XML未列子项CB；不等于实机缺失</x:v>
      </x:c>
      <x:c r="I2220" s="80" t="str">
        <x:v>XML Object 0x60C1：L12679</x:v>
      </x:c>
      <x:c r="J2220" s="84" t="str">
        <x:v>实际CoE对象字典未注册60C1（Interpolation data record）；私有参数/本地算法不算该标准接口。</x:v>
      </x:c>
      <x:c r="K2220" s="84" t="str">
        <x:v>df-sdk/modules/ethercat/cia402appl.h:1673–1745；coeappl.c:494–512</x:v>
      </x:c>
      <x:c r="L2220" s="89" t="str">
        <x:v>未核对</x:v>
      </x:c>
      <x:c r="M2220" s="89"/>
    </x:row>
    <x:row r="2221" ht="43.5" customHeight="1">
      <x:c r="A2221" s="21" t="str">
        <x:v>T164-P088-R3032</x:v>
      </x:c>
      <x:c r="B2221" s="21" t="str">
        <x:v>13.5.2</x:v>
      </x:c>
      <x:c r="C2221" s="21" t="str">
        <x:v>表164，PDF 88</x:v>
      </x:c>
      <x:c r="D2221" s="21" t="str">
        <x:v>60C1:CB 字段实现要求</x:v>
      </x:c>
      <x:c r="E2221" s="21" t="str">
        <x:v>Optional</x:v>
      </x:c>
      <x:c r="F2221" s="21" t="str">
        <x:v>Optional；未提供不自动违规，提供则须遵守定义</x:v>
      </x:c>
      <x:c r="G2221" s="21" t="str">
        <x:v>未找到标准对象</x:v>
      </x:c>
      <x:c r="H2221" s="79" t="str">
        <x:v>XML未列子项CB；不等于实机缺失</x:v>
      </x:c>
      <x:c r="I2221" s="79" t="str">
        <x:v>XML Object 0x60C1：L12679</x:v>
      </x:c>
      <x:c r="J2221" s="82" t="str">
        <x:v>实际CoE对象字典未注册60C1（Interpolation data record）；私有参数/本地算法不算该标准接口。</x:v>
      </x:c>
      <x:c r="K2221" s="82" t="str">
        <x:v>df-sdk/modules/ethercat/cia402appl.h:1673–1745；coeappl.c:494–512</x:v>
      </x:c>
      <x:c r="L2221" s="89" t="str">
        <x:v>未核对</x:v>
      </x:c>
      <x:c r="M2221" s="89"/>
    </x:row>
    <x:row r="2222" ht="43.5" customHeight="1">
      <x:c r="A2222" s="22" t="str">
        <x:v>T164-P088-R3033</x:v>
      </x:c>
      <x:c r="B2222" s="22" t="str">
        <x:v>13.5.2</x:v>
      </x:c>
      <x:c r="C2222" s="22" t="str">
        <x:v>表164，PDF 88</x:v>
      </x:c>
      <x:c r="D2222" s="22" t="str">
        <x:v>60C1:CB 访问权限</x:v>
      </x:c>
      <x:c r="E2222" s="22" t="str">
        <x:v>rw</x:v>
      </x:c>
      <x:c r="F2222" s="22" t="str">
        <x:v>Optional；未提供不自动违规，提供则须遵守定义</x:v>
      </x:c>
      <x:c r="G2222" s="22" t="str">
        <x:v>未找到标准对象</x:v>
      </x:c>
      <x:c r="H2222" s="80" t="str">
        <x:v>XML未列子项CB；不等于实机缺失</x:v>
      </x:c>
      <x:c r="I2222" s="80" t="str">
        <x:v>XML Object 0x60C1：L12679</x:v>
      </x:c>
      <x:c r="J2222" s="84" t="str">
        <x:v>实际CoE对象字典未注册60C1（Interpolation data record）；私有参数/本地算法不算该标准接口。</x:v>
      </x:c>
      <x:c r="K2222" s="84" t="str">
        <x:v>df-sdk/modules/ethercat/cia402appl.h:1673–1745；coeappl.c:494–512</x:v>
      </x:c>
      <x:c r="L2222" s="89" t="str">
        <x:v>未核对</x:v>
      </x:c>
      <x:c r="M2222" s="89"/>
    </x:row>
    <x:row r="2223" ht="43.5" customHeight="1">
      <x:c r="A2223" s="21" t="str">
        <x:v>T164-P088-R3034</x:v>
      </x:c>
      <x:c r="B2223" s="21" t="str">
        <x:v>13.5.2</x:v>
      </x:c>
      <x:c r="C2223" s="21" t="str">
        <x:v>表164，PDF 88</x:v>
      </x:c>
      <x:c r="D2223" s="21" t="str">
        <x:v>60C1:CB PDO映射要求</x:v>
      </x:c>
      <x:c r="E2223" s="21" t="str">
        <x:v>See /CiA402-3/</x:v>
      </x:c>
      <x:c r="F2223" s="21" t="str">
        <x:v>Optional；未提供不自动违规，提供则须遵守定义</x:v>
      </x:c>
      <x:c r="G2223" s="21" t="str">
        <x:v>未找到标准对象</x:v>
      </x:c>
      <x:c r="H2223" s="79" t="str">
        <x:v>XML未列子项CB；不等于实机缺失</x:v>
      </x:c>
      <x:c r="I2223" s="79" t="str">
        <x:v>XML Object 0x60C1：L12679</x:v>
      </x:c>
      <x:c r="J2223" s="82" t="str">
        <x:v>实际CoE对象字典未注册60C1（Interpolation data record）；私有参数/本地算法不算该标准接口。</x:v>
      </x:c>
      <x:c r="K2223" s="82" t="str">
        <x:v>df-sdk/modules/ethercat/cia402appl.h:1673–1745；coeappl.c:494–512</x:v>
      </x:c>
      <x:c r="L2223" s="89" t="str">
        <x:v>未核对</x:v>
      </x:c>
      <x:c r="M2223" s="89"/>
    </x:row>
    <x:row r="2224" ht="43.5" customHeight="1">
      <x:c r="A2224" s="22" t="str">
        <x:v>T164-P088-R3035</x:v>
      </x:c>
      <x:c r="B2224" s="22" t="str">
        <x:v>13.5.2</x:v>
      </x:c>
      <x:c r="C2224" s="22" t="str">
        <x:v>表164，PDF 88</x:v>
      </x:c>
      <x:c r="D2224" s="22" t="str">
        <x:v>60C1:CB 允许范围</x:v>
      </x:c>
      <x:c r="E2224" s="22" t="str">
        <x:v>Integer32</x:v>
      </x:c>
      <x:c r="F2224" s="22" t="str">
        <x:v>Optional；未提供不自动违规，提供则须遵守定义</x:v>
      </x:c>
      <x:c r="G2224" s="22" t="str">
        <x:v>未找到标准对象</x:v>
      </x:c>
      <x:c r="H2224" s="80" t="str">
        <x:v>XML未列子项CB；不等于实机缺失</x:v>
      </x:c>
      <x:c r="I2224" s="80" t="str">
        <x:v>XML Object 0x60C1：L12679</x:v>
      </x:c>
      <x:c r="J2224" s="84" t="str">
        <x:v>实际CoE对象字典未注册60C1（Interpolation data record）；私有参数/本地算法不算该标准接口。</x:v>
      </x:c>
      <x:c r="K2224" s="84" t="str">
        <x:v>df-sdk/modules/ethercat/cia402appl.h:1673–1745；coeappl.c:494–512</x:v>
      </x:c>
      <x:c r="L2224" s="89" t="str">
        <x:v>未核对</x:v>
      </x:c>
      <x:c r="M2224" s="89"/>
    </x:row>
    <x:row r="2225" ht="43.5" customHeight="1">
      <x:c r="A2225" s="21" t="str">
        <x:v>T164-P088-R3036</x:v>
      </x:c>
      <x:c r="B2225" s="21" t="str">
        <x:v>13.5.2</x:v>
      </x:c>
      <x:c r="C2225" s="21" t="str">
        <x:v>表164，PDF 88</x:v>
      </x:c>
      <x:c r="D2225" s="21" t="str">
        <x:v>60C1:CB 默认值</x:v>
      </x:c>
      <x:c r="E2225" s="21" t="str">
        <x:v>Manufacturer-specific</x:v>
      </x:c>
      <x:c r="F2225" s="21" t="str">
        <x:v>Optional；未提供不自动违规，提供则须遵守定义</x:v>
      </x:c>
      <x:c r="G2225" s="21" t="str">
        <x:v>未找到标准对象</x:v>
      </x:c>
      <x:c r="H2225" s="79" t="str">
        <x:v>XML未列子项CB；不等于实机缺失</x:v>
      </x:c>
      <x:c r="I2225" s="79" t="str">
        <x:v>XML Object 0x60C1：L12679</x:v>
      </x:c>
      <x:c r="J2225" s="82" t="str">
        <x:v>实际CoE对象字典未注册60C1（Interpolation data record）；私有参数/本地算法不算该标准接口。</x:v>
      </x:c>
      <x:c r="K2225" s="82" t="str">
        <x:v>df-sdk/modules/ethercat/cia402appl.h:1673–1745；coeappl.c:494–512</x:v>
      </x:c>
      <x:c r="L2225" s="89" t="str">
        <x:v>未核对</x:v>
      </x:c>
      <x:c r="M2225" s="89"/>
    </x:row>
    <x:row r="2226" ht="43.5" customHeight="1">
      <x:c r="A2226" s="22" t="str">
        <x:v>T164-P088-R3040</x:v>
      </x:c>
      <x:c r="B2226" s="22" t="str">
        <x:v>13.5.2</x:v>
      </x:c>
      <x:c r="C2226" s="22" t="str">
        <x:v>表164，PDF 88</x:v>
      </x:c>
      <x:c r="D2226" s="22" t="str">
        <x:v>60C1:CC 子索引</x:v>
      </x:c>
      <x:c r="E2226" s="22" t="str">
        <x:v>CC h</x:v>
      </x:c>
      <x:c r="F2226" s="22" t="str">
        <x:v>Optional；未提供不自动违规，提供则须遵守定义</x:v>
      </x:c>
      <x:c r="G2226" s="22" t="str">
        <x:v>未找到标准对象</x:v>
      </x:c>
      <x:c r="H2226" s="80" t="str">
        <x:v>XML未列子项CC；不等于实机缺失</x:v>
      </x:c>
      <x:c r="I2226" s="80" t="str">
        <x:v>XML Object 0x60C1：L12679</x:v>
      </x:c>
      <x:c r="J2226" s="84" t="str">
        <x:v>实际CoE对象字典未注册60C1（Interpolation data record）；私有参数/本地算法不算该标准接口。</x:v>
      </x:c>
      <x:c r="K2226" s="84" t="str">
        <x:v>df-sdk/modules/ethercat/cia402appl.h:1673–1745；coeappl.c:494–512</x:v>
      </x:c>
      <x:c r="L2226" s="89" t="str">
        <x:v>未核对</x:v>
      </x:c>
      <x:c r="M2226" s="89"/>
    </x:row>
    <x:row r="2227" ht="43.5" customHeight="1">
      <x:c r="A2227" s="21" t="str">
        <x:v>T164-P088-R3041</x:v>
      </x:c>
      <x:c r="B2227" s="21" t="str">
        <x:v>13.5.2</x:v>
      </x:c>
      <x:c r="C2227" s="21" t="str">
        <x:v>表164，PDF 88</x:v>
      </x:c>
      <x:c r="D2227" s="21" t="str">
        <x:v>60C1:CC 字段定义</x:v>
      </x:c>
      <x:c r="E2227" s="21" t="str">
        <x:v>204th set-point（原表范围逐项展开）</x:v>
      </x:c>
      <x:c r="F2227" s="21" t="str">
        <x:v>Optional；未提供不自动违规，提供则须遵守定义</x:v>
      </x:c>
      <x:c r="G2227" s="21" t="str">
        <x:v>未找到标准对象</x:v>
      </x:c>
      <x:c r="H2227" s="79" t="str">
        <x:v>XML未列子项CC；不等于实机缺失</x:v>
      </x:c>
      <x:c r="I2227" s="79" t="str">
        <x:v>XML Object 0x60C1：L12679</x:v>
      </x:c>
      <x:c r="J2227" s="82" t="str">
        <x:v>实际CoE对象字典未注册60C1（Interpolation data record）；私有参数/本地算法不算该标准接口。</x:v>
      </x:c>
      <x:c r="K2227" s="82" t="str">
        <x:v>df-sdk/modules/ethercat/cia402appl.h:1673–1745；coeappl.c:494–512</x:v>
      </x:c>
      <x:c r="L2227" s="89" t="str">
        <x:v>未核对</x:v>
      </x:c>
      <x:c r="M2227" s="89"/>
    </x:row>
    <x:row r="2228" ht="43.5" customHeight="1">
      <x:c r="A2228" s="22" t="str">
        <x:v>T164-P088-R3042</x:v>
      </x:c>
      <x:c r="B2228" s="22" t="str">
        <x:v>13.5.2</x:v>
      </x:c>
      <x:c r="C2228" s="22" t="str">
        <x:v>表164，PDF 88</x:v>
      </x:c>
      <x:c r="D2228" s="22" t="str">
        <x:v>60C1:CC 字段实现要求</x:v>
      </x:c>
      <x:c r="E2228" s="22" t="str">
        <x:v>Optional</x:v>
      </x:c>
      <x:c r="F2228" s="22" t="str">
        <x:v>Optional；未提供不自动违规，提供则须遵守定义</x:v>
      </x:c>
      <x:c r="G2228" s="22" t="str">
        <x:v>未找到标准对象</x:v>
      </x:c>
      <x:c r="H2228" s="80" t="str">
        <x:v>XML未列子项CC；不等于实机缺失</x:v>
      </x:c>
      <x:c r="I2228" s="80" t="str">
        <x:v>XML Object 0x60C1：L12679</x:v>
      </x:c>
      <x:c r="J2228" s="84" t="str">
        <x:v>实际CoE对象字典未注册60C1（Interpolation data record）；私有参数/本地算法不算该标准接口。</x:v>
      </x:c>
      <x:c r="K2228" s="84" t="str">
        <x:v>df-sdk/modules/ethercat/cia402appl.h:1673–1745；coeappl.c:494–512</x:v>
      </x:c>
      <x:c r="L2228" s="89" t="str">
        <x:v>未核对</x:v>
      </x:c>
      <x:c r="M2228" s="89"/>
    </x:row>
    <x:row r="2229" ht="43.5" customHeight="1">
      <x:c r="A2229" s="21" t="str">
        <x:v>T164-P088-R3043</x:v>
      </x:c>
      <x:c r="B2229" s="21" t="str">
        <x:v>13.5.2</x:v>
      </x:c>
      <x:c r="C2229" s="21" t="str">
        <x:v>表164，PDF 88</x:v>
      </x:c>
      <x:c r="D2229" s="21" t="str">
        <x:v>60C1:CC 访问权限</x:v>
      </x:c>
      <x:c r="E2229" s="21" t="str">
        <x:v>rw</x:v>
      </x:c>
      <x:c r="F2229" s="21" t="str">
        <x:v>Optional；未提供不自动违规，提供则须遵守定义</x:v>
      </x:c>
      <x:c r="G2229" s="21" t="str">
        <x:v>未找到标准对象</x:v>
      </x:c>
      <x:c r="H2229" s="79" t="str">
        <x:v>XML未列子项CC；不等于实机缺失</x:v>
      </x:c>
      <x:c r="I2229" s="79" t="str">
        <x:v>XML Object 0x60C1：L12679</x:v>
      </x:c>
      <x:c r="J2229" s="82" t="str">
        <x:v>实际CoE对象字典未注册60C1（Interpolation data record）；私有参数/本地算法不算该标准接口。</x:v>
      </x:c>
      <x:c r="K2229" s="82" t="str">
        <x:v>df-sdk/modules/ethercat/cia402appl.h:1673–1745；coeappl.c:494–512</x:v>
      </x:c>
      <x:c r="L2229" s="89" t="str">
        <x:v>未核对</x:v>
      </x:c>
      <x:c r="M2229" s="89"/>
    </x:row>
    <x:row r="2230" ht="43.5" customHeight="1">
      <x:c r="A2230" s="22" t="str">
        <x:v>T164-P088-R3044</x:v>
      </x:c>
      <x:c r="B2230" s="22" t="str">
        <x:v>13.5.2</x:v>
      </x:c>
      <x:c r="C2230" s="22" t="str">
        <x:v>表164，PDF 88</x:v>
      </x:c>
      <x:c r="D2230" s="22" t="str">
        <x:v>60C1:CC PDO映射要求</x:v>
      </x:c>
      <x:c r="E2230" s="22" t="str">
        <x:v>See /CiA402-3/</x:v>
      </x:c>
      <x:c r="F2230" s="22" t="str">
        <x:v>Optional；未提供不自动违规，提供则须遵守定义</x:v>
      </x:c>
      <x:c r="G2230" s="22" t="str">
        <x:v>未找到标准对象</x:v>
      </x:c>
      <x:c r="H2230" s="80" t="str">
        <x:v>XML未列子项CC；不等于实机缺失</x:v>
      </x:c>
      <x:c r="I2230" s="80" t="str">
        <x:v>XML Object 0x60C1：L12679</x:v>
      </x:c>
      <x:c r="J2230" s="84" t="str">
        <x:v>实际CoE对象字典未注册60C1（Interpolation data record）；私有参数/本地算法不算该标准接口。</x:v>
      </x:c>
      <x:c r="K2230" s="84" t="str">
        <x:v>df-sdk/modules/ethercat/cia402appl.h:1673–1745；coeappl.c:494–512</x:v>
      </x:c>
      <x:c r="L2230" s="89" t="str">
        <x:v>未核对</x:v>
      </x:c>
      <x:c r="M2230" s="89"/>
    </x:row>
    <x:row r="2231" ht="43.5" customHeight="1">
      <x:c r="A2231" s="21" t="str">
        <x:v>T164-P088-R3045</x:v>
      </x:c>
      <x:c r="B2231" s="21" t="str">
        <x:v>13.5.2</x:v>
      </x:c>
      <x:c r="C2231" s="21" t="str">
        <x:v>表164，PDF 88</x:v>
      </x:c>
      <x:c r="D2231" s="21" t="str">
        <x:v>60C1:CC 允许范围</x:v>
      </x:c>
      <x:c r="E2231" s="21" t="str">
        <x:v>Integer32</x:v>
      </x:c>
      <x:c r="F2231" s="21" t="str">
        <x:v>Optional；未提供不自动违规，提供则须遵守定义</x:v>
      </x:c>
      <x:c r="G2231" s="21" t="str">
        <x:v>未找到标准对象</x:v>
      </x:c>
      <x:c r="H2231" s="79" t="str">
        <x:v>XML未列子项CC；不等于实机缺失</x:v>
      </x:c>
      <x:c r="I2231" s="79" t="str">
        <x:v>XML Object 0x60C1：L12679</x:v>
      </x:c>
      <x:c r="J2231" s="82" t="str">
        <x:v>实际CoE对象字典未注册60C1（Interpolation data record）；私有参数/本地算法不算该标准接口。</x:v>
      </x:c>
      <x:c r="K2231" s="82" t="str">
        <x:v>df-sdk/modules/ethercat/cia402appl.h:1673–1745；coeappl.c:494–512</x:v>
      </x:c>
      <x:c r="L2231" s="89" t="str">
        <x:v>未核对</x:v>
      </x:c>
      <x:c r="M2231" s="89"/>
    </x:row>
    <x:row r="2232" ht="43.5" customHeight="1">
      <x:c r="A2232" s="22" t="str">
        <x:v>T164-P088-R3046</x:v>
      </x:c>
      <x:c r="B2232" s="22" t="str">
        <x:v>13.5.2</x:v>
      </x:c>
      <x:c r="C2232" s="22" t="str">
        <x:v>表164，PDF 88</x:v>
      </x:c>
      <x:c r="D2232" s="22" t="str">
        <x:v>60C1:CC 默认值</x:v>
      </x:c>
      <x:c r="E2232" s="22" t="str">
        <x:v>Manufacturer-specific</x:v>
      </x:c>
      <x:c r="F2232" s="22" t="str">
        <x:v>Optional；未提供不自动违规，提供则须遵守定义</x:v>
      </x:c>
      <x:c r="G2232" s="22" t="str">
        <x:v>未找到标准对象</x:v>
      </x:c>
      <x:c r="H2232" s="80" t="str">
        <x:v>XML未列子项CC；不等于实机缺失</x:v>
      </x:c>
      <x:c r="I2232" s="80" t="str">
        <x:v>XML Object 0x60C1：L12679</x:v>
      </x:c>
      <x:c r="J2232" s="84" t="str">
        <x:v>实际CoE对象字典未注册60C1（Interpolation data record）；私有参数/本地算法不算该标准接口。</x:v>
      </x:c>
      <x:c r="K2232" s="84" t="str">
        <x:v>df-sdk/modules/ethercat/cia402appl.h:1673–1745；coeappl.c:494–512</x:v>
      </x:c>
      <x:c r="L2232" s="89" t="str">
        <x:v>未核对</x:v>
      </x:c>
      <x:c r="M2232" s="89"/>
    </x:row>
    <x:row r="2233" ht="43.5" customHeight="1">
      <x:c r="A2233" s="21" t="str">
        <x:v>T164-P088-R3050</x:v>
      </x:c>
      <x:c r="B2233" s="21" t="str">
        <x:v>13.5.2</x:v>
      </x:c>
      <x:c r="C2233" s="21" t="str">
        <x:v>表164，PDF 88</x:v>
      </x:c>
      <x:c r="D2233" s="21" t="str">
        <x:v>60C1:CD 子索引</x:v>
      </x:c>
      <x:c r="E2233" s="21" t="str">
        <x:v>CD h</x:v>
      </x:c>
      <x:c r="F2233" s="21" t="str">
        <x:v>Optional；未提供不自动违规，提供则须遵守定义</x:v>
      </x:c>
      <x:c r="G2233" s="21" t="str">
        <x:v>未找到标准对象</x:v>
      </x:c>
      <x:c r="H2233" s="79" t="str">
        <x:v>XML未列子项CD；不等于实机缺失</x:v>
      </x:c>
      <x:c r="I2233" s="79" t="str">
        <x:v>XML Object 0x60C1：L12679</x:v>
      </x:c>
      <x:c r="J2233" s="82" t="str">
        <x:v>实际CoE对象字典未注册60C1（Interpolation data record）；私有参数/本地算法不算该标准接口。</x:v>
      </x:c>
      <x:c r="K2233" s="82" t="str">
        <x:v>df-sdk/modules/ethercat/cia402appl.h:1673–1745；coeappl.c:494–512</x:v>
      </x:c>
      <x:c r="L2233" s="89" t="str">
        <x:v>未核对</x:v>
      </x:c>
      <x:c r="M2233" s="89"/>
    </x:row>
    <x:row r="2234" ht="43.5" customHeight="1">
      <x:c r="A2234" s="22" t="str">
        <x:v>T164-P088-R3051</x:v>
      </x:c>
      <x:c r="B2234" s="22" t="str">
        <x:v>13.5.2</x:v>
      </x:c>
      <x:c r="C2234" s="22" t="str">
        <x:v>表164，PDF 88</x:v>
      </x:c>
      <x:c r="D2234" s="22" t="str">
        <x:v>60C1:CD 字段定义</x:v>
      </x:c>
      <x:c r="E2234" s="22" t="str">
        <x:v>205th set-point（原表范围逐项展开）</x:v>
      </x:c>
      <x:c r="F2234" s="22" t="str">
        <x:v>Optional；未提供不自动违规，提供则须遵守定义</x:v>
      </x:c>
      <x:c r="G2234" s="22" t="str">
        <x:v>未找到标准对象</x:v>
      </x:c>
      <x:c r="H2234" s="80" t="str">
        <x:v>XML未列子项CD；不等于实机缺失</x:v>
      </x:c>
      <x:c r="I2234" s="80" t="str">
        <x:v>XML Object 0x60C1：L12679</x:v>
      </x:c>
      <x:c r="J2234" s="84" t="str">
        <x:v>实际CoE对象字典未注册60C1（Interpolation data record）；私有参数/本地算法不算该标准接口。</x:v>
      </x:c>
      <x:c r="K2234" s="84" t="str">
        <x:v>df-sdk/modules/ethercat/cia402appl.h:1673–1745；coeappl.c:494–512</x:v>
      </x:c>
      <x:c r="L2234" s="89" t="str">
        <x:v>未核对</x:v>
      </x:c>
      <x:c r="M2234" s="89"/>
    </x:row>
    <x:row r="2235" ht="43.5" customHeight="1">
      <x:c r="A2235" s="21" t="str">
        <x:v>T164-P088-R3052</x:v>
      </x:c>
      <x:c r="B2235" s="21" t="str">
        <x:v>13.5.2</x:v>
      </x:c>
      <x:c r="C2235" s="21" t="str">
        <x:v>表164，PDF 88</x:v>
      </x:c>
      <x:c r="D2235" s="21" t="str">
        <x:v>60C1:CD 字段实现要求</x:v>
      </x:c>
      <x:c r="E2235" s="21" t="str">
        <x:v>Optional</x:v>
      </x:c>
      <x:c r="F2235" s="21" t="str">
        <x:v>Optional；未提供不自动违规，提供则须遵守定义</x:v>
      </x:c>
      <x:c r="G2235" s="21" t="str">
        <x:v>未找到标准对象</x:v>
      </x:c>
      <x:c r="H2235" s="79" t="str">
        <x:v>XML未列子项CD；不等于实机缺失</x:v>
      </x:c>
      <x:c r="I2235" s="79" t="str">
        <x:v>XML Object 0x60C1：L12679</x:v>
      </x:c>
      <x:c r="J2235" s="82" t="str">
        <x:v>实际CoE对象字典未注册60C1（Interpolation data record）；私有参数/本地算法不算该标准接口。</x:v>
      </x:c>
      <x:c r="K2235" s="82" t="str">
        <x:v>df-sdk/modules/ethercat/cia402appl.h:1673–1745；coeappl.c:494–512</x:v>
      </x:c>
      <x:c r="L2235" s="89" t="str">
        <x:v>未核对</x:v>
      </x:c>
      <x:c r="M2235" s="89"/>
    </x:row>
    <x:row r="2236" ht="43.5" customHeight="1">
      <x:c r="A2236" s="22" t="str">
        <x:v>T164-P088-R3053</x:v>
      </x:c>
      <x:c r="B2236" s="22" t="str">
        <x:v>13.5.2</x:v>
      </x:c>
      <x:c r="C2236" s="22" t="str">
        <x:v>表164，PDF 88</x:v>
      </x:c>
      <x:c r="D2236" s="22" t="str">
        <x:v>60C1:CD 访问权限</x:v>
      </x:c>
      <x:c r="E2236" s="22" t="str">
        <x:v>rw</x:v>
      </x:c>
      <x:c r="F2236" s="22" t="str">
        <x:v>Optional；未提供不自动违规，提供则须遵守定义</x:v>
      </x:c>
      <x:c r="G2236" s="22" t="str">
        <x:v>未找到标准对象</x:v>
      </x:c>
      <x:c r="H2236" s="80" t="str">
        <x:v>XML未列子项CD；不等于实机缺失</x:v>
      </x:c>
      <x:c r="I2236" s="80" t="str">
        <x:v>XML Object 0x60C1：L12679</x:v>
      </x:c>
      <x:c r="J2236" s="84" t="str">
        <x:v>实际CoE对象字典未注册60C1（Interpolation data record）；私有参数/本地算法不算该标准接口。</x:v>
      </x:c>
      <x:c r="K2236" s="84" t="str">
        <x:v>df-sdk/modules/ethercat/cia402appl.h:1673–1745；coeappl.c:494–512</x:v>
      </x:c>
      <x:c r="L2236" s="89" t="str">
        <x:v>未核对</x:v>
      </x:c>
      <x:c r="M2236" s="89"/>
    </x:row>
    <x:row r="2237" ht="43.5" customHeight="1">
      <x:c r="A2237" s="21" t="str">
        <x:v>T164-P088-R3054</x:v>
      </x:c>
      <x:c r="B2237" s="21" t="str">
        <x:v>13.5.2</x:v>
      </x:c>
      <x:c r="C2237" s="21" t="str">
        <x:v>表164，PDF 88</x:v>
      </x:c>
      <x:c r="D2237" s="21" t="str">
        <x:v>60C1:CD PDO映射要求</x:v>
      </x:c>
      <x:c r="E2237" s="21" t="str">
        <x:v>See /CiA402-3/</x:v>
      </x:c>
      <x:c r="F2237" s="21" t="str">
        <x:v>Optional；未提供不自动违规，提供则须遵守定义</x:v>
      </x:c>
      <x:c r="G2237" s="21" t="str">
        <x:v>未找到标准对象</x:v>
      </x:c>
      <x:c r="H2237" s="79" t="str">
        <x:v>XML未列子项CD；不等于实机缺失</x:v>
      </x:c>
      <x:c r="I2237" s="79" t="str">
        <x:v>XML Object 0x60C1：L12679</x:v>
      </x:c>
      <x:c r="J2237" s="82" t="str">
        <x:v>实际CoE对象字典未注册60C1（Interpolation data record）；私有参数/本地算法不算该标准接口。</x:v>
      </x:c>
      <x:c r="K2237" s="82" t="str">
        <x:v>df-sdk/modules/ethercat/cia402appl.h:1673–1745；coeappl.c:494–512</x:v>
      </x:c>
      <x:c r="L2237" s="89" t="str">
        <x:v>未核对</x:v>
      </x:c>
      <x:c r="M2237" s="89"/>
    </x:row>
    <x:row r="2238" ht="43.5" customHeight="1">
      <x:c r="A2238" s="22" t="str">
        <x:v>T164-P088-R3055</x:v>
      </x:c>
      <x:c r="B2238" s="22" t="str">
        <x:v>13.5.2</x:v>
      </x:c>
      <x:c r="C2238" s="22" t="str">
        <x:v>表164，PDF 88</x:v>
      </x:c>
      <x:c r="D2238" s="22" t="str">
        <x:v>60C1:CD 允许范围</x:v>
      </x:c>
      <x:c r="E2238" s="22" t="str">
        <x:v>Integer32</x:v>
      </x:c>
      <x:c r="F2238" s="22" t="str">
        <x:v>Optional；未提供不自动违规，提供则须遵守定义</x:v>
      </x:c>
      <x:c r="G2238" s="22" t="str">
        <x:v>未找到标准对象</x:v>
      </x:c>
      <x:c r="H2238" s="80" t="str">
        <x:v>XML未列子项CD；不等于实机缺失</x:v>
      </x:c>
      <x:c r="I2238" s="80" t="str">
        <x:v>XML Object 0x60C1：L12679</x:v>
      </x:c>
      <x:c r="J2238" s="84" t="str">
        <x:v>实际CoE对象字典未注册60C1（Interpolation data record）；私有参数/本地算法不算该标准接口。</x:v>
      </x:c>
      <x:c r="K2238" s="84" t="str">
        <x:v>df-sdk/modules/ethercat/cia402appl.h:1673–1745；coeappl.c:494–512</x:v>
      </x:c>
      <x:c r="L2238" s="89" t="str">
        <x:v>未核对</x:v>
      </x:c>
      <x:c r="M2238" s="89"/>
    </x:row>
    <x:row r="2239" ht="43.5" customHeight="1">
      <x:c r="A2239" s="21" t="str">
        <x:v>T164-P088-R3056</x:v>
      </x:c>
      <x:c r="B2239" s="21" t="str">
        <x:v>13.5.2</x:v>
      </x:c>
      <x:c r="C2239" s="21" t="str">
        <x:v>表164，PDF 88</x:v>
      </x:c>
      <x:c r="D2239" s="21" t="str">
        <x:v>60C1:CD 默认值</x:v>
      </x:c>
      <x:c r="E2239" s="21" t="str">
        <x:v>Manufacturer-specific</x:v>
      </x:c>
      <x:c r="F2239" s="21" t="str">
        <x:v>Optional；未提供不自动违规，提供则须遵守定义</x:v>
      </x:c>
      <x:c r="G2239" s="21" t="str">
        <x:v>未找到标准对象</x:v>
      </x:c>
      <x:c r="H2239" s="79" t="str">
        <x:v>XML未列子项CD；不等于实机缺失</x:v>
      </x:c>
      <x:c r="I2239" s="79" t="str">
        <x:v>XML Object 0x60C1：L12679</x:v>
      </x:c>
      <x:c r="J2239" s="82" t="str">
        <x:v>实际CoE对象字典未注册60C1（Interpolation data record）；私有参数/本地算法不算该标准接口。</x:v>
      </x:c>
      <x:c r="K2239" s="82" t="str">
        <x:v>df-sdk/modules/ethercat/cia402appl.h:1673–1745；coeappl.c:494–512</x:v>
      </x:c>
      <x:c r="L2239" s="89" t="str">
        <x:v>未核对</x:v>
      </x:c>
      <x:c r="M2239" s="89"/>
    </x:row>
    <x:row r="2240" ht="43.5" customHeight="1">
      <x:c r="A2240" s="22" t="str">
        <x:v>T164-P088-R3060</x:v>
      </x:c>
      <x:c r="B2240" s="22" t="str">
        <x:v>13.5.2</x:v>
      </x:c>
      <x:c r="C2240" s="22" t="str">
        <x:v>表164，PDF 88</x:v>
      </x:c>
      <x:c r="D2240" s="22" t="str">
        <x:v>60C1:CE 子索引</x:v>
      </x:c>
      <x:c r="E2240" s="22" t="str">
        <x:v>CE h</x:v>
      </x:c>
      <x:c r="F2240" s="22" t="str">
        <x:v>Optional；未提供不自动违规，提供则须遵守定义</x:v>
      </x:c>
      <x:c r="G2240" s="22" t="str">
        <x:v>未找到标准对象</x:v>
      </x:c>
      <x:c r="H2240" s="80" t="str">
        <x:v>XML未列子项CE；不等于实机缺失</x:v>
      </x:c>
      <x:c r="I2240" s="80" t="str">
        <x:v>XML Object 0x60C1：L12679</x:v>
      </x:c>
      <x:c r="J2240" s="84" t="str">
        <x:v>实际CoE对象字典未注册60C1（Interpolation data record）；私有参数/本地算法不算该标准接口。</x:v>
      </x:c>
      <x:c r="K2240" s="84" t="str">
        <x:v>df-sdk/modules/ethercat/cia402appl.h:1673–1745；coeappl.c:494–512</x:v>
      </x:c>
      <x:c r="L2240" s="89" t="str">
        <x:v>未核对</x:v>
      </x:c>
      <x:c r="M2240" s="89"/>
    </x:row>
    <x:row r="2241" ht="43.5" customHeight="1">
      <x:c r="A2241" s="21" t="str">
        <x:v>T164-P088-R3061</x:v>
      </x:c>
      <x:c r="B2241" s="21" t="str">
        <x:v>13.5.2</x:v>
      </x:c>
      <x:c r="C2241" s="21" t="str">
        <x:v>表164，PDF 88</x:v>
      </x:c>
      <x:c r="D2241" s="21" t="str">
        <x:v>60C1:CE 字段定义</x:v>
      </x:c>
      <x:c r="E2241" s="21" t="str">
        <x:v>206th set-point（原表范围逐项展开）</x:v>
      </x:c>
      <x:c r="F2241" s="21" t="str">
        <x:v>Optional；未提供不自动违规，提供则须遵守定义</x:v>
      </x:c>
      <x:c r="G2241" s="21" t="str">
        <x:v>未找到标准对象</x:v>
      </x:c>
      <x:c r="H2241" s="79" t="str">
        <x:v>XML未列子项CE；不等于实机缺失</x:v>
      </x:c>
      <x:c r="I2241" s="79" t="str">
        <x:v>XML Object 0x60C1：L12679</x:v>
      </x:c>
      <x:c r="J2241" s="82" t="str">
        <x:v>实际CoE对象字典未注册60C1（Interpolation data record）；私有参数/本地算法不算该标准接口。</x:v>
      </x:c>
      <x:c r="K2241" s="82" t="str">
        <x:v>df-sdk/modules/ethercat/cia402appl.h:1673–1745；coeappl.c:494–512</x:v>
      </x:c>
      <x:c r="L2241" s="89" t="str">
        <x:v>未核对</x:v>
      </x:c>
      <x:c r="M2241" s="89"/>
    </x:row>
    <x:row r="2242" ht="43.5" customHeight="1">
      <x:c r="A2242" s="22" t="str">
        <x:v>T164-P088-R3062</x:v>
      </x:c>
      <x:c r="B2242" s="22" t="str">
        <x:v>13.5.2</x:v>
      </x:c>
      <x:c r="C2242" s="22" t="str">
        <x:v>表164，PDF 88</x:v>
      </x:c>
      <x:c r="D2242" s="22" t="str">
        <x:v>60C1:CE 字段实现要求</x:v>
      </x:c>
      <x:c r="E2242" s="22" t="str">
        <x:v>Optional</x:v>
      </x:c>
      <x:c r="F2242" s="22" t="str">
        <x:v>Optional；未提供不自动违规，提供则须遵守定义</x:v>
      </x:c>
      <x:c r="G2242" s="22" t="str">
        <x:v>未找到标准对象</x:v>
      </x:c>
      <x:c r="H2242" s="80" t="str">
        <x:v>XML未列子项CE；不等于实机缺失</x:v>
      </x:c>
      <x:c r="I2242" s="80" t="str">
        <x:v>XML Object 0x60C1：L12679</x:v>
      </x:c>
      <x:c r="J2242" s="84" t="str">
        <x:v>实际CoE对象字典未注册60C1（Interpolation data record）；私有参数/本地算法不算该标准接口。</x:v>
      </x:c>
      <x:c r="K2242" s="84" t="str">
        <x:v>df-sdk/modules/ethercat/cia402appl.h:1673–1745；coeappl.c:494–512</x:v>
      </x:c>
      <x:c r="L2242" s="89" t="str">
        <x:v>未核对</x:v>
      </x:c>
      <x:c r="M2242" s="89"/>
    </x:row>
    <x:row r="2243" ht="43.5" customHeight="1">
      <x:c r="A2243" s="21" t="str">
        <x:v>T164-P088-R3063</x:v>
      </x:c>
      <x:c r="B2243" s="21" t="str">
        <x:v>13.5.2</x:v>
      </x:c>
      <x:c r="C2243" s="21" t="str">
        <x:v>表164，PDF 88</x:v>
      </x:c>
      <x:c r="D2243" s="21" t="str">
        <x:v>60C1:CE 访问权限</x:v>
      </x:c>
      <x:c r="E2243" s="21" t="str">
        <x:v>rw</x:v>
      </x:c>
      <x:c r="F2243" s="21" t="str">
        <x:v>Optional；未提供不自动违规，提供则须遵守定义</x:v>
      </x:c>
      <x:c r="G2243" s="21" t="str">
        <x:v>未找到标准对象</x:v>
      </x:c>
      <x:c r="H2243" s="79" t="str">
        <x:v>XML未列子项CE；不等于实机缺失</x:v>
      </x:c>
      <x:c r="I2243" s="79" t="str">
        <x:v>XML Object 0x60C1：L12679</x:v>
      </x:c>
      <x:c r="J2243" s="82" t="str">
        <x:v>实际CoE对象字典未注册60C1（Interpolation data record）；私有参数/本地算法不算该标准接口。</x:v>
      </x:c>
      <x:c r="K2243" s="82" t="str">
        <x:v>df-sdk/modules/ethercat/cia402appl.h:1673–1745；coeappl.c:494–512</x:v>
      </x:c>
      <x:c r="L2243" s="89" t="str">
        <x:v>未核对</x:v>
      </x:c>
      <x:c r="M2243" s="89"/>
    </x:row>
    <x:row r="2244" ht="43.5" customHeight="1">
      <x:c r="A2244" s="22" t="str">
        <x:v>T164-P088-R3064</x:v>
      </x:c>
      <x:c r="B2244" s="22" t="str">
        <x:v>13.5.2</x:v>
      </x:c>
      <x:c r="C2244" s="22" t="str">
        <x:v>表164，PDF 88</x:v>
      </x:c>
      <x:c r="D2244" s="22" t="str">
        <x:v>60C1:CE PDO映射要求</x:v>
      </x:c>
      <x:c r="E2244" s="22" t="str">
        <x:v>See /CiA402-3/</x:v>
      </x:c>
      <x:c r="F2244" s="22" t="str">
        <x:v>Optional；未提供不自动违规，提供则须遵守定义</x:v>
      </x:c>
      <x:c r="G2244" s="22" t="str">
        <x:v>未找到标准对象</x:v>
      </x:c>
      <x:c r="H2244" s="80" t="str">
        <x:v>XML未列子项CE；不等于实机缺失</x:v>
      </x:c>
      <x:c r="I2244" s="80" t="str">
        <x:v>XML Object 0x60C1：L12679</x:v>
      </x:c>
      <x:c r="J2244" s="84" t="str">
        <x:v>实际CoE对象字典未注册60C1（Interpolation data record）；私有参数/本地算法不算该标准接口。</x:v>
      </x:c>
      <x:c r="K2244" s="84" t="str">
        <x:v>df-sdk/modules/ethercat/cia402appl.h:1673–1745；coeappl.c:494–512</x:v>
      </x:c>
      <x:c r="L2244" s="89" t="str">
        <x:v>未核对</x:v>
      </x:c>
      <x:c r="M2244" s="89"/>
    </x:row>
    <x:row r="2245" ht="43.5" customHeight="1">
      <x:c r="A2245" s="21" t="str">
        <x:v>T164-P088-R3065</x:v>
      </x:c>
      <x:c r="B2245" s="21" t="str">
        <x:v>13.5.2</x:v>
      </x:c>
      <x:c r="C2245" s="21" t="str">
        <x:v>表164，PDF 88</x:v>
      </x:c>
      <x:c r="D2245" s="21" t="str">
        <x:v>60C1:CE 允许范围</x:v>
      </x:c>
      <x:c r="E2245" s="21" t="str">
        <x:v>Integer32</x:v>
      </x:c>
      <x:c r="F2245" s="21" t="str">
        <x:v>Optional；未提供不自动违规，提供则须遵守定义</x:v>
      </x:c>
      <x:c r="G2245" s="21" t="str">
        <x:v>未找到标准对象</x:v>
      </x:c>
      <x:c r="H2245" s="79" t="str">
        <x:v>XML未列子项CE；不等于实机缺失</x:v>
      </x:c>
      <x:c r="I2245" s="79" t="str">
        <x:v>XML Object 0x60C1：L12679</x:v>
      </x:c>
      <x:c r="J2245" s="82" t="str">
        <x:v>实际CoE对象字典未注册60C1（Interpolation data record）；私有参数/本地算法不算该标准接口。</x:v>
      </x:c>
      <x:c r="K2245" s="82" t="str">
        <x:v>df-sdk/modules/ethercat/cia402appl.h:1673–1745；coeappl.c:494–512</x:v>
      </x:c>
      <x:c r="L2245" s="89" t="str">
        <x:v>未核对</x:v>
      </x:c>
      <x:c r="M2245" s="89"/>
    </x:row>
    <x:row r="2246" ht="43.5" customHeight="1">
      <x:c r="A2246" s="22" t="str">
        <x:v>T164-P088-R3066</x:v>
      </x:c>
      <x:c r="B2246" s="22" t="str">
        <x:v>13.5.2</x:v>
      </x:c>
      <x:c r="C2246" s="22" t="str">
        <x:v>表164，PDF 88</x:v>
      </x:c>
      <x:c r="D2246" s="22" t="str">
        <x:v>60C1:CE 默认值</x:v>
      </x:c>
      <x:c r="E2246" s="22" t="str">
        <x:v>Manufacturer-specific</x:v>
      </x:c>
      <x:c r="F2246" s="22" t="str">
        <x:v>Optional；未提供不自动违规，提供则须遵守定义</x:v>
      </x:c>
      <x:c r="G2246" s="22" t="str">
        <x:v>未找到标准对象</x:v>
      </x:c>
      <x:c r="H2246" s="80" t="str">
        <x:v>XML未列子项CE；不等于实机缺失</x:v>
      </x:c>
      <x:c r="I2246" s="80" t="str">
        <x:v>XML Object 0x60C1：L12679</x:v>
      </x:c>
      <x:c r="J2246" s="84" t="str">
        <x:v>实际CoE对象字典未注册60C1（Interpolation data record）；私有参数/本地算法不算该标准接口。</x:v>
      </x:c>
      <x:c r="K2246" s="84" t="str">
        <x:v>df-sdk/modules/ethercat/cia402appl.h:1673–1745；coeappl.c:494–512</x:v>
      </x:c>
      <x:c r="L2246" s="89" t="str">
        <x:v>未核对</x:v>
      </x:c>
      <x:c r="M2246" s="89"/>
    </x:row>
    <x:row r="2247" ht="43.5" customHeight="1">
      <x:c r="A2247" s="21" t="str">
        <x:v>T164-P088-R3070</x:v>
      </x:c>
      <x:c r="B2247" s="21" t="str">
        <x:v>13.5.2</x:v>
      </x:c>
      <x:c r="C2247" s="21" t="str">
        <x:v>表164，PDF 88</x:v>
      </x:c>
      <x:c r="D2247" s="21" t="str">
        <x:v>60C1:CF 子索引</x:v>
      </x:c>
      <x:c r="E2247" s="21" t="str">
        <x:v>CF h</x:v>
      </x:c>
      <x:c r="F2247" s="21" t="str">
        <x:v>Optional；未提供不自动违规，提供则须遵守定义</x:v>
      </x:c>
      <x:c r="G2247" s="21" t="str">
        <x:v>未找到标准对象</x:v>
      </x:c>
      <x:c r="H2247" s="79" t="str">
        <x:v>XML未列子项CF；不等于实机缺失</x:v>
      </x:c>
      <x:c r="I2247" s="79" t="str">
        <x:v>XML Object 0x60C1：L12679</x:v>
      </x:c>
      <x:c r="J2247" s="82" t="str">
        <x:v>实际CoE对象字典未注册60C1（Interpolation data record）；私有参数/本地算法不算该标准接口。</x:v>
      </x:c>
      <x:c r="K2247" s="82" t="str">
        <x:v>df-sdk/modules/ethercat/cia402appl.h:1673–1745；coeappl.c:494–512</x:v>
      </x:c>
      <x:c r="L2247" s="89" t="str">
        <x:v>未核对</x:v>
      </x:c>
      <x:c r="M2247" s="89"/>
    </x:row>
    <x:row r="2248" ht="43.5" customHeight="1">
      <x:c r="A2248" s="22" t="str">
        <x:v>T164-P088-R3071</x:v>
      </x:c>
      <x:c r="B2248" s="22" t="str">
        <x:v>13.5.2</x:v>
      </x:c>
      <x:c r="C2248" s="22" t="str">
        <x:v>表164，PDF 88</x:v>
      </x:c>
      <x:c r="D2248" s="22" t="str">
        <x:v>60C1:CF 字段定义</x:v>
      </x:c>
      <x:c r="E2248" s="22" t="str">
        <x:v>207th set-point（原表范围逐项展开）</x:v>
      </x:c>
      <x:c r="F2248" s="22" t="str">
        <x:v>Optional；未提供不自动违规，提供则须遵守定义</x:v>
      </x:c>
      <x:c r="G2248" s="22" t="str">
        <x:v>未找到标准对象</x:v>
      </x:c>
      <x:c r="H2248" s="80" t="str">
        <x:v>XML未列子项CF；不等于实机缺失</x:v>
      </x:c>
      <x:c r="I2248" s="80" t="str">
        <x:v>XML Object 0x60C1：L12679</x:v>
      </x:c>
      <x:c r="J2248" s="84" t="str">
        <x:v>实际CoE对象字典未注册60C1（Interpolation data record）；私有参数/本地算法不算该标准接口。</x:v>
      </x:c>
      <x:c r="K2248" s="84" t="str">
        <x:v>df-sdk/modules/ethercat/cia402appl.h:1673–1745；coeappl.c:494–512</x:v>
      </x:c>
      <x:c r="L2248" s="89" t="str">
        <x:v>未核对</x:v>
      </x:c>
      <x:c r="M2248" s="89"/>
    </x:row>
    <x:row r="2249" ht="43.5" customHeight="1">
      <x:c r="A2249" s="21" t="str">
        <x:v>T164-P088-R3072</x:v>
      </x:c>
      <x:c r="B2249" s="21" t="str">
        <x:v>13.5.2</x:v>
      </x:c>
      <x:c r="C2249" s="21" t="str">
        <x:v>表164，PDF 88</x:v>
      </x:c>
      <x:c r="D2249" s="21" t="str">
        <x:v>60C1:CF 字段实现要求</x:v>
      </x:c>
      <x:c r="E2249" s="21" t="str">
        <x:v>Optional</x:v>
      </x:c>
      <x:c r="F2249" s="21" t="str">
        <x:v>Optional；未提供不自动违规，提供则须遵守定义</x:v>
      </x:c>
      <x:c r="G2249" s="21" t="str">
        <x:v>未找到标准对象</x:v>
      </x:c>
      <x:c r="H2249" s="79" t="str">
        <x:v>XML未列子项CF；不等于实机缺失</x:v>
      </x:c>
      <x:c r="I2249" s="79" t="str">
        <x:v>XML Object 0x60C1：L12679</x:v>
      </x:c>
      <x:c r="J2249" s="82" t="str">
        <x:v>实际CoE对象字典未注册60C1（Interpolation data record）；私有参数/本地算法不算该标准接口。</x:v>
      </x:c>
      <x:c r="K2249" s="82" t="str">
        <x:v>df-sdk/modules/ethercat/cia402appl.h:1673–1745；coeappl.c:494–512</x:v>
      </x:c>
      <x:c r="L2249" s="89" t="str">
        <x:v>未核对</x:v>
      </x:c>
      <x:c r="M2249" s="89"/>
    </x:row>
    <x:row r="2250" ht="43.5" customHeight="1">
      <x:c r="A2250" s="22" t="str">
        <x:v>T164-P088-R3073</x:v>
      </x:c>
      <x:c r="B2250" s="22" t="str">
        <x:v>13.5.2</x:v>
      </x:c>
      <x:c r="C2250" s="22" t="str">
        <x:v>表164，PDF 88</x:v>
      </x:c>
      <x:c r="D2250" s="22" t="str">
        <x:v>60C1:CF 访问权限</x:v>
      </x:c>
      <x:c r="E2250" s="22" t="str">
        <x:v>rw</x:v>
      </x:c>
      <x:c r="F2250" s="22" t="str">
        <x:v>Optional；未提供不自动违规，提供则须遵守定义</x:v>
      </x:c>
      <x:c r="G2250" s="22" t="str">
        <x:v>未找到标准对象</x:v>
      </x:c>
      <x:c r="H2250" s="80" t="str">
        <x:v>XML未列子项CF；不等于实机缺失</x:v>
      </x:c>
      <x:c r="I2250" s="80" t="str">
        <x:v>XML Object 0x60C1：L12679</x:v>
      </x:c>
      <x:c r="J2250" s="84" t="str">
        <x:v>实际CoE对象字典未注册60C1（Interpolation data record）；私有参数/本地算法不算该标准接口。</x:v>
      </x:c>
      <x:c r="K2250" s="84" t="str">
        <x:v>df-sdk/modules/ethercat/cia402appl.h:1673–1745；coeappl.c:494–512</x:v>
      </x:c>
      <x:c r="L2250" s="89" t="str">
        <x:v>未核对</x:v>
      </x:c>
      <x:c r="M2250" s="89"/>
    </x:row>
    <x:row r="2251" ht="43.5" customHeight="1">
      <x:c r="A2251" s="21" t="str">
        <x:v>T164-P088-R3074</x:v>
      </x:c>
      <x:c r="B2251" s="21" t="str">
        <x:v>13.5.2</x:v>
      </x:c>
      <x:c r="C2251" s="21" t="str">
        <x:v>表164，PDF 88</x:v>
      </x:c>
      <x:c r="D2251" s="21" t="str">
        <x:v>60C1:CF PDO映射要求</x:v>
      </x:c>
      <x:c r="E2251" s="21" t="str">
        <x:v>See /CiA402-3/</x:v>
      </x:c>
      <x:c r="F2251" s="21" t="str">
        <x:v>Optional；未提供不自动违规，提供则须遵守定义</x:v>
      </x:c>
      <x:c r="G2251" s="21" t="str">
        <x:v>未找到标准对象</x:v>
      </x:c>
      <x:c r="H2251" s="79" t="str">
        <x:v>XML未列子项CF；不等于实机缺失</x:v>
      </x:c>
      <x:c r="I2251" s="79" t="str">
        <x:v>XML Object 0x60C1：L12679</x:v>
      </x:c>
      <x:c r="J2251" s="82" t="str">
        <x:v>实际CoE对象字典未注册60C1（Interpolation data record）；私有参数/本地算法不算该标准接口。</x:v>
      </x:c>
      <x:c r="K2251" s="82" t="str">
        <x:v>df-sdk/modules/ethercat/cia402appl.h:1673–1745；coeappl.c:494–512</x:v>
      </x:c>
      <x:c r="L2251" s="89" t="str">
        <x:v>未核对</x:v>
      </x:c>
      <x:c r="M2251" s="89"/>
    </x:row>
    <x:row r="2252" ht="43.5" customHeight="1">
      <x:c r="A2252" s="22" t="str">
        <x:v>T164-P088-R3075</x:v>
      </x:c>
      <x:c r="B2252" s="22" t="str">
        <x:v>13.5.2</x:v>
      </x:c>
      <x:c r="C2252" s="22" t="str">
        <x:v>表164，PDF 88</x:v>
      </x:c>
      <x:c r="D2252" s="22" t="str">
        <x:v>60C1:CF 允许范围</x:v>
      </x:c>
      <x:c r="E2252" s="22" t="str">
        <x:v>Integer32</x:v>
      </x:c>
      <x:c r="F2252" s="22" t="str">
        <x:v>Optional；未提供不自动违规，提供则须遵守定义</x:v>
      </x:c>
      <x:c r="G2252" s="22" t="str">
        <x:v>未找到标准对象</x:v>
      </x:c>
      <x:c r="H2252" s="80" t="str">
        <x:v>XML未列子项CF；不等于实机缺失</x:v>
      </x:c>
      <x:c r="I2252" s="80" t="str">
        <x:v>XML Object 0x60C1：L12679</x:v>
      </x:c>
      <x:c r="J2252" s="84" t="str">
        <x:v>实际CoE对象字典未注册60C1（Interpolation data record）；私有参数/本地算法不算该标准接口。</x:v>
      </x:c>
      <x:c r="K2252" s="84" t="str">
        <x:v>df-sdk/modules/ethercat/cia402appl.h:1673–1745；coeappl.c:494–512</x:v>
      </x:c>
      <x:c r="L2252" s="89" t="str">
        <x:v>未核对</x:v>
      </x:c>
      <x:c r="M2252" s="89"/>
    </x:row>
    <x:row r="2253" ht="43.5" customHeight="1">
      <x:c r="A2253" s="21" t="str">
        <x:v>T164-P088-R3076</x:v>
      </x:c>
      <x:c r="B2253" s="21" t="str">
        <x:v>13.5.2</x:v>
      </x:c>
      <x:c r="C2253" s="21" t="str">
        <x:v>表164，PDF 88</x:v>
      </x:c>
      <x:c r="D2253" s="21" t="str">
        <x:v>60C1:CF 默认值</x:v>
      </x:c>
      <x:c r="E2253" s="21" t="str">
        <x:v>Manufacturer-specific</x:v>
      </x:c>
      <x:c r="F2253" s="21" t="str">
        <x:v>Optional；未提供不自动违规，提供则须遵守定义</x:v>
      </x:c>
      <x:c r="G2253" s="21" t="str">
        <x:v>未找到标准对象</x:v>
      </x:c>
      <x:c r="H2253" s="79" t="str">
        <x:v>XML未列子项CF；不等于实机缺失</x:v>
      </x:c>
      <x:c r="I2253" s="79" t="str">
        <x:v>XML Object 0x60C1：L12679</x:v>
      </x:c>
      <x:c r="J2253" s="82" t="str">
        <x:v>实际CoE对象字典未注册60C1（Interpolation data record）；私有参数/本地算法不算该标准接口。</x:v>
      </x:c>
      <x:c r="K2253" s="82" t="str">
        <x:v>df-sdk/modules/ethercat/cia402appl.h:1673–1745；coeappl.c:494–512</x:v>
      </x:c>
      <x:c r="L2253" s="89" t="str">
        <x:v>未核对</x:v>
      </x:c>
      <x:c r="M2253" s="89"/>
    </x:row>
    <x:row r="2254" ht="43.5" customHeight="1">
      <x:c r="A2254" s="22" t="str">
        <x:v>T164-P088-R3080</x:v>
      </x:c>
      <x:c r="B2254" s="22" t="str">
        <x:v>13.5.2</x:v>
      </x:c>
      <x:c r="C2254" s="22" t="str">
        <x:v>表164，PDF 88</x:v>
      </x:c>
      <x:c r="D2254" s="22" t="str">
        <x:v>60C1:D0 子索引</x:v>
      </x:c>
      <x:c r="E2254" s="22" t="str">
        <x:v>D0 h</x:v>
      </x:c>
      <x:c r="F2254" s="22" t="str">
        <x:v>Optional；未提供不自动违规，提供则须遵守定义</x:v>
      </x:c>
      <x:c r="G2254" s="22" t="str">
        <x:v>未找到标准对象</x:v>
      </x:c>
      <x:c r="H2254" s="80" t="str">
        <x:v>XML未列子项D0；不等于实机缺失</x:v>
      </x:c>
      <x:c r="I2254" s="80" t="str">
        <x:v>XML Object 0x60C1：L12679</x:v>
      </x:c>
      <x:c r="J2254" s="84" t="str">
        <x:v>实际CoE对象字典未注册60C1（Interpolation data record）；私有参数/本地算法不算该标准接口。</x:v>
      </x:c>
      <x:c r="K2254" s="84" t="str">
        <x:v>df-sdk/modules/ethercat/cia402appl.h:1673–1745；coeappl.c:494–512</x:v>
      </x:c>
      <x:c r="L2254" s="89" t="str">
        <x:v>未核对</x:v>
      </x:c>
      <x:c r="M2254" s="89"/>
    </x:row>
    <x:row r="2255" ht="43.5" customHeight="1">
      <x:c r="A2255" s="21" t="str">
        <x:v>T164-P088-R3081</x:v>
      </x:c>
      <x:c r="B2255" s="21" t="str">
        <x:v>13.5.2</x:v>
      </x:c>
      <x:c r="C2255" s="21" t="str">
        <x:v>表164，PDF 88</x:v>
      </x:c>
      <x:c r="D2255" s="21" t="str">
        <x:v>60C1:D0 字段定义</x:v>
      </x:c>
      <x:c r="E2255" s="21" t="str">
        <x:v>208th set-point（原表范围逐项展开）</x:v>
      </x:c>
      <x:c r="F2255" s="21" t="str">
        <x:v>Optional；未提供不自动违规，提供则须遵守定义</x:v>
      </x:c>
      <x:c r="G2255" s="21" t="str">
        <x:v>未找到标准对象</x:v>
      </x:c>
      <x:c r="H2255" s="79" t="str">
        <x:v>XML未列子项D0；不等于实机缺失</x:v>
      </x:c>
      <x:c r="I2255" s="79" t="str">
        <x:v>XML Object 0x60C1：L12679</x:v>
      </x:c>
      <x:c r="J2255" s="82" t="str">
        <x:v>实际CoE对象字典未注册60C1（Interpolation data record）；私有参数/本地算法不算该标准接口。</x:v>
      </x:c>
      <x:c r="K2255" s="82" t="str">
        <x:v>df-sdk/modules/ethercat/cia402appl.h:1673–1745；coeappl.c:494–512</x:v>
      </x:c>
      <x:c r="L2255" s="89" t="str">
        <x:v>未核对</x:v>
      </x:c>
      <x:c r="M2255" s="89"/>
    </x:row>
    <x:row r="2256" ht="43.5" customHeight="1">
      <x:c r="A2256" s="22" t="str">
        <x:v>T164-P088-R3082</x:v>
      </x:c>
      <x:c r="B2256" s="22" t="str">
        <x:v>13.5.2</x:v>
      </x:c>
      <x:c r="C2256" s="22" t="str">
        <x:v>表164，PDF 88</x:v>
      </x:c>
      <x:c r="D2256" s="22" t="str">
        <x:v>60C1:D0 字段实现要求</x:v>
      </x:c>
      <x:c r="E2256" s="22" t="str">
        <x:v>Optional</x:v>
      </x:c>
      <x:c r="F2256" s="22" t="str">
        <x:v>Optional；未提供不自动违规，提供则须遵守定义</x:v>
      </x:c>
      <x:c r="G2256" s="22" t="str">
        <x:v>未找到标准对象</x:v>
      </x:c>
      <x:c r="H2256" s="80" t="str">
        <x:v>XML未列子项D0；不等于实机缺失</x:v>
      </x:c>
      <x:c r="I2256" s="80" t="str">
        <x:v>XML Object 0x60C1：L12679</x:v>
      </x:c>
      <x:c r="J2256" s="84" t="str">
        <x:v>实际CoE对象字典未注册60C1（Interpolation data record）；私有参数/本地算法不算该标准接口。</x:v>
      </x:c>
      <x:c r="K2256" s="84" t="str">
        <x:v>df-sdk/modules/ethercat/cia402appl.h:1673–1745；coeappl.c:494–512</x:v>
      </x:c>
      <x:c r="L2256" s="89" t="str">
        <x:v>未核对</x:v>
      </x:c>
      <x:c r="M2256" s="89"/>
    </x:row>
    <x:row r="2257" ht="43.5" customHeight="1">
      <x:c r="A2257" s="21" t="str">
        <x:v>T164-P088-R3083</x:v>
      </x:c>
      <x:c r="B2257" s="21" t="str">
        <x:v>13.5.2</x:v>
      </x:c>
      <x:c r="C2257" s="21" t="str">
        <x:v>表164，PDF 88</x:v>
      </x:c>
      <x:c r="D2257" s="21" t="str">
        <x:v>60C1:D0 访问权限</x:v>
      </x:c>
      <x:c r="E2257" s="21" t="str">
        <x:v>rw</x:v>
      </x:c>
      <x:c r="F2257" s="21" t="str">
        <x:v>Optional；未提供不自动违规，提供则须遵守定义</x:v>
      </x:c>
      <x:c r="G2257" s="21" t="str">
        <x:v>未找到标准对象</x:v>
      </x:c>
      <x:c r="H2257" s="79" t="str">
        <x:v>XML未列子项D0；不等于实机缺失</x:v>
      </x:c>
      <x:c r="I2257" s="79" t="str">
        <x:v>XML Object 0x60C1：L12679</x:v>
      </x:c>
      <x:c r="J2257" s="82" t="str">
        <x:v>实际CoE对象字典未注册60C1（Interpolation data record）；私有参数/本地算法不算该标准接口。</x:v>
      </x:c>
      <x:c r="K2257" s="82" t="str">
        <x:v>df-sdk/modules/ethercat/cia402appl.h:1673–1745；coeappl.c:494–512</x:v>
      </x:c>
      <x:c r="L2257" s="89" t="str">
        <x:v>未核对</x:v>
      </x:c>
      <x:c r="M2257" s="89"/>
    </x:row>
    <x:row r="2258" ht="43.5" customHeight="1">
      <x:c r="A2258" s="22" t="str">
        <x:v>T164-P088-R3084</x:v>
      </x:c>
      <x:c r="B2258" s="22" t="str">
        <x:v>13.5.2</x:v>
      </x:c>
      <x:c r="C2258" s="22" t="str">
        <x:v>表164，PDF 88</x:v>
      </x:c>
      <x:c r="D2258" s="22" t="str">
        <x:v>60C1:D0 PDO映射要求</x:v>
      </x:c>
      <x:c r="E2258" s="22" t="str">
        <x:v>See /CiA402-3/</x:v>
      </x:c>
      <x:c r="F2258" s="22" t="str">
        <x:v>Optional；未提供不自动违规，提供则须遵守定义</x:v>
      </x:c>
      <x:c r="G2258" s="22" t="str">
        <x:v>未找到标准对象</x:v>
      </x:c>
      <x:c r="H2258" s="80" t="str">
        <x:v>XML未列子项D0；不等于实机缺失</x:v>
      </x:c>
      <x:c r="I2258" s="80" t="str">
        <x:v>XML Object 0x60C1：L12679</x:v>
      </x:c>
      <x:c r="J2258" s="84" t="str">
        <x:v>实际CoE对象字典未注册60C1（Interpolation data record）；私有参数/本地算法不算该标准接口。</x:v>
      </x:c>
      <x:c r="K2258" s="84" t="str">
        <x:v>df-sdk/modules/ethercat/cia402appl.h:1673–1745；coeappl.c:494–512</x:v>
      </x:c>
      <x:c r="L2258" s="89" t="str">
        <x:v>未核对</x:v>
      </x:c>
      <x:c r="M2258" s="89"/>
    </x:row>
    <x:row r="2259" ht="43.5" customHeight="1">
      <x:c r="A2259" s="21" t="str">
        <x:v>T164-P088-R3085</x:v>
      </x:c>
      <x:c r="B2259" s="21" t="str">
        <x:v>13.5.2</x:v>
      </x:c>
      <x:c r="C2259" s="21" t="str">
        <x:v>表164，PDF 88</x:v>
      </x:c>
      <x:c r="D2259" s="21" t="str">
        <x:v>60C1:D0 允许范围</x:v>
      </x:c>
      <x:c r="E2259" s="21" t="str">
        <x:v>Integer32</x:v>
      </x:c>
      <x:c r="F2259" s="21" t="str">
        <x:v>Optional；未提供不自动违规，提供则须遵守定义</x:v>
      </x:c>
      <x:c r="G2259" s="21" t="str">
        <x:v>未找到标准对象</x:v>
      </x:c>
      <x:c r="H2259" s="79" t="str">
        <x:v>XML未列子项D0；不等于实机缺失</x:v>
      </x:c>
      <x:c r="I2259" s="79" t="str">
        <x:v>XML Object 0x60C1：L12679</x:v>
      </x:c>
      <x:c r="J2259" s="82" t="str">
        <x:v>实际CoE对象字典未注册60C1（Interpolation data record）；私有参数/本地算法不算该标准接口。</x:v>
      </x:c>
      <x:c r="K2259" s="82" t="str">
        <x:v>df-sdk/modules/ethercat/cia402appl.h:1673–1745；coeappl.c:494–512</x:v>
      </x:c>
      <x:c r="L2259" s="89" t="str">
        <x:v>未核对</x:v>
      </x:c>
      <x:c r="M2259" s="89"/>
    </x:row>
    <x:row r="2260" ht="43.5" customHeight="1">
      <x:c r="A2260" s="22" t="str">
        <x:v>T164-P088-R3086</x:v>
      </x:c>
      <x:c r="B2260" s="22" t="str">
        <x:v>13.5.2</x:v>
      </x:c>
      <x:c r="C2260" s="22" t="str">
        <x:v>表164，PDF 88</x:v>
      </x:c>
      <x:c r="D2260" s="22" t="str">
        <x:v>60C1:D0 默认值</x:v>
      </x:c>
      <x:c r="E2260" s="22" t="str">
        <x:v>Manufacturer-specific</x:v>
      </x:c>
      <x:c r="F2260" s="22" t="str">
        <x:v>Optional；未提供不自动违规，提供则须遵守定义</x:v>
      </x:c>
      <x:c r="G2260" s="22" t="str">
        <x:v>未找到标准对象</x:v>
      </x:c>
      <x:c r="H2260" s="80" t="str">
        <x:v>XML未列子项D0；不等于实机缺失</x:v>
      </x:c>
      <x:c r="I2260" s="80" t="str">
        <x:v>XML Object 0x60C1：L12679</x:v>
      </x:c>
      <x:c r="J2260" s="84" t="str">
        <x:v>实际CoE对象字典未注册60C1（Interpolation data record）；私有参数/本地算法不算该标准接口。</x:v>
      </x:c>
      <x:c r="K2260" s="84" t="str">
        <x:v>df-sdk/modules/ethercat/cia402appl.h:1673–1745；coeappl.c:494–512</x:v>
      </x:c>
      <x:c r="L2260" s="89" t="str">
        <x:v>未核对</x:v>
      </x:c>
      <x:c r="M2260" s="89"/>
    </x:row>
    <x:row r="2261" ht="43.5" customHeight="1">
      <x:c r="A2261" s="21" t="str">
        <x:v>T164-P088-R3090</x:v>
      </x:c>
      <x:c r="B2261" s="21" t="str">
        <x:v>13.5.2</x:v>
      </x:c>
      <x:c r="C2261" s="21" t="str">
        <x:v>表164，PDF 88</x:v>
      </x:c>
      <x:c r="D2261" s="21" t="str">
        <x:v>60C1:D1 子索引</x:v>
      </x:c>
      <x:c r="E2261" s="21" t="str">
        <x:v>D1 h</x:v>
      </x:c>
      <x:c r="F2261" s="21" t="str">
        <x:v>Optional；未提供不自动违规，提供则须遵守定义</x:v>
      </x:c>
      <x:c r="G2261" s="21" t="str">
        <x:v>未找到标准对象</x:v>
      </x:c>
      <x:c r="H2261" s="79" t="str">
        <x:v>XML未列子项D1；不等于实机缺失</x:v>
      </x:c>
      <x:c r="I2261" s="79" t="str">
        <x:v>XML Object 0x60C1：L12679</x:v>
      </x:c>
      <x:c r="J2261" s="82" t="str">
        <x:v>实际CoE对象字典未注册60C1（Interpolation data record）；私有参数/本地算法不算该标准接口。</x:v>
      </x:c>
      <x:c r="K2261" s="82" t="str">
        <x:v>df-sdk/modules/ethercat/cia402appl.h:1673–1745；coeappl.c:494–512</x:v>
      </x:c>
      <x:c r="L2261" s="89" t="str">
        <x:v>未核对</x:v>
      </x:c>
      <x:c r="M2261" s="89"/>
    </x:row>
    <x:row r="2262" ht="43.5" customHeight="1">
      <x:c r="A2262" s="22" t="str">
        <x:v>T164-P088-R3091</x:v>
      </x:c>
      <x:c r="B2262" s="22" t="str">
        <x:v>13.5.2</x:v>
      </x:c>
      <x:c r="C2262" s="22" t="str">
        <x:v>表164，PDF 88</x:v>
      </x:c>
      <x:c r="D2262" s="22" t="str">
        <x:v>60C1:D1 字段定义</x:v>
      </x:c>
      <x:c r="E2262" s="22" t="str">
        <x:v>209th set-point（原表范围逐项展开）</x:v>
      </x:c>
      <x:c r="F2262" s="22" t="str">
        <x:v>Optional；未提供不自动违规，提供则须遵守定义</x:v>
      </x:c>
      <x:c r="G2262" s="22" t="str">
        <x:v>未找到标准对象</x:v>
      </x:c>
      <x:c r="H2262" s="80" t="str">
        <x:v>XML未列子项D1；不等于实机缺失</x:v>
      </x:c>
      <x:c r="I2262" s="80" t="str">
        <x:v>XML Object 0x60C1：L12679</x:v>
      </x:c>
      <x:c r="J2262" s="84" t="str">
        <x:v>实际CoE对象字典未注册60C1（Interpolation data record）；私有参数/本地算法不算该标准接口。</x:v>
      </x:c>
      <x:c r="K2262" s="84" t="str">
        <x:v>df-sdk/modules/ethercat/cia402appl.h:1673–1745；coeappl.c:494–512</x:v>
      </x:c>
      <x:c r="L2262" s="89" t="str">
        <x:v>未核对</x:v>
      </x:c>
      <x:c r="M2262" s="89"/>
    </x:row>
    <x:row r="2263" ht="43.5" customHeight="1">
      <x:c r="A2263" s="21" t="str">
        <x:v>T164-P088-R3092</x:v>
      </x:c>
      <x:c r="B2263" s="21" t="str">
        <x:v>13.5.2</x:v>
      </x:c>
      <x:c r="C2263" s="21" t="str">
        <x:v>表164，PDF 88</x:v>
      </x:c>
      <x:c r="D2263" s="21" t="str">
        <x:v>60C1:D1 字段实现要求</x:v>
      </x:c>
      <x:c r="E2263" s="21" t="str">
        <x:v>Optional</x:v>
      </x:c>
      <x:c r="F2263" s="21" t="str">
        <x:v>Optional；未提供不自动违规，提供则须遵守定义</x:v>
      </x:c>
      <x:c r="G2263" s="21" t="str">
        <x:v>未找到标准对象</x:v>
      </x:c>
      <x:c r="H2263" s="79" t="str">
        <x:v>XML未列子项D1；不等于实机缺失</x:v>
      </x:c>
      <x:c r="I2263" s="79" t="str">
        <x:v>XML Object 0x60C1：L12679</x:v>
      </x:c>
      <x:c r="J2263" s="82" t="str">
        <x:v>实际CoE对象字典未注册60C1（Interpolation data record）；私有参数/本地算法不算该标准接口。</x:v>
      </x:c>
      <x:c r="K2263" s="82" t="str">
        <x:v>df-sdk/modules/ethercat/cia402appl.h:1673–1745；coeappl.c:494–512</x:v>
      </x:c>
      <x:c r="L2263" s="89" t="str">
        <x:v>未核对</x:v>
      </x:c>
      <x:c r="M2263" s="89"/>
    </x:row>
    <x:row r="2264" ht="43.5" customHeight="1">
      <x:c r="A2264" s="22" t="str">
        <x:v>T164-P088-R3093</x:v>
      </x:c>
      <x:c r="B2264" s="22" t="str">
        <x:v>13.5.2</x:v>
      </x:c>
      <x:c r="C2264" s="22" t="str">
        <x:v>表164，PDF 88</x:v>
      </x:c>
      <x:c r="D2264" s="22" t="str">
        <x:v>60C1:D1 访问权限</x:v>
      </x:c>
      <x:c r="E2264" s="22" t="str">
        <x:v>rw</x:v>
      </x:c>
      <x:c r="F2264" s="22" t="str">
        <x:v>Optional；未提供不自动违规，提供则须遵守定义</x:v>
      </x:c>
      <x:c r="G2264" s="22" t="str">
        <x:v>未找到标准对象</x:v>
      </x:c>
      <x:c r="H2264" s="80" t="str">
        <x:v>XML未列子项D1；不等于实机缺失</x:v>
      </x:c>
      <x:c r="I2264" s="80" t="str">
        <x:v>XML Object 0x60C1：L12679</x:v>
      </x:c>
      <x:c r="J2264" s="84" t="str">
        <x:v>实际CoE对象字典未注册60C1（Interpolation data record）；私有参数/本地算法不算该标准接口。</x:v>
      </x:c>
      <x:c r="K2264" s="84" t="str">
        <x:v>df-sdk/modules/ethercat/cia402appl.h:1673–1745；coeappl.c:494–512</x:v>
      </x:c>
      <x:c r="L2264" s="89" t="str">
        <x:v>未核对</x:v>
      </x:c>
      <x:c r="M2264" s="89"/>
    </x:row>
    <x:row r="2265" ht="43.5" customHeight="1">
      <x:c r="A2265" s="21" t="str">
        <x:v>T164-P088-R3094</x:v>
      </x:c>
      <x:c r="B2265" s="21" t="str">
        <x:v>13.5.2</x:v>
      </x:c>
      <x:c r="C2265" s="21" t="str">
        <x:v>表164，PDF 88</x:v>
      </x:c>
      <x:c r="D2265" s="21" t="str">
        <x:v>60C1:D1 PDO映射要求</x:v>
      </x:c>
      <x:c r="E2265" s="21" t="str">
        <x:v>See /CiA402-3/</x:v>
      </x:c>
      <x:c r="F2265" s="21" t="str">
        <x:v>Optional；未提供不自动违规，提供则须遵守定义</x:v>
      </x:c>
      <x:c r="G2265" s="21" t="str">
        <x:v>未找到标准对象</x:v>
      </x:c>
      <x:c r="H2265" s="79" t="str">
        <x:v>XML未列子项D1；不等于实机缺失</x:v>
      </x:c>
      <x:c r="I2265" s="79" t="str">
        <x:v>XML Object 0x60C1：L12679</x:v>
      </x:c>
      <x:c r="J2265" s="82" t="str">
        <x:v>实际CoE对象字典未注册60C1（Interpolation data record）；私有参数/本地算法不算该标准接口。</x:v>
      </x:c>
      <x:c r="K2265" s="82" t="str">
        <x:v>df-sdk/modules/ethercat/cia402appl.h:1673–1745；coeappl.c:494–512</x:v>
      </x:c>
      <x:c r="L2265" s="89" t="str">
        <x:v>未核对</x:v>
      </x:c>
      <x:c r="M2265" s="89"/>
    </x:row>
    <x:row r="2266" ht="43.5" customHeight="1">
      <x:c r="A2266" s="22" t="str">
        <x:v>T164-P088-R3095</x:v>
      </x:c>
      <x:c r="B2266" s="22" t="str">
        <x:v>13.5.2</x:v>
      </x:c>
      <x:c r="C2266" s="22" t="str">
        <x:v>表164，PDF 88</x:v>
      </x:c>
      <x:c r="D2266" s="22" t="str">
        <x:v>60C1:D1 允许范围</x:v>
      </x:c>
      <x:c r="E2266" s="22" t="str">
        <x:v>Integer32</x:v>
      </x:c>
      <x:c r="F2266" s="22" t="str">
        <x:v>Optional；未提供不自动违规，提供则须遵守定义</x:v>
      </x:c>
      <x:c r="G2266" s="22" t="str">
        <x:v>未找到标准对象</x:v>
      </x:c>
      <x:c r="H2266" s="80" t="str">
        <x:v>XML未列子项D1；不等于实机缺失</x:v>
      </x:c>
      <x:c r="I2266" s="80" t="str">
        <x:v>XML Object 0x60C1：L12679</x:v>
      </x:c>
      <x:c r="J2266" s="84" t="str">
        <x:v>实际CoE对象字典未注册60C1（Interpolation data record）；私有参数/本地算法不算该标准接口。</x:v>
      </x:c>
      <x:c r="K2266" s="84" t="str">
        <x:v>df-sdk/modules/ethercat/cia402appl.h:1673–1745；coeappl.c:494–512</x:v>
      </x:c>
      <x:c r="L2266" s="89" t="str">
        <x:v>未核对</x:v>
      </x:c>
      <x:c r="M2266" s="89"/>
    </x:row>
    <x:row r="2267" ht="43.5" customHeight="1">
      <x:c r="A2267" s="21" t="str">
        <x:v>T164-P088-R3096</x:v>
      </x:c>
      <x:c r="B2267" s="21" t="str">
        <x:v>13.5.2</x:v>
      </x:c>
      <x:c r="C2267" s="21" t="str">
        <x:v>表164，PDF 88</x:v>
      </x:c>
      <x:c r="D2267" s="21" t="str">
        <x:v>60C1:D1 默认值</x:v>
      </x:c>
      <x:c r="E2267" s="21" t="str">
        <x:v>Manufacturer-specific</x:v>
      </x:c>
      <x:c r="F2267" s="21" t="str">
        <x:v>Optional；未提供不自动违规，提供则须遵守定义</x:v>
      </x:c>
      <x:c r="G2267" s="21" t="str">
        <x:v>未找到标准对象</x:v>
      </x:c>
      <x:c r="H2267" s="79" t="str">
        <x:v>XML未列子项D1；不等于实机缺失</x:v>
      </x:c>
      <x:c r="I2267" s="79" t="str">
        <x:v>XML Object 0x60C1：L12679</x:v>
      </x:c>
      <x:c r="J2267" s="82" t="str">
        <x:v>实际CoE对象字典未注册60C1（Interpolation data record）；私有参数/本地算法不算该标准接口。</x:v>
      </x:c>
      <x:c r="K2267" s="82" t="str">
        <x:v>df-sdk/modules/ethercat/cia402appl.h:1673–1745；coeappl.c:494–512</x:v>
      </x:c>
      <x:c r="L2267" s="89" t="str">
        <x:v>未核对</x:v>
      </x:c>
      <x:c r="M2267" s="89"/>
    </x:row>
    <x:row r="2268" ht="43.5" customHeight="1">
      <x:c r="A2268" s="22" t="str">
        <x:v>T164-P088-R3100</x:v>
      </x:c>
      <x:c r="B2268" s="22" t="str">
        <x:v>13.5.2</x:v>
      </x:c>
      <x:c r="C2268" s="22" t="str">
        <x:v>表164，PDF 88</x:v>
      </x:c>
      <x:c r="D2268" s="22" t="str">
        <x:v>60C1:D2 子索引</x:v>
      </x:c>
      <x:c r="E2268" s="22" t="str">
        <x:v>D2 h</x:v>
      </x:c>
      <x:c r="F2268" s="22" t="str">
        <x:v>Optional；未提供不自动违规，提供则须遵守定义</x:v>
      </x:c>
      <x:c r="G2268" s="22" t="str">
        <x:v>未找到标准对象</x:v>
      </x:c>
      <x:c r="H2268" s="80" t="str">
        <x:v>XML未列子项D2；不等于实机缺失</x:v>
      </x:c>
      <x:c r="I2268" s="80" t="str">
        <x:v>XML Object 0x60C1：L12679</x:v>
      </x:c>
      <x:c r="J2268" s="84" t="str">
        <x:v>实际CoE对象字典未注册60C1（Interpolation data record）；私有参数/本地算法不算该标准接口。</x:v>
      </x:c>
      <x:c r="K2268" s="84" t="str">
        <x:v>df-sdk/modules/ethercat/cia402appl.h:1673–1745；coeappl.c:494–512</x:v>
      </x:c>
      <x:c r="L2268" s="89" t="str">
        <x:v>未核对</x:v>
      </x:c>
      <x:c r="M2268" s="89"/>
    </x:row>
    <x:row r="2269" ht="43.5" customHeight="1">
      <x:c r="A2269" s="21" t="str">
        <x:v>T164-P088-R3101</x:v>
      </x:c>
      <x:c r="B2269" s="21" t="str">
        <x:v>13.5.2</x:v>
      </x:c>
      <x:c r="C2269" s="21" t="str">
        <x:v>表164，PDF 88</x:v>
      </x:c>
      <x:c r="D2269" s="21" t="str">
        <x:v>60C1:D2 字段定义</x:v>
      </x:c>
      <x:c r="E2269" s="21" t="str">
        <x:v>210th set-point（原表范围逐项展开）</x:v>
      </x:c>
      <x:c r="F2269" s="21" t="str">
        <x:v>Optional；未提供不自动违规，提供则须遵守定义</x:v>
      </x:c>
      <x:c r="G2269" s="21" t="str">
        <x:v>未找到标准对象</x:v>
      </x:c>
      <x:c r="H2269" s="79" t="str">
        <x:v>XML未列子项D2；不等于实机缺失</x:v>
      </x:c>
      <x:c r="I2269" s="79" t="str">
        <x:v>XML Object 0x60C1：L12679</x:v>
      </x:c>
      <x:c r="J2269" s="82" t="str">
        <x:v>实际CoE对象字典未注册60C1（Interpolation data record）；私有参数/本地算法不算该标准接口。</x:v>
      </x:c>
      <x:c r="K2269" s="82" t="str">
        <x:v>df-sdk/modules/ethercat/cia402appl.h:1673–1745；coeappl.c:494–512</x:v>
      </x:c>
      <x:c r="L2269" s="89" t="str">
        <x:v>未核对</x:v>
      </x:c>
      <x:c r="M2269" s="89"/>
    </x:row>
    <x:row r="2270" ht="43.5" customHeight="1">
      <x:c r="A2270" s="22" t="str">
        <x:v>T164-P088-R3102</x:v>
      </x:c>
      <x:c r="B2270" s="22" t="str">
        <x:v>13.5.2</x:v>
      </x:c>
      <x:c r="C2270" s="22" t="str">
        <x:v>表164，PDF 88</x:v>
      </x:c>
      <x:c r="D2270" s="22" t="str">
        <x:v>60C1:D2 字段实现要求</x:v>
      </x:c>
      <x:c r="E2270" s="22" t="str">
        <x:v>Optional</x:v>
      </x:c>
      <x:c r="F2270" s="22" t="str">
        <x:v>Optional；未提供不自动违规，提供则须遵守定义</x:v>
      </x:c>
      <x:c r="G2270" s="22" t="str">
        <x:v>未找到标准对象</x:v>
      </x:c>
      <x:c r="H2270" s="80" t="str">
        <x:v>XML未列子项D2；不等于实机缺失</x:v>
      </x:c>
      <x:c r="I2270" s="80" t="str">
        <x:v>XML Object 0x60C1：L12679</x:v>
      </x:c>
      <x:c r="J2270" s="84" t="str">
        <x:v>实际CoE对象字典未注册60C1（Interpolation data record）；私有参数/本地算法不算该标准接口。</x:v>
      </x:c>
      <x:c r="K2270" s="84" t="str">
        <x:v>df-sdk/modules/ethercat/cia402appl.h:1673–1745；coeappl.c:494–512</x:v>
      </x:c>
      <x:c r="L2270" s="89" t="str">
        <x:v>未核对</x:v>
      </x:c>
      <x:c r="M2270" s="89"/>
    </x:row>
    <x:row r="2271" ht="43.5" customHeight="1">
      <x:c r="A2271" s="21" t="str">
        <x:v>T164-P088-R3103</x:v>
      </x:c>
      <x:c r="B2271" s="21" t="str">
        <x:v>13.5.2</x:v>
      </x:c>
      <x:c r="C2271" s="21" t="str">
        <x:v>表164，PDF 88</x:v>
      </x:c>
      <x:c r="D2271" s="21" t="str">
        <x:v>60C1:D2 访问权限</x:v>
      </x:c>
      <x:c r="E2271" s="21" t="str">
        <x:v>rw</x:v>
      </x:c>
      <x:c r="F2271" s="21" t="str">
        <x:v>Optional；未提供不自动违规，提供则须遵守定义</x:v>
      </x:c>
      <x:c r="G2271" s="21" t="str">
        <x:v>未找到标准对象</x:v>
      </x:c>
      <x:c r="H2271" s="79" t="str">
        <x:v>XML未列子项D2；不等于实机缺失</x:v>
      </x:c>
      <x:c r="I2271" s="79" t="str">
        <x:v>XML Object 0x60C1：L12679</x:v>
      </x:c>
      <x:c r="J2271" s="82" t="str">
        <x:v>实际CoE对象字典未注册60C1（Interpolation data record）；私有参数/本地算法不算该标准接口。</x:v>
      </x:c>
      <x:c r="K2271" s="82" t="str">
        <x:v>df-sdk/modules/ethercat/cia402appl.h:1673–1745；coeappl.c:494–512</x:v>
      </x:c>
      <x:c r="L2271" s="89" t="str">
        <x:v>未核对</x:v>
      </x:c>
      <x:c r="M2271" s="89"/>
    </x:row>
    <x:row r="2272" ht="43.5" customHeight="1">
      <x:c r="A2272" s="22" t="str">
        <x:v>T164-P088-R3104</x:v>
      </x:c>
      <x:c r="B2272" s="22" t="str">
        <x:v>13.5.2</x:v>
      </x:c>
      <x:c r="C2272" s="22" t="str">
        <x:v>表164，PDF 88</x:v>
      </x:c>
      <x:c r="D2272" s="22" t="str">
        <x:v>60C1:D2 PDO映射要求</x:v>
      </x:c>
      <x:c r="E2272" s="22" t="str">
        <x:v>See /CiA402-3/</x:v>
      </x:c>
      <x:c r="F2272" s="22" t="str">
        <x:v>Optional；未提供不自动违规，提供则须遵守定义</x:v>
      </x:c>
      <x:c r="G2272" s="22" t="str">
        <x:v>未找到标准对象</x:v>
      </x:c>
      <x:c r="H2272" s="80" t="str">
        <x:v>XML未列子项D2；不等于实机缺失</x:v>
      </x:c>
      <x:c r="I2272" s="80" t="str">
        <x:v>XML Object 0x60C1：L12679</x:v>
      </x:c>
      <x:c r="J2272" s="84" t="str">
        <x:v>实际CoE对象字典未注册60C1（Interpolation data record）；私有参数/本地算法不算该标准接口。</x:v>
      </x:c>
      <x:c r="K2272" s="84" t="str">
        <x:v>df-sdk/modules/ethercat/cia402appl.h:1673–1745；coeappl.c:494–512</x:v>
      </x:c>
      <x:c r="L2272" s="89" t="str">
        <x:v>未核对</x:v>
      </x:c>
      <x:c r="M2272" s="89"/>
    </x:row>
    <x:row r="2273" ht="43.5" customHeight="1">
      <x:c r="A2273" s="21" t="str">
        <x:v>T164-P088-R3105</x:v>
      </x:c>
      <x:c r="B2273" s="21" t="str">
        <x:v>13.5.2</x:v>
      </x:c>
      <x:c r="C2273" s="21" t="str">
        <x:v>表164，PDF 88</x:v>
      </x:c>
      <x:c r="D2273" s="21" t="str">
        <x:v>60C1:D2 允许范围</x:v>
      </x:c>
      <x:c r="E2273" s="21" t="str">
        <x:v>Integer32</x:v>
      </x:c>
      <x:c r="F2273" s="21" t="str">
        <x:v>Optional；未提供不自动违规，提供则须遵守定义</x:v>
      </x:c>
      <x:c r="G2273" s="21" t="str">
        <x:v>未找到标准对象</x:v>
      </x:c>
      <x:c r="H2273" s="79" t="str">
        <x:v>XML未列子项D2；不等于实机缺失</x:v>
      </x:c>
      <x:c r="I2273" s="79" t="str">
        <x:v>XML Object 0x60C1：L12679</x:v>
      </x:c>
      <x:c r="J2273" s="82" t="str">
        <x:v>实际CoE对象字典未注册60C1（Interpolation data record）；私有参数/本地算法不算该标准接口。</x:v>
      </x:c>
      <x:c r="K2273" s="82" t="str">
        <x:v>df-sdk/modules/ethercat/cia402appl.h:1673–1745；coeappl.c:494–512</x:v>
      </x:c>
      <x:c r="L2273" s="89" t="str">
        <x:v>未核对</x:v>
      </x:c>
      <x:c r="M2273" s="89"/>
    </x:row>
    <x:row r="2274" ht="43.5" customHeight="1">
      <x:c r="A2274" s="22" t="str">
        <x:v>T164-P088-R3106</x:v>
      </x:c>
      <x:c r="B2274" s="22" t="str">
        <x:v>13.5.2</x:v>
      </x:c>
      <x:c r="C2274" s="22" t="str">
        <x:v>表164，PDF 88</x:v>
      </x:c>
      <x:c r="D2274" s="22" t="str">
        <x:v>60C1:D2 默认值</x:v>
      </x:c>
      <x:c r="E2274" s="22" t="str">
        <x:v>Manufacturer-specific</x:v>
      </x:c>
      <x:c r="F2274" s="22" t="str">
        <x:v>Optional；未提供不自动违规，提供则须遵守定义</x:v>
      </x:c>
      <x:c r="G2274" s="22" t="str">
        <x:v>未找到标准对象</x:v>
      </x:c>
      <x:c r="H2274" s="80" t="str">
        <x:v>XML未列子项D2；不等于实机缺失</x:v>
      </x:c>
      <x:c r="I2274" s="80" t="str">
        <x:v>XML Object 0x60C1：L12679</x:v>
      </x:c>
      <x:c r="J2274" s="84" t="str">
        <x:v>实际CoE对象字典未注册60C1（Interpolation data record）；私有参数/本地算法不算该标准接口。</x:v>
      </x:c>
      <x:c r="K2274" s="84" t="str">
        <x:v>df-sdk/modules/ethercat/cia402appl.h:1673–1745；coeappl.c:494–512</x:v>
      </x:c>
      <x:c r="L2274" s="89" t="str">
        <x:v>未核对</x:v>
      </x:c>
      <x:c r="M2274" s="89"/>
    </x:row>
    <x:row r="2275" ht="43.5" customHeight="1">
      <x:c r="A2275" s="21" t="str">
        <x:v>T164-P088-R3110</x:v>
      </x:c>
      <x:c r="B2275" s="21" t="str">
        <x:v>13.5.2</x:v>
      </x:c>
      <x:c r="C2275" s="21" t="str">
        <x:v>表164，PDF 88</x:v>
      </x:c>
      <x:c r="D2275" s="21" t="str">
        <x:v>60C1:D3 子索引</x:v>
      </x:c>
      <x:c r="E2275" s="21" t="str">
        <x:v>D3 h</x:v>
      </x:c>
      <x:c r="F2275" s="21" t="str">
        <x:v>Optional；未提供不自动违规，提供则须遵守定义</x:v>
      </x:c>
      <x:c r="G2275" s="21" t="str">
        <x:v>未找到标准对象</x:v>
      </x:c>
      <x:c r="H2275" s="79" t="str">
        <x:v>XML未列子项D3；不等于实机缺失</x:v>
      </x:c>
      <x:c r="I2275" s="79" t="str">
        <x:v>XML Object 0x60C1：L12679</x:v>
      </x:c>
      <x:c r="J2275" s="82" t="str">
        <x:v>实际CoE对象字典未注册60C1（Interpolation data record）；私有参数/本地算法不算该标准接口。</x:v>
      </x:c>
      <x:c r="K2275" s="82" t="str">
        <x:v>df-sdk/modules/ethercat/cia402appl.h:1673–1745；coeappl.c:494–512</x:v>
      </x:c>
      <x:c r="L2275" s="89" t="str">
        <x:v>未核对</x:v>
      </x:c>
      <x:c r="M2275" s="89"/>
    </x:row>
    <x:row r="2276" ht="43.5" customHeight="1">
      <x:c r="A2276" s="22" t="str">
        <x:v>T164-P088-R3111</x:v>
      </x:c>
      <x:c r="B2276" s="22" t="str">
        <x:v>13.5.2</x:v>
      </x:c>
      <x:c r="C2276" s="22" t="str">
        <x:v>表164，PDF 88</x:v>
      </x:c>
      <x:c r="D2276" s="22" t="str">
        <x:v>60C1:D3 字段定义</x:v>
      </x:c>
      <x:c r="E2276" s="22" t="str">
        <x:v>211th set-point（原表范围逐项展开）</x:v>
      </x:c>
      <x:c r="F2276" s="22" t="str">
        <x:v>Optional；未提供不自动违规，提供则须遵守定义</x:v>
      </x:c>
      <x:c r="G2276" s="22" t="str">
        <x:v>未找到标准对象</x:v>
      </x:c>
      <x:c r="H2276" s="80" t="str">
        <x:v>XML未列子项D3；不等于实机缺失</x:v>
      </x:c>
      <x:c r="I2276" s="80" t="str">
        <x:v>XML Object 0x60C1：L12679</x:v>
      </x:c>
      <x:c r="J2276" s="84" t="str">
        <x:v>实际CoE对象字典未注册60C1（Interpolation data record）；私有参数/本地算法不算该标准接口。</x:v>
      </x:c>
      <x:c r="K2276" s="84" t="str">
        <x:v>df-sdk/modules/ethercat/cia402appl.h:1673–1745；coeappl.c:494–512</x:v>
      </x:c>
      <x:c r="L2276" s="89" t="str">
        <x:v>未核对</x:v>
      </x:c>
      <x:c r="M2276" s="89"/>
    </x:row>
    <x:row r="2277" ht="43.5" customHeight="1">
      <x:c r="A2277" s="21" t="str">
        <x:v>T164-P088-R3112</x:v>
      </x:c>
      <x:c r="B2277" s="21" t="str">
        <x:v>13.5.2</x:v>
      </x:c>
      <x:c r="C2277" s="21" t="str">
        <x:v>表164，PDF 88</x:v>
      </x:c>
      <x:c r="D2277" s="21" t="str">
        <x:v>60C1:D3 字段实现要求</x:v>
      </x:c>
      <x:c r="E2277" s="21" t="str">
        <x:v>Optional</x:v>
      </x:c>
      <x:c r="F2277" s="21" t="str">
        <x:v>Optional；未提供不自动违规，提供则须遵守定义</x:v>
      </x:c>
      <x:c r="G2277" s="21" t="str">
        <x:v>未找到标准对象</x:v>
      </x:c>
      <x:c r="H2277" s="79" t="str">
        <x:v>XML未列子项D3；不等于实机缺失</x:v>
      </x:c>
      <x:c r="I2277" s="79" t="str">
        <x:v>XML Object 0x60C1：L12679</x:v>
      </x:c>
      <x:c r="J2277" s="82" t="str">
        <x:v>实际CoE对象字典未注册60C1（Interpolation data record）；私有参数/本地算法不算该标准接口。</x:v>
      </x:c>
      <x:c r="K2277" s="82" t="str">
        <x:v>df-sdk/modules/ethercat/cia402appl.h:1673–1745；coeappl.c:494–512</x:v>
      </x:c>
      <x:c r="L2277" s="89" t="str">
        <x:v>未核对</x:v>
      </x:c>
      <x:c r="M2277" s="89"/>
    </x:row>
    <x:row r="2278" ht="43.5" customHeight="1">
      <x:c r="A2278" s="22" t="str">
        <x:v>T164-P088-R3113</x:v>
      </x:c>
      <x:c r="B2278" s="22" t="str">
        <x:v>13.5.2</x:v>
      </x:c>
      <x:c r="C2278" s="22" t="str">
        <x:v>表164，PDF 88</x:v>
      </x:c>
      <x:c r="D2278" s="22" t="str">
        <x:v>60C1:D3 访问权限</x:v>
      </x:c>
      <x:c r="E2278" s="22" t="str">
        <x:v>rw</x:v>
      </x:c>
      <x:c r="F2278" s="22" t="str">
        <x:v>Optional；未提供不自动违规，提供则须遵守定义</x:v>
      </x:c>
      <x:c r="G2278" s="22" t="str">
        <x:v>未找到标准对象</x:v>
      </x:c>
      <x:c r="H2278" s="80" t="str">
        <x:v>XML未列子项D3；不等于实机缺失</x:v>
      </x:c>
      <x:c r="I2278" s="80" t="str">
        <x:v>XML Object 0x60C1：L12679</x:v>
      </x:c>
      <x:c r="J2278" s="84" t="str">
        <x:v>实际CoE对象字典未注册60C1（Interpolation data record）；私有参数/本地算法不算该标准接口。</x:v>
      </x:c>
      <x:c r="K2278" s="84" t="str">
        <x:v>df-sdk/modules/ethercat/cia402appl.h:1673–1745；coeappl.c:494–512</x:v>
      </x:c>
      <x:c r="L2278" s="89" t="str">
        <x:v>未核对</x:v>
      </x:c>
      <x:c r="M2278" s="89"/>
    </x:row>
    <x:row r="2279" ht="43.5" customHeight="1">
      <x:c r="A2279" s="21" t="str">
        <x:v>T164-P088-R3114</x:v>
      </x:c>
      <x:c r="B2279" s="21" t="str">
        <x:v>13.5.2</x:v>
      </x:c>
      <x:c r="C2279" s="21" t="str">
        <x:v>表164，PDF 88</x:v>
      </x:c>
      <x:c r="D2279" s="21" t="str">
        <x:v>60C1:D3 PDO映射要求</x:v>
      </x:c>
      <x:c r="E2279" s="21" t="str">
        <x:v>See /CiA402-3/</x:v>
      </x:c>
      <x:c r="F2279" s="21" t="str">
        <x:v>Optional；未提供不自动违规，提供则须遵守定义</x:v>
      </x:c>
      <x:c r="G2279" s="21" t="str">
        <x:v>未找到标准对象</x:v>
      </x:c>
      <x:c r="H2279" s="79" t="str">
        <x:v>XML未列子项D3；不等于实机缺失</x:v>
      </x:c>
      <x:c r="I2279" s="79" t="str">
        <x:v>XML Object 0x60C1：L12679</x:v>
      </x:c>
      <x:c r="J2279" s="82" t="str">
        <x:v>实际CoE对象字典未注册60C1（Interpolation data record）；私有参数/本地算法不算该标准接口。</x:v>
      </x:c>
      <x:c r="K2279" s="82" t="str">
        <x:v>df-sdk/modules/ethercat/cia402appl.h:1673–1745；coeappl.c:494–512</x:v>
      </x:c>
      <x:c r="L2279" s="89" t="str">
        <x:v>未核对</x:v>
      </x:c>
      <x:c r="M2279" s="89"/>
    </x:row>
    <x:row r="2280" ht="43.5" customHeight="1">
      <x:c r="A2280" s="22" t="str">
        <x:v>T164-P088-R3115</x:v>
      </x:c>
      <x:c r="B2280" s="22" t="str">
        <x:v>13.5.2</x:v>
      </x:c>
      <x:c r="C2280" s="22" t="str">
        <x:v>表164，PDF 88</x:v>
      </x:c>
      <x:c r="D2280" s="22" t="str">
        <x:v>60C1:D3 允许范围</x:v>
      </x:c>
      <x:c r="E2280" s="22" t="str">
        <x:v>Integer32</x:v>
      </x:c>
      <x:c r="F2280" s="22" t="str">
        <x:v>Optional；未提供不自动违规，提供则须遵守定义</x:v>
      </x:c>
      <x:c r="G2280" s="22" t="str">
        <x:v>未找到标准对象</x:v>
      </x:c>
      <x:c r="H2280" s="80" t="str">
        <x:v>XML未列子项D3；不等于实机缺失</x:v>
      </x:c>
      <x:c r="I2280" s="80" t="str">
        <x:v>XML Object 0x60C1：L12679</x:v>
      </x:c>
      <x:c r="J2280" s="84" t="str">
        <x:v>实际CoE对象字典未注册60C1（Interpolation data record）；私有参数/本地算法不算该标准接口。</x:v>
      </x:c>
      <x:c r="K2280" s="84" t="str">
        <x:v>df-sdk/modules/ethercat/cia402appl.h:1673–1745；coeappl.c:494–512</x:v>
      </x:c>
      <x:c r="L2280" s="89" t="str">
        <x:v>未核对</x:v>
      </x:c>
      <x:c r="M2280" s="89"/>
    </x:row>
    <x:row r="2281" ht="43.5" customHeight="1">
      <x:c r="A2281" s="21" t="str">
        <x:v>T164-P088-R3116</x:v>
      </x:c>
      <x:c r="B2281" s="21" t="str">
        <x:v>13.5.2</x:v>
      </x:c>
      <x:c r="C2281" s="21" t="str">
        <x:v>表164，PDF 88</x:v>
      </x:c>
      <x:c r="D2281" s="21" t="str">
        <x:v>60C1:D3 默认值</x:v>
      </x:c>
      <x:c r="E2281" s="21" t="str">
        <x:v>Manufacturer-specific</x:v>
      </x:c>
      <x:c r="F2281" s="21" t="str">
        <x:v>Optional；未提供不自动违规，提供则须遵守定义</x:v>
      </x:c>
      <x:c r="G2281" s="21" t="str">
        <x:v>未找到标准对象</x:v>
      </x:c>
      <x:c r="H2281" s="79" t="str">
        <x:v>XML未列子项D3；不等于实机缺失</x:v>
      </x:c>
      <x:c r="I2281" s="79" t="str">
        <x:v>XML Object 0x60C1：L12679</x:v>
      </x:c>
      <x:c r="J2281" s="82" t="str">
        <x:v>实际CoE对象字典未注册60C1（Interpolation data record）；私有参数/本地算法不算该标准接口。</x:v>
      </x:c>
      <x:c r="K2281" s="82" t="str">
        <x:v>df-sdk/modules/ethercat/cia402appl.h:1673–1745；coeappl.c:494–512</x:v>
      </x:c>
      <x:c r="L2281" s="89" t="str">
        <x:v>未核对</x:v>
      </x:c>
      <x:c r="M2281" s="89"/>
    </x:row>
    <x:row r="2282" ht="43.5" customHeight="1">
      <x:c r="A2282" s="22" t="str">
        <x:v>T164-P088-R3120</x:v>
      </x:c>
      <x:c r="B2282" s="22" t="str">
        <x:v>13.5.2</x:v>
      </x:c>
      <x:c r="C2282" s="22" t="str">
        <x:v>表164，PDF 88</x:v>
      </x:c>
      <x:c r="D2282" s="22" t="str">
        <x:v>60C1:D4 子索引</x:v>
      </x:c>
      <x:c r="E2282" s="22" t="str">
        <x:v>D4 h</x:v>
      </x:c>
      <x:c r="F2282" s="22" t="str">
        <x:v>Optional；未提供不自动违规，提供则须遵守定义</x:v>
      </x:c>
      <x:c r="G2282" s="22" t="str">
        <x:v>未找到标准对象</x:v>
      </x:c>
      <x:c r="H2282" s="80" t="str">
        <x:v>XML未列子项D4；不等于实机缺失</x:v>
      </x:c>
      <x:c r="I2282" s="80" t="str">
        <x:v>XML Object 0x60C1：L12679</x:v>
      </x:c>
      <x:c r="J2282" s="84" t="str">
        <x:v>实际CoE对象字典未注册60C1（Interpolation data record）；私有参数/本地算法不算该标准接口。</x:v>
      </x:c>
      <x:c r="K2282" s="84" t="str">
        <x:v>df-sdk/modules/ethercat/cia402appl.h:1673–1745；coeappl.c:494–512</x:v>
      </x:c>
      <x:c r="L2282" s="89" t="str">
        <x:v>未核对</x:v>
      </x:c>
      <x:c r="M2282" s="89"/>
    </x:row>
    <x:row r="2283" ht="43.5" customHeight="1">
      <x:c r="A2283" s="21" t="str">
        <x:v>T164-P088-R3121</x:v>
      </x:c>
      <x:c r="B2283" s="21" t="str">
        <x:v>13.5.2</x:v>
      </x:c>
      <x:c r="C2283" s="21" t="str">
        <x:v>表164，PDF 88</x:v>
      </x:c>
      <x:c r="D2283" s="21" t="str">
        <x:v>60C1:D4 字段定义</x:v>
      </x:c>
      <x:c r="E2283" s="21" t="str">
        <x:v>212th set-point（原表范围逐项展开）</x:v>
      </x:c>
      <x:c r="F2283" s="21" t="str">
        <x:v>Optional；未提供不自动违规，提供则须遵守定义</x:v>
      </x:c>
      <x:c r="G2283" s="21" t="str">
        <x:v>未找到标准对象</x:v>
      </x:c>
      <x:c r="H2283" s="79" t="str">
        <x:v>XML未列子项D4；不等于实机缺失</x:v>
      </x:c>
      <x:c r="I2283" s="79" t="str">
        <x:v>XML Object 0x60C1：L12679</x:v>
      </x:c>
      <x:c r="J2283" s="82" t="str">
        <x:v>实际CoE对象字典未注册60C1（Interpolation data record）；私有参数/本地算法不算该标准接口。</x:v>
      </x:c>
      <x:c r="K2283" s="82" t="str">
        <x:v>df-sdk/modules/ethercat/cia402appl.h:1673–1745；coeappl.c:494–512</x:v>
      </x:c>
      <x:c r="L2283" s="89" t="str">
        <x:v>未核对</x:v>
      </x:c>
      <x:c r="M2283" s="89"/>
    </x:row>
    <x:row r="2284" ht="43.5" customHeight="1">
      <x:c r="A2284" s="22" t="str">
        <x:v>T164-P088-R3122</x:v>
      </x:c>
      <x:c r="B2284" s="22" t="str">
        <x:v>13.5.2</x:v>
      </x:c>
      <x:c r="C2284" s="22" t="str">
        <x:v>表164，PDF 88</x:v>
      </x:c>
      <x:c r="D2284" s="22" t="str">
        <x:v>60C1:D4 字段实现要求</x:v>
      </x:c>
      <x:c r="E2284" s="22" t="str">
        <x:v>Optional</x:v>
      </x:c>
      <x:c r="F2284" s="22" t="str">
        <x:v>Optional；未提供不自动违规，提供则须遵守定义</x:v>
      </x:c>
      <x:c r="G2284" s="22" t="str">
        <x:v>未找到标准对象</x:v>
      </x:c>
      <x:c r="H2284" s="80" t="str">
        <x:v>XML未列子项D4；不等于实机缺失</x:v>
      </x:c>
      <x:c r="I2284" s="80" t="str">
        <x:v>XML Object 0x60C1：L12679</x:v>
      </x:c>
      <x:c r="J2284" s="84" t="str">
        <x:v>实际CoE对象字典未注册60C1（Interpolation data record）；私有参数/本地算法不算该标准接口。</x:v>
      </x:c>
      <x:c r="K2284" s="84" t="str">
        <x:v>df-sdk/modules/ethercat/cia402appl.h:1673–1745；coeappl.c:494–512</x:v>
      </x:c>
      <x:c r="L2284" s="89" t="str">
        <x:v>未核对</x:v>
      </x:c>
      <x:c r="M2284" s="89"/>
    </x:row>
    <x:row r="2285" ht="43.5" customHeight="1">
      <x:c r="A2285" s="21" t="str">
        <x:v>T164-P088-R3123</x:v>
      </x:c>
      <x:c r="B2285" s="21" t="str">
        <x:v>13.5.2</x:v>
      </x:c>
      <x:c r="C2285" s="21" t="str">
        <x:v>表164，PDF 88</x:v>
      </x:c>
      <x:c r="D2285" s="21" t="str">
        <x:v>60C1:D4 访问权限</x:v>
      </x:c>
      <x:c r="E2285" s="21" t="str">
        <x:v>rw</x:v>
      </x:c>
      <x:c r="F2285" s="21" t="str">
        <x:v>Optional；未提供不自动违规，提供则须遵守定义</x:v>
      </x:c>
      <x:c r="G2285" s="21" t="str">
        <x:v>未找到标准对象</x:v>
      </x:c>
      <x:c r="H2285" s="79" t="str">
        <x:v>XML未列子项D4；不等于实机缺失</x:v>
      </x:c>
      <x:c r="I2285" s="79" t="str">
        <x:v>XML Object 0x60C1：L12679</x:v>
      </x:c>
      <x:c r="J2285" s="82" t="str">
        <x:v>实际CoE对象字典未注册60C1（Interpolation data record）；私有参数/本地算法不算该标准接口。</x:v>
      </x:c>
      <x:c r="K2285" s="82" t="str">
        <x:v>df-sdk/modules/ethercat/cia402appl.h:1673–1745；coeappl.c:494–512</x:v>
      </x:c>
      <x:c r="L2285" s="89" t="str">
        <x:v>未核对</x:v>
      </x:c>
      <x:c r="M2285" s="89"/>
    </x:row>
    <x:row r="2286" ht="43.5" customHeight="1">
      <x:c r="A2286" s="22" t="str">
        <x:v>T164-P088-R3124</x:v>
      </x:c>
      <x:c r="B2286" s="22" t="str">
        <x:v>13.5.2</x:v>
      </x:c>
      <x:c r="C2286" s="22" t="str">
        <x:v>表164，PDF 88</x:v>
      </x:c>
      <x:c r="D2286" s="22" t="str">
        <x:v>60C1:D4 PDO映射要求</x:v>
      </x:c>
      <x:c r="E2286" s="22" t="str">
        <x:v>See /CiA402-3/</x:v>
      </x:c>
      <x:c r="F2286" s="22" t="str">
        <x:v>Optional；未提供不自动违规，提供则须遵守定义</x:v>
      </x:c>
      <x:c r="G2286" s="22" t="str">
        <x:v>未找到标准对象</x:v>
      </x:c>
      <x:c r="H2286" s="80" t="str">
        <x:v>XML未列子项D4；不等于实机缺失</x:v>
      </x:c>
      <x:c r="I2286" s="80" t="str">
        <x:v>XML Object 0x60C1：L12679</x:v>
      </x:c>
      <x:c r="J2286" s="84" t="str">
        <x:v>实际CoE对象字典未注册60C1（Interpolation data record）；私有参数/本地算法不算该标准接口。</x:v>
      </x:c>
      <x:c r="K2286" s="84" t="str">
        <x:v>df-sdk/modules/ethercat/cia402appl.h:1673–1745；coeappl.c:494–512</x:v>
      </x:c>
      <x:c r="L2286" s="89" t="str">
        <x:v>未核对</x:v>
      </x:c>
      <x:c r="M2286" s="89"/>
    </x:row>
    <x:row r="2287" ht="43.5" customHeight="1">
      <x:c r="A2287" s="21" t="str">
        <x:v>T164-P088-R3125</x:v>
      </x:c>
      <x:c r="B2287" s="21" t="str">
        <x:v>13.5.2</x:v>
      </x:c>
      <x:c r="C2287" s="21" t="str">
        <x:v>表164，PDF 88</x:v>
      </x:c>
      <x:c r="D2287" s="21" t="str">
        <x:v>60C1:D4 允许范围</x:v>
      </x:c>
      <x:c r="E2287" s="21" t="str">
        <x:v>Integer32</x:v>
      </x:c>
      <x:c r="F2287" s="21" t="str">
        <x:v>Optional；未提供不自动违规，提供则须遵守定义</x:v>
      </x:c>
      <x:c r="G2287" s="21" t="str">
        <x:v>未找到标准对象</x:v>
      </x:c>
      <x:c r="H2287" s="79" t="str">
        <x:v>XML未列子项D4；不等于实机缺失</x:v>
      </x:c>
      <x:c r="I2287" s="79" t="str">
        <x:v>XML Object 0x60C1：L12679</x:v>
      </x:c>
      <x:c r="J2287" s="82" t="str">
        <x:v>实际CoE对象字典未注册60C1（Interpolation data record）；私有参数/本地算法不算该标准接口。</x:v>
      </x:c>
      <x:c r="K2287" s="82" t="str">
        <x:v>df-sdk/modules/ethercat/cia402appl.h:1673–1745；coeappl.c:494–512</x:v>
      </x:c>
      <x:c r="L2287" s="89" t="str">
        <x:v>未核对</x:v>
      </x:c>
      <x:c r="M2287" s="89"/>
    </x:row>
    <x:row r="2288" ht="43.5" customHeight="1">
      <x:c r="A2288" s="22" t="str">
        <x:v>T164-P088-R3126</x:v>
      </x:c>
      <x:c r="B2288" s="22" t="str">
        <x:v>13.5.2</x:v>
      </x:c>
      <x:c r="C2288" s="22" t="str">
        <x:v>表164，PDF 88</x:v>
      </x:c>
      <x:c r="D2288" s="22" t="str">
        <x:v>60C1:D4 默认值</x:v>
      </x:c>
      <x:c r="E2288" s="22" t="str">
        <x:v>Manufacturer-specific</x:v>
      </x:c>
      <x:c r="F2288" s="22" t="str">
        <x:v>Optional；未提供不自动违规，提供则须遵守定义</x:v>
      </x:c>
      <x:c r="G2288" s="22" t="str">
        <x:v>未找到标准对象</x:v>
      </x:c>
      <x:c r="H2288" s="80" t="str">
        <x:v>XML未列子项D4；不等于实机缺失</x:v>
      </x:c>
      <x:c r="I2288" s="80" t="str">
        <x:v>XML Object 0x60C1：L12679</x:v>
      </x:c>
      <x:c r="J2288" s="84" t="str">
        <x:v>实际CoE对象字典未注册60C1（Interpolation data record）；私有参数/本地算法不算该标准接口。</x:v>
      </x:c>
      <x:c r="K2288" s="84" t="str">
        <x:v>df-sdk/modules/ethercat/cia402appl.h:1673–1745；coeappl.c:494–512</x:v>
      </x:c>
      <x:c r="L2288" s="89" t="str">
        <x:v>未核对</x:v>
      </x:c>
      <x:c r="M2288" s="89"/>
    </x:row>
    <x:row r="2289" ht="43.5" customHeight="1">
      <x:c r="A2289" s="21" t="str">
        <x:v>T164-P088-R3130</x:v>
      </x:c>
      <x:c r="B2289" s="21" t="str">
        <x:v>13.5.2</x:v>
      </x:c>
      <x:c r="C2289" s="21" t="str">
        <x:v>表164，PDF 88</x:v>
      </x:c>
      <x:c r="D2289" s="21" t="str">
        <x:v>60C1:D5 子索引</x:v>
      </x:c>
      <x:c r="E2289" s="21" t="str">
        <x:v>D5 h</x:v>
      </x:c>
      <x:c r="F2289" s="21" t="str">
        <x:v>Optional；未提供不自动违规，提供则须遵守定义</x:v>
      </x:c>
      <x:c r="G2289" s="21" t="str">
        <x:v>未找到标准对象</x:v>
      </x:c>
      <x:c r="H2289" s="79" t="str">
        <x:v>XML未列子项D5；不等于实机缺失</x:v>
      </x:c>
      <x:c r="I2289" s="79" t="str">
        <x:v>XML Object 0x60C1：L12679</x:v>
      </x:c>
      <x:c r="J2289" s="82" t="str">
        <x:v>实际CoE对象字典未注册60C1（Interpolation data record）；私有参数/本地算法不算该标准接口。</x:v>
      </x:c>
      <x:c r="K2289" s="82" t="str">
        <x:v>df-sdk/modules/ethercat/cia402appl.h:1673–1745；coeappl.c:494–512</x:v>
      </x:c>
      <x:c r="L2289" s="89" t="str">
        <x:v>未核对</x:v>
      </x:c>
      <x:c r="M2289" s="89"/>
    </x:row>
    <x:row r="2290" ht="43.5" customHeight="1">
      <x:c r="A2290" s="22" t="str">
        <x:v>T164-P088-R3131</x:v>
      </x:c>
      <x:c r="B2290" s="22" t="str">
        <x:v>13.5.2</x:v>
      </x:c>
      <x:c r="C2290" s="22" t="str">
        <x:v>表164，PDF 88</x:v>
      </x:c>
      <x:c r="D2290" s="22" t="str">
        <x:v>60C1:D5 字段定义</x:v>
      </x:c>
      <x:c r="E2290" s="22" t="str">
        <x:v>213th set-point（原表范围逐项展开）</x:v>
      </x:c>
      <x:c r="F2290" s="22" t="str">
        <x:v>Optional；未提供不自动违规，提供则须遵守定义</x:v>
      </x:c>
      <x:c r="G2290" s="22" t="str">
        <x:v>未找到标准对象</x:v>
      </x:c>
      <x:c r="H2290" s="80" t="str">
        <x:v>XML未列子项D5；不等于实机缺失</x:v>
      </x:c>
      <x:c r="I2290" s="80" t="str">
        <x:v>XML Object 0x60C1：L12679</x:v>
      </x:c>
      <x:c r="J2290" s="84" t="str">
        <x:v>实际CoE对象字典未注册60C1（Interpolation data record）；私有参数/本地算法不算该标准接口。</x:v>
      </x:c>
      <x:c r="K2290" s="84" t="str">
        <x:v>df-sdk/modules/ethercat/cia402appl.h:1673–1745；coeappl.c:494–512</x:v>
      </x:c>
      <x:c r="L2290" s="89" t="str">
        <x:v>未核对</x:v>
      </x:c>
      <x:c r="M2290" s="89"/>
    </x:row>
    <x:row r="2291" ht="43.5" customHeight="1">
      <x:c r="A2291" s="21" t="str">
        <x:v>T164-P088-R3132</x:v>
      </x:c>
      <x:c r="B2291" s="21" t="str">
        <x:v>13.5.2</x:v>
      </x:c>
      <x:c r="C2291" s="21" t="str">
        <x:v>表164，PDF 88</x:v>
      </x:c>
      <x:c r="D2291" s="21" t="str">
        <x:v>60C1:D5 字段实现要求</x:v>
      </x:c>
      <x:c r="E2291" s="21" t="str">
        <x:v>Optional</x:v>
      </x:c>
      <x:c r="F2291" s="21" t="str">
        <x:v>Optional；未提供不自动违规，提供则须遵守定义</x:v>
      </x:c>
      <x:c r="G2291" s="21" t="str">
        <x:v>未找到标准对象</x:v>
      </x:c>
      <x:c r="H2291" s="79" t="str">
        <x:v>XML未列子项D5；不等于实机缺失</x:v>
      </x:c>
      <x:c r="I2291" s="79" t="str">
        <x:v>XML Object 0x60C1：L12679</x:v>
      </x:c>
      <x:c r="J2291" s="82" t="str">
        <x:v>实际CoE对象字典未注册60C1（Interpolation data record）；私有参数/本地算法不算该标准接口。</x:v>
      </x:c>
      <x:c r="K2291" s="82" t="str">
        <x:v>df-sdk/modules/ethercat/cia402appl.h:1673–1745；coeappl.c:494–512</x:v>
      </x:c>
      <x:c r="L2291" s="89" t="str">
        <x:v>未核对</x:v>
      </x:c>
      <x:c r="M2291" s="89"/>
    </x:row>
    <x:row r="2292" ht="43.5" customHeight="1">
      <x:c r="A2292" s="22" t="str">
        <x:v>T164-P088-R3133</x:v>
      </x:c>
      <x:c r="B2292" s="22" t="str">
        <x:v>13.5.2</x:v>
      </x:c>
      <x:c r="C2292" s="22" t="str">
        <x:v>表164，PDF 88</x:v>
      </x:c>
      <x:c r="D2292" s="22" t="str">
        <x:v>60C1:D5 访问权限</x:v>
      </x:c>
      <x:c r="E2292" s="22" t="str">
        <x:v>rw</x:v>
      </x:c>
      <x:c r="F2292" s="22" t="str">
        <x:v>Optional；未提供不自动违规，提供则须遵守定义</x:v>
      </x:c>
      <x:c r="G2292" s="22" t="str">
        <x:v>未找到标准对象</x:v>
      </x:c>
      <x:c r="H2292" s="80" t="str">
        <x:v>XML未列子项D5；不等于实机缺失</x:v>
      </x:c>
      <x:c r="I2292" s="80" t="str">
        <x:v>XML Object 0x60C1：L12679</x:v>
      </x:c>
      <x:c r="J2292" s="84" t="str">
        <x:v>实际CoE对象字典未注册60C1（Interpolation data record）；私有参数/本地算法不算该标准接口。</x:v>
      </x:c>
      <x:c r="K2292" s="84" t="str">
        <x:v>df-sdk/modules/ethercat/cia402appl.h:1673–1745；coeappl.c:494–512</x:v>
      </x:c>
      <x:c r="L2292" s="89" t="str">
        <x:v>未核对</x:v>
      </x:c>
      <x:c r="M2292" s="89"/>
    </x:row>
    <x:row r="2293" ht="43.5" customHeight="1">
      <x:c r="A2293" s="21" t="str">
        <x:v>T164-P088-R3134</x:v>
      </x:c>
      <x:c r="B2293" s="21" t="str">
        <x:v>13.5.2</x:v>
      </x:c>
      <x:c r="C2293" s="21" t="str">
        <x:v>表164，PDF 88</x:v>
      </x:c>
      <x:c r="D2293" s="21" t="str">
        <x:v>60C1:D5 PDO映射要求</x:v>
      </x:c>
      <x:c r="E2293" s="21" t="str">
        <x:v>See /CiA402-3/</x:v>
      </x:c>
      <x:c r="F2293" s="21" t="str">
        <x:v>Optional；未提供不自动违规，提供则须遵守定义</x:v>
      </x:c>
      <x:c r="G2293" s="21" t="str">
        <x:v>未找到标准对象</x:v>
      </x:c>
      <x:c r="H2293" s="79" t="str">
        <x:v>XML未列子项D5；不等于实机缺失</x:v>
      </x:c>
      <x:c r="I2293" s="79" t="str">
        <x:v>XML Object 0x60C1：L12679</x:v>
      </x:c>
      <x:c r="J2293" s="82" t="str">
        <x:v>实际CoE对象字典未注册60C1（Interpolation data record）；私有参数/本地算法不算该标准接口。</x:v>
      </x:c>
      <x:c r="K2293" s="82" t="str">
        <x:v>df-sdk/modules/ethercat/cia402appl.h:1673–1745；coeappl.c:494–512</x:v>
      </x:c>
      <x:c r="L2293" s="89" t="str">
        <x:v>未核对</x:v>
      </x:c>
      <x:c r="M2293" s="89"/>
    </x:row>
    <x:row r="2294" ht="43.5" customHeight="1">
      <x:c r="A2294" s="22" t="str">
        <x:v>T164-P088-R3135</x:v>
      </x:c>
      <x:c r="B2294" s="22" t="str">
        <x:v>13.5.2</x:v>
      </x:c>
      <x:c r="C2294" s="22" t="str">
        <x:v>表164，PDF 88</x:v>
      </x:c>
      <x:c r="D2294" s="22" t="str">
        <x:v>60C1:D5 允许范围</x:v>
      </x:c>
      <x:c r="E2294" s="22" t="str">
        <x:v>Integer32</x:v>
      </x:c>
      <x:c r="F2294" s="22" t="str">
        <x:v>Optional；未提供不自动违规，提供则须遵守定义</x:v>
      </x:c>
      <x:c r="G2294" s="22" t="str">
        <x:v>未找到标准对象</x:v>
      </x:c>
      <x:c r="H2294" s="80" t="str">
        <x:v>XML未列子项D5；不等于实机缺失</x:v>
      </x:c>
      <x:c r="I2294" s="80" t="str">
        <x:v>XML Object 0x60C1：L12679</x:v>
      </x:c>
      <x:c r="J2294" s="84" t="str">
        <x:v>实际CoE对象字典未注册60C1（Interpolation data record）；私有参数/本地算法不算该标准接口。</x:v>
      </x:c>
      <x:c r="K2294" s="84" t="str">
        <x:v>df-sdk/modules/ethercat/cia402appl.h:1673–1745；coeappl.c:494–512</x:v>
      </x:c>
      <x:c r="L2294" s="89" t="str">
        <x:v>未核对</x:v>
      </x:c>
      <x:c r="M2294" s="89"/>
    </x:row>
    <x:row r="2295" ht="43.5" customHeight="1">
      <x:c r="A2295" s="21" t="str">
        <x:v>T164-P088-R3136</x:v>
      </x:c>
      <x:c r="B2295" s="21" t="str">
        <x:v>13.5.2</x:v>
      </x:c>
      <x:c r="C2295" s="21" t="str">
        <x:v>表164，PDF 88</x:v>
      </x:c>
      <x:c r="D2295" s="21" t="str">
        <x:v>60C1:D5 默认值</x:v>
      </x:c>
      <x:c r="E2295" s="21" t="str">
        <x:v>Manufacturer-specific</x:v>
      </x:c>
      <x:c r="F2295" s="21" t="str">
        <x:v>Optional；未提供不自动违规，提供则须遵守定义</x:v>
      </x:c>
      <x:c r="G2295" s="21" t="str">
        <x:v>未找到标准对象</x:v>
      </x:c>
      <x:c r="H2295" s="79" t="str">
        <x:v>XML未列子项D5；不等于实机缺失</x:v>
      </x:c>
      <x:c r="I2295" s="79" t="str">
        <x:v>XML Object 0x60C1：L12679</x:v>
      </x:c>
      <x:c r="J2295" s="82" t="str">
        <x:v>实际CoE对象字典未注册60C1（Interpolation data record）；私有参数/本地算法不算该标准接口。</x:v>
      </x:c>
      <x:c r="K2295" s="82" t="str">
        <x:v>df-sdk/modules/ethercat/cia402appl.h:1673–1745；coeappl.c:494–512</x:v>
      </x:c>
      <x:c r="L2295" s="89" t="str">
        <x:v>未核对</x:v>
      </x:c>
      <x:c r="M2295" s="89"/>
    </x:row>
    <x:row r="2296" ht="43.5" customHeight="1">
      <x:c r="A2296" s="22" t="str">
        <x:v>T164-P088-R3140</x:v>
      </x:c>
      <x:c r="B2296" s="22" t="str">
        <x:v>13.5.2</x:v>
      </x:c>
      <x:c r="C2296" s="22" t="str">
        <x:v>表164，PDF 88</x:v>
      </x:c>
      <x:c r="D2296" s="22" t="str">
        <x:v>60C1:D6 子索引</x:v>
      </x:c>
      <x:c r="E2296" s="22" t="str">
        <x:v>D6 h</x:v>
      </x:c>
      <x:c r="F2296" s="22" t="str">
        <x:v>Optional；未提供不自动违规，提供则须遵守定义</x:v>
      </x:c>
      <x:c r="G2296" s="22" t="str">
        <x:v>未找到标准对象</x:v>
      </x:c>
      <x:c r="H2296" s="80" t="str">
        <x:v>XML未列子项D6；不等于实机缺失</x:v>
      </x:c>
      <x:c r="I2296" s="80" t="str">
        <x:v>XML Object 0x60C1：L12679</x:v>
      </x:c>
      <x:c r="J2296" s="84" t="str">
        <x:v>实际CoE对象字典未注册60C1（Interpolation data record）；私有参数/本地算法不算该标准接口。</x:v>
      </x:c>
      <x:c r="K2296" s="84" t="str">
        <x:v>df-sdk/modules/ethercat/cia402appl.h:1673–1745；coeappl.c:494–512</x:v>
      </x:c>
      <x:c r="L2296" s="89" t="str">
        <x:v>未核对</x:v>
      </x:c>
      <x:c r="M2296" s="89"/>
    </x:row>
    <x:row r="2297" ht="43.5" customHeight="1">
      <x:c r="A2297" s="21" t="str">
        <x:v>T164-P088-R3141</x:v>
      </x:c>
      <x:c r="B2297" s="21" t="str">
        <x:v>13.5.2</x:v>
      </x:c>
      <x:c r="C2297" s="21" t="str">
        <x:v>表164，PDF 88</x:v>
      </x:c>
      <x:c r="D2297" s="21" t="str">
        <x:v>60C1:D6 字段定义</x:v>
      </x:c>
      <x:c r="E2297" s="21" t="str">
        <x:v>214th set-point（原表范围逐项展开）</x:v>
      </x:c>
      <x:c r="F2297" s="21" t="str">
        <x:v>Optional；未提供不自动违规，提供则须遵守定义</x:v>
      </x:c>
      <x:c r="G2297" s="21" t="str">
        <x:v>未找到标准对象</x:v>
      </x:c>
      <x:c r="H2297" s="79" t="str">
        <x:v>XML未列子项D6；不等于实机缺失</x:v>
      </x:c>
      <x:c r="I2297" s="79" t="str">
        <x:v>XML Object 0x60C1：L12679</x:v>
      </x:c>
      <x:c r="J2297" s="82" t="str">
        <x:v>实际CoE对象字典未注册60C1（Interpolation data record）；私有参数/本地算法不算该标准接口。</x:v>
      </x:c>
      <x:c r="K2297" s="82" t="str">
        <x:v>df-sdk/modules/ethercat/cia402appl.h:1673–1745；coeappl.c:494–512</x:v>
      </x:c>
      <x:c r="L2297" s="89" t="str">
        <x:v>未核对</x:v>
      </x:c>
      <x:c r="M2297" s="89"/>
    </x:row>
    <x:row r="2298" ht="43.5" customHeight="1">
      <x:c r="A2298" s="22" t="str">
        <x:v>T164-P088-R3142</x:v>
      </x:c>
      <x:c r="B2298" s="22" t="str">
        <x:v>13.5.2</x:v>
      </x:c>
      <x:c r="C2298" s="22" t="str">
        <x:v>表164，PDF 88</x:v>
      </x:c>
      <x:c r="D2298" s="22" t="str">
        <x:v>60C1:D6 字段实现要求</x:v>
      </x:c>
      <x:c r="E2298" s="22" t="str">
        <x:v>Optional</x:v>
      </x:c>
      <x:c r="F2298" s="22" t="str">
        <x:v>Optional；未提供不自动违规，提供则须遵守定义</x:v>
      </x:c>
      <x:c r="G2298" s="22" t="str">
        <x:v>未找到标准对象</x:v>
      </x:c>
      <x:c r="H2298" s="80" t="str">
        <x:v>XML未列子项D6；不等于实机缺失</x:v>
      </x:c>
      <x:c r="I2298" s="80" t="str">
        <x:v>XML Object 0x60C1：L12679</x:v>
      </x:c>
      <x:c r="J2298" s="84" t="str">
        <x:v>实际CoE对象字典未注册60C1（Interpolation data record）；私有参数/本地算法不算该标准接口。</x:v>
      </x:c>
      <x:c r="K2298" s="84" t="str">
        <x:v>df-sdk/modules/ethercat/cia402appl.h:1673–1745；coeappl.c:494–512</x:v>
      </x:c>
      <x:c r="L2298" s="89" t="str">
        <x:v>未核对</x:v>
      </x:c>
      <x:c r="M2298" s="89"/>
    </x:row>
    <x:row r="2299" ht="43.5" customHeight="1">
      <x:c r="A2299" s="21" t="str">
        <x:v>T164-P088-R3143</x:v>
      </x:c>
      <x:c r="B2299" s="21" t="str">
        <x:v>13.5.2</x:v>
      </x:c>
      <x:c r="C2299" s="21" t="str">
        <x:v>表164，PDF 88</x:v>
      </x:c>
      <x:c r="D2299" s="21" t="str">
        <x:v>60C1:D6 访问权限</x:v>
      </x:c>
      <x:c r="E2299" s="21" t="str">
        <x:v>rw</x:v>
      </x:c>
      <x:c r="F2299" s="21" t="str">
        <x:v>Optional；未提供不自动违规，提供则须遵守定义</x:v>
      </x:c>
      <x:c r="G2299" s="21" t="str">
        <x:v>未找到标准对象</x:v>
      </x:c>
      <x:c r="H2299" s="79" t="str">
        <x:v>XML未列子项D6；不等于实机缺失</x:v>
      </x:c>
      <x:c r="I2299" s="79" t="str">
        <x:v>XML Object 0x60C1：L12679</x:v>
      </x:c>
      <x:c r="J2299" s="82" t="str">
        <x:v>实际CoE对象字典未注册60C1（Interpolation data record）；私有参数/本地算法不算该标准接口。</x:v>
      </x:c>
      <x:c r="K2299" s="82" t="str">
        <x:v>df-sdk/modules/ethercat/cia402appl.h:1673–1745；coeappl.c:494–512</x:v>
      </x:c>
      <x:c r="L2299" s="89" t="str">
        <x:v>未核对</x:v>
      </x:c>
      <x:c r="M2299" s="89"/>
    </x:row>
    <x:row r="2300" ht="43.5" customHeight="1">
      <x:c r="A2300" s="22" t="str">
        <x:v>T164-P088-R3144</x:v>
      </x:c>
      <x:c r="B2300" s="22" t="str">
        <x:v>13.5.2</x:v>
      </x:c>
      <x:c r="C2300" s="22" t="str">
        <x:v>表164，PDF 88</x:v>
      </x:c>
      <x:c r="D2300" s="22" t="str">
        <x:v>60C1:D6 PDO映射要求</x:v>
      </x:c>
      <x:c r="E2300" s="22" t="str">
        <x:v>See /CiA402-3/</x:v>
      </x:c>
      <x:c r="F2300" s="22" t="str">
        <x:v>Optional；未提供不自动违规，提供则须遵守定义</x:v>
      </x:c>
      <x:c r="G2300" s="22" t="str">
        <x:v>未找到标准对象</x:v>
      </x:c>
      <x:c r="H2300" s="80" t="str">
        <x:v>XML未列子项D6；不等于实机缺失</x:v>
      </x:c>
      <x:c r="I2300" s="80" t="str">
        <x:v>XML Object 0x60C1：L12679</x:v>
      </x:c>
      <x:c r="J2300" s="84" t="str">
        <x:v>实际CoE对象字典未注册60C1（Interpolation data record）；私有参数/本地算法不算该标准接口。</x:v>
      </x:c>
      <x:c r="K2300" s="84" t="str">
        <x:v>df-sdk/modules/ethercat/cia402appl.h:1673–1745；coeappl.c:494–512</x:v>
      </x:c>
      <x:c r="L2300" s="89" t="str">
        <x:v>未核对</x:v>
      </x:c>
      <x:c r="M2300" s="89"/>
    </x:row>
    <x:row r="2301" ht="43.5" customHeight="1">
      <x:c r="A2301" s="21" t="str">
        <x:v>T164-P088-R3145</x:v>
      </x:c>
      <x:c r="B2301" s="21" t="str">
        <x:v>13.5.2</x:v>
      </x:c>
      <x:c r="C2301" s="21" t="str">
        <x:v>表164，PDF 88</x:v>
      </x:c>
      <x:c r="D2301" s="21" t="str">
        <x:v>60C1:D6 允许范围</x:v>
      </x:c>
      <x:c r="E2301" s="21" t="str">
        <x:v>Integer32</x:v>
      </x:c>
      <x:c r="F2301" s="21" t="str">
        <x:v>Optional；未提供不自动违规，提供则须遵守定义</x:v>
      </x:c>
      <x:c r="G2301" s="21" t="str">
        <x:v>未找到标准对象</x:v>
      </x:c>
      <x:c r="H2301" s="79" t="str">
        <x:v>XML未列子项D6；不等于实机缺失</x:v>
      </x:c>
      <x:c r="I2301" s="79" t="str">
        <x:v>XML Object 0x60C1：L12679</x:v>
      </x:c>
      <x:c r="J2301" s="82" t="str">
        <x:v>实际CoE对象字典未注册60C1（Interpolation data record）；私有参数/本地算法不算该标准接口。</x:v>
      </x:c>
      <x:c r="K2301" s="82" t="str">
        <x:v>df-sdk/modules/ethercat/cia402appl.h:1673–1745；coeappl.c:494–512</x:v>
      </x:c>
      <x:c r="L2301" s="89" t="str">
        <x:v>未核对</x:v>
      </x:c>
      <x:c r="M2301" s="89"/>
    </x:row>
    <x:row r="2302" ht="43.5" customHeight="1">
      <x:c r="A2302" s="22" t="str">
        <x:v>T164-P088-R3146</x:v>
      </x:c>
      <x:c r="B2302" s="22" t="str">
        <x:v>13.5.2</x:v>
      </x:c>
      <x:c r="C2302" s="22" t="str">
        <x:v>表164，PDF 88</x:v>
      </x:c>
      <x:c r="D2302" s="22" t="str">
        <x:v>60C1:D6 默认值</x:v>
      </x:c>
      <x:c r="E2302" s="22" t="str">
        <x:v>Manufacturer-specific</x:v>
      </x:c>
      <x:c r="F2302" s="22" t="str">
        <x:v>Optional；未提供不自动违规，提供则须遵守定义</x:v>
      </x:c>
      <x:c r="G2302" s="22" t="str">
        <x:v>未找到标准对象</x:v>
      </x:c>
      <x:c r="H2302" s="80" t="str">
        <x:v>XML未列子项D6；不等于实机缺失</x:v>
      </x:c>
      <x:c r="I2302" s="80" t="str">
        <x:v>XML Object 0x60C1：L12679</x:v>
      </x:c>
      <x:c r="J2302" s="84" t="str">
        <x:v>实际CoE对象字典未注册60C1（Interpolation data record）；私有参数/本地算法不算该标准接口。</x:v>
      </x:c>
      <x:c r="K2302" s="84" t="str">
        <x:v>df-sdk/modules/ethercat/cia402appl.h:1673–1745；coeappl.c:494–512</x:v>
      </x:c>
      <x:c r="L2302" s="89" t="str">
        <x:v>未核对</x:v>
      </x:c>
      <x:c r="M2302" s="89"/>
    </x:row>
    <x:row r="2303" ht="43.5" customHeight="1">
      <x:c r="A2303" s="21" t="str">
        <x:v>T164-P088-R3150</x:v>
      </x:c>
      <x:c r="B2303" s="21" t="str">
        <x:v>13.5.2</x:v>
      </x:c>
      <x:c r="C2303" s="21" t="str">
        <x:v>表164，PDF 88</x:v>
      </x:c>
      <x:c r="D2303" s="21" t="str">
        <x:v>60C1:D7 子索引</x:v>
      </x:c>
      <x:c r="E2303" s="21" t="str">
        <x:v>D7 h</x:v>
      </x:c>
      <x:c r="F2303" s="21" t="str">
        <x:v>Optional；未提供不自动违规，提供则须遵守定义</x:v>
      </x:c>
      <x:c r="G2303" s="21" t="str">
        <x:v>未找到标准对象</x:v>
      </x:c>
      <x:c r="H2303" s="79" t="str">
        <x:v>XML未列子项D7；不等于实机缺失</x:v>
      </x:c>
      <x:c r="I2303" s="79" t="str">
        <x:v>XML Object 0x60C1：L12679</x:v>
      </x:c>
      <x:c r="J2303" s="82" t="str">
        <x:v>实际CoE对象字典未注册60C1（Interpolation data record）；私有参数/本地算法不算该标准接口。</x:v>
      </x:c>
      <x:c r="K2303" s="82" t="str">
        <x:v>df-sdk/modules/ethercat/cia402appl.h:1673–1745；coeappl.c:494–512</x:v>
      </x:c>
      <x:c r="L2303" s="89" t="str">
        <x:v>未核对</x:v>
      </x:c>
      <x:c r="M2303" s="89"/>
    </x:row>
    <x:row r="2304" ht="43.5" customHeight="1">
      <x:c r="A2304" s="22" t="str">
        <x:v>T164-P088-R3151</x:v>
      </x:c>
      <x:c r="B2304" s="22" t="str">
        <x:v>13.5.2</x:v>
      </x:c>
      <x:c r="C2304" s="22" t="str">
        <x:v>表164，PDF 88</x:v>
      </x:c>
      <x:c r="D2304" s="22" t="str">
        <x:v>60C1:D7 字段定义</x:v>
      </x:c>
      <x:c r="E2304" s="22" t="str">
        <x:v>215th set-point（原表范围逐项展开）</x:v>
      </x:c>
      <x:c r="F2304" s="22" t="str">
        <x:v>Optional；未提供不自动违规，提供则须遵守定义</x:v>
      </x:c>
      <x:c r="G2304" s="22" t="str">
        <x:v>未找到标准对象</x:v>
      </x:c>
      <x:c r="H2304" s="80" t="str">
        <x:v>XML未列子项D7；不等于实机缺失</x:v>
      </x:c>
      <x:c r="I2304" s="80" t="str">
        <x:v>XML Object 0x60C1：L12679</x:v>
      </x:c>
      <x:c r="J2304" s="84" t="str">
        <x:v>实际CoE对象字典未注册60C1（Interpolation data record）；私有参数/本地算法不算该标准接口。</x:v>
      </x:c>
      <x:c r="K2304" s="84" t="str">
        <x:v>df-sdk/modules/ethercat/cia402appl.h:1673–1745；coeappl.c:494–512</x:v>
      </x:c>
      <x:c r="L2304" s="89" t="str">
        <x:v>未核对</x:v>
      </x:c>
      <x:c r="M2304" s="89"/>
    </x:row>
    <x:row r="2305" ht="43.5" customHeight="1">
      <x:c r="A2305" s="21" t="str">
        <x:v>T164-P088-R3152</x:v>
      </x:c>
      <x:c r="B2305" s="21" t="str">
        <x:v>13.5.2</x:v>
      </x:c>
      <x:c r="C2305" s="21" t="str">
        <x:v>表164，PDF 88</x:v>
      </x:c>
      <x:c r="D2305" s="21" t="str">
        <x:v>60C1:D7 字段实现要求</x:v>
      </x:c>
      <x:c r="E2305" s="21" t="str">
        <x:v>Optional</x:v>
      </x:c>
      <x:c r="F2305" s="21" t="str">
        <x:v>Optional；未提供不自动违规，提供则须遵守定义</x:v>
      </x:c>
      <x:c r="G2305" s="21" t="str">
        <x:v>未找到标准对象</x:v>
      </x:c>
      <x:c r="H2305" s="79" t="str">
        <x:v>XML未列子项D7；不等于实机缺失</x:v>
      </x:c>
      <x:c r="I2305" s="79" t="str">
        <x:v>XML Object 0x60C1：L12679</x:v>
      </x:c>
      <x:c r="J2305" s="82" t="str">
        <x:v>实际CoE对象字典未注册60C1（Interpolation data record）；私有参数/本地算法不算该标准接口。</x:v>
      </x:c>
      <x:c r="K2305" s="82" t="str">
        <x:v>df-sdk/modules/ethercat/cia402appl.h:1673–1745；coeappl.c:494–512</x:v>
      </x:c>
      <x:c r="L2305" s="89" t="str">
        <x:v>未核对</x:v>
      </x:c>
      <x:c r="M2305" s="89"/>
    </x:row>
    <x:row r="2306" ht="43.5" customHeight="1">
      <x:c r="A2306" s="22" t="str">
        <x:v>T164-P088-R3153</x:v>
      </x:c>
      <x:c r="B2306" s="22" t="str">
        <x:v>13.5.2</x:v>
      </x:c>
      <x:c r="C2306" s="22" t="str">
        <x:v>表164，PDF 88</x:v>
      </x:c>
      <x:c r="D2306" s="22" t="str">
        <x:v>60C1:D7 访问权限</x:v>
      </x:c>
      <x:c r="E2306" s="22" t="str">
        <x:v>rw</x:v>
      </x:c>
      <x:c r="F2306" s="22" t="str">
        <x:v>Optional；未提供不自动违规，提供则须遵守定义</x:v>
      </x:c>
      <x:c r="G2306" s="22" t="str">
        <x:v>未找到标准对象</x:v>
      </x:c>
      <x:c r="H2306" s="80" t="str">
        <x:v>XML未列子项D7；不等于实机缺失</x:v>
      </x:c>
      <x:c r="I2306" s="80" t="str">
        <x:v>XML Object 0x60C1：L12679</x:v>
      </x:c>
      <x:c r="J2306" s="84" t="str">
        <x:v>实际CoE对象字典未注册60C1（Interpolation data record）；私有参数/本地算法不算该标准接口。</x:v>
      </x:c>
      <x:c r="K2306" s="84" t="str">
        <x:v>df-sdk/modules/ethercat/cia402appl.h:1673–1745；coeappl.c:494–512</x:v>
      </x:c>
      <x:c r="L2306" s="89" t="str">
        <x:v>未核对</x:v>
      </x:c>
      <x:c r="M2306" s="89"/>
    </x:row>
    <x:row r="2307" ht="43.5" customHeight="1">
      <x:c r="A2307" s="21" t="str">
        <x:v>T164-P088-R3154</x:v>
      </x:c>
      <x:c r="B2307" s="21" t="str">
        <x:v>13.5.2</x:v>
      </x:c>
      <x:c r="C2307" s="21" t="str">
        <x:v>表164，PDF 88</x:v>
      </x:c>
      <x:c r="D2307" s="21" t="str">
        <x:v>60C1:D7 PDO映射要求</x:v>
      </x:c>
      <x:c r="E2307" s="21" t="str">
        <x:v>See /CiA402-3/</x:v>
      </x:c>
      <x:c r="F2307" s="21" t="str">
        <x:v>Optional；未提供不自动违规，提供则须遵守定义</x:v>
      </x:c>
      <x:c r="G2307" s="21" t="str">
        <x:v>未找到标准对象</x:v>
      </x:c>
      <x:c r="H2307" s="79" t="str">
        <x:v>XML未列子项D7；不等于实机缺失</x:v>
      </x:c>
      <x:c r="I2307" s="79" t="str">
        <x:v>XML Object 0x60C1：L12679</x:v>
      </x:c>
      <x:c r="J2307" s="82" t="str">
        <x:v>实际CoE对象字典未注册60C1（Interpolation data record）；私有参数/本地算法不算该标准接口。</x:v>
      </x:c>
      <x:c r="K2307" s="82" t="str">
        <x:v>df-sdk/modules/ethercat/cia402appl.h:1673–1745；coeappl.c:494–512</x:v>
      </x:c>
      <x:c r="L2307" s="89" t="str">
        <x:v>未核对</x:v>
      </x:c>
      <x:c r="M2307" s="89"/>
    </x:row>
    <x:row r="2308" ht="43.5" customHeight="1">
      <x:c r="A2308" s="22" t="str">
        <x:v>T164-P088-R3155</x:v>
      </x:c>
      <x:c r="B2308" s="22" t="str">
        <x:v>13.5.2</x:v>
      </x:c>
      <x:c r="C2308" s="22" t="str">
        <x:v>表164，PDF 88</x:v>
      </x:c>
      <x:c r="D2308" s="22" t="str">
        <x:v>60C1:D7 允许范围</x:v>
      </x:c>
      <x:c r="E2308" s="22" t="str">
        <x:v>Integer32</x:v>
      </x:c>
      <x:c r="F2308" s="22" t="str">
        <x:v>Optional；未提供不自动违规，提供则须遵守定义</x:v>
      </x:c>
      <x:c r="G2308" s="22" t="str">
        <x:v>未找到标准对象</x:v>
      </x:c>
      <x:c r="H2308" s="80" t="str">
        <x:v>XML未列子项D7；不等于实机缺失</x:v>
      </x:c>
      <x:c r="I2308" s="80" t="str">
        <x:v>XML Object 0x60C1：L12679</x:v>
      </x:c>
      <x:c r="J2308" s="84" t="str">
        <x:v>实际CoE对象字典未注册60C1（Interpolation data record）；私有参数/本地算法不算该标准接口。</x:v>
      </x:c>
      <x:c r="K2308" s="84" t="str">
        <x:v>df-sdk/modules/ethercat/cia402appl.h:1673–1745；coeappl.c:494–512</x:v>
      </x:c>
      <x:c r="L2308" s="89" t="str">
        <x:v>未核对</x:v>
      </x:c>
      <x:c r="M2308" s="89"/>
    </x:row>
    <x:row r="2309" ht="43.5" customHeight="1">
      <x:c r="A2309" s="21" t="str">
        <x:v>T164-P088-R3156</x:v>
      </x:c>
      <x:c r="B2309" s="21" t="str">
        <x:v>13.5.2</x:v>
      </x:c>
      <x:c r="C2309" s="21" t="str">
        <x:v>表164，PDF 88</x:v>
      </x:c>
      <x:c r="D2309" s="21" t="str">
        <x:v>60C1:D7 默认值</x:v>
      </x:c>
      <x:c r="E2309" s="21" t="str">
        <x:v>Manufacturer-specific</x:v>
      </x:c>
      <x:c r="F2309" s="21" t="str">
        <x:v>Optional；未提供不自动违规，提供则须遵守定义</x:v>
      </x:c>
      <x:c r="G2309" s="21" t="str">
        <x:v>未找到标准对象</x:v>
      </x:c>
      <x:c r="H2309" s="79" t="str">
        <x:v>XML未列子项D7；不等于实机缺失</x:v>
      </x:c>
      <x:c r="I2309" s="79" t="str">
        <x:v>XML Object 0x60C1：L12679</x:v>
      </x:c>
      <x:c r="J2309" s="82" t="str">
        <x:v>实际CoE对象字典未注册60C1（Interpolation data record）；私有参数/本地算法不算该标准接口。</x:v>
      </x:c>
      <x:c r="K2309" s="82" t="str">
        <x:v>df-sdk/modules/ethercat/cia402appl.h:1673–1745；coeappl.c:494–512</x:v>
      </x:c>
      <x:c r="L2309" s="89" t="str">
        <x:v>未核对</x:v>
      </x:c>
      <x:c r="M2309" s="89"/>
    </x:row>
    <x:row r="2310" ht="43.5" customHeight="1">
      <x:c r="A2310" s="22" t="str">
        <x:v>T164-P088-R3160</x:v>
      </x:c>
      <x:c r="B2310" s="22" t="str">
        <x:v>13.5.2</x:v>
      </x:c>
      <x:c r="C2310" s="22" t="str">
        <x:v>表164，PDF 88</x:v>
      </x:c>
      <x:c r="D2310" s="22" t="str">
        <x:v>60C1:D8 子索引</x:v>
      </x:c>
      <x:c r="E2310" s="22" t="str">
        <x:v>D8 h</x:v>
      </x:c>
      <x:c r="F2310" s="22" t="str">
        <x:v>Optional；未提供不自动违规，提供则须遵守定义</x:v>
      </x:c>
      <x:c r="G2310" s="22" t="str">
        <x:v>未找到标准对象</x:v>
      </x:c>
      <x:c r="H2310" s="80" t="str">
        <x:v>XML未列子项D8；不等于实机缺失</x:v>
      </x:c>
      <x:c r="I2310" s="80" t="str">
        <x:v>XML Object 0x60C1：L12679</x:v>
      </x:c>
      <x:c r="J2310" s="84" t="str">
        <x:v>实际CoE对象字典未注册60C1（Interpolation data record）；私有参数/本地算法不算该标准接口。</x:v>
      </x:c>
      <x:c r="K2310" s="84" t="str">
        <x:v>df-sdk/modules/ethercat/cia402appl.h:1673–1745；coeappl.c:494–512</x:v>
      </x:c>
      <x:c r="L2310" s="89" t="str">
        <x:v>未核对</x:v>
      </x:c>
      <x:c r="M2310" s="89"/>
    </x:row>
    <x:row r="2311" ht="43.5" customHeight="1">
      <x:c r="A2311" s="21" t="str">
        <x:v>T164-P088-R3161</x:v>
      </x:c>
      <x:c r="B2311" s="21" t="str">
        <x:v>13.5.2</x:v>
      </x:c>
      <x:c r="C2311" s="21" t="str">
        <x:v>表164，PDF 88</x:v>
      </x:c>
      <x:c r="D2311" s="21" t="str">
        <x:v>60C1:D8 字段定义</x:v>
      </x:c>
      <x:c r="E2311" s="21" t="str">
        <x:v>216th set-point（原表范围逐项展开）</x:v>
      </x:c>
      <x:c r="F2311" s="21" t="str">
        <x:v>Optional；未提供不自动违规，提供则须遵守定义</x:v>
      </x:c>
      <x:c r="G2311" s="21" t="str">
        <x:v>未找到标准对象</x:v>
      </x:c>
      <x:c r="H2311" s="79" t="str">
        <x:v>XML未列子项D8；不等于实机缺失</x:v>
      </x:c>
      <x:c r="I2311" s="79" t="str">
        <x:v>XML Object 0x60C1：L12679</x:v>
      </x:c>
      <x:c r="J2311" s="82" t="str">
        <x:v>实际CoE对象字典未注册60C1（Interpolation data record）；私有参数/本地算法不算该标准接口。</x:v>
      </x:c>
      <x:c r="K2311" s="82" t="str">
        <x:v>df-sdk/modules/ethercat/cia402appl.h:1673–1745；coeappl.c:494–512</x:v>
      </x:c>
      <x:c r="L2311" s="89" t="str">
        <x:v>未核对</x:v>
      </x:c>
      <x:c r="M2311" s="89"/>
    </x:row>
    <x:row r="2312" ht="43.5" customHeight="1">
      <x:c r="A2312" s="22" t="str">
        <x:v>T164-P088-R3162</x:v>
      </x:c>
      <x:c r="B2312" s="22" t="str">
        <x:v>13.5.2</x:v>
      </x:c>
      <x:c r="C2312" s="22" t="str">
        <x:v>表164，PDF 88</x:v>
      </x:c>
      <x:c r="D2312" s="22" t="str">
        <x:v>60C1:D8 字段实现要求</x:v>
      </x:c>
      <x:c r="E2312" s="22" t="str">
        <x:v>Optional</x:v>
      </x:c>
      <x:c r="F2312" s="22" t="str">
        <x:v>Optional；未提供不自动违规，提供则须遵守定义</x:v>
      </x:c>
      <x:c r="G2312" s="22" t="str">
        <x:v>未找到标准对象</x:v>
      </x:c>
      <x:c r="H2312" s="80" t="str">
        <x:v>XML未列子项D8；不等于实机缺失</x:v>
      </x:c>
      <x:c r="I2312" s="80" t="str">
        <x:v>XML Object 0x60C1：L12679</x:v>
      </x:c>
      <x:c r="J2312" s="84" t="str">
        <x:v>实际CoE对象字典未注册60C1（Interpolation data record）；私有参数/本地算法不算该标准接口。</x:v>
      </x:c>
      <x:c r="K2312" s="84" t="str">
        <x:v>df-sdk/modules/ethercat/cia402appl.h:1673–1745；coeappl.c:494–512</x:v>
      </x:c>
      <x:c r="L2312" s="89" t="str">
        <x:v>未核对</x:v>
      </x:c>
      <x:c r="M2312" s="89"/>
    </x:row>
    <x:row r="2313" ht="43.5" customHeight="1">
      <x:c r="A2313" s="21" t="str">
        <x:v>T164-P088-R3163</x:v>
      </x:c>
      <x:c r="B2313" s="21" t="str">
        <x:v>13.5.2</x:v>
      </x:c>
      <x:c r="C2313" s="21" t="str">
        <x:v>表164，PDF 88</x:v>
      </x:c>
      <x:c r="D2313" s="21" t="str">
        <x:v>60C1:D8 访问权限</x:v>
      </x:c>
      <x:c r="E2313" s="21" t="str">
        <x:v>rw</x:v>
      </x:c>
      <x:c r="F2313" s="21" t="str">
        <x:v>Optional；未提供不自动违规，提供则须遵守定义</x:v>
      </x:c>
      <x:c r="G2313" s="21" t="str">
        <x:v>未找到标准对象</x:v>
      </x:c>
      <x:c r="H2313" s="79" t="str">
        <x:v>XML未列子项D8；不等于实机缺失</x:v>
      </x:c>
      <x:c r="I2313" s="79" t="str">
        <x:v>XML Object 0x60C1：L12679</x:v>
      </x:c>
      <x:c r="J2313" s="82" t="str">
        <x:v>实际CoE对象字典未注册60C1（Interpolation data record）；私有参数/本地算法不算该标准接口。</x:v>
      </x:c>
      <x:c r="K2313" s="82" t="str">
        <x:v>df-sdk/modules/ethercat/cia402appl.h:1673–1745；coeappl.c:494–512</x:v>
      </x:c>
      <x:c r="L2313" s="89" t="str">
        <x:v>未核对</x:v>
      </x:c>
      <x:c r="M2313" s="89"/>
    </x:row>
    <x:row r="2314" ht="43.5" customHeight="1">
      <x:c r="A2314" s="22" t="str">
        <x:v>T164-P088-R3164</x:v>
      </x:c>
      <x:c r="B2314" s="22" t="str">
        <x:v>13.5.2</x:v>
      </x:c>
      <x:c r="C2314" s="22" t="str">
        <x:v>表164，PDF 88</x:v>
      </x:c>
      <x:c r="D2314" s="22" t="str">
        <x:v>60C1:D8 PDO映射要求</x:v>
      </x:c>
      <x:c r="E2314" s="22" t="str">
        <x:v>See /CiA402-3/</x:v>
      </x:c>
      <x:c r="F2314" s="22" t="str">
        <x:v>Optional；未提供不自动违规，提供则须遵守定义</x:v>
      </x:c>
      <x:c r="G2314" s="22" t="str">
        <x:v>未找到标准对象</x:v>
      </x:c>
      <x:c r="H2314" s="80" t="str">
        <x:v>XML未列子项D8；不等于实机缺失</x:v>
      </x:c>
      <x:c r="I2314" s="80" t="str">
        <x:v>XML Object 0x60C1：L12679</x:v>
      </x:c>
      <x:c r="J2314" s="84" t="str">
        <x:v>实际CoE对象字典未注册60C1（Interpolation data record）；私有参数/本地算法不算该标准接口。</x:v>
      </x:c>
      <x:c r="K2314" s="84" t="str">
        <x:v>df-sdk/modules/ethercat/cia402appl.h:1673–1745；coeappl.c:494–512</x:v>
      </x:c>
      <x:c r="L2314" s="89" t="str">
        <x:v>未核对</x:v>
      </x:c>
      <x:c r="M2314" s="89"/>
    </x:row>
    <x:row r="2315" ht="43.5" customHeight="1">
      <x:c r="A2315" s="21" t="str">
        <x:v>T164-P088-R3165</x:v>
      </x:c>
      <x:c r="B2315" s="21" t="str">
        <x:v>13.5.2</x:v>
      </x:c>
      <x:c r="C2315" s="21" t="str">
        <x:v>表164，PDF 88</x:v>
      </x:c>
      <x:c r="D2315" s="21" t="str">
        <x:v>60C1:D8 允许范围</x:v>
      </x:c>
      <x:c r="E2315" s="21" t="str">
        <x:v>Integer32</x:v>
      </x:c>
      <x:c r="F2315" s="21" t="str">
        <x:v>Optional；未提供不自动违规，提供则须遵守定义</x:v>
      </x:c>
      <x:c r="G2315" s="21" t="str">
        <x:v>未找到标准对象</x:v>
      </x:c>
      <x:c r="H2315" s="79" t="str">
        <x:v>XML未列子项D8；不等于实机缺失</x:v>
      </x:c>
      <x:c r="I2315" s="79" t="str">
        <x:v>XML Object 0x60C1：L12679</x:v>
      </x:c>
      <x:c r="J2315" s="82" t="str">
        <x:v>实际CoE对象字典未注册60C1（Interpolation data record）；私有参数/本地算法不算该标准接口。</x:v>
      </x:c>
      <x:c r="K2315" s="82" t="str">
        <x:v>df-sdk/modules/ethercat/cia402appl.h:1673–1745；coeappl.c:494–512</x:v>
      </x:c>
      <x:c r="L2315" s="89" t="str">
        <x:v>未核对</x:v>
      </x:c>
      <x:c r="M2315" s="89"/>
    </x:row>
    <x:row r="2316" ht="43.5" customHeight="1">
      <x:c r="A2316" s="22" t="str">
        <x:v>T164-P088-R3166</x:v>
      </x:c>
      <x:c r="B2316" s="22" t="str">
        <x:v>13.5.2</x:v>
      </x:c>
      <x:c r="C2316" s="22" t="str">
        <x:v>表164，PDF 88</x:v>
      </x:c>
      <x:c r="D2316" s="22" t="str">
        <x:v>60C1:D8 默认值</x:v>
      </x:c>
      <x:c r="E2316" s="22" t="str">
        <x:v>Manufacturer-specific</x:v>
      </x:c>
      <x:c r="F2316" s="22" t="str">
        <x:v>Optional；未提供不自动违规，提供则须遵守定义</x:v>
      </x:c>
      <x:c r="G2316" s="22" t="str">
        <x:v>未找到标准对象</x:v>
      </x:c>
      <x:c r="H2316" s="80" t="str">
        <x:v>XML未列子项D8；不等于实机缺失</x:v>
      </x:c>
      <x:c r="I2316" s="80" t="str">
        <x:v>XML Object 0x60C1：L12679</x:v>
      </x:c>
      <x:c r="J2316" s="84" t="str">
        <x:v>实际CoE对象字典未注册60C1（Interpolation data record）；私有参数/本地算法不算该标准接口。</x:v>
      </x:c>
      <x:c r="K2316" s="84" t="str">
        <x:v>df-sdk/modules/ethercat/cia402appl.h:1673–1745；coeappl.c:494–512</x:v>
      </x:c>
      <x:c r="L2316" s="89" t="str">
        <x:v>未核对</x:v>
      </x:c>
      <x:c r="M2316" s="89"/>
    </x:row>
    <x:row r="2317" ht="43.5" customHeight="1">
      <x:c r="A2317" s="21" t="str">
        <x:v>T164-P088-R3170</x:v>
      </x:c>
      <x:c r="B2317" s="21" t="str">
        <x:v>13.5.2</x:v>
      </x:c>
      <x:c r="C2317" s="21" t="str">
        <x:v>表164，PDF 88</x:v>
      </x:c>
      <x:c r="D2317" s="21" t="str">
        <x:v>60C1:D9 子索引</x:v>
      </x:c>
      <x:c r="E2317" s="21" t="str">
        <x:v>D9 h</x:v>
      </x:c>
      <x:c r="F2317" s="21" t="str">
        <x:v>Optional；未提供不自动违规，提供则须遵守定义</x:v>
      </x:c>
      <x:c r="G2317" s="21" t="str">
        <x:v>未找到标准对象</x:v>
      </x:c>
      <x:c r="H2317" s="79" t="str">
        <x:v>XML未列子项D9；不等于实机缺失</x:v>
      </x:c>
      <x:c r="I2317" s="79" t="str">
        <x:v>XML Object 0x60C1：L12679</x:v>
      </x:c>
      <x:c r="J2317" s="82" t="str">
        <x:v>实际CoE对象字典未注册60C1（Interpolation data record）；私有参数/本地算法不算该标准接口。</x:v>
      </x:c>
      <x:c r="K2317" s="82" t="str">
        <x:v>df-sdk/modules/ethercat/cia402appl.h:1673–1745；coeappl.c:494–512</x:v>
      </x:c>
      <x:c r="L2317" s="89" t="str">
        <x:v>未核对</x:v>
      </x:c>
      <x:c r="M2317" s="89"/>
    </x:row>
    <x:row r="2318" ht="43.5" customHeight="1">
      <x:c r="A2318" s="22" t="str">
        <x:v>T164-P088-R3171</x:v>
      </x:c>
      <x:c r="B2318" s="22" t="str">
        <x:v>13.5.2</x:v>
      </x:c>
      <x:c r="C2318" s="22" t="str">
        <x:v>表164，PDF 88</x:v>
      </x:c>
      <x:c r="D2318" s="22" t="str">
        <x:v>60C1:D9 字段定义</x:v>
      </x:c>
      <x:c r="E2318" s="22" t="str">
        <x:v>217th set-point（原表范围逐项展开）</x:v>
      </x:c>
      <x:c r="F2318" s="22" t="str">
        <x:v>Optional；未提供不自动违规，提供则须遵守定义</x:v>
      </x:c>
      <x:c r="G2318" s="22" t="str">
        <x:v>未找到标准对象</x:v>
      </x:c>
      <x:c r="H2318" s="80" t="str">
        <x:v>XML未列子项D9；不等于实机缺失</x:v>
      </x:c>
      <x:c r="I2318" s="80" t="str">
        <x:v>XML Object 0x60C1：L12679</x:v>
      </x:c>
      <x:c r="J2318" s="84" t="str">
        <x:v>实际CoE对象字典未注册60C1（Interpolation data record）；私有参数/本地算法不算该标准接口。</x:v>
      </x:c>
      <x:c r="K2318" s="84" t="str">
        <x:v>df-sdk/modules/ethercat/cia402appl.h:1673–1745；coeappl.c:494–512</x:v>
      </x:c>
      <x:c r="L2318" s="89" t="str">
        <x:v>未核对</x:v>
      </x:c>
      <x:c r="M2318" s="89"/>
    </x:row>
    <x:row r="2319" ht="43.5" customHeight="1">
      <x:c r="A2319" s="21" t="str">
        <x:v>T164-P088-R3172</x:v>
      </x:c>
      <x:c r="B2319" s="21" t="str">
        <x:v>13.5.2</x:v>
      </x:c>
      <x:c r="C2319" s="21" t="str">
        <x:v>表164，PDF 88</x:v>
      </x:c>
      <x:c r="D2319" s="21" t="str">
        <x:v>60C1:D9 字段实现要求</x:v>
      </x:c>
      <x:c r="E2319" s="21" t="str">
        <x:v>Optional</x:v>
      </x:c>
      <x:c r="F2319" s="21" t="str">
        <x:v>Optional；未提供不自动违规，提供则须遵守定义</x:v>
      </x:c>
      <x:c r="G2319" s="21" t="str">
        <x:v>未找到标准对象</x:v>
      </x:c>
      <x:c r="H2319" s="79" t="str">
        <x:v>XML未列子项D9；不等于实机缺失</x:v>
      </x:c>
      <x:c r="I2319" s="79" t="str">
        <x:v>XML Object 0x60C1：L12679</x:v>
      </x:c>
      <x:c r="J2319" s="82" t="str">
        <x:v>实际CoE对象字典未注册60C1（Interpolation data record）；私有参数/本地算法不算该标准接口。</x:v>
      </x:c>
      <x:c r="K2319" s="82" t="str">
        <x:v>df-sdk/modules/ethercat/cia402appl.h:1673–1745；coeappl.c:494–512</x:v>
      </x:c>
      <x:c r="L2319" s="89" t="str">
        <x:v>未核对</x:v>
      </x:c>
      <x:c r="M2319" s="89"/>
    </x:row>
    <x:row r="2320" ht="43.5" customHeight="1">
      <x:c r="A2320" s="22" t="str">
        <x:v>T164-P088-R3173</x:v>
      </x:c>
      <x:c r="B2320" s="22" t="str">
        <x:v>13.5.2</x:v>
      </x:c>
      <x:c r="C2320" s="22" t="str">
        <x:v>表164，PDF 88</x:v>
      </x:c>
      <x:c r="D2320" s="22" t="str">
        <x:v>60C1:D9 访问权限</x:v>
      </x:c>
      <x:c r="E2320" s="22" t="str">
        <x:v>rw</x:v>
      </x:c>
      <x:c r="F2320" s="22" t="str">
        <x:v>Optional；未提供不自动违规，提供则须遵守定义</x:v>
      </x:c>
      <x:c r="G2320" s="22" t="str">
        <x:v>未找到标准对象</x:v>
      </x:c>
      <x:c r="H2320" s="80" t="str">
        <x:v>XML未列子项D9；不等于实机缺失</x:v>
      </x:c>
      <x:c r="I2320" s="80" t="str">
        <x:v>XML Object 0x60C1：L12679</x:v>
      </x:c>
      <x:c r="J2320" s="84" t="str">
        <x:v>实际CoE对象字典未注册60C1（Interpolation data record）；私有参数/本地算法不算该标准接口。</x:v>
      </x:c>
      <x:c r="K2320" s="84" t="str">
        <x:v>df-sdk/modules/ethercat/cia402appl.h:1673–1745；coeappl.c:494–512</x:v>
      </x:c>
      <x:c r="L2320" s="89" t="str">
        <x:v>未核对</x:v>
      </x:c>
      <x:c r="M2320" s="89"/>
    </x:row>
    <x:row r="2321" ht="43.5" customHeight="1">
      <x:c r="A2321" s="21" t="str">
        <x:v>T164-P088-R3174</x:v>
      </x:c>
      <x:c r="B2321" s="21" t="str">
        <x:v>13.5.2</x:v>
      </x:c>
      <x:c r="C2321" s="21" t="str">
        <x:v>表164，PDF 88</x:v>
      </x:c>
      <x:c r="D2321" s="21" t="str">
        <x:v>60C1:D9 PDO映射要求</x:v>
      </x:c>
      <x:c r="E2321" s="21" t="str">
        <x:v>See /CiA402-3/</x:v>
      </x:c>
      <x:c r="F2321" s="21" t="str">
        <x:v>Optional；未提供不自动违规，提供则须遵守定义</x:v>
      </x:c>
      <x:c r="G2321" s="21" t="str">
        <x:v>未找到标准对象</x:v>
      </x:c>
      <x:c r="H2321" s="79" t="str">
        <x:v>XML未列子项D9；不等于实机缺失</x:v>
      </x:c>
      <x:c r="I2321" s="79" t="str">
        <x:v>XML Object 0x60C1：L12679</x:v>
      </x:c>
      <x:c r="J2321" s="82" t="str">
        <x:v>实际CoE对象字典未注册60C1（Interpolation data record）；私有参数/本地算法不算该标准接口。</x:v>
      </x:c>
      <x:c r="K2321" s="82" t="str">
        <x:v>df-sdk/modules/ethercat/cia402appl.h:1673–1745；coeappl.c:494–512</x:v>
      </x:c>
      <x:c r="L2321" s="89" t="str">
        <x:v>未核对</x:v>
      </x:c>
      <x:c r="M2321" s="89"/>
    </x:row>
    <x:row r="2322" ht="43.5" customHeight="1">
      <x:c r="A2322" s="22" t="str">
        <x:v>T164-P088-R3175</x:v>
      </x:c>
      <x:c r="B2322" s="22" t="str">
        <x:v>13.5.2</x:v>
      </x:c>
      <x:c r="C2322" s="22" t="str">
        <x:v>表164，PDF 88</x:v>
      </x:c>
      <x:c r="D2322" s="22" t="str">
        <x:v>60C1:D9 允许范围</x:v>
      </x:c>
      <x:c r="E2322" s="22" t="str">
        <x:v>Integer32</x:v>
      </x:c>
      <x:c r="F2322" s="22" t="str">
        <x:v>Optional；未提供不自动违规，提供则须遵守定义</x:v>
      </x:c>
      <x:c r="G2322" s="22" t="str">
        <x:v>未找到标准对象</x:v>
      </x:c>
      <x:c r="H2322" s="80" t="str">
        <x:v>XML未列子项D9；不等于实机缺失</x:v>
      </x:c>
      <x:c r="I2322" s="80" t="str">
        <x:v>XML Object 0x60C1：L12679</x:v>
      </x:c>
      <x:c r="J2322" s="84" t="str">
        <x:v>实际CoE对象字典未注册60C1（Interpolation data record）；私有参数/本地算法不算该标准接口。</x:v>
      </x:c>
      <x:c r="K2322" s="84" t="str">
        <x:v>df-sdk/modules/ethercat/cia402appl.h:1673–1745；coeappl.c:494–512</x:v>
      </x:c>
      <x:c r="L2322" s="89" t="str">
        <x:v>未核对</x:v>
      </x:c>
      <x:c r="M2322" s="89"/>
    </x:row>
    <x:row r="2323" ht="43.5" customHeight="1">
      <x:c r="A2323" s="21" t="str">
        <x:v>T164-P088-R3176</x:v>
      </x:c>
      <x:c r="B2323" s="21" t="str">
        <x:v>13.5.2</x:v>
      </x:c>
      <x:c r="C2323" s="21" t="str">
        <x:v>表164，PDF 88</x:v>
      </x:c>
      <x:c r="D2323" s="21" t="str">
        <x:v>60C1:D9 默认值</x:v>
      </x:c>
      <x:c r="E2323" s="21" t="str">
        <x:v>Manufacturer-specific</x:v>
      </x:c>
      <x:c r="F2323" s="21" t="str">
        <x:v>Optional；未提供不自动违规，提供则须遵守定义</x:v>
      </x:c>
      <x:c r="G2323" s="21" t="str">
        <x:v>未找到标准对象</x:v>
      </x:c>
      <x:c r="H2323" s="79" t="str">
        <x:v>XML未列子项D9；不等于实机缺失</x:v>
      </x:c>
      <x:c r="I2323" s="79" t="str">
        <x:v>XML Object 0x60C1：L12679</x:v>
      </x:c>
      <x:c r="J2323" s="82" t="str">
        <x:v>实际CoE对象字典未注册60C1（Interpolation data record）；私有参数/本地算法不算该标准接口。</x:v>
      </x:c>
      <x:c r="K2323" s="82" t="str">
        <x:v>df-sdk/modules/ethercat/cia402appl.h:1673–1745；coeappl.c:494–512</x:v>
      </x:c>
      <x:c r="L2323" s="89" t="str">
        <x:v>未核对</x:v>
      </x:c>
      <x:c r="M2323" s="89"/>
    </x:row>
    <x:row r="2324" ht="43.5" customHeight="1">
      <x:c r="A2324" s="22" t="str">
        <x:v>T164-P088-R3180</x:v>
      </x:c>
      <x:c r="B2324" s="22" t="str">
        <x:v>13.5.2</x:v>
      </x:c>
      <x:c r="C2324" s="22" t="str">
        <x:v>表164，PDF 88</x:v>
      </x:c>
      <x:c r="D2324" s="22" t="str">
        <x:v>60C1:DA 子索引</x:v>
      </x:c>
      <x:c r="E2324" s="22" t="str">
        <x:v>DA h</x:v>
      </x:c>
      <x:c r="F2324" s="22" t="str">
        <x:v>Optional；未提供不自动违规，提供则须遵守定义</x:v>
      </x:c>
      <x:c r="G2324" s="22" t="str">
        <x:v>未找到标准对象</x:v>
      </x:c>
      <x:c r="H2324" s="80" t="str">
        <x:v>XML未列子项DA；不等于实机缺失</x:v>
      </x:c>
      <x:c r="I2324" s="80" t="str">
        <x:v>XML Object 0x60C1：L12679</x:v>
      </x:c>
      <x:c r="J2324" s="84" t="str">
        <x:v>实际CoE对象字典未注册60C1（Interpolation data record）；私有参数/本地算法不算该标准接口。</x:v>
      </x:c>
      <x:c r="K2324" s="84" t="str">
        <x:v>df-sdk/modules/ethercat/cia402appl.h:1673–1745；coeappl.c:494–512</x:v>
      </x:c>
      <x:c r="L2324" s="89" t="str">
        <x:v>未核对</x:v>
      </x:c>
      <x:c r="M2324" s="89"/>
    </x:row>
    <x:row r="2325" ht="43.5" customHeight="1">
      <x:c r="A2325" s="21" t="str">
        <x:v>T164-P088-R3181</x:v>
      </x:c>
      <x:c r="B2325" s="21" t="str">
        <x:v>13.5.2</x:v>
      </x:c>
      <x:c r="C2325" s="21" t="str">
        <x:v>表164，PDF 88</x:v>
      </x:c>
      <x:c r="D2325" s="21" t="str">
        <x:v>60C1:DA 字段定义</x:v>
      </x:c>
      <x:c r="E2325" s="21" t="str">
        <x:v>218th set-point（原表范围逐项展开）</x:v>
      </x:c>
      <x:c r="F2325" s="21" t="str">
        <x:v>Optional；未提供不自动违规，提供则须遵守定义</x:v>
      </x:c>
      <x:c r="G2325" s="21" t="str">
        <x:v>未找到标准对象</x:v>
      </x:c>
      <x:c r="H2325" s="79" t="str">
        <x:v>XML未列子项DA；不等于实机缺失</x:v>
      </x:c>
      <x:c r="I2325" s="79" t="str">
        <x:v>XML Object 0x60C1：L12679</x:v>
      </x:c>
      <x:c r="J2325" s="82" t="str">
        <x:v>实际CoE对象字典未注册60C1（Interpolation data record）；私有参数/本地算法不算该标准接口。</x:v>
      </x:c>
      <x:c r="K2325" s="82" t="str">
        <x:v>df-sdk/modules/ethercat/cia402appl.h:1673–1745；coeappl.c:494–512</x:v>
      </x:c>
      <x:c r="L2325" s="89" t="str">
        <x:v>未核对</x:v>
      </x:c>
      <x:c r="M2325" s="89"/>
    </x:row>
    <x:row r="2326" ht="43.5" customHeight="1">
      <x:c r="A2326" s="22" t="str">
        <x:v>T164-P088-R3182</x:v>
      </x:c>
      <x:c r="B2326" s="22" t="str">
        <x:v>13.5.2</x:v>
      </x:c>
      <x:c r="C2326" s="22" t="str">
        <x:v>表164，PDF 88</x:v>
      </x:c>
      <x:c r="D2326" s="22" t="str">
        <x:v>60C1:DA 字段实现要求</x:v>
      </x:c>
      <x:c r="E2326" s="22" t="str">
        <x:v>Optional</x:v>
      </x:c>
      <x:c r="F2326" s="22" t="str">
        <x:v>Optional；未提供不自动违规，提供则须遵守定义</x:v>
      </x:c>
      <x:c r="G2326" s="22" t="str">
        <x:v>未找到标准对象</x:v>
      </x:c>
      <x:c r="H2326" s="80" t="str">
        <x:v>XML未列子项DA；不等于实机缺失</x:v>
      </x:c>
      <x:c r="I2326" s="80" t="str">
        <x:v>XML Object 0x60C1：L12679</x:v>
      </x:c>
      <x:c r="J2326" s="84" t="str">
        <x:v>实际CoE对象字典未注册60C1（Interpolation data record）；私有参数/本地算法不算该标准接口。</x:v>
      </x:c>
      <x:c r="K2326" s="84" t="str">
        <x:v>df-sdk/modules/ethercat/cia402appl.h:1673–1745；coeappl.c:494–512</x:v>
      </x:c>
      <x:c r="L2326" s="89" t="str">
        <x:v>未核对</x:v>
      </x:c>
      <x:c r="M2326" s="89"/>
    </x:row>
    <x:row r="2327" ht="43.5" customHeight="1">
      <x:c r="A2327" s="21" t="str">
        <x:v>T164-P088-R3183</x:v>
      </x:c>
      <x:c r="B2327" s="21" t="str">
        <x:v>13.5.2</x:v>
      </x:c>
      <x:c r="C2327" s="21" t="str">
        <x:v>表164，PDF 88</x:v>
      </x:c>
      <x:c r="D2327" s="21" t="str">
        <x:v>60C1:DA 访问权限</x:v>
      </x:c>
      <x:c r="E2327" s="21" t="str">
        <x:v>rw</x:v>
      </x:c>
      <x:c r="F2327" s="21" t="str">
        <x:v>Optional；未提供不自动违规，提供则须遵守定义</x:v>
      </x:c>
      <x:c r="G2327" s="21" t="str">
        <x:v>未找到标准对象</x:v>
      </x:c>
      <x:c r="H2327" s="79" t="str">
        <x:v>XML未列子项DA；不等于实机缺失</x:v>
      </x:c>
      <x:c r="I2327" s="79" t="str">
        <x:v>XML Object 0x60C1：L12679</x:v>
      </x:c>
      <x:c r="J2327" s="82" t="str">
        <x:v>实际CoE对象字典未注册60C1（Interpolation data record）；私有参数/本地算法不算该标准接口。</x:v>
      </x:c>
      <x:c r="K2327" s="82" t="str">
        <x:v>df-sdk/modules/ethercat/cia402appl.h:1673–1745；coeappl.c:494–512</x:v>
      </x:c>
      <x:c r="L2327" s="89" t="str">
        <x:v>未核对</x:v>
      </x:c>
      <x:c r="M2327" s="89"/>
    </x:row>
    <x:row r="2328" ht="43.5" customHeight="1">
      <x:c r="A2328" s="22" t="str">
        <x:v>T164-P088-R3184</x:v>
      </x:c>
      <x:c r="B2328" s="22" t="str">
        <x:v>13.5.2</x:v>
      </x:c>
      <x:c r="C2328" s="22" t="str">
        <x:v>表164，PDF 88</x:v>
      </x:c>
      <x:c r="D2328" s="22" t="str">
        <x:v>60C1:DA PDO映射要求</x:v>
      </x:c>
      <x:c r="E2328" s="22" t="str">
        <x:v>See /CiA402-3/</x:v>
      </x:c>
      <x:c r="F2328" s="22" t="str">
        <x:v>Optional；未提供不自动违规，提供则须遵守定义</x:v>
      </x:c>
      <x:c r="G2328" s="22" t="str">
        <x:v>未找到标准对象</x:v>
      </x:c>
      <x:c r="H2328" s="80" t="str">
        <x:v>XML未列子项DA；不等于实机缺失</x:v>
      </x:c>
      <x:c r="I2328" s="80" t="str">
        <x:v>XML Object 0x60C1：L12679</x:v>
      </x:c>
      <x:c r="J2328" s="84" t="str">
        <x:v>实际CoE对象字典未注册60C1（Interpolation data record）；私有参数/本地算法不算该标准接口。</x:v>
      </x:c>
      <x:c r="K2328" s="84" t="str">
        <x:v>df-sdk/modules/ethercat/cia402appl.h:1673–1745；coeappl.c:494–512</x:v>
      </x:c>
      <x:c r="L2328" s="89" t="str">
        <x:v>未核对</x:v>
      </x:c>
      <x:c r="M2328" s="89"/>
    </x:row>
    <x:row r="2329" ht="43.5" customHeight="1">
      <x:c r="A2329" s="21" t="str">
        <x:v>T164-P088-R3185</x:v>
      </x:c>
      <x:c r="B2329" s="21" t="str">
        <x:v>13.5.2</x:v>
      </x:c>
      <x:c r="C2329" s="21" t="str">
        <x:v>表164，PDF 88</x:v>
      </x:c>
      <x:c r="D2329" s="21" t="str">
        <x:v>60C1:DA 允许范围</x:v>
      </x:c>
      <x:c r="E2329" s="21" t="str">
        <x:v>Integer32</x:v>
      </x:c>
      <x:c r="F2329" s="21" t="str">
        <x:v>Optional；未提供不自动违规，提供则须遵守定义</x:v>
      </x:c>
      <x:c r="G2329" s="21" t="str">
        <x:v>未找到标准对象</x:v>
      </x:c>
      <x:c r="H2329" s="79" t="str">
        <x:v>XML未列子项DA；不等于实机缺失</x:v>
      </x:c>
      <x:c r="I2329" s="79" t="str">
        <x:v>XML Object 0x60C1：L12679</x:v>
      </x:c>
      <x:c r="J2329" s="82" t="str">
        <x:v>实际CoE对象字典未注册60C1（Interpolation data record）；私有参数/本地算法不算该标准接口。</x:v>
      </x:c>
      <x:c r="K2329" s="82" t="str">
        <x:v>df-sdk/modules/ethercat/cia402appl.h:1673–1745；coeappl.c:494–512</x:v>
      </x:c>
      <x:c r="L2329" s="89" t="str">
        <x:v>未核对</x:v>
      </x:c>
      <x:c r="M2329" s="89"/>
    </x:row>
    <x:row r="2330" ht="43.5" customHeight="1">
      <x:c r="A2330" s="22" t="str">
        <x:v>T164-P088-R3186</x:v>
      </x:c>
      <x:c r="B2330" s="22" t="str">
        <x:v>13.5.2</x:v>
      </x:c>
      <x:c r="C2330" s="22" t="str">
        <x:v>表164，PDF 88</x:v>
      </x:c>
      <x:c r="D2330" s="22" t="str">
        <x:v>60C1:DA 默认值</x:v>
      </x:c>
      <x:c r="E2330" s="22" t="str">
        <x:v>Manufacturer-specific</x:v>
      </x:c>
      <x:c r="F2330" s="22" t="str">
        <x:v>Optional；未提供不自动违规，提供则须遵守定义</x:v>
      </x:c>
      <x:c r="G2330" s="22" t="str">
        <x:v>未找到标准对象</x:v>
      </x:c>
      <x:c r="H2330" s="80" t="str">
        <x:v>XML未列子项DA；不等于实机缺失</x:v>
      </x:c>
      <x:c r="I2330" s="80" t="str">
        <x:v>XML Object 0x60C1：L12679</x:v>
      </x:c>
      <x:c r="J2330" s="84" t="str">
        <x:v>实际CoE对象字典未注册60C1（Interpolation data record）；私有参数/本地算法不算该标准接口。</x:v>
      </x:c>
      <x:c r="K2330" s="84" t="str">
        <x:v>df-sdk/modules/ethercat/cia402appl.h:1673–1745；coeappl.c:494–512</x:v>
      </x:c>
      <x:c r="L2330" s="89" t="str">
        <x:v>未核对</x:v>
      </x:c>
      <x:c r="M2330" s="89"/>
    </x:row>
    <x:row r="2331" ht="43.5" customHeight="1">
      <x:c r="A2331" s="21" t="str">
        <x:v>T164-P088-R3190</x:v>
      </x:c>
      <x:c r="B2331" s="21" t="str">
        <x:v>13.5.2</x:v>
      </x:c>
      <x:c r="C2331" s="21" t="str">
        <x:v>表164，PDF 88</x:v>
      </x:c>
      <x:c r="D2331" s="21" t="str">
        <x:v>60C1:DB 子索引</x:v>
      </x:c>
      <x:c r="E2331" s="21" t="str">
        <x:v>DB h</x:v>
      </x:c>
      <x:c r="F2331" s="21" t="str">
        <x:v>Optional；未提供不自动违规，提供则须遵守定义</x:v>
      </x:c>
      <x:c r="G2331" s="21" t="str">
        <x:v>未找到标准对象</x:v>
      </x:c>
      <x:c r="H2331" s="79" t="str">
        <x:v>XML未列子项DB；不等于实机缺失</x:v>
      </x:c>
      <x:c r="I2331" s="79" t="str">
        <x:v>XML Object 0x60C1：L12679</x:v>
      </x:c>
      <x:c r="J2331" s="82" t="str">
        <x:v>实际CoE对象字典未注册60C1（Interpolation data record）；私有参数/本地算法不算该标准接口。</x:v>
      </x:c>
      <x:c r="K2331" s="82" t="str">
        <x:v>df-sdk/modules/ethercat/cia402appl.h:1673–1745；coeappl.c:494–512</x:v>
      </x:c>
      <x:c r="L2331" s="89" t="str">
        <x:v>未核对</x:v>
      </x:c>
      <x:c r="M2331" s="89"/>
    </x:row>
    <x:row r="2332" ht="43.5" customHeight="1">
      <x:c r="A2332" s="22" t="str">
        <x:v>T164-P088-R3191</x:v>
      </x:c>
      <x:c r="B2332" s="22" t="str">
        <x:v>13.5.2</x:v>
      </x:c>
      <x:c r="C2332" s="22" t="str">
        <x:v>表164，PDF 88</x:v>
      </x:c>
      <x:c r="D2332" s="22" t="str">
        <x:v>60C1:DB 字段定义</x:v>
      </x:c>
      <x:c r="E2332" s="22" t="str">
        <x:v>219th set-point（原表范围逐项展开）</x:v>
      </x:c>
      <x:c r="F2332" s="22" t="str">
        <x:v>Optional；未提供不自动违规，提供则须遵守定义</x:v>
      </x:c>
      <x:c r="G2332" s="22" t="str">
        <x:v>未找到标准对象</x:v>
      </x:c>
      <x:c r="H2332" s="80" t="str">
        <x:v>XML未列子项DB；不等于实机缺失</x:v>
      </x:c>
      <x:c r="I2332" s="80" t="str">
        <x:v>XML Object 0x60C1：L12679</x:v>
      </x:c>
      <x:c r="J2332" s="84" t="str">
        <x:v>实际CoE对象字典未注册60C1（Interpolation data record）；私有参数/本地算法不算该标准接口。</x:v>
      </x:c>
      <x:c r="K2332" s="84" t="str">
        <x:v>df-sdk/modules/ethercat/cia402appl.h:1673–1745；coeappl.c:494–512</x:v>
      </x:c>
      <x:c r="L2332" s="89" t="str">
        <x:v>未核对</x:v>
      </x:c>
      <x:c r="M2332" s="89"/>
    </x:row>
    <x:row r="2333" ht="43.5" customHeight="1">
      <x:c r="A2333" s="21" t="str">
        <x:v>T164-P088-R3192</x:v>
      </x:c>
      <x:c r="B2333" s="21" t="str">
        <x:v>13.5.2</x:v>
      </x:c>
      <x:c r="C2333" s="21" t="str">
        <x:v>表164，PDF 88</x:v>
      </x:c>
      <x:c r="D2333" s="21" t="str">
        <x:v>60C1:DB 字段实现要求</x:v>
      </x:c>
      <x:c r="E2333" s="21" t="str">
        <x:v>Optional</x:v>
      </x:c>
      <x:c r="F2333" s="21" t="str">
        <x:v>Optional；未提供不自动违规，提供则须遵守定义</x:v>
      </x:c>
      <x:c r="G2333" s="21" t="str">
        <x:v>未找到标准对象</x:v>
      </x:c>
      <x:c r="H2333" s="79" t="str">
        <x:v>XML未列子项DB；不等于实机缺失</x:v>
      </x:c>
      <x:c r="I2333" s="79" t="str">
        <x:v>XML Object 0x60C1：L12679</x:v>
      </x:c>
      <x:c r="J2333" s="82" t="str">
        <x:v>实际CoE对象字典未注册60C1（Interpolation data record）；私有参数/本地算法不算该标准接口。</x:v>
      </x:c>
      <x:c r="K2333" s="82" t="str">
        <x:v>df-sdk/modules/ethercat/cia402appl.h:1673–1745；coeappl.c:494–512</x:v>
      </x:c>
      <x:c r="L2333" s="89" t="str">
        <x:v>未核对</x:v>
      </x:c>
      <x:c r="M2333" s="89"/>
    </x:row>
    <x:row r="2334" ht="43.5" customHeight="1">
      <x:c r="A2334" s="22" t="str">
        <x:v>T164-P088-R3193</x:v>
      </x:c>
      <x:c r="B2334" s="22" t="str">
        <x:v>13.5.2</x:v>
      </x:c>
      <x:c r="C2334" s="22" t="str">
        <x:v>表164，PDF 88</x:v>
      </x:c>
      <x:c r="D2334" s="22" t="str">
        <x:v>60C1:DB 访问权限</x:v>
      </x:c>
      <x:c r="E2334" s="22" t="str">
        <x:v>rw</x:v>
      </x:c>
      <x:c r="F2334" s="22" t="str">
        <x:v>Optional；未提供不自动违规，提供则须遵守定义</x:v>
      </x:c>
      <x:c r="G2334" s="22" t="str">
        <x:v>未找到标准对象</x:v>
      </x:c>
      <x:c r="H2334" s="80" t="str">
        <x:v>XML未列子项DB；不等于实机缺失</x:v>
      </x:c>
      <x:c r="I2334" s="80" t="str">
        <x:v>XML Object 0x60C1：L12679</x:v>
      </x:c>
      <x:c r="J2334" s="84" t="str">
        <x:v>实际CoE对象字典未注册60C1（Interpolation data record）；私有参数/本地算法不算该标准接口。</x:v>
      </x:c>
      <x:c r="K2334" s="84" t="str">
        <x:v>df-sdk/modules/ethercat/cia402appl.h:1673–1745；coeappl.c:494–512</x:v>
      </x:c>
      <x:c r="L2334" s="89" t="str">
        <x:v>未核对</x:v>
      </x:c>
      <x:c r="M2334" s="89"/>
    </x:row>
    <x:row r="2335" ht="43.5" customHeight="1">
      <x:c r="A2335" s="21" t="str">
        <x:v>T164-P088-R3194</x:v>
      </x:c>
      <x:c r="B2335" s="21" t="str">
        <x:v>13.5.2</x:v>
      </x:c>
      <x:c r="C2335" s="21" t="str">
        <x:v>表164，PDF 88</x:v>
      </x:c>
      <x:c r="D2335" s="21" t="str">
        <x:v>60C1:DB PDO映射要求</x:v>
      </x:c>
      <x:c r="E2335" s="21" t="str">
        <x:v>See /CiA402-3/</x:v>
      </x:c>
      <x:c r="F2335" s="21" t="str">
        <x:v>Optional；未提供不自动违规，提供则须遵守定义</x:v>
      </x:c>
      <x:c r="G2335" s="21" t="str">
        <x:v>未找到标准对象</x:v>
      </x:c>
      <x:c r="H2335" s="79" t="str">
        <x:v>XML未列子项DB；不等于实机缺失</x:v>
      </x:c>
      <x:c r="I2335" s="79" t="str">
        <x:v>XML Object 0x60C1：L12679</x:v>
      </x:c>
      <x:c r="J2335" s="82" t="str">
        <x:v>实际CoE对象字典未注册60C1（Interpolation data record）；私有参数/本地算法不算该标准接口。</x:v>
      </x:c>
      <x:c r="K2335" s="82" t="str">
        <x:v>df-sdk/modules/ethercat/cia402appl.h:1673–1745；coeappl.c:494–512</x:v>
      </x:c>
      <x:c r="L2335" s="89" t="str">
        <x:v>未核对</x:v>
      </x:c>
      <x:c r="M2335" s="89"/>
    </x:row>
    <x:row r="2336" ht="43.5" customHeight="1">
      <x:c r="A2336" s="22" t="str">
        <x:v>T164-P088-R3195</x:v>
      </x:c>
      <x:c r="B2336" s="22" t="str">
        <x:v>13.5.2</x:v>
      </x:c>
      <x:c r="C2336" s="22" t="str">
        <x:v>表164，PDF 88</x:v>
      </x:c>
      <x:c r="D2336" s="22" t="str">
        <x:v>60C1:DB 允许范围</x:v>
      </x:c>
      <x:c r="E2336" s="22" t="str">
        <x:v>Integer32</x:v>
      </x:c>
      <x:c r="F2336" s="22" t="str">
        <x:v>Optional；未提供不自动违规，提供则须遵守定义</x:v>
      </x:c>
      <x:c r="G2336" s="22" t="str">
        <x:v>未找到标准对象</x:v>
      </x:c>
      <x:c r="H2336" s="80" t="str">
        <x:v>XML未列子项DB；不等于实机缺失</x:v>
      </x:c>
      <x:c r="I2336" s="80" t="str">
        <x:v>XML Object 0x60C1：L12679</x:v>
      </x:c>
      <x:c r="J2336" s="84" t="str">
        <x:v>实际CoE对象字典未注册60C1（Interpolation data record）；私有参数/本地算法不算该标准接口。</x:v>
      </x:c>
      <x:c r="K2336" s="84" t="str">
        <x:v>df-sdk/modules/ethercat/cia402appl.h:1673–1745；coeappl.c:494–512</x:v>
      </x:c>
      <x:c r="L2336" s="89" t="str">
        <x:v>未核对</x:v>
      </x:c>
      <x:c r="M2336" s="89"/>
    </x:row>
    <x:row r="2337" ht="43.5" customHeight="1">
      <x:c r="A2337" s="21" t="str">
        <x:v>T164-P088-R3196</x:v>
      </x:c>
      <x:c r="B2337" s="21" t="str">
        <x:v>13.5.2</x:v>
      </x:c>
      <x:c r="C2337" s="21" t="str">
        <x:v>表164，PDF 88</x:v>
      </x:c>
      <x:c r="D2337" s="21" t="str">
        <x:v>60C1:DB 默认值</x:v>
      </x:c>
      <x:c r="E2337" s="21" t="str">
        <x:v>Manufacturer-specific</x:v>
      </x:c>
      <x:c r="F2337" s="21" t="str">
        <x:v>Optional；未提供不自动违规，提供则须遵守定义</x:v>
      </x:c>
      <x:c r="G2337" s="21" t="str">
        <x:v>未找到标准对象</x:v>
      </x:c>
      <x:c r="H2337" s="79" t="str">
        <x:v>XML未列子项DB；不等于实机缺失</x:v>
      </x:c>
      <x:c r="I2337" s="79" t="str">
        <x:v>XML Object 0x60C1：L12679</x:v>
      </x:c>
      <x:c r="J2337" s="82" t="str">
        <x:v>实际CoE对象字典未注册60C1（Interpolation data record）；私有参数/本地算法不算该标准接口。</x:v>
      </x:c>
      <x:c r="K2337" s="82" t="str">
        <x:v>df-sdk/modules/ethercat/cia402appl.h:1673–1745；coeappl.c:494–512</x:v>
      </x:c>
      <x:c r="L2337" s="89" t="str">
        <x:v>未核对</x:v>
      </x:c>
      <x:c r="M2337" s="89"/>
    </x:row>
    <x:row r="2338" ht="43.5" customHeight="1">
      <x:c r="A2338" s="22" t="str">
        <x:v>T164-P088-R3200</x:v>
      </x:c>
      <x:c r="B2338" s="22" t="str">
        <x:v>13.5.2</x:v>
      </x:c>
      <x:c r="C2338" s="22" t="str">
        <x:v>表164，PDF 88</x:v>
      </x:c>
      <x:c r="D2338" s="22" t="str">
        <x:v>60C1:DC 子索引</x:v>
      </x:c>
      <x:c r="E2338" s="22" t="str">
        <x:v>DC h</x:v>
      </x:c>
      <x:c r="F2338" s="22" t="str">
        <x:v>Optional；未提供不自动违规，提供则须遵守定义</x:v>
      </x:c>
      <x:c r="G2338" s="22" t="str">
        <x:v>未找到标准对象</x:v>
      </x:c>
      <x:c r="H2338" s="80" t="str">
        <x:v>XML未列子项DC；不等于实机缺失</x:v>
      </x:c>
      <x:c r="I2338" s="80" t="str">
        <x:v>XML Object 0x60C1：L12679</x:v>
      </x:c>
      <x:c r="J2338" s="84" t="str">
        <x:v>实际CoE对象字典未注册60C1（Interpolation data record）；私有参数/本地算法不算该标准接口。</x:v>
      </x:c>
      <x:c r="K2338" s="84" t="str">
        <x:v>df-sdk/modules/ethercat/cia402appl.h:1673–1745；coeappl.c:494–512</x:v>
      </x:c>
      <x:c r="L2338" s="89" t="str">
        <x:v>未核对</x:v>
      </x:c>
      <x:c r="M2338" s="89"/>
    </x:row>
    <x:row r="2339" ht="43.5" customHeight="1">
      <x:c r="A2339" s="21" t="str">
        <x:v>T164-P088-R3201</x:v>
      </x:c>
      <x:c r="B2339" s="21" t="str">
        <x:v>13.5.2</x:v>
      </x:c>
      <x:c r="C2339" s="21" t="str">
        <x:v>表164，PDF 88</x:v>
      </x:c>
      <x:c r="D2339" s="21" t="str">
        <x:v>60C1:DC 字段定义</x:v>
      </x:c>
      <x:c r="E2339" s="21" t="str">
        <x:v>220th set-point（原表范围逐项展开）</x:v>
      </x:c>
      <x:c r="F2339" s="21" t="str">
        <x:v>Optional；未提供不自动违规，提供则须遵守定义</x:v>
      </x:c>
      <x:c r="G2339" s="21" t="str">
        <x:v>未找到标准对象</x:v>
      </x:c>
      <x:c r="H2339" s="79" t="str">
        <x:v>XML未列子项DC；不等于实机缺失</x:v>
      </x:c>
      <x:c r="I2339" s="79" t="str">
        <x:v>XML Object 0x60C1：L12679</x:v>
      </x:c>
      <x:c r="J2339" s="82" t="str">
        <x:v>实际CoE对象字典未注册60C1（Interpolation data record）；私有参数/本地算法不算该标准接口。</x:v>
      </x:c>
      <x:c r="K2339" s="82" t="str">
        <x:v>df-sdk/modules/ethercat/cia402appl.h:1673–1745；coeappl.c:494–512</x:v>
      </x:c>
      <x:c r="L2339" s="89" t="str">
        <x:v>未核对</x:v>
      </x:c>
      <x:c r="M2339" s="89"/>
    </x:row>
    <x:row r="2340" ht="43.5" customHeight="1">
      <x:c r="A2340" s="22" t="str">
        <x:v>T164-P088-R3202</x:v>
      </x:c>
      <x:c r="B2340" s="22" t="str">
        <x:v>13.5.2</x:v>
      </x:c>
      <x:c r="C2340" s="22" t="str">
        <x:v>表164，PDF 88</x:v>
      </x:c>
      <x:c r="D2340" s="22" t="str">
        <x:v>60C1:DC 字段实现要求</x:v>
      </x:c>
      <x:c r="E2340" s="22" t="str">
        <x:v>Optional</x:v>
      </x:c>
      <x:c r="F2340" s="22" t="str">
        <x:v>Optional；未提供不自动违规，提供则须遵守定义</x:v>
      </x:c>
      <x:c r="G2340" s="22" t="str">
        <x:v>未找到标准对象</x:v>
      </x:c>
      <x:c r="H2340" s="80" t="str">
        <x:v>XML未列子项DC；不等于实机缺失</x:v>
      </x:c>
      <x:c r="I2340" s="80" t="str">
        <x:v>XML Object 0x60C1：L12679</x:v>
      </x:c>
      <x:c r="J2340" s="84" t="str">
        <x:v>实际CoE对象字典未注册60C1（Interpolation data record）；私有参数/本地算法不算该标准接口。</x:v>
      </x:c>
      <x:c r="K2340" s="84" t="str">
        <x:v>df-sdk/modules/ethercat/cia402appl.h:1673–1745；coeappl.c:494–512</x:v>
      </x:c>
      <x:c r="L2340" s="89" t="str">
        <x:v>未核对</x:v>
      </x:c>
      <x:c r="M2340" s="89"/>
    </x:row>
    <x:row r="2341" ht="43.5" customHeight="1">
      <x:c r="A2341" s="21" t="str">
        <x:v>T164-P088-R3203</x:v>
      </x:c>
      <x:c r="B2341" s="21" t="str">
        <x:v>13.5.2</x:v>
      </x:c>
      <x:c r="C2341" s="21" t="str">
        <x:v>表164，PDF 88</x:v>
      </x:c>
      <x:c r="D2341" s="21" t="str">
        <x:v>60C1:DC 访问权限</x:v>
      </x:c>
      <x:c r="E2341" s="21" t="str">
        <x:v>rw</x:v>
      </x:c>
      <x:c r="F2341" s="21" t="str">
        <x:v>Optional；未提供不自动违规，提供则须遵守定义</x:v>
      </x:c>
      <x:c r="G2341" s="21" t="str">
        <x:v>未找到标准对象</x:v>
      </x:c>
      <x:c r="H2341" s="79" t="str">
        <x:v>XML未列子项DC；不等于实机缺失</x:v>
      </x:c>
      <x:c r="I2341" s="79" t="str">
        <x:v>XML Object 0x60C1：L12679</x:v>
      </x:c>
      <x:c r="J2341" s="82" t="str">
        <x:v>实际CoE对象字典未注册60C1（Interpolation data record）；私有参数/本地算法不算该标准接口。</x:v>
      </x:c>
      <x:c r="K2341" s="82" t="str">
        <x:v>df-sdk/modules/ethercat/cia402appl.h:1673–1745；coeappl.c:494–512</x:v>
      </x:c>
      <x:c r="L2341" s="89" t="str">
        <x:v>未核对</x:v>
      </x:c>
      <x:c r="M2341" s="89"/>
    </x:row>
    <x:row r="2342" ht="43.5" customHeight="1">
      <x:c r="A2342" s="22" t="str">
        <x:v>T164-P088-R3204</x:v>
      </x:c>
      <x:c r="B2342" s="22" t="str">
        <x:v>13.5.2</x:v>
      </x:c>
      <x:c r="C2342" s="22" t="str">
        <x:v>表164，PDF 88</x:v>
      </x:c>
      <x:c r="D2342" s="22" t="str">
        <x:v>60C1:DC PDO映射要求</x:v>
      </x:c>
      <x:c r="E2342" s="22" t="str">
        <x:v>See /CiA402-3/</x:v>
      </x:c>
      <x:c r="F2342" s="22" t="str">
        <x:v>Optional；未提供不自动违规，提供则须遵守定义</x:v>
      </x:c>
      <x:c r="G2342" s="22" t="str">
        <x:v>未找到标准对象</x:v>
      </x:c>
      <x:c r="H2342" s="80" t="str">
        <x:v>XML未列子项DC；不等于实机缺失</x:v>
      </x:c>
      <x:c r="I2342" s="80" t="str">
        <x:v>XML Object 0x60C1：L12679</x:v>
      </x:c>
      <x:c r="J2342" s="84" t="str">
        <x:v>实际CoE对象字典未注册60C1（Interpolation data record）；私有参数/本地算法不算该标准接口。</x:v>
      </x:c>
      <x:c r="K2342" s="84" t="str">
        <x:v>df-sdk/modules/ethercat/cia402appl.h:1673–1745；coeappl.c:494–512</x:v>
      </x:c>
      <x:c r="L2342" s="89" t="str">
        <x:v>未核对</x:v>
      </x:c>
      <x:c r="M2342" s="89"/>
    </x:row>
    <x:row r="2343" ht="43.5" customHeight="1">
      <x:c r="A2343" s="21" t="str">
        <x:v>T164-P088-R3205</x:v>
      </x:c>
      <x:c r="B2343" s="21" t="str">
        <x:v>13.5.2</x:v>
      </x:c>
      <x:c r="C2343" s="21" t="str">
        <x:v>表164，PDF 88</x:v>
      </x:c>
      <x:c r="D2343" s="21" t="str">
        <x:v>60C1:DC 允许范围</x:v>
      </x:c>
      <x:c r="E2343" s="21" t="str">
        <x:v>Integer32</x:v>
      </x:c>
      <x:c r="F2343" s="21" t="str">
        <x:v>Optional；未提供不自动违规，提供则须遵守定义</x:v>
      </x:c>
      <x:c r="G2343" s="21" t="str">
        <x:v>未找到标准对象</x:v>
      </x:c>
      <x:c r="H2343" s="79" t="str">
        <x:v>XML未列子项DC；不等于实机缺失</x:v>
      </x:c>
      <x:c r="I2343" s="79" t="str">
        <x:v>XML Object 0x60C1：L12679</x:v>
      </x:c>
      <x:c r="J2343" s="82" t="str">
        <x:v>实际CoE对象字典未注册60C1（Interpolation data record）；私有参数/本地算法不算该标准接口。</x:v>
      </x:c>
      <x:c r="K2343" s="82" t="str">
        <x:v>df-sdk/modules/ethercat/cia402appl.h:1673–1745；coeappl.c:494–512</x:v>
      </x:c>
      <x:c r="L2343" s="89" t="str">
        <x:v>未核对</x:v>
      </x:c>
      <x:c r="M2343" s="89"/>
    </x:row>
    <x:row r="2344" ht="43.5" customHeight="1">
      <x:c r="A2344" s="22" t="str">
        <x:v>T164-P088-R3206</x:v>
      </x:c>
      <x:c r="B2344" s="22" t="str">
        <x:v>13.5.2</x:v>
      </x:c>
      <x:c r="C2344" s="22" t="str">
        <x:v>表164，PDF 88</x:v>
      </x:c>
      <x:c r="D2344" s="22" t="str">
        <x:v>60C1:DC 默认值</x:v>
      </x:c>
      <x:c r="E2344" s="22" t="str">
        <x:v>Manufacturer-specific</x:v>
      </x:c>
      <x:c r="F2344" s="22" t="str">
        <x:v>Optional；未提供不自动违规，提供则须遵守定义</x:v>
      </x:c>
      <x:c r="G2344" s="22" t="str">
        <x:v>未找到标准对象</x:v>
      </x:c>
      <x:c r="H2344" s="80" t="str">
        <x:v>XML未列子项DC；不等于实机缺失</x:v>
      </x:c>
      <x:c r="I2344" s="80" t="str">
        <x:v>XML Object 0x60C1：L12679</x:v>
      </x:c>
      <x:c r="J2344" s="84" t="str">
        <x:v>实际CoE对象字典未注册60C1（Interpolation data record）；私有参数/本地算法不算该标准接口。</x:v>
      </x:c>
      <x:c r="K2344" s="84" t="str">
        <x:v>df-sdk/modules/ethercat/cia402appl.h:1673–1745；coeappl.c:494–512</x:v>
      </x:c>
      <x:c r="L2344" s="89" t="str">
        <x:v>未核对</x:v>
      </x:c>
      <x:c r="M2344" s="89"/>
    </x:row>
    <x:row r="2345" ht="43.5" customHeight="1">
      <x:c r="A2345" s="21" t="str">
        <x:v>T164-P088-R3210</x:v>
      </x:c>
      <x:c r="B2345" s="21" t="str">
        <x:v>13.5.2</x:v>
      </x:c>
      <x:c r="C2345" s="21" t="str">
        <x:v>表164，PDF 88</x:v>
      </x:c>
      <x:c r="D2345" s="21" t="str">
        <x:v>60C1:DD 子索引</x:v>
      </x:c>
      <x:c r="E2345" s="21" t="str">
        <x:v>DD h</x:v>
      </x:c>
      <x:c r="F2345" s="21" t="str">
        <x:v>Optional；未提供不自动违规，提供则须遵守定义</x:v>
      </x:c>
      <x:c r="G2345" s="21" t="str">
        <x:v>未找到标准对象</x:v>
      </x:c>
      <x:c r="H2345" s="79" t="str">
        <x:v>XML未列子项DD；不等于实机缺失</x:v>
      </x:c>
      <x:c r="I2345" s="79" t="str">
        <x:v>XML Object 0x60C1：L12679</x:v>
      </x:c>
      <x:c r="J2345" s="82" t="str">
        <x:v>实际CoE对象字典未注册60C1（Interpolation data record）；私有参数/本地算法不算该标准接口。</x:v>
      </x:c>
      <x:c r="K2345" s="82" t="str">
        <x:v>df-sdk/modules/ethercat/cia402appl.h:1673–1745；coeappl.c:494–512</x:v>
      </x:c>
      <x:c r="L2345" s="89" t="str">
        <x:v>未核对</x:v>
      </x:c>
      <x:c r="M2345" s="89"/>
    </x:row>
    <x:row r="2346" ht="43.5" customHeight="1">
      <x:c r="A2346" s="22" t="str">
        <x:v>T164-P088-R3211</x:v>
      </x:c>
      <x:c r="B2346" s="22" t="str">
        <x:v>13.5.2</x:v>
      </x:c>
      <x:c r="C2346" s="22" t="str">
        <x:v>表164，PDF 88</x:v>
      </x:c>
      <x:c r="D2346" s="22" t="str">
        <x:v>60C1:DD 字段定义</x:v>
      </x:c>
      <x:c r="E2346" s="22" t="str">
        <x:v>221th set-point（原表范围逐项展开）</x:v>
      </x:c>
      <x:c r="F2346" s="22" t="str">
        <x:v>Optional；未提供不自动违规，提供则须遵守定义</x:v>
      </x:c>
      <x:c r="G2346" s="22" t="str">
        <x:v>未找到标准对象</x:v>
      </x:c>
      <x:c r="H2346" s="80" t="str">
        <x:v>XML未列子项DD；不等于实机缺失</x:v>
      </x:c>
      <x:c r="I2346" s="80" t="str">
        <x:v>XML Object 0x60C1：L12679</x:v>
      </x:c>
      <x:c r="J2346" s="84" t="str">
        <x:v>实际CoE对象字典未注册60C1（Interpolation data record）；私有参数/本地算法不算该标准接口。</x:v>
      </x:c>
      <x:c r="K2346" s="84" t="str">
        <x:v>df-sdk/modules/ethercat/cia402appl.h:1673–1745；coeappl.c:494–512</x:v>
      </x:c>
      <x:c r="L2346" s="89" t="str">
        <x:v>未核对</x:v>
      </x:c>
      <x:c r="M2346" s="89"/>
    </x:row>
    <x:row r="2347" ht="43.5" customHeight="1">
      <x:c r="A2347" s="21" t="str">
        <x:v>T164-P088-R3212</x:v>
      </x:c>
      <x:c r="B2347" s="21" t="str">
        <x:v>13.5.2</x:v>
      </x:c>
      <x:c r="C2347" s="21" t="str">
        <x:v>表164，PDF 88</x:v>
      </x:c>
      <x:c r="D2347" s="21" t="str">
        <x:v>60C1:DD 字段实现要求</x:v>
      </x:c>
      <x:c r="E2347" s="21" t="str">
        <x:v>Optional</x:v>
      </x:c>
      <x:c r="F2347" s="21" t="str">
        <x:v>Optional；未提供不自动违规，提供则须遵守定义</x:v>
      </x:c>
      <x:c r="G2347" s="21" t="str">
        <x:v>未找到标准对象</x:v>
      </x:c>
      <x:c r="H2347" s="79" t="str">
        <x:v>XML未列子项DD；不等于实机缺失</x:v>
      </x:c>
      <x:c r="I2347" s="79" t="str">
        <x:v>XML Object 0x60C1：L12679</x:v>
      </x:c>
      <x:c r="J2347" s="82" t="str">
        <x:v>实际CoE对象字典未注册60C1（Interpolation data record）；私有参数/本地算法不算该标准接口。</x:v>
      </x:c>
      <x:c r="K2347" s="82" t="str">
        <x:v>df-sdk/modules/ethercat/cia402appl.h:1673–1745；coeappl.c:494–512</x:v>
      </x:c>
      <x:c r="L2347" s="89" t="str">
        <x:v>未核对</x:v>
      </x:c>
      <x:c r="M2347" s="89"/>
    </x:row>
    <x:row r="2348" ht="43.5" customHeight="1">
      <x:c r="A2348" s="22" t="str">
        <x:v>T164-P088-R3213</x:v>
      </x:c>
      <x:c r="B2348" s="22" t="str">
        <x:v>13.5.2</x:v>
      </x:c>
      <x:c r="C2348" s="22" t="str">
        <x:v>表164，PDF 88</x:v>
      </x:c>
      <x:c r="D2348" s="22" t="str">
        <x:v>60C1:DD 访问权限</x:v>
      </x:c>
      <x:c r="E2348" s="22" t="str">
        <x:v>rw</x:v>
      </x:c>
      <x:c r="F2348" s="22" t="str">
        <x:v>Optional；未提供不自动违规，提供则须遵守定义</x:v>
      </x:c>
      <x:c r="G2348" s="22" t="str">
        <x:v>未找到标准对象</x:v>
      </x:c>
      <x:c r="H2348" s="80" t="str">
        <x:v>XML未列子项DD；不等于实机缺失</x:v>
      </x:c>
      <x:c r="I2348" s="80" t="str">
        <x:v>XML Object 0x60C1：L12679</x:v>
      </x:c>
      <x:c r="J2348" s="84" t="str">
        <x:v>实际CoE对象字典未注册60C1（Interpolation data record）；私有参数/本地算法不算该标准接口。</x:v>
      </x:c>
      <x:c r="K2348" s="84" t="str">
        <x:v>df-sdk/modules/ethercat/cia402appl.h:1673–1745；coeappl.c:494–512</x:v>
      </x:c>
      <x:c r="L2348" s="89" t="str">
        <x:v>未核对</x:v>
      </x:c>
      <x:c r="M2348" s="89"/>
    </x:row>
    <x:row r="2349" ht="43.5" customHeight="1">
      <x:c r="A2349" s="21" t="str">
        <x:v>T164-P088-R3214</x:v>
      </x:c>
      <x:c r="B2349" s="21" t="str">
        <x:v>13.5.2</x:v>
      </x:c>
      <x:c r="C2349" s="21" t="str">
        <x:v>表164，PDF 88</x:v>
      </x:c>
      <x:c r="D2349" s="21" t="str">
        <x:v>60C1:DD PDO映射要求</x:v>
      </x:c>
      <x:c r="E2349" s="21" t="str">
        <x:v>See /CiA402-3/</x:v>
      </x:c>
      <x:c r="F2349" s="21" t="str">
        <x:v>Optional；未提供不自动违规，提供则须遵守定义</x:v>
      </x:c>
      <x:c r="G2349" s="21" t="str">
        <x:v>未找到标准对象</x:v>
      </x:c>
      <x:c r="H2349" s="79" t="str">
        <x:v>XML未列子项DD；不等于实机缺失</x:v>
      </x:c>
      <x:c r="I2349" s="79" t="str">
        <x:v>XML Object 0x60C1：L12679</x:v>
      </x:c>
      <x:c r="J2349" s="82" t="str">
        <x:v>实际CoE对象字典未注册60C1（Interpolation data record）；私有参数/本地算法不算该标准接口。</x:v>
      </x:c>
      <x:c r="K2349" s="82" t="str">
        <x:v>df-sdk/modules/ethercat/cia402appl.h:1673–1745；coeappl.c:494–512</x:v>
      </x:c>
      <x:c r="L2349" s="89" t="str">
        <x:v>未核对</x:v>
      </x:c>
      <x:c r="M2349" s="89"/>
    </x:row>
    <x:row r="2350" ht="43.5" customHeight="1">
      <x:c r="A2350" s="22" t="str">
        <x:v>T164-P088-R3215</x:v>
      </x:c>
      <x:c r="B2350" s="22" t="str">
        <x:v>13.5.2</x:v>
      </x:c>
      <x:c r="C2350" s="22" t="str">
        <x:v>表164，PDF 88</x:v>
      </x:c>
      <x:c r="D2350" s="22" t="str">
        <x:v>60C1:DD 允许范围</x:v>
      </x:c>
      <x:c r="E2350" s="22" t="str">
        <x:v>Integer32</x:v>
      </x:c>
      <x:c r="F2350" s="22" t="str">
        <x:v>Optional；未提供不自动违规，提供则须遵守定义</x:v>
      </x:c>
      <x:c r="G2350" s="22" t="str">
        <x:v>未找到标准对象</x:v>
      </x:c>
      <x:c r="H2350" s="80" t="str">
        <x:v>XML未列子项DD；不等于实机缺失</x:v>
      </x:c>
      <x:c r="I2350" s="80" t="str">
        <x:v>XML Object 0x60C1：L12679</x:v>
      </x:c>
      <x:c r="J2350" s="84" t="str">
        <x:v>实际CoE对象字典未注册60C1（Interpolation data record）；私有参数/本地算法不算该标准接口。</x:v>
      </x:c>
      <x:c r="K2350" s="84" t="str">
        <x:v>df-sdk/modules/ethercat/cia402appl.h:1673–1745；coeappl.c:494–512</x:v>
      </x:c>
      <x:c r="L2350" s="89" t="str">
        <x:v>未核对</x:v>
      </x:c>
      <x:c r="M2350" s="89"/>
    </x:row>
    <x:row r="2351" ht="43.5" customHeight="1">
      <x:c r="A2351" s="21" t="str">
        <x:v>T164-P088-R3216</x:v>
      </x:c>
      <x:c r="B2351" s="21" t="str">
        <x:v>13.5.2</x:v>
      </x:c>
      <x:c r="C2351" s="21" t="str">
        <x:v>表164，PDF 88</x:v>
      </x:c>
      <x:c r="D2351" s="21" t="str">
        <x:v>60C1:DD 默认值</x:v>
      </x:c>
      <x:c r="E2351" s="21" t="str">
        <x:v>Manufacturer-specific</x:v>
      </x:c>
      <x:c r="F2351" s="21" t="str">
        <x:v>Optional；未提供不自动违规，提供则须遵守定义</x:v>
      </x:c>
      <x:c r="G2351" s="21" t="str">
        <x:v>未找到标准对象</x:v>
      </x:c>
      <x:c r="H2351" s="79" t="str">
        <x:v>XML未列子项DD；不等于实机缺失</x:v>
      </x:c>
      <x:c r="I2351" s="79" t="str">
        <x:v>XML Object 0x60C1：L12679</x:v>
      </x:c>
      <x:c r="J2351" s="82" t="str">
        <x:v>实际CoE对象字典未注册60C1（Interpolation data record）；私有参数/本地算法不算该标准接口。</x:v>
      </x:c>
      <x:c r="K2351" s="82" t="str">
        <x:v>df-sdk/modules/ethercat/cia402appl.h:1673–1745；coeappl.c:494–512</x:v>
      </x:c>
      <x:c r="L2351" s="89" t="str">
        <x:v>未核对</x:v>
      </x:c>
      <x:c r="M2351" s="89"/>
    </x:row>
    <x:row r="2352" ht="43.5" customHeight="1">
      <x:c r="A2352" s="22" t="str">
        <x:v>T164-P088-R3220</x:v>
      </x:c>
      <x:c r="B2352" s="22" t="str">
        <x:v>13.5.2</x:v>
      </x:c>
      <x:c r="C2352" s="22" t="str">
        <x:v>表164，PDF 88</x:v>
      </x:c>
      <x:c r="D2352" s="22" t="str">
        <x:v>60C1:DE 子索引</x:v>
      </x:c>
      <x:c r="E2352" s="22" t="str">
        <x:v>DE h</x:v>
      </x:c>
      <x:c r="F2352" s="22" t="str">
        <x:v>Optional；未提供不自动违规，提供则须遵守定义</x:v>
      </x:c>
      <x:c r="G2352" s="22" t="str">
        <x:v>未找到标准对象</x:v>
      </x:c>
      <x:c r="H2352" s="80" t="str">
        <x:v>XML未列子项DE；不等于实机缺失</x:v>
      </x:c>
      <x:c r="I2352" s="80" t="str">
        <x:v>XML Object 0x60C1：L12679</x:v>
      </x:c>
      <x:c r="J2352" s="84" t="str">
        <x:v>实际CoE对象字典未注册60C1（Interpolation data record）；私有参数/本地算法不算该标准接口。</x:v>
      </x:c>
      <x:c r="K2352" s="84" t="str">
        <x:v>df-sdk/modules/ethercat/cia402appl.h:1673–1745；coeappl.c:494–512</x:v>
      </x:c>
      <x:c r="L2352" s="89" t="str">
        <x:v>未核对</x:v>
      </x:c>
      <x:c r="M2352" s="89"/>
    </x:row>
    <x:row r="2353" ht="43.5" customHeight="1">
      <x:c r="A2353" s="21" t="str">
        <x:v>T164-P088-R3221</x:v>
      </x:c>
      <x:c r="B2353" s="21" t="str">
        <x:v>13.5.2</x:v>
      </x:c>
      <x:c r="C2353" s="21" t="str">
        <x:v>表164，PDF 88</x:v>
      </x:c>
      <x:c r="D2353" s="21" t="str">
        <x:v>60C1:DE 字段定义</x:v>
      </x:c>
      <x:c r="E2353" s="21" t="str">
        <x:v>222th set-point（原表范围逐项展开）</x:v>
      </x:c>
      <x:c r="F2353" s="21" t="str">
        <x:v>Optional；未提供不自动违规，提供则须遵守定义</x:v>
      </x:c>
      <x:c r="G2353" s="21" t="str">
        <x:v>未找到标准对象</x:v>
      </x:c>
      <x:c r="H2353" s="79" t="str">
        <x:v>XML未列子项DE；不等于实机缺失</x:v>
      </x:c>
      <x:c r="I2353" s="79" t="str">
        <x:v>XML Object 0x60C1：L12679</x:v>
      </x:c>
      <x:c r="J2353" s="82" t="str">
        <x:v>实际CoE对象字典未注册60C1（Interpolation data record）；私有参数/本地算法不算该标准接口。</x:v>
      </x:c>
      <x:c r="K2353" s="82" t="str">
        <x:v>df-sdk/modules/ethercat/cia402appl.h:1673–1745；coeappl.c:494–512</x:v>
      </x:c>
      <x:c r="L2353" s="89" t="str">
        <x:v>未核对</x:v>
      </x:c>
      <x:c r="M2353" s="89"/>
    </x:row>
    <x:row r="2354" ht="43.5" customHeight="1">
      <x:c r="A2354" s="22" t="str">
        <x:v>T164-P088-R3222</x:v>
      </x:c>
      <x:c r="B2354" s="22" t="str">
        <x:v>13.5.2</x:v>
      </x:c>
      <x:c r="C2354" s="22" t="str">
        <x:v>表164，PDF 88</x:v>
      </x:c>
      <x:c r="D2354" s="22" t="str">
        <x:v>60C1:DE 字段实现要求</x:v>
      </x:c>
      <x:c r="E2354" s="22" t="str">
        <x:v>Optional</x:v>
      </x:c>
      <x:c r="F2354" s="22" t="str">
        <x:v>Optional；未提供不自动违规，提供则须遵守定义</x:v>
      </x:c>
      <x:c r="G2354" s="22" t="str">
        <x:v>未找到标准对象</x:v>
      </x:c>
      <x:c r="H2354" s="80" t="str">
        <x:v>XML未列子项DE；不等于实机缺失</x:v>
      </x:c>
      <x:c r="I2354" s="80" t="str">
        <x:v>XML Object 0x60C1：L12679</x:v>
      </x:c>
      <x:c r="J2354" s="84" t="str">
        <x:v>实际CoE对象字典未注册60C1（Interpolation data record）；私有参数/本地算法不算该标准接口。</x:v>
      </x:c>
      <x:c r="K2354" s="84" t="str">
        <x:v>df-sdk/modules/ethercat/cia402appl.h:1673–1745；coeappl.c:494–512</x:v>
      </x:c>
      <x:c r="L2354" s="89" t="str">
        <x:v>未核对</x:v>
      </x:c>
      <x:c r="M2354" s="89"/>
    </x:row>
    <x:row r="2355" ht="43.5" customHeight="1">
      <x:c r="A2355" s="21" t="str">
        <x:v>T164-P088-R3223</x:v>
      </x:c>
      <x:c r="B2355" s="21" t="str">
        <x:v>13.5.2</x:v>
      </x:c>
      <x:c r="C2355" s="21" t="str">
        <x:v>表164，PDF 88</x:v>
      </x:c>
      <x:c r="D2355" s="21" t="str">
        <x:v>60C1:DE 访问权限</x:v>
      </x:c>
      <x:c r="E2355" s="21" t="str">
        <x:v>rw</x:v>
      </x:c>
      <x:c r="F2355" s="21" t="str">
        <x:v>Optional；未提供不自动违规，提供则须遵守定义</x:v>
      </x:c>
      <x:c r="G2355" s="21" t="str">
        <x:v>未找到标准对象</x:v>
      </x:c>
      <x:c r="H2355" s="79" t="str">
        <x:v>XML未列子项DE；不等于实机缺失</x:v>
      </x:c>
      <x:c r="I2355" s="79" t="str">
        <x:v>XML Object 0x60C1：L12679</x:v>
      </x:c>
      <x:c r="J2355" s="82" t="str">
        <x:v>实际CoE对象字典未注册60C1（Interpolation data record）；私有参数/本地算法不算该标准接口。</x:v>
      </x:c>
      <x:c r="K2355" s="82" t="str">
        <x:v>df-sdk/modules/ethercat/cia402appl.h:1673–1745；coeappl.c:494–512</x:v>
      </x:c>
      <x:c r="L2355" s="89" t="str">
        <x:v>未核对</x:v>
      </x:c>
      <x:c r="M2355" s="89"/>
    </x:row>
    <x:row r="2356" ht="43.5" customHeight="1">
      <x:c r="A2356" s="22" t="str">
        <x:v>T164-P088-R3224</x:v>
      </x:c>
      <x:c r="B2356" s="22" t="str">
        <x:v>13.5.2</x:v>
      </x:c>
      <x:c r="C2356" s="22" t="str">
        <x:v>表164，PDF 88</x:v>
      </x:c>
      <x:c r="D2356" s="22" t="str">
        <x:v>60C1:DE PDO映射要求</x:v>
      </x:c>
      <x:c r="E2356" s="22" t="str">
        <x:v>See /CiA402-3/</x:v>
      </x:c>
      <x:c r="F2356" s="22" t="str">
        <x:v>Optional；未提供不自动违规，提供则须遵守定义</x:v>
      </x:c>
      <x:c r="G2356" s="22" t="str">
        <x:v>未找到标准对象</x:v>
      </x:c>
      <x:c r="H2356" s="80" t="str">
        <x:v>XML未列子项DE；不等于实机缺失</x:v>
      </x:c>
      <x:c r="I2356" s="80" t="str">
        <x:v>XML Object 0x60C1：L12679</x:v>
      </x:c>
      <x:c r="J2356" s="84" t="str">
        <x:v>实际CoE对象字典未注册60C1（Interpolation data record）；私有参数/本地算法不算该标准接口。</x:v>
      </x:c>
      <x:c r="K2356" s="84" t="str">
        <x:v>df-sdk/modules/ethercat/cia402appl.h:1673–1745；coeappl.c:494–512</x:v>
      </x:c>
      <x:c r="L2356" s="89" t="str">
        <x:v>未核对</x:v>
      </x:c>
      <x:c r="M2356" s="89"/>
    </x:row>
    <x:row r="2357" ht="43.5" customHeight="1">
      <x:c r="A2357" s="21" t="str">
        <x:v>T164-P088-R3225</x:v>
      </x:c>
      <x:c r="B2357" s="21" t="str">
        <x:v>13.5.2</x:v>
      </x:c>
      <x:c r="C2357" s="21" t="str">
        <x:v>表164，PDF 88</x:v>
      </x:c>
      <x:c r="D2357" s="21" t="str">
        <x:v>60C1:DE 允许范围</x:v>
      </x:c>
      <x:c r="E2357" s="21" t="str">
        <x:v>Integer32</x:v>
      </x:c>
      <x:c r="F2357" s="21" t="str">
        <x:v>Optional；未提供不自动违规，提供则须遵守定义</x:v>
      </x:c>
      <x:c r="G2357" s="21" t="str">
        <x:v>未找到标准对象</x:v>
      </x:c>
      <x:c r="H2357" s="79" t="str">
        <x:v>XML未列子项DE；不等于实机缺失</x:v>
      </x:c>
      <x:c r="I2357" s="79" t="str">
        <x:v>XML Object 0x60C1：L12679</x:v>
      </x:c>
      <x:c r="J2357" s="82" t="str">
        <x:v>实际CoE对象字典未注册60C1（Interpolation data record）；私有参数/本地算法不算该标准接口。</x:v>
      </x:c>
      <x:c r="K2357" s="82" t="str">
        <x:v>df-sdk/modules/ethercat/cia402appl.h:1673–1745；coeappl.c:494–512</x:v>
      </x:c>
      <x:c r="L2357" s="89" t="str">
        <x:v>未核对</x:v>
      </x:c>
      <x:c r="M2357" s="89"/>
    </x:row>
    <x:row r="2358" ht="43.5" customHeight="1">
      <x:c r="A2358" s="22" t="str">
        <x:v>T164-P088-R3226</x:v>
      </x:c>
      <x:c r="B2358" s="22" t="str">
        <x:v>13.5.2</x:v>
      </x:c>
      <x:c r="C2358" s="22" t="str">
        <x:v>表164，PDF 88</x:v>
      </x:c>
      <x:c r="D2358" s="22" t="str">
        <x:v>60C1:DE 默认值</x:v>
      </x:c>
      <x:c r="E2358" s="22" t="str">
        <x:v>Manufacturer-specific</x:v>
      </x:c>
      <x:c r="F2358" s="22" t="str">
        <x:v>Optional；未提供不自动违规，提供则须遵守定义</x:v>
      </x:c>
      <x:c r="G2358" s="22" t="str">
        <x:v>未找到标准对象</x:v>
      </x:c>
      <x:c r="H2358" s="80" t="str">
        <x:v>XML未列子项DE；不等于实机缺失</x:v>
      </x:c>
      <x:c r="I2358" s="80" t="str">
        <x:v>XML Object 0x60C1：L12679</x:v>
      </x:c>
      <x:c r="J2358" s="84" t="str">
        <x:v>实际CoE对象字典未注册60C1（Interpolation data record）；私有参数/本地算法不算该标准接口。</x:v>
      </x:c>
      <x:c r="K2358" s="84" t="str">
        <x:v>df-sdk/modules/ethercat/cia402appl.h:1673–1745；coeappl.c:494–512</x:v>
      </x:c>
      <x:c r="L2358" s="89" t="str">
        <x:v>未核对</x:v>
      </x:c>
      <x:c r="M2358" s="89"/>
    </x:row>
    <x:row r="2359" ht="43.5" customHeight="1">
      <x:c r="A2359" s="21" t="str">
        <x:v>T164-P088-R3230</x:v>
      </x:c>
      <x:c r="B2359" s="21" t="str">
        <x:v>13.5.2</x:v>
      </x:c>
      <x:c r="C2359" s="21" t="str">
        <x:v>表164，PDF 88</x:v>
      </x:c>
      <x:c r="D2359" s="21" t="str">
        <x:v>60C1:DF 子索引</x:v>
      </x:c>
      <x:c r="E2359" s="21" t="str">
        <x:v>DF h</x:v>
      </x:c>
      <x:c r="F2359" s="21" t="str">
        <x:v>Optional；未提供不自动违规，提供则须遵守定义</x:v>
      </x:c>
      <x:c r="G2359" s="21" t="str">
        <x:v>未找到标准对象</x:v>
      </x:c>
      <x:c r="H2359" s="79" t="str">
        <x:v>XML未列子项DF；不等于实机缺失</x:v>
      </x:c>
      <x:c r="I2359" s="79" t="str">
        <x:v>XML Object 0x60C1：L12679</x:v>
      </x:c>
      <x:c r="J2359" s="82" t="str">
        <x:v>实际CoE对象字典未注册60C1（Interpolation data record）；私有参数/本地算法不算该标准接口。</x:v>
      </x:c>
      <x:c r="K2359" s="82" t="str">
        <x:v>df-sdk/modules/ethercat/cia402appl.h:1673–1745；coeappl.c:494–512</x:v>
      </x:c>
      <x:c r="L2359" s="89" t="str">
        <x:v>未核对</x:v>
      </x:c>
      <x:c r="M2359" s="89"/>
    </x:row>
    <x:row r="2360" ht="43.5" customHeight="1">
      <x:c r="A2360" s="22" t="str">
        <x:v>T164-P088-R3231</x:v>
      </x:c>
      <x:c r="B2360" s="22" t="str">
        <x:v>13.5.2</x:v>
      </x:c>
      <x:c r="C2360" s="22" t="str">
        <x:v>表164，PDF 88</x:v>
      </x:c>
      <x:c r="D2360" s="22" t="str">
        <x:v>60C1:DF 字段定义</x:v>
      </x:c>
      <x:c r="E2360" s="22" t="str">
        <x:v>223th set-point（原表范围逐项展开）</x:v>
      </x:c>
      <x:c r="F2360" s="22" t="str">
        <x:v>Optional；未提供不自动违规，提供则须遵守定义</x:v>
      </x:c>
      <x:c r="G2360" s="22" t="str">
        <x:v>未找到标准对象</x:v>
      </x:c>
      <x:c r="H2360" s="80" t="str">
        <x:v>XML未列子项DF；不等于实机缺失</x:v>
      </x:c>
      <x:c r="I2360" s="80" t="str">
        <x:v>XML Object 0x60C1：L12679</x:v>
      </x:c>
      <x:c r="J2360" s="84" t="str">
        <x:v>实际CoE对象字典未注册60C1（Interpolation data record）；私有参数/本地算法不算该标准接口。</x:v>
      </x:c>
      <x:c r="K2360" s="84" t="str">
        <x:v>df-sdk/modules/ethercat/cia402appl.h:1673–1745；coeappl.c:494–512</x:v>
      </x:c>
      <x:c r="L2360" s="89" t="str">
        <x:v>未核对</x:v>
      </x:c>
      <x:c r="M2360" s="89"/>
    </x:row>
    <x:row r="2361" ht="43.5" customHeight="1">
      <x:c r="A2361" s="21" t="str">
        <x:v>T164-P088-R3232</x:v>
      </x:c>
      <x:c r="B2361" s="21" t="str">
        <x:v>13.5.2</x:v>
      </x:c>
      <x:c r="C2361" s="21" t="str">
        <x:v>表164，PDF 88</x:v>
      </x:c>
      <x:c r="D2361" s="21" t="str">
        <x:v>60C1:DF 字段实现要求</x:v>
      </x:c>
      <x:c r="E2361" s="21" t="str">
        <x:v>Optional</x:v>
      </x:c>
      <x:c r="F2361" s="21" t="str">
        <x:v>Optional；未提供不自动违规，提供则须遵守定义</x:v>
      </x:c>
      <x:c r="G2361" s="21" t="str">
        <x:v>未找到标准对象</x:v>
      </x:c>
      <x:c r="H2361" s="79" t="str">
        <x:v>XML未列子项DF；不等于实机缺失</x:v>
      </x:c>
      <x:c r="I2361" s="79" t="str">
        <x:v>XML Object 0x60C1：L12679</x:v>
      </x:c>
      <x:c r="J2361" s="82" t="str">
        <x:v>实际CoE对象字典未注册60C1（Interpolation data record）；私有参数/本地算法不算该标准接口。</x:v>
      </x:c>
      <x:c r="K2361" s="82" t="str">
        <x:v>df-sdk/modules/ethercat/cia402appl.h:1673–1745；coeappl.c:494–512</x:v>
      </x:c>
      <x:c r="L2361" s="89" t="str">
        <x:v>未核对</x:v>
      </x:c>
      <x:c r="M2361" s="89"/>
    </x:row>
    <x:row r="2362" ht="43.5" customHeight="1">
      <x:c r="A2362" s="22" t="str">
        <x:v>T164-P088-R3233</x:v>
      </x:c>
      <x:c r="B2362" s="22" t="str">
        <x:v>13.5.2</x:v>
      </x:c>
      <x:c r="C2362" s="22" t="str">
        <x:v>表164，PDF 88</x:v>
      </x:c>
      <x:c r="D2362" s="22" t="str">
        <x:v>60C1:DF 访问权限</x:v>
      </x:c>
      <x:c r="E2362" s="22" t="str">
        <x:v>rw</x:v>
      </x:c>
      <x:c r="F2362" s="22" t="str">
        <x:v>Optional；未提供不自动违规，提供则须遵守定义</x:v>
      </x:c>
      <x:c r="G2362" s="22" t="str">
        <x:v>未找到标准对象</x:v>
      </x:c>
      <x:c r="H2362" s="80" t="str">
        <x:v>XML未列子项DF；不等于实机缺失</x:v>
      </x:c>
      <x:c r="I2362" s="80" t="str">
        <x:v>XML Object 0x60C1：L12679</x:v>
      </x:c>
      <x:c r="J2362" s="84" t="str">
        <x:v>实际CoE对象字典未注册60C1（Interpolation data record）；私有参数/本地算法不算该标准接口。</x:v>
      </x:c>
      <x:c r="K2362" s="84" t="str">
        <x:v>df-sdk/modules/ethercat/cia402appl.h:1673–1745；coeappl.c:494–512</x:v>
      </x:c>
      <x:c r="L2362" s="89" t="str">
        <x:v>未核对</x:v>
      </x:c>
      <x:c r="M2362" s="89"/>
    </x:row>
    <x:row r="2363" ht="43.5" customHeight="1">
      <x:c r="A2363" s="21" t="str">
        <x:v>T164-P088-R3234</x:v>
      </x:c>
      <x:c r="B2363" s="21" t="str">
        <x:v>13.5.2</x:v>
      </x:c>
      <x:c r="C2363" s="21" t="str">
        <x:v>表164，PDF 88</x:v>
      </x:c>
      <x:c r="D2363" s="21" t="str">
        <x:v>60C1:DF PDO映射要求</x:v>
      </x:c>
      <x:c r="E2363" s="21" t="str">
        <x:v>See /CiA402-3/</x:v>
      </x:c>
      <x:c r="F2363" s="21" t="str">
        <x:v>Optional；未提供不自动违规，提供则须遵守定义</x:v>
      </x:c>
      <x:c r="G2363" s="21" t="str">
        <x:v>未找到标准对象</x:v>
      </x:c>
      <x:c r="H2363" s="79" t="str">
        <x:v>XML未列子项DF；不等于实机缺失</x:v>
      </x:c>
      <x:c r="I2363" s="79" t="str">
        <x:v>XML Object 0x60C1：L12679</x:v>
      </x:c>
      <x:c r="J2363" s="82" t="str">
        <x:v>实际CoE对象字典未注册60C1（Interpolation data record）；私有参数/本地算法不算该标准接口。</x:v>
      </x:c>
      <x:c r="K2363" s="82" t="str">
        <x:v>df-sdk/modules/ethercat/cia402appl.h:1673–1745；coeappl.c:494–512</x:v>
      </x:c>
      <x:c r="L2363" s="89" t="str">
        <x:v>未核对</x:v>
      </x:c>
      <x:c r="M2363" s="89"/>
    </x:row>
    <x:row r="2364" ht="43.5" customHeight="1">
      <x:c r="A2364" s="22" t="str">
        <x:v>T164-P088-R3235</x:v>
      </x:c>
      <x:c r="B2364" s="22" t="str">
        <x:v>13.5.2</x:v>
      </x:c>
      <x:c r="C2364" s="22" t="str">
        <x:v>表164，PDF 88</x:v>
      </x:c>
      <x:c r="D2364" s="22" t="str">
        <x:v>60C1:DF 允许范围</x:v>
      </x:c>
      <x:c r="E2364" s="22" t="str">
        <x:v>Integer32</x:v>
      </x:c>
      <x:c r="F2364" s="22" t="str">
        <x:v>Optional；未提供不自动违规，提供则须遵守定义</x:v>
      </x:c>
      <x:c r="G2364" s="22" t="str">
        <x:v>未找到标准对象</x:v>
      </x:c>
      <x:c r="H2364" s="80" t="str">
        <x:v>XML未列子项DF；不等于实机缺失</x:v>
      </x:c>
      <x:c r="I2364" s="80" t="str">
        <x:v>XML Object 0x60C1：L12679</x:v>
      </x:c>
      <x:c r="J2364" s="84" t="str">
        <x:v>实际CoE对象字典未注册60C1（Interpolation data record）；私有参数/本地算法不算该标准接口。</x:v>
      </x:c>
      <x:c r="K2364" s="84" t="str">
        <x:v>df-sdk/modules/ethercat/cia402appl.h:1673–1745；coeappl.c:494–512</x:v>
      </x:c>
      <x:c r="L2364" s="89" t="str">
        <x:v>未核对</x:v>
      </x:c>
      <x:c r="M2364" s="89"/>
    </x:row>
    <x:row r="2365" ht="43.5" customHeight="1">
      <x:c r="A2365" s="21" t="str">
        <x:v>T164-P088-R3236</x:v>
      </x:c>
      <x:c r="B2365" s="21" t="str">
        <x:v>13.5.2</x:v>
      </x:c>
      <x:c r="C2365" s="21" t="str">
        <x:v>表164，PDF 88</x:v>
      </x:c>
      <x:c r="D2365" s="21" t="str">
        <x:v>60C1:DF 默认值</x:v>
      </x:c>
      <x:c r="E2365" s="21" t="str">
        <x:v>Manufacturer-specific</x:v>
      </x:c>
      <x:c r="F2365" s="21" t="str">
        <x:v>Optional；未提供不自动违规，提供则须遵守定义</x:v>
      </x:c>
      <x:c r="G2365" s="21" t="str">
        <x:v>未找到标准对象</x:v>
      </x:c>
      <x:c r="H2365" s="79" t="str">
        <x:v>XML未列子项DF；不等于实机缺失</x:v>
      </x:c>
      <x:c r="I2365" s="79" t="str">
        <x:v>XML Object 0x60C1：L12679</x:v>
      </x:c>
      <x:c r="J2365" s="82" t="str">
        <x:v>实际CoE对象字典未注册60C1（Interpolation data record）；私有参数/本地算法不算该标准接口。</x:v>
      </x:c>
      <x:c r="K2365" s="82" t="str">
        <x:v>df-sdk/modules/ethercat/cia402appl.h:1673–1745；coeappl.c:494–512</x:v>
      </x:c>
      <x:c r="L2365" s="89" t="str">
        <x:v>未核对</x:v>
      </x:c>
      <x:c r="M2365" s="89"/>
    </x:row>
    <x:row r="2366" ht="43.5" customHeight="1">
      <x:c r="A2366" s="22" t="str">
        <x:v>T164-P088-R3240</x:v>
      </x:c>
      <x:c r="B2366" s="22" t="str">
        <x:v>13.5.2</x:v>
      </x:c>
      <x:c r="C2366" s="22" t="str">
        <x:v>表164，PDF 88</x:v>
      </x:c>
      <x:c r="D2366" s="22" t="str">
        <x:v>60C1:E0 子索引</x:v>
      </x:c>
      <x:c r="E2366" s="22" t="str">
        <x:v>E0 h</x:v>
      </x:c>
      <x:c r="F2366" s="22" t="str">
        <x:v>Optional；未提供不自动违规，提供则须遵守定义</x:v>
      </x:c>
      <x:c r="G2366" s="22" t="str">
        <x:v>未找到标准对象</x:v>
      </x:c>
      <x:c r="H2366" s="80" t="str">
        <x:v>XML未列子项E0；不等于实机缺失</x:v>
      </x:c>
      <x:c r="I2366" s="80" t="str">
        <x:v>XML Object 0x60C1：L12679</x:v>
      </x:c>
      <x:c r="J2366" s="84" t="str">
        <x:v>实际CoE对象字典未注册60C1（Interpolation data record）；私有参数/本地算法不算该标准接口。</x:v>
      </x:c>
      <x:c r="K2366" s="84" t="str">
        <x:v>df-sdk/modules/ethercat/cia402appl.h:1673–1745；coeappl.c:494–512</x:v>
      </x:c>
      <x:c r="L2366" s="89" t="str">
        <x:v>未核对</x:v>
      </x:c>
      <x:c r="M2366" s="89"/>
    </x:row>
    <x:row r="2367" ht="43.5" customHeight="1">
      <x:c r="A2367" s="21" t="str">
        <x:v>T164-P088-R3241</x:v>
      </x:c>
      <x:c r="B2367" s="21" t="str">
        <x:v>13.5.2</x:v>
      </x:c>
      <x:c r="C2367" s="21" t="str">
        <x:v>表164，PDF 88</x:v>
      </x:c>
      <x:c r="D2367" s="21" t="str">
        <x:v>60C1:E0 字段定义</x:v>
      </x:c>
      <x:c r="E2367" s="21" t="str">
        <x:v>224th set-point（原表范围逐项展开）</x:v>
      </x:c>
      <x:c r="F2367" s="21" t="str">
        <x:v>Optional；未提供不自动违规，提供则须遵守定义</x:v>
      </x:c>
      <x:c r="G2367" s="21" t="str">
        <x:v>未找到标准对象</x:v>
      </x:c>
      <x:c r="H2367" s="79" t="str">
        <x:v>XML未列子项E0；不等于实机缺失</x:v>
      </x:c>
      <x:c r="I2367" s="79" t="str">
        <x:v>XML Object 0x60C1：L12679</x:v>
      </x:c>
      <x:c r="J2367" s="82" t="str">
        <x:v>实际CoE对象字典未注册60C1（Interpolation data record）；私有参数/本地算法不算该标准接口。</x:v>
      </x:c>
      <x:c r="K2367" s="82" t="str">
        <x:v>df-sdk/modules/ethercat/cia402appl.h:1673–1745；coeappl.c:494–512</x:v>
      </x:c>
      <x:c r="L2367" s="89" t="str">
        <x:v>未核对</x:v>
      </x:c>
      <x:c r="M2367" s="89"/>
    </x:row>
    <x:row r="2368" ht="43.5" customHeight="1">
      <x:c r="A2368" s="22" t="str">
        <x:v>T164-P088-R3242</x:v>
      </x:c>
      <x:c r="B2368" s="22" t="str">
        <x:v>13.5.2</x:v>
      </x:c>
      <x:c r="C2368" s="22" t="str">
        <x:v>表164，PDF 88</x:v>
      </x:c>
      <x:c r="D2368" s="22" t="str">
        <x:v>60C1:E0 字段实现要求</x:v>
      </x:c>
      <x:c r="E2368" s="22" t="str">
        <x:v>Optional</x:v>
      </x:c>
      <x:c r="F2368" s="22" t="str">
        <x:v>Optional；未提供不自动违规，提供则须遵守定义</x:v>
      </x:c>
      <x:c r="G2368" s="22" t="str">
        <x:v>未找到标准对象</x:v>
      </x:c>
      <x:c r="H2368" s="80" t="str">
        <x:v>XML未列子项E0；不等于实机缺失</x:v>
      </x:c>
      <x:c r="I2368" s="80" t="str">
        <x:v>XML Object 0x60C1：L12679</x:v>
      </x:c>
      <x:c r="J2368" s="84" t="str">
        <x:v>实际CoE对象字典未注册60C1（Interpolation data record）；私有参数/本地算法不算该标准接口。</x:v>
      </x:c>
      <x:c r="K2368" s="84" t="str">
        <x:v>df-sdk/modules/ethercat/cia402appl.h:1673–1745；coeappl.c:494–512</x:v>
      </x:c>
      <x:c r="L2368" s="89" t="str">
        <x:v>未核对</x:v>
      </x:c>
      <x:c r="M2368" s="89"/>
    </x:row>
    <x:row r="2369" ht="43.5" customHeight="1">
      <x:c r="A2369" s="21" t="str">
        <x:v>T164-P088-R3243</x:v>
      </x:c>
      <x:c r="B2369" s="21" t="str">
        <x:v>13.5.2</x:v>
      </x:c>
      <x:c r="C2369" s="21" t="str">
        <x:v>表164，PDF 88</x:v>
      </x:c>
      <x:c r="D2369" s="21" t="str">
        <x:v>60C1:E0 访问权限</x:v>
      </x:c>
      <x:c r="E2369" s="21" t="str">
        <x:v>rw</x:v>
      </x:c>
      <x:c r="F2369" s="21" t="str">
        <x:v>Optional；未提供不自动违规，提供则须遵守定义</x:v>
      </x:c>
      <x:c r="G2369" s="21" t="str">
        <x:v>未找到标准对象</x:v>
      </x:c>
      <x:c r="H2369" s="79" t="str">
        <x:v>XML未列子项E0；不等于实机缺失</x:v>
      </x:c>
      <x:c r="I2369" s="79" t="str">
        <x:v>XML Object 0x60C1：L12679</x:v>
      </x:c>
      <x:c r="J2369" s="82" t="str">
        <x:v>实际CoE对象字典未注册60C1（Interpolation data record）；私有参数/本地算法不算该标准接口。</x:v>
      </x:c>
      <x:c r="K2369" s="82" t="str">
        <x:v>df-sdk/modules/ethercat/cia402appl.h:1673–1745；coeappl.c:494–512</x:v>
      </x:c>
      <x:c r="L2369" s="89" t="str">
        <x:v>未核对</x:v>
      </x:c>
      <x:c r="M2369" s="89"/>
    </x:row>
    <x:row r="2370" ht="43.5" customHeight="1">
      <x:c r="A2370" s="22" t="str">
        <x:v>T164-P088-R3244</x:v>
      </x:c>
      <x:c r="B2370" s="22" t="str">
        <x:v>13.5.2</x:v>
      </x:c>
      <x:c r="C2370" s="22" t="str">
        <x:v>表164，PDF 88</x:v>
      </x:c>
      <x:c r="D2370" s="22" t="str">
        <x:v>60C1:E0 PDO映射要求</x:v>
      </x:c>
      <x:c r="E2370" s="22" t="str">
        <x:v>See /CiA402-3/</x:v>
      </x:c>
      <x:c r="F2370" s="22" t="str">
        <x:v>Optional；未提供不自动违规，提供则须遵守定义</x:v>
      </x:c>
      <x:c r="G2370" s="22" t="str">
        <x:v>未找到标准对象</x:v>
      </x:c>
      <x:c r="H2370" s="80" t="str">
        <x:v>XML未列子项E0；不等于实机缺失</x:v>
      </x:c>
      <x:c r="I2370" s="80" t="str">
        <x:v>XML Object 0x60C1：L12679</x:v>
      </x:c>
      <x:c r="J2370" s="84" t="str">
        <x:v>实际CoE对象字典未注册60C1（Interpolation data record）；私有参数/本地算法不算该标准接口。</x:v>
      </x:c>
      <x:c r="K2370" s="84" t="str">
        <x:v>df-sdk/modules/ethercat/cia402appl.h:1673–1745；coeappl.c:494–512</x:v>
      </x:c>
      <x:c r="L2370" s="89" t="str">
        <x:v>未核对</x:v>
      </x:c>
      <x:c r="M2370" s="89"/>
    </x:row>
    <x:row r="2371" ht="43.5" customHeight="1">
      <x:c r="A2371" s="21" t="str">
        <x:v>T164-P088-R3245</x:v>
      </x:c>
      <x:c r="B2371" s="21" t="str">
        <x:v>13.5.2</x:v>
      </x:c>
      <x:c r="C2371" s="21" t="str">
        <x:v>表164，PDF 88</x:v>
      </x:c>
      <x:c r="D2371" s="21" t="str">
        <x:v>60C1:E0 允许范围</x:v>
      </x:c>
      <x:c r="E2371" s="21" t="str">
        <x:v>Integer32</x:v>
      </x:c>
      <x:c r="F2371" s="21" t="str">
        <x:v>Optional；未提供不自动违规，提供则须遵守定义</x:v>
      </x:c>
      <x:c r="G2371" s="21" t="str">
        <x:v>未找到标准对象</x:v>
      </x:c>
      <x:c r="H2371" s="79" t="str">
        <x:v>XML未列子项E0；不等于实机缺失</x:v>
      </x:c>
      <x:c r="I2371" s="79" t="str">
        <x:v>XML Object 0x60C1：L12679</x:v>
      </x:c>
      <x:c r="J2371" s="82" t="str">
        <x:v>实际CoE对象字典未注册60C1（Interpolation data record）；私有参数/本地算法不算该标准接口。</x:v>
      </x:c>
      <x:c r="K2371" s="82" t="str">
        <x:v>df-sdk/modules/ethercat/cia402appl.h:1673–1745；coeappl.c:494–512</x:v>
      </x:c>
      <x:c r="L2371" s="89" t="str">
        <x:v>未核对</x:v>
      </x:c>
      <x:c r="M2371" s="89"/>
    </x:row>
    <x:row r="2372" ht="43.5" customHeight="1">
      <x:c r="A2372" s="22" t="str">
        <x:v>T164-P088-R3246</x:v>
      </x:c>
      <x:c r="B2372" s="22" t="str">
        <x:v>13.5.2</x:v>
      </x:c>
      <x:c r="C2372" s="22" t="str">
        <x:v>表164，PDF 88</x:v>
      </x:c>
      <x:c r="D2372" s="22" t="str">
        <x:v>60C1:E0 默认值</x:v>
      </x:c>
      <x:c r="E2372" s="22" t="str">
        <x:v>Manufacturer-specific</x:v>
      </x:c>
      <x:c r="F2372" s="22" t="str">
        <x:v>Optional；未提供不自动违规，提供则须遵守定义</x:v>
      </x:c>
      <x:c r="G2372" s="22" t="str">
        <x:v>未找到标准对象</x:v>
      </x:c>
      <x:c r="H2372" s="80" t="str">
        <x:v>XML未列子项E0；不等于实机缺失</x:v>
      </x:c>
      <x:c r="I2372" s="80" t="str">
        <x:v>XML Object 0x60C1：L12679</x:v>
      </x:c>
      <x:c r="J2372" s="84" t="str">
        <x:v>实际CoE对象字典未注册60C1（Interpolation data record）；私有参数/本地算法不算该标准接口。</x:v>
      </x:c>
      <x:c r="K2372" s="84" t="str">
        <x:v>df-sdk/modules/ethercat/cia402appl.h:1673–1745；coeappl.c:494–512</x:v>
      </x:c>
      <x:c r="L2372" s="89" t="str">
        <x:v>未核对</x:v>
      </x:c>
      <x:c r="M2372" s="89"/>
    </x:row>
    <x:row r="2373" ht="43.5" customHeight="1">
      <x:c r="A2373" s="21" t="str">
        <x:v>T164-P088-R3250</x:v>
      </x:c>
      <x:c r="B2373" s="21" t="str">
        <x:v>13.5.2</x:v>
      </x:c>
      <x:c r="C2373" s="21" t="str">
        <x:v>表164，PDF 88</x:v>
      </x:c>
      <x:c r="D2373" s="21" t="str">
        <x:v>60C1:E1 子索引</x:v>
      </x:c>
      <x:c r="E2373" s="21" t="str">
        <x:v>E1 h</x:v>
      </x:c>
      <x:c r="F2373" s="21" t="str">
        <x:v>Optional；未提供不自动违规，提供则须遵守定义</x:v>
      </x:c>
      <x:c r="G2373" s="21" t="str">
        <x:v>未找到标准对象</x:v>
      </x:c>
      <x:c r="H2373" s="79" t="str">
        <x:v>XML未列子项E1；不等于实机缺失</x:v>
      </x:c>
      <x:c r="I2373" s="79" t="str">
        <x:v>XML Object 0x60C1：L12679</x:v>
      </x:c>
      <x:c r="J2373" s="82" t="str">
        <x:v>实际CoE对象字典未注册60C1（Interpolation data record）；私有参数/本地算法不算该标准接口。</x:v>
      </x:c>
      <x:c r="K2373" s="82" t="str">
        <x:v>df-sdk/modules/ethercat/cia402appl.h:1673–1745；coeappl.c:494–512</x:v>
      </x:c>
      <x:c r="L2373" s="89" t="str">
        <x:v>未核对</x:v>
      </x:c>
      <x:c r="M2373" s="89"/>
    </x:row>
    <x:row r="2374" ht="43.5" customHeight="1">
      <x:c r="A2374" s="22" t="str">
        <x:v>T164-P088-R3251</x:v>
      </x:c>
      <x:c r="B2374" s="22" t="str">
        <x:v>13.5.2</x:v>
      </x:c>
      <x:c r="C2374" s="22" t="str">
        <x:v>表164，PDF 88</x:v>
      </x:c>
      <x:c r="D2374" s="22" t="str">
        <x:v>60C1:E1 字段定义</x:v>
      </x:c>
      <x:c r="E2374" s="22" t="str">
        <x:v>225th set-point（原表范围逐项展开）</x:v>
      </x:c>
      <x:c r="F2374" s="22" t="str">
        <x:v>Optional；未提供不自动违规，提供则须遵守定义</x:v>
      </x:c>
      <x:c r="G2374" s="22" t="str">
        <x:v>未找到标准对象</x:v>
      </x:c>
      <x:c r="H2374" s="80" t="str">
        <x:v>XML未列子项E1；不等于实机缺失</x:v>
      </x:c>
      <x:c r="I2374" s="80" t="str">
        <x:v>XML Object 0x60C1：L12679</x:v>
      </x:c>
      <x:c r="J2374" s="84" t="str">
        <x:v>实际CoE对象字典未注册60C1（Interpolation data record）；私有参数/本地算法不算该标准接口。</x:v>
      </x:c>
      <x:c r="K2374" s="84" t="str">
        <x:v>df-sdk/modules/ethercat/cia402appl.h:1673–1745；coeappl.c:494–512</x:v>
      </x:c>
      <x:c r="L2374" s="89" t="str">
        <x:v>未核对</x:v>
      </x:c>
      <x:c r="M2374" s="89"/>
    </x:row>
    <x:row r="2375" ht="43.5" customHeight="1">
      <x:c r="A2375" s="21" t="str">
        <x:v>T164-P088-R3252</x:v>
      </x:c>
      <x:c r="B2375" s="21" t="str">
        <x:v>13.5.2</x:v>
      </x:c>
      <x:c r="C2375" s="21" t="str">
        <x:v>表164，PDF 88</x:v>
      </x:c>
      <x:c r="D2375" s="21" t="str">
        <x:v>60C1:E1 字段实现要求</x:v>
      </x:c>
      <x:c r="E2375" s="21" t="str">
        <x:v>Optional</x:v>
      </x:c>
      <x:c r="F2375" s="21" t="str">
        <x:v>Optional；未提供不自动违规，提供则须遵守定义</x:v>
      </x:c>
      <x:c r="G2375" s="21" t="str">
        <x:v>未找到标准对象</x:v>
      </x:c>
      <x:c r="H2375" s="79" t="str">
        <x:v>XML未列子项E1；不等于实机缺失</x:v>
      </x:c>
      <x:c r="I2375" s="79" t="str">
        <x:v>XML Object 0x60C1：L12679</x:v>
      </x:c>
      <x:c r="J2375" s="82" t="str">
        <x:v>实际CoE对象字典未注册60C1（Interpolation data record）；私有参数/本地算法不算该标准接口。</x:v>
      </x:c>
      <x:c r="K2375" s="82" t="str">
        <x:v>df-sdk/modules/ethercat/cia402appl.h:1673–1745；coeappl.c:494–512</x:v>
      </x:c>
      <x:c r="L2375" s="89" t="str">
        <x:v>未核对</x:v>
      </x:c>
      <x:c r="M2375" s="89"/>
    </x:row>
    <x:row r="2376" ht="43.5" customHeight="1">
      <x:c r="A2376" s="22" t="str">
        <x:v>T164-P088-R3253</x:v>
      </x:c>
      <x:c r="B2376" s="22" t="str">
        <x:v>13.5.2</x:v>
      </x:c>
      <x:c r="C2376" s="22" t="str">
        <x:v>表164，PDF 88</x:v>
      </x:c>
      <x:c r="D2376" s="22" t="str">
        <x:v>60C1:E1 访问权限</x:v>
      </x:c>
      <x:c r="E2376" s="22" t="str">
        <x:v>rw</x:v>
      </x:c>
      <x:c r="F2376" s="22" t="str">
        <x:v>Optional；未提供不自动违规，提供则须遵守定义</x:v>
      </x:c>
      <x:c r="G2376" s="22" t="str">
        <x:v>未找到标准对象</x:v>
      </x:c>
      <x:c r="H2376" s="80" t="str">
        <x:v>XML未列子项E1；不等于实机缺失</x:v>
      </x:c>
      <x:c r="I2376" s="80" t="str">
        <x:v>XML Object 0x60C1：L12679</x:v>
      </x:c>
      <x:c r="J2376" s="84" t="str">
        <x:v>实际CoE对象字典未注册60C1（Interpolation data record）；私有参数/本地算法不算该标准接口。</x:v>
      </x:c>
      <x:c r="K2376" s="84" t="str">
        <x:v>df-sdk/modules/ethercat/cia402appl.h:1673–1745；coeappl.c:494–512</x:v>
      </x:c>
      <x:c r="L2376" s="89" t="str">
        <x:v>未核对</x:v>
      </x:c>
      <x:c r="M2376" s="89"/>
    </x:row>
    <x:row r="2377" ht="43.5" customHeight="1">
      <x:c r="A2377" s="21" t="str">
        <x:v>T164-P088-R3254</x:v>
      </x:c>
      <x:c r="B2377" s="21" t="str">
        <x:v>13.5.2</x:v>
      </x:c>
      <x:c r="C2377" s="21" t="str">
        <x:v>表164，PDF 88</x:v>
      </x:c>
      <x:c r="D2377" s="21" t="str">
        <x:v>60C1:E1 PDO映射要求</x:v>
      </x:c>
      <x:c r="E2377" s="21" t="str">
        <x:v>See /CiA402-3/</x:v>
      </x:c>
      <x:c r="F2377" s="21" t="str">
        <x:v>Optional；未提供不自动违规，提供则须遵守定义</x:v>
      </x:c>
      <x:c r="G2377" s="21" t="str">
        <x:v>未找到标准对象</x:v>
      </x:c>
      <x:c r="H2377" s="79" t="str">
        <x:v>XML未列子项E1；不等于实机缺失</x:v>
      </x:c>
      <x:c r="I2377" s="79" t="str">
        <x:v>XML Object 0x60C1：L12679</x:v>
      </x:c>
      <x:c r="J2377" s="82" t="str">
        <x:v>实际CoE对象字典未注册60C1（Interpolation data record）；私有参数/本地算法不算该标准接口。</x:v>
      </x:c>
      <x:c r="K2377" s="82" t="str">
        <x:v>df-sdk/modules/ethercat/cia402appl.h:1673–1745；coeappl.c:494–512</x:v>
      </x:c>
      <x:c r="L2377" s="89" t="str">
        <x:v>未核对</x:v>
      </x:c>
      <x:c r="M2377" s="89"/>
    </x:row>
    <x:row r="2378" ht="43.5" customHeight="1">
      <x:c r="A2378" s="22" t="str">
        <x:v>T164-P088-R3255</x:v>
      </x:c>
      <x:c r="B2378" s="22" t="str">
        <x:v>13.5.2</x:v>
      </x:c>
      <x:c r="C2378" s="22" t="str">
        <x:v>表164，PDF 88</x:v>
      </x:c>
      <x:c r="D2378" s="22" t="str">
        <x:v>60C1:E1 允许范围</x:v>
      </x:c>
      <x:c r="E2378" s="22" t="str">
        <x:v>Integer32</x:v>
      </x:c>
      <x:c r="F2378" s="22" t="str">
        <x:v>Optional；未提供不自动违规，提供则须遵守定义</x:v>
      </x:c>
      <x:c r="G2378" s="22" t="str">
        <x:v>未找到标准对象</x:v>
      </x:c>
      <x:c r="H2378" s="80" t="str">
        <x:v>XML未列子项E1；不等于实机缺失</x:v>
      </x:c>
      <x:c r="I2378" s="80" t="str">
        <x:v>XML Object 0x60C1：L12679</x:v>
      </x:c>
      <x:c r="J2378" s="84" t="str">
        <x:v>实际CoE对象字典未注册60C1（Interpolation data record）；私有参数/本地算法不算该标准接口。</x:v>
      </x:c>
      <x:c r="K2378" s="84" t="str">
        <x:v>df-sdk/modules/ethercat/cia402appl.h:1673–1745；coeappl.c:494–512</x:v>
      </x:c>
      <x:c r="L2378" s="89" t="str">
        <x:v>未核对</x:v>
      </x:c>
      <x:c r="M2378" s="89"/>
    </x:row>
    <x:row r="2379" ht="43.5" customHeight="1">
      <x:c r="A2379" s="21" t="str">
        <x:v>T164-P088-R3256</x:v>
      </x:c>
      <x:c r="B2379" s="21" t="str">
        <x:v>13.5.2</x:v>
      </x:c>
      <x:c r="C2379" s="21" t="str">
        <x:v>表164，PDF 88</x:v>
      </x:c>
      <x:c r="D2379" s="21" t="str">
        <x:v>60C1:E1 默认值</x:v>
      </x:c>
      <x:c r="E2379" s="21" t="str">
        <x:v>Manufacturer-specific</x:v>
      </x:c>
      <x:c r="F2379" s="21" t="str">
        <x:v>Optional；未提供不自动违规，提供则须遵守定义</x:v>
      </x:c>
      <x:c r="G2379" s="21" t="str">
        <x:v>未找到标准对象</x:v>
      </x:c>
      <x:c r="H2379" s="79" t="str">
        <x:v>XML未列子项E1；不等于实机缺失</x:v>
      </x:c>
      <x:c r="I2379" s="79" t="str">
        <x:v>XML Object 0x60C1：L12679</x:v>
      </x:c>
      <x:c r="J2379" s="82" t="str">
        <x:v>实际CoE对象字典未注册60C1（Interpolation data record）；私有参数/本地算法不算该标准接口。</x:v>
      </x:c>
      <x:c r="K2379" s="82" t="str">
        <x:v>df-sdk/modules/ethercat/cia402appl.h:1673–1745；coeappl.c:494–512</x:v>
      </x:c>
      <x:c r="L2379" s="89" t="str">
        <x:v>未核对</x:v>
      </x:c>
      <x:c r="M2379" s="89"/>
    </x:row>
    <x:row r="2380" ht="43.5" customHeight="1">
      <x:c r="A2380" s="22" t="str">
        <x:v>T164-P088-R3260</x:v>
      </x:c>
      <x:c r="B2380" s="22" t="str">
        <x:v>13.5.2</x:v>
      </x:c>
      <x:c r="C2380" s="22" t="str">
        <x:v>表164，PDF 88</x:v>
      </x:c>
      <x:c r="D2380" s="22" t="str">
        <x:v>60C1:E2 子索引</x:v>
      </x:c>
      <x:c r="E2380" s="22" t="str">
        <x:v>E2 h</x:v>
      </x:c>
      <x:c r="F2380" s="22" t="str">
        <x:v>Optional；未提供不自动违规，提供则须遵守定义</x:v>
      </x:c>
      <x:c r="G2380" s="22" t="str">
        <x:v>未找到标准对象</x:v>
      </x:c>
      <x:c r="H2380" s="80" t="str">
        <x:v>XML未列子项E2；不等于实机缺失</x:v>
      </x:c>
      <x:c r="I2380" s="80" t="str">
        <x:v>XML Object 0x60C1：L12679</x:v>
      </x:c>
      <x:c r="J2380" s="84" t="str">
        <x:v>实际CoE对象字典未注册60C1（Interpolation data record）；私有参数/本地算法不算该标准接口。</x:v>
      </x:c>
      <x:c r="K2380" s="84" t="str">
        <x:v>df-sdk/modules/ethercat/cia402appl.h:1673–1745；coeappl.c:494–512</x:v>
      </x:c>
      <x:c r="L2380" s="89" t="str">
        <x:v>未核对</x:v>
      </x:c>
      <x:c r="M2380" s="89"/>
    </x:row>
    <x:row r="2381" ht="43.5" customHeight="1">
      <x:c r="A2381" s="21" t="str">
        <x:v>T164-P088-R3261</x:v>
      </x:c>
      <x:c r="B2381" s="21" t="str">
        <x:v>13.5.2</x:v>
      </x:c>
      <x:c r="C2381" s="21" t="str">
        <x:v>表164，PDF 88</x:v>
      </x:c>
      <x:c r="D2381" s="21" t="str">
        <x:v>60C1:E2 字段定义</x:v>
      </x:c>
      <x:c r="E2381" s="21" t="str">
        <x:v>226th set-point（原表范围逐项展开）</x:v>
      </x:c>
      <x:c r="F2381" s="21" t="str">
        <x:v>Optional；未提供不自动违规，提供则须遵守定义</x:v>
      </x:c>
      <x:c r="G2381" s="21" t="str">
        <x:v>未找到标准对象</x:v>
      </x:c>
      <x:c r="H2381" s="79" t="str">
        <x:v>XML未列子项E2；不等于实机缺失</x:v>
      </x:c>
      <x:c r="I2381" s="79" t="str">
        <x:v>XML Object 0x60C1：L12679</x:v>
      </x:c>
      <x:c r="J2381" s="82" t="str">
        <x:v>实际CoE对象字典未注册60C1（Interpolation data record）；私有参数/本地算法不算该标准接口。</x:v>
      </x:c>
      <x:c r="K2381" s="82" t="str">
        <x:v>df-sdk/modules/ethercat/cia402appl.h:1673–1745；coeappl.c:494–512</x:v>
      </x:c>
      <x:c r="L2381" s="89" t="str">
        <x:v>未核对</x:v>
      </x:c>
      <x:c r="M2381" s="89"/>
    </x:row>
    <x:row r="2382" ht="43.5" customHeight="1">
      <x:c r="A2382" s="22" t="str">
        <x:v>T164-P088-R3262</x:v>
      </x:c>
      <x:c r="B2382" s="22" t="str">
        <x:v>13.5.2</x:v>
      </x:c>
      <x:c r="C2382" s="22" t="str">
        <x:v>表164，PDF 88</x:v>
      </x:c>
      <x:c r="D2382" s="22" t="str">
        <x:v>60C1:E2 字段实现要求</x:v>
      </x:c>
      <x:c r="E2382" s="22" t="str">
        <x:v>Optional</x:v>
      </x:c>
      <x:c r="F2382" s="22" t="str">
        <x:v>Optional；未提供不自动违规，提供则须遵守定义</x:v>
      </x:c>
      <x:c r="G2382" s="22" t="str">
        <x:v>未找到标准对象</x:v>
      </x:c>
      <x:c r="H2382" s="80" t="str">
        <x:v>XML未列子项E2；不等于实机缺失</x:v>
      </x:c>
      <x:c r="I2382" s="80" t="str">
        <x:v>XML Object 0x60C1：L12679</x:v>
      </x:c>
      <x:c r="J2382" s="84" t="str">
        <x:v>实际CoE对象字典未注册60C1（Interpolation data record）；私有参数/本地算法不算该标准接口。</x:v>
      </x:c>
      <x:c r="K2382" s="84" t="str">
        <x:v>df-sdk/modules/ethercat/cia402appl.h:1673–1745；coeappl.c:494–512</x:v>
      </x:c>
      <x:c r="L2382" s="89" t="str">
        <x:v>未核对</x:v>
      </x:c>
      <x:c r="M2382" s="89"/>
    </x:row>
    <x:row r="2383" ht="43.5" customHeight="1">
      <x:c r="A2383" s="21" t="str">
        <x:v>T164-P088-R3263</x:v>
      </x:c>
      <x:c r="B2383" s="21" t="str">
        <x:v>13.5.2</x:v>
      </x:c>
      <x:c r="C2383" s="21" t="str">
        <x:v>表164，PDF 88</x:v>
      </x:c>
      <x:c r="D2383" s="21" t="str">
        <x:v>60C1:E2 访问权限</x:v>
      </x:c>
      <x:c r="E2383" s="21" t="str">
        <x:v>rw</x:v>
      </x:c>
      <x:c r="F2383" s="21" t="str">
        <x:v>Optional；未提供不自动违规，提供则须遵守定义</x:v>
      </x:c>
      <x:c r="G2383" s="21" t="str">
        <x:v>未找到标准对象</x:v>
      </x:c>
      <x:c r="H2383" s="79" t="str">
        <x:v>XML未列子项E2；不等于实机缺失</x:v>
      </x:c>
      <x:c r="I2383" s="79" t="str">
        <x:v>XML Object 0x60C1：L12679</x:v>
      </x:c>
      <x:c r="J2383" s="82" t="str">
        <x:v>实际CoE对象字典未注册60C1（Interpolation data record）；私有参数/本地算法不算该标准接口。</x:v>
      </x:c>
      <x:c r="K2383" s="82" t="str">
        <x:v>df-sdk/modules/ethercat/cia402appl.h:1673–1745；coeappl.c:494–512</x:v>
      </x:c>
      <x:c r="L2383" s="89" t="str">
        <x:v>未核对</x:v>
      </x:c>
      <x:c r="M2383" s="89"/>
    </x:row>
    <x:row r="2384" ht="43.5" customHeight="1">
      <x:c r="A2384" s="22" t="str">
        <x:v>T164-P088-R3264</x:v>
      </x:c>
      <x:c r="B2384" s="22" t="str">
        <x:v>13.5.2</x:v>
      </x:c>
      <x:c r="C2384" s="22" t="str">
        <x:v>表164，PDF 88</x:v>
      </x:c>
      <x:c r="D2384" s="22" t="str">
        <x:v>60C1:E2 PDO映射要求</x:v>
      </x:c>
      <x:c r="E2384" s="22" t="str">
        <x:v>See /CiA402-3/</x:v>
      </x:c>
      <x:c r="F2384" s="22" t="str">
        <x:v>Optional；未提供不自动违规，提供则须遵守定义</x:v>
      </x:c>
      <x:c r="G2384" s="22" t="str">
        <x:v>未找到标准对象</x:v>
      </x:c>
      <x:c r="H2384" s="80" t="str">
        <x:v>XML未列子项E2；不等于实机缺失</x:v>
      </x:c>
      <x:c r="I2384" s="80" t="str">
        <x:v>XML Object 0x60C1：L12679</x:v>
      </x:c>
      <x:c r="J2384" s="84" t="str">
        <x:v>实际CoE对象字典未注册60C1（Interpolation data record）；私有参数/本地算法不算该标准接口。</x:v>
      </x:c>
      <x:c r="K2384" s="84" t="str">
        <x:v>df-sdk/modules/ethercat/cia402appl.h:1673–1745；coeappl.c:494–512</x:v>
      </x:c>
      <x:c r="L2384" s="89" t="str">
        <x:v>未核对</x:v>
      </x:c>
      <x:c r="M2384" s="89"/>
    </x:row>
    <x:row r="2385" ht="43.5" customHeight="1">
      <x:c r="A2385" s="21" t="str">
        <x:v>T164-P088-R3265</x:v>
      </x:c>
      <x:c r="B2385" s="21" t="str">
        <x:v>13.5.2</x:v>
      </x:c>
      <x:c r="C2385" s="21" t="str">
        <x:v>表164，PDF 88</x:v>
      </x:c>
      <x:c r="D2385" s="21" t="str">
        <x:v>60C1:E2 允许范围</x:v>
      </x:c>
      <x:c r="E2385" s="21" t="str">
        <x:v>Integer32</x:v>
      </x:c>
      <x:c r="F2385" s="21" t="str">
        <x:v>Optional；未提供不自动违规，提供则须遵守定义</x:v>
      </x:c>
      <x:c r="G2385" s="21" t="str">
        <x:v>未找到标准对象</x:v>
      </x:c>
      <x:c r="H2385" s="79" t="str">
        <x:v>XML未列子项E2；不等于实机缺失</x:v>
      </x:c>
      <x:c r="I2385" s="79" t="str">
        <x:v>XML Object 0x60C1：L12679</x:v>
      </x:c>
      <x:c r="J2385" s="82" t="str">
        <x:v>实际CoE对象字典未注册60C1（Interpolation data record）；私有参数/本地算法不算该标准接口。</x:v>
      </x:c>
      <x:c r="K2385" s="82" t="str">
        <x:v>df-sdk/modules/ethercat/cia402appl.h:1673–1745；coeappl.c:494–512</x:v>
      </x:c>
      <x:c r="L2385" s="89" t="str">
        <x:v>未核对</x:v>
      </x:c>
      <x:c r="M2385" s="89"/>
    </x:row>
    <x:row r="2386" ht="43.5" customHeight="1">
      <x:c r="A2386" s="22" t="str">
        <x:v>T164-P088-R3266</x:v>
      </x:c>
      <x:c r="B2386" s="22" t="str">
        <x:v>13.5.2</x:v>
      </x:c>
      <x:c r="C2386" s="22" t="str">
        <x:v>表164，PDF 88</x:v>
      </x:c>
      <x:c r="D2386" s="22" t="str">
        <x:v>60C1:E2 默认值</x:v>
      </x:c>
      <x:c r="E2386" s="22" t="str">
        <x:v>Manufacturer-specific</x:v>
      </x:c>
      <x:c r="F2386" s="22" t="str">
        <x:v>Optional；未提供不自动违规，提供则须遵守定义</x:v>
      </x:c>
      <x:c r="G2386" s="22" t="str">
        <x:v>未找到标准对象</x:v>
      </x:c>
      <x:c r="H2386" s="80" t="str">
        <x:v>XML未列子项E2；不等于实机缺失</x:v>
      </x:c>
      <x:c r="I2386" s="80" t="str">
        <x:v>XML Object 0x60C1：L12679</x:v>
      </x:c>
      <x:c r="J2386" s="84" t="str">
        <x:v>实际CoE对象字典未注册60C1（Interpolation data record）；私有参数/本地算法不算该标准接口。</x:v>
      </x:c>
      <x:c r="K2386" s="84" t="str">
        <x:v>df-sdk/modules/ethercat/cia402appl.h:1673–1745；coeappl.c:494–512</x:v>
      </x:c>
      <x:c r="L2386" s="89" t="str">
        <x:v>未核对</x:v>
      </x:c>
      <x:c r="M2386" s="89"/>
    </x:row>
    <x:row r="2387" ht="43.5" customHeight="1">
      <x:c r="A2387" s="21" t="str">
        <x:v>T164-P088-R3270</x:v>
      </x:c>
      <x:c r="B2387" s="21" t="str">
        <x:v>13.5.2</x:v>
      </x:c>
      <x:c r="C2387" s="21" t="str">
        <x:v>表164，PDF 88</x:v>
      </x:c>
      <x:c r="D2387" s="21" t="str">
        <x:v>60C1:E3 子索引</x:v>
      </x:c>
      <x:c r="E2387" s="21" t="str">
        <x:v>E3 h</x:v>
      </x:c>
      <x:c r="F2387" s="21" t="str">
        <x:v>Optional；未提供不自动违规，提供则须遵守定义</x:v>
      </x:c>
      <x:c r="G2387" s="21" t="str">
        <x:v>未找到标准对象</x:v>
      </x:c>
      <x:c r="H2387" s="79" t="str">
        <x:v>XML未列子项E3；不等于实机缺失</x:v>
      </x:c>
      <x:c r="I2387" s="79" t="str">
        <x:v>XML Object 0x60C1：L12679</x:v>
      </x:c>
      <x:c r="J2387" s="82" t="str">
        <x:v>实际CoE对象字典未注册60C1（Interpolation data record）；私有参数/本地算法不算该标准接口。</x:v>
      </x:c>
      <x:c r="K2387" s="82" t="str">
        <x:v>df-sdk/modules/ethercat/cia402appl.h:1673–1745；coeappl.c:494–512</x:v>
      </x:c>
      <x:c r="L2387" s="89" t="str">
        <x:v>未核对</x:v>
      </x:c>
      <x:c r="M2387" s="89"/>
    </x:row>
    <x:row r="2388" ht="43.5" customHeight="1">
      <x:c r="A2388" s="22" t="str">
        <x:v>T164-P088-R3271</x:v>
      </x:c>
      <x:c r="B2388" s="22" t="str">
        <x:v>13.5.2</x:v>
      </x:c>
      <x:c r="C2388" s="22" t="str">
        <x:v>表164，PDF 88</x:v>
      </x:c>
      <x:c r="D2388" s="22" t="str">
        <x:v>60C1:E3 字段定义</x:v>
      </x:c>
      <x:c r="E2388" s="22" t="str">
        <x:v>227th set-point（原表范围逐项展开）</x:v>
      </x:c>
      <x:c r="F2388" s="22" t="str">
        <x:v>Optional；未提供不自动违规，提供则须遵守定义</x:v>
      </x:c>
      <x:c r="G2388" s="22" t="str">
        <x:v>未找到标准对象</x:v>
      </x:c>
      <x:c r="H2388" s="80" t="str">
        <x:v>XML未列子项E3；不等于实机缺失</x:v>
      </x:c>
      <x:c r="I2388" s="80" t="str">
        <x:v>XML Object 0x60C1：L12679</x:v>
      </x:c>
      <x:c r="J2388" s="84" t="str">
        <x:v>实际CoE对象字典未注册60C1（Interpolation data record）；私有参数/本地算法不算该标准接口。</x:v>
      </x:c>
      <x:c r="K2388" s="84" t="str">
        <x:v>df-sdk/modules/ethercat/cia402appl.h:1673–1745；coeappl.c:494–512</x:v>
      </x:c>
      <x:c r="L2388" s="89" t="str">
        <x:v>未核对</x:v>
      </x:c>
      <x:c r="M2388" s="89"/>
    </x:row>
    <x:row r="2389" ht="43.5" customHeight="1">
      <x:c r="A2389" s="21" t="str">
        <x:v>T164-P088-R3272</x:v>
      </x:c>
      <x:c r="B2389" s="21" t="str">
        <x:v>13.5.2</x:v>
      </x:c>
      <x:c r="C2389" s="21" t="str">
        <x:v>表164，PDF 88</x:v>
      </x:c>
      <x:c r="D2389" s="21" t="str">
        <x:v>60C1:E3 字段实现要求</x:v>
      </x:c>
      <x:c r="E2389" s="21" t="str">
        <x:v>Optional</x:v>
      </x:c>
      <x:c r="F2389" s="21" t="str">
        <x:v>Optional；未提供不自动违规，提供则须遵守定义</x:v>
      </x:c>
      <x:c r="G2389" s="21" t="str">
        <x:v>未找到标准对象</x:v>
      </x:c>
      <x:c r="H2389" s="79" t="str">
        <x:v>XML未列子项E3；不等于实机缺失</x:v>
      </x:c>
      <x:c r="I2389" s="79" t="str">
        <x:v>XML Object 0x60C1：L12679</x:v>
      </x:c>
      <x:c r="J2389" s="82" t="str">
        <x:v>实际CoE对象字典未注册60C1（Interpolation data record）；私有参数/本地算法不算该标准接口。</x:v>
      </x:c>
      <x:c r="K2389" s="82" t="str">
        <x:v>df-sdk/modules/ethercat/cia402appl.h:1673–1745；coeappl.c:494–512</x:v>
      </x:c>
      <x:c r="L2389" s="89" t="str">
        <x:v>未核对</x:v>
      </x:c>
      <x:c r="M2389" s="89"/>
    </x:row>
    <x:row r="2390" ht="43.5" customHeight="1">
      <x:c r="A2390" s="22" t="str">
        <x:v>T164-P088-R3273</x:v>
      </x:c>
      <x:c r="B2390" s="22" t="str">
        <x:v>13.5.2</x:v>
      </x:c>
      <x:c r="C2390" s="22" t="str">
        <x:v>表164，PDF 88</x:v>
      </x:c>
      <x:c r="D2390" s="22" t="str">
        <x:v>60C1:E3 访问权限</x:v>
      </x:c>
      <x:c r="E2390" s="22" t="str">
        <x:v>rw</x:v>
      </x:c>
      <x:c r="F2390" s="22" t="str">
        <x:v>Optional；未提供不自动违规，提供则须遵守定义</x:v>
      </x:c>
      <x:c r="G2390" s="22" t="str">
        <x:v>未找到标准对象</x:v>
      </x:c>
      <x:c r="H2390" s="80" t="str">
        <x:v>XML未列子项E3；不等于实机缺失</x:v>
      </x:c>
      <x:c r="I2390" s="80" t="str">
        <x:v>XML Object 0x60C1：L12679</x:v>
      </x:c>
      <x:c r="J2390" s="84" t="str">
        <x:v>实际CoE对象字典未注册60C1（Interpolation data record）；私有参数/本地算法不算该标准接口。</x:v>
      </x:c>
      <x:c r="K2390" s="84" t="str">
        <x:v>df-sdk/modules/ethercat/cia402appl.h:1673–1745；coeappl.c:494–512</x:v>
      </x:c>
      <x:c r="L2390" s="89" t="str">
        <x:v>未核对</x:v>
      </x:c>
      <x:c r="M2390" s="89"/>
    </x:row>
    <x:row r="2391" ht="43.5" customHeight="1">
      <x:c r="A2391" s="21" t="str">
        <x:v>T164-P088-R3274</x:v>
      </x:c>
      <x:c r="B2391" s="21" t="str">
        <x:v>13.5.2</x:v>
      </x:c>
      <x:c r="C2391" s="21" t="str">
        <x:v>表164，PDF 88</x:v>
      </x:c>
      <x:c r="D2391" s="21" t="str">
        <x:v>60C1:E3 PDO映射要求</x:v>
      </x:c>
      <x:c r="E2391" s="21" t="str">
        <x:v>See /CiA402-3/</x:v>
      </x:c>
      <x:c r="F2391" s="21" t="str">
        <x:v>Optional；未提供不自动违规，提供则须遵守定义</x:v>
      </x:c>
      <x:c r="G2391" s="21" t="str">
        <x:v>未找到标准对象</x:v>
      </x:c>
      <x:c r="H2391" s="79" t="str">
        <x:v>XML未列子项E3；不等于实机缺失</x:v>
      </x:c>
      <x:c r="I2391" s="79" t="str">
        <x:v>XML Object 0x60C1：L12679</x:v>
      </x:c>
      <x:c r="J2391" s="82" t="str">
        <x:v>实际CoE对象字典未注册60C1（Interpolation data record）；私有参数/本地算法不算该标准接口。</x:v>
      </x:c>
      <x:c r="K2391" s="82" t="str">
        <x:v>df-sdk/modules/ethercat/cia402appl.h:1673–1745；coeappl.c:494–512</x:v>
      </x:c>
      <x:c r="L2391" s="89" t="str">
        <x:v>未核对</x:v>
      </x:c>
      <x:c r="M2391" s="89"/>
    </x:row>
    <x:row r="2392" ht="43.5" customHeight="1">
      <x:c r="A2392" s="22" t="str">
        <x:v>T164-P088-R3275</x:v>
      </x:c>
      <x:c r="B2392" s="22" t="str">
        <x:v>13.5.2</x:v>
      </x:c>
      <x:c r="C2392" s="22" t="str">
        <x:v>表164，PDF 88</x:v>
      </x:c>
      <x:c r="D2392" s="22" t="str">
        <x:v>60C1:E3 允许范围</x:v>
      </x:c>
      <x:c r="E2392" s="22" t="str">
        <x:v>Integer32</x:v>
      </x:c>
      <x:c r="F2392" s="22" t="str">
        <x:v>Optional；未提供不自动违规，提供则须遵守定义</x:v>
      </x:c>
      <x:c r="G2392" s="22" t="str">
        <x:v>未找到标准对象</x:v>
      </x:c>
      <x:c r="H2392" s="80" t="str">
        <x:v>XML未列子项E3；不等于实机缺失</x:v>
      </x:c>
      <x:c r="I2392" s="80" t="str">
        <x:v>XML Object 0x60C1：L12679</x:v>
      </x:c>
      <x:c r="J2392" s="84" t="str">
        <x:v>实际CoE对象字典未注册60C1（Interpolation data record）；私有参数/本地算法不算该标准接口。</x:v>
      </x:c>
      <x:c r="K2392" s="84" t="str">
        <x:v>df-sdk/modules/ethercat/cia402appl.h:1673–1745；coeappl.c:494–512</x:v>
      </x:c>
      <x:c r="L2392" s="89" t="str">
        <x:v>未核对</x:v>
      </x:c>
      <x:c r="M2392" s="89"/>
    </x:row>
    <x:row r="2393" ht="43.5" customHeight="1">
      <x:c r="A2393" s="21" t="str">
        <x:v>T164-P088-R3276</x:v>
      </x:c>
      <x:c r="B2393" s="21" t="str">
        <x:v>13.5.2</x:v>
      </x:c>
      <x:c r="C2393" s="21" t="str">
        <x:v>表164，PDF 88</x:v>
      </x:c>
      <x:c r="D2393" s="21" t="str">
        <x:v>60C1:E3 默认值</x:v>
      </x:c>
      <x:c r="E2393" s="21" t="str">
        <x:v>Manufacturer-specific</x:v>
      </x:c>
      <x:c r="F2393" s="21" t="str">
        <x:v>Optional；未提供不自动违规，提供则须遵守定义</x:v>
      </x:c>
      <x:c r="G2393" s="21" t="str">
        <x:v>未找到标准对象</x:v>
      </x:c>
      <x:c r="H2393" s="79" t="str">
        <x:v>XML未列子项E3；不等于实机缺失</x:v>
      </x:c>
      <x:c r="I2393" s="79" t="str">
        <x:v>XML Object 0x60C1：L12679</x:v>
      </x:c>
      <x:c r="J2393" s="82" t="str">
        <x:v>实际CoE对象字典未注册60C1（Interpolation data record）；私有参数/本地算法不算该标准接口。</x:v>
      </x:c>
      <x:c r="K2393" s="82" t="str">
        <x:v>df-sdk/modules/ethercat/cia402appl.h:1673–1745；coeappl.c:494–512</x:v>
      </x:c>
      <x:c r="L2393" s="89" t="str">
        <x:v>未核对</x:v>
      </x:c>
      <x:c r="M2393" s="89"/>
    </x:row>
    <x:row r="2394" ht="43.5" customHeight="1">
      <x:c r="A2394" s="22" t="str">
        <x:v>T164-P088-R3280</x:v>
      </x:c>
      <x:c r="B2394" s="22" t="str">
        <x:v>13.5.2</x:v>
      </x:c>
      <x:c r="C2394" s="22" t="str">
        <x:v>表164，PDF 88</x:v>
      </x:c>
      <x:c r="D2394" s="22" t="str">
        <x:v>60C1:E4 子索引</x:v>
      </x:c>
      <x:c r="E2394" s="22" t="str">
        <x:v>E4 h</x:v>
      </x:c>
      <x:c r="F2394" s="22" t="str">
        <x:v>Optional；未提供不自动违规，提供则须遵守定义</x:v>
      </x:c>
      <x:c r="G2394" s="22" t="str">
        <x:v>未找到标准对象</x:v>
      </x:c>
      <x:c r="H2394" s="80" t="str">
        <x:v>XML未列子项E4；不等于实机缺失</x:v>
      </x:c>
      <x:c r="I2394" s="80" t="str">
        <x:v>XML Object 0x60C1：L12679</x:v>
      </x:c>
      <x:c r="J2394" s="84" t="str">
        <x:v>实际CoE对象字典未注册60C1（Interpolation data record）；私有参数/本地算法不算该标准接口。</x:v>
      </x:c>
      <x:c r="K2394" s="84" t="str">
        <x:v>df-sdk/modules/ethercat/cia402appl.h:1673–1745；coeappl.c:494–512</x:v>
      </x:c>
      <x:c r="L2394" s="89" t="str">
        <x:v>未核对</x:v>
      </x:c>
      <x:c r="M2394" s="89"/>
    </x:row>
    <x:row r="2395" ht="43.5" customHeight="1">
      <x:c r="A2395" s="21" t="str">
        <x:v>T164-P088-R3281</x:v>
      </x:c>
      <x:c r="B2395" s="21" t="str">
        <x:v>13.5.2</x:v>
      </x:c>
      <x:c r="C2395" s="21" t="str">
        <x:v>表164，PDF 88</x:v>
      </x:c>
      <x:c r="D2395" s="21" t="str">
        <x:v>60C1:E4 字段定义</x:v>
      </x:c>
      <x:c r="E2395" s="21" t="str">
        <x:v>228th set-point（原表范围逐项展开）</x:v>
      </x:c>
      <x:c r="F2395" s="21" t="str">
        <x:v>Optional；未提供不自动违规，提供则须遵守定义</x:v>
      </x:c>
      <x:c r="G2395" s="21" t="str">
        <x:v>未找到标准对象</x:v>
      </x:c>
      <x:c r="H2395" s="79" t="str">
        <x:v>XML未列子项E4；不等于实机缺失</x:v>
      </x:c>
      <x:c r="I2395" s="79" t="str">
        <x:v>XML Object 0x60C1：L12679</x:v>
      </x:c>
      <x:c r="J2395" s="82" t="str">
        <x:v>实际CoE对象字典未注册60C1（Interpolation data record）；私有参数/本地算法不算该标准接口。</x:v>
      </x:c>
      <x:c r="K2395" s="82" t="str">
        <x:v>df-sdk/modules/ethercat/cia402appl.h:1673–1745；coeappl.c:494–512</x:v>
      </x:c>
      <x:c r="L2395" s="89" t="str">
        <x:v>未核对</x:v>
      </x:c>
      <x:c r="M2395" s="89"/>
    </x:row>
    <x:row r="2396" ht="43.5" customHeight="1">
      <x:c r="A2396" s="22" t="str">
        <x:v>T164-P088-R3282</x:v>
      </x:c>
      <x:c r="B2396" s="22" t="str">
        <x:v>13.5.2</x:v>
      </x:c>
      <x:c r="C2396" s="22" t="str">
        <x:v>表164，PDF 88</x:v>
      </x:c>
      <x:c r="D2396" s="22" t="str">
        <x:v>60C1:E4 字段实现要求</x:v>
      </x:c>
      <x:c r="E2396" s="22" t="str">
        <x:v>Optional</x:v>
      </x:c>
      <x:c r="F2396" s="22" t="str">
        <x:v>Optional；未提供不自动违规，提供则须遵守定义</x:v>
      </x:c>
      <x:c r="G2396" s="22" t="str">
        <x:v>未找到标准对象</x:v>
      </x:c>
      <x:c r="H2396" s="80" t="str">
        <x:v>XML未列子项E4；不等于实机缺失</x:v>
      </x:c>
      <x:c r="I2396" s="80" t="str">
        <x:v>XML Object 0x60C1：L12679</x:v>
      </x:c>
      <x:c r="J2396" s="84" t="str">
        <x:v>实际CoE对象字典未注册60C1（Interpolation data record）；私有参数/本地算法不算该标准接口。</x:v>
      </x:c>
      <x:c r="K2396" s="84" t="str">
        <x:v>df-sdk/modules/ethercat/cia402appl.h:1673–1745；coeappl.c:494–512</x:v>
      </x:c>
      <x:c r="L2396" s="89" t="str">
        <x:v>未核对</x:v>
      </x:c>
      <x:c r="M2396" s="89"/>
    </x:row>
    <x:row r="2397" ht="43.5" customHeight="1">
      <x:c r="A2397" s="21" t="str">
        <x:v>T164-P088-R3283</x:v>
      </x:c>
      <x:c r="B2397" s="21" t="str">
        <x:v>13.5.2</x:v>
      </x:c>
      <x:c r="C2397" s="21" t="str">
        <x:v>表164，PDF 88</x:v>
      </x:c>
      <x:c r="D2397" s="21" t="str">
        <x:v>60C1:E4 访问权限</x:v>
      </x:c>
      <x:c r="E2397" s="21" t="str">
        <x:v>rw</x:v>
      </x:c>
      <x:c r="F2397" s="21" t="str">
        <x:v>Optional；未提供不自动违规，提供则须遵守定义</x:v>
      </x:c>
      <x:c r="G2397" s="21" t="str">
        <x:v>未找到标准对象</x:v>
      </x:c>
      <x:c r="H2397" s="79" t="str">
        <x:v>XML未列子项E4；不等于实机缺失</x:v>
      </x:c>
      <x:c r="I2397" s="79" t="str">
        <x:v>XML Object 0x60C1：L12679</x:v>
      </x:c>
      <x:c r="J2397" s="82" t="str">
        <x:v>实际CoE对象字典未注册60C1（Interpolation data record）；私有参数/本地算法不算该标准接口。</x:v>
      </x:c>
      <x:c r="K2397" s="82" t="str">
        <x:v>df-sdk/modules/ethercat/cia402appl.h:1673–1745；coeappl.c:494–512</x:v>
      </x:c>
      <x:c r="L2397" s="89" t="str">
        <x:v>未核对</x:v>
      </x:c>
      <x:c r="M2397" s="89"/>
    </x:row>
    <x:row r="2398" ht="43.5" customHeight="1">
      <x:c r="A2398" s="22" t="str">
        <x:v>T164-P088-R3284</x:v>
      </x:c>
      <x:c r="B2398" s="22" t="str">
        <x:v>13.5.2</x:v>
      </x:c>
      <x:c r="C2398" s="22" t="str">
        <x:v>表164，PDF 88</x:v>
      </x:c>
      <x:c r="D2398" s="22" t="str">
        <x:v>60C1:E4 PDO映射要求</x:v>
      </x:c>
      <x:c r="E2398" s="22" t="str">
        <x:v>See /CiA402-3/</x:v>
      </x:c>
      <x:c r="F2398" s="22" t="str">
        <x:v>Optional；未提供不自动违规，提供则须遵守定义</x:v>
      </x:c>
      <x:c r="G2398" s="22" t="str">
        <x:v>未找到标准对象</x:v>
      </x:c>
      <x:c r="H2398" s="80" t="str">
        <x:v>XML未列子项E4；不等于实机缺失</x:v>
      </x:c>
      <x:c r="I2398" s="80" t="str">
        <x:v>XML Object 0x60C1：L12679</x:v>
      </x:c>
      <x:c r="J2398" s="84" t="str">
        <x:v>实际CoE对象字典未注册60C1（Interpolation data record）；私有参数/本地算法不算该标准接口。</x:v>
      </x:c>
      <x:c r="K2398" s="84" t="str">
        <x:v>df-sdk/modules/ethercat/cia402appl.h:1673–1745；coeappl.c:494–512</x:v>
      </x:c>
      <x:c r="L2398" s="89" t="str">
        <x:v>未核对</x:v>
      </x:c>
      <x:c r="M2398" s="89"/>
    </x:row>
    <x:row r="2399" ht="43.5" customHeight="1">
      <x:c r="A2399" s="21" t="str">
        <x:v>T164-P088-R3285</x:v>
      </x:c>
      <x:c r="B2399" s="21" t="str">
        <x:v>13.5.2</x:v>
      </x:c>
      <x:c r="C2399" s="21" t="str">
        <x:v>表164，PDF 88</x:v>
      </x:c>
      <x:c r="D2399" s="21" t="str">
        <x:v>60C1:E4 允许范围</x:v>
      </x:c>
      <x:c r="E2399" s="21" t="str">
        <x:v>Integer32</x:v>
      </x:c>
      <x:c r="F2399" s="21" t="str">
        <x:v>Optional；未提供不自动违规，提供则须遵守定义</x:v>
      </x:c>
      <x:c r="G2399" s="21" t="str">
        <x:v>未找到标准对象</x:v>
      </x:c>
      <x:c r="H2399" s="79" t="str">
        <x:v>XML未列子项E4；不等于实机缺失</x:v>
      </x:c>
      <x:c r="I2399" s="79" t="str">
        <x:v>XML Object 0x60C1：L12679</x:v>
      </x:c>
      <x:c r="J2399" s="82" t="str">
        <x:v>实际CoE对象字典未注册60C1（Interpolation data record）；私有参数/本地算法不算该标准接口。</x:v>
      </x:c>
      <x:c r="K2399" s="82" t="str">
        <x:v>df-sdk/modules/ethercat/cia402appl.h:1673–1745；coeappl.c:494–512</x:v>
      </x:c>
      <x:c r="L2399" s="89" t="str">
        <x:v>未核对</x:v>
      </x:c>
      <x:c r="M2399" s="89"/>
    </x:row>
    <x:row r="2400" ht="43.5" customHeight="1">
      <x:c r="A2400" s="22" t="str">
        <x:v>T164-P088-R3286</x:v>
      </x:c>
      <x:c r="B2400" s="22" t="str">
        <x:v>13.5.2</x:v>
      </x:c>
      <x:c r="C2400" s="22" t="str">
        <x:v>表164，PDF 88</x:v>
      </x:c>
      <x:c r="D2400" s="22" t="str">
        <x:v>60C1:E4 默认值</x:v>
      </x:c>
      <x:c r="E2400" s="22" t="str">
        <x:v>Manufacturer-specific</x:v>
      </x:c>
      <x:c r="F2400" s="22" t="str">
        <x:v>Optional；未提供不自动违规，提供则须遵守定义</x:v>
      </x:c>
      <x:c r="G2400" s="22" t="str">
        <x:v>未找到标准对象</x:v>
      </x:c>
      <x:c r="H2400" s="80" t="str">
        <x:v>XML未列子项E4；不等于实机缺失</x:v>
      </x:c>
      <x:c r="I2400" s="80" t="str">
        <x:v>XML Object 0x60C1：L12679</x:v>
      </x:c>
      <x:c r="J2400" s="84" t="str">
        <x:v>实际CoE对象字典未注册60C1（Interpolation data record）；私有参数/本地算法不算该标准接口。</x:v>
      </x:c>
      <x:c r="K2400" s="84" t="str">
        <x:v>df-sdk/modules/ethercat/cia402appl.h:1673–1745；coeappl.c:494–512</x:v>
      </x:c>
      <x:c r="L2400" s="89" t="str">
        <x:v>未核对</x:v>
      </x:c>
      <x:c r="M2400" s="89"/>
    </x:row>
    <x:row r="2401" ht="43.5" customHeight="1">
      <x:c r="A2401" s="21" t="str">
        <x:v>T164-P088-R3290</x:v>
      </x:c>
      <x:c r="B2401" s="21" t="str">
        <x:v>13.5.2</x:v>
      </x:c>
      <x:c r="C2401" s="21" t="str">
        <x:v>表164，PDF 88</x:v>
      </x:c>
      <x:c r="D2401" s="21" t="str">
        <x:v>60C1:E5 子索引</x:v>
      </x:c>
      <x:c r="E2401" s="21" t="str">
        <x:v>E5 h</x:v>
      </x:c>
      <x:c r="F2401" s="21" t="str">
        <x:v>Optional；未提供不自动违规，提供则须遵守定义</x:v>
      </x:c>
      <x:c r="G2401" s="21" t="str">
        <x:v>未找到标准对象</x:v>
      </x:c>
      <x:c r="H2401" s="79" t="str">
        <x:v>XML未列子项E5；不等于实机缺失</x:v>
      </x:c>
      <x:c r="I2401" s="79" t="str">
        <x:v>XML Object 0x60C1：L12679</x:v>
      </x:c>
      <x:c r="J2401" s="82" t="str">
        <x:v>实际CoE对象字典未注册60C1（Interpolation data record）；私有参数/本地算法不算该标准接口。</x:v>
      </x:c>
      <x:c r="K2401" s="82" t="str">
        <x:v>df-sdk/modules/ethercat/cia402appl.h:1673–1745；coeappl.c:494–512</x:v>
      </x:c>
      <x:c r="L2401" s="89" t="str">
        <x:v>未核对</x:v>
      </x:c>
      <x:c r="M2401" s="89"/>
    </x:row>
    <x:row r="2402" ht="43.5" customHeight="1">
      <x:c r="A2402" s="22" t="str">
        <x:v>T164-P088-R3291</x:v>
      </x:c>
      <x:c r="B2402" s="22" t="str">
        <x:v>13.5.2</x:v>
      </x:c>
      <x:c r="C2402" s="22" t="str">
        <x:v>表164，PDF 88</x:v>
      </x:c>
      <x:c r="D2402" s="22" t="str">
        <x:v>60C1:E5 字段定义</x:v>
      </x:c>
      <x:c r="E2402" s="22" t="str">
        <x:v>229th set-point（原表范围逐项展开）</x:v>
      </x:c>
      <x:c r="F2402" s="22" t="str">
        <x:v>Optional；未提供不自动违规，提供则须遵守定义</x:v>
      </x:c>
      <x:c r="G2402" s="22" t="str">
        <x:v>未找到标准对象</x:v>
      </x:c>
      <x:c r="H2402" s="80" t="str">
        <x:v>XML未列子项E5；不等于实机缺失</x:v>
      </x:c>
      <x:c r="I2402" s="80" t="str">
        <x:v>XML Object 0x60C1：L12679</x:v>
      </x:c>
      <x:c r="J2402" s="84" t="str">
        <x:v>实际CoE对象字典未注册60C1（Interpolation data record）；私有参数/本地算法不算该标准接口。</x:v>
      </x:c>
      <x:c r="K2402" s="84" t="str">
        <x:v>df-sdk/modules/ethercat/cia402appl.h:1673–1745；coeappl.c:494–512</x:v>
      </x:c>
      <x:c r="L2402" s="89" t="str">
        <x:v>未核对</x:v>
      </x:c>
      <x:c r="M2402" s="89"/>
    </x:row>
    <x:row r="2403" ht="43.5" customHeight="1">
      <x:c r="A2403" s="21" t="str">
        <x:v>T164-P088-R3292</x:v>
      </x:c>
      <x:c r="B2403" s="21" t="str">
        <x:v>13.5.2</x:v>
      </x:c>
      <x:c r="C2403" s="21" t="str">
        <x:v>表164，PDF 88</x:v>
      </x:c>
      <x:c r="D2403" s="21" t="str">
        <x:v>60C1:E5 字段实现要求</x:v>
      </x:c>
      <x:c r="E2403" s="21" t="str">
        <x:v>Optional</x:v>
      </x:c>
      <x:c r="F2403" s="21" t="str">
        <x:v>Optional；未提供不自动违规，提供则须遵守定义</x:v>
      </x:c>
      <x:c r="G2403" s="21" t="str">
        <x:v>未找到标准对象</x:v>
      </x:c>
      <x:c r="H2403" s="79" t="str">
        <x:v>XML未列子项E5；不等于实机缺失</x:v>
      </x:c>
      <x:c r="I2403" s="79" t="str">
        <x:v>XML Object 0x60C1：L12679</x:v>
      </x:c>
      <x:c r="J2403" s="82" t="str">
        <x:v>实际CoE对象字典未注册60C1（Interpolation data record）；私有参数/本地算法不算该标准接口。</x:v>
      </x:c>
      <x:c r="K2403" s="82" t="str">
        <x:v>df-sdk/modules/ethercat/cia402appl.h:1673–1745；coeappl.c:494–512</x:v>
      </x:c>
      <x:c r="L2403" s="89" t="str">
        <x:v>未核对</x:v>
      </x:c>
      <x:c r="M2403" s="89"/>
    </x:row>
    <x:row r="2404" ht="43.5" customHeight="1">
      <x:c r="A2404" s="22" t="str">
        <x:v>T164-P088-R3293</x:v>
      </x:c>
      <x:c r="B2404" s="22" t="str">
        <x:v>13.5.2</x:v>
      </x:c>
      <x:c r="C2404" s="22" t="str">
        <x:v>表164，PDF 88</x:v>
      </x:c>
      <x:c r="D2404" s="22" t="str">
        <x:v>60C1:E5 访问权限</x:v>
      </x:c>
      <x:c r="E2404" s="22" t="str">
        <x:v>rw</x:v>
      </x:c>
      <x:c r="F2404" s="22" t="str">
        <x:v>Optional；未提供不自动违规，提供则须遵守定义</x:v>
      </x:c>
      <x:c r="G2404" s="22" t="str">
        <x:v>未找到标准对象</x:v>
      </x:c>
      <x:c r="H2404" s="80" t="str">
        <x:v>XML未列子项E5；不等于实机缺失</x:v>
      </x:c>
      <x:c r="I2404" s="80" t="str">
        <x:v>XML Object 0x60C1：L12679</x:v>
      </x:c>
      <x:c r="J2404" s="84" t="str">
        <x:v>实际CoE对象字典未注册60C1（Interpolation data record）；私有参数/本地算法不算该标准接口。</x:v>
      </x:c>
      <x:c r="K2404" s="84" t="str">
        <x:v>df-sdk/modules/ethercat/cia402appl.h:1673–1745；coeappl.c:494–512</x:v>
      </x:c>
      <x:c r="L2404" s="89" t="str">
        <x:v>未核对</x:v>
      </x:c>
      <x:c r="M2404" s="89"/>
    </x:row>
    <x:row r="2405" ht="43.5" customHeight="1">
      <x:c r="A2405" s="21" t="str">
        <x:v>T164-P088-R3294</x:v>
      </x:c>
      <x:c r="B2405" s="21" t="str">
        <x:v>13.5.2</x:v>
      </x:c>
      <x:c r="C2405" s="21" t="str">
        <x:v>表164，PDF 88</x:v>
      </x:c>
      <x:c r="D2405" s="21" t="str">
        <x:v>60C1:E5 PDO映射要求</x:v>
      </x:c>
      <x:c r="E2405" s="21" t="str">
        <x:v>See /CiA402-3/</x:v>
      </x:c>
      <x:c r="F2405" s="21" t="str">
        <x:v>Optional；未提供不自动违规，提供则须遵守定义</x:v>
      </x:c>
      <x:c r="G2405" s="21" t="str">
        <x:v>未找到标准对象</x:v>
      </x:c>
      <x:c r="H2405" s="79" t="str">
        <x:v>XML未列子项E5；不等于实机缺失</x:v>
      </x:c>
      <x:c r="I2405" s="79" t="str">
        <x:v>XML Object 0x60C1：L12679</x:v>
      </x:c>
      <x:c r="J2405" s="82" t="str">
        <x:v>实际CoE对象字典未注册60C1（Interpolation data record）；私有参数/本地算法不算该标准接口。</x:v>
      </x:c>
      <x:c r="K2405" s="82" t="str">
        <x:v>df-sdk/modules/ethercat/cia402appl.h:1673–1745；coeappl.c:494–512</x:v>
      </x:c>
      <x:c r="L2405" s="89" t="str">
        <x:v>未核对</x:v>
      </x:c>
      <x:c r="M2405" s="89"/>
    </x:row>
    <x:row r="2406" ht="43.5" customHeight="1">
      <x:c r="A2406" s="22" t="str">
        <x:v>T164-P088-R3295</x:v>
      </x:c>
      <x:c r="B2406" s="22" t="str">
        <x:v>13.5.2</x:v>
      </x:c>
      <x:c r="C2406" s="22" t="str">
        <x:v>表164，PDF 88</x:v>
      </x:c>
      <x:c r="D2406" s="22" t="str">
        <x:v>60C1:E5 允许范围</x:v>
      </x:c>
      <x:c r="E2406" s="22" t="str">
        <x:v>Integer32</x:v>
      </x:c>
      <x:c r="F2406" s="22" t="str">
        <x:v>Optional；未提供不自动违规，提供则须遵守定义</x:v>
      </x:c>
      <x:c r="G2406" s="22" t="str">
        <x:v>未找到标准对象</x:v>
      </x:c>
      <x:c r="H2406" s="80" t="str">
        <x:v>XML未列子项E5；不等于实机缺失</x:v>
      </x:c>
      <x:c r="I2406" s="80" t="str">
        <x:v>XML Object 0x60C1：L12679</x:v>
      </x:c>
      <x:c r="J2406" s="84" t="str">
        <x:v>实际CoE对象字典未注册60C1（Interpolation data record）；私有参数/本地算法不算该标准接口。</x:v>
      </x:c>
      <x:c r="K2406" s="84" t="str">
        <x:v>df-sdk/modules/ethercat/cia402appl.h:1673–1745；coeappl.c:494–512</x:v>
      </x:c>
      <x:c r="L2406" s="89" t="str">
        <x:v>未核对</x:v>
      </x:c>
      <x:c r="M2406" s="89"/>
    </x:row>
    <x:row r="2407" ht="43.5" customHeight="1">
      <x:c r="A2407" s="21" t="str">
        <x:v>T164-P088-R3296</x:v>
      </x:c>
      <x:c r="B2407" s="21" t="str">
        <x:v>13.5.2</x:v>
      </x:c>
      <x:c r="C2407" s="21" t="str">
        <x:v>表164，PDF 88</x:v>
      </x:c>
      <x:c r="D2407" s="21" t="str">
        <x:v>60C1:E5 默认值</x:v>
      </x:c>
      <x:c r="E2407" s="21" t="str">
        <x:v>Manufacturer-specific</x:v>
      </x:c>
      <x:c r="F2407" s="21" t="str">
        <x:v>Optional；未提供不自动违规，提供则须遵守定义</x:v>
      </x:c>
      <x:c r="G2407" s="21" t="str">
        <x:v>未找到标准对象</x:v>
      </x:c>
      <x:c r="H2407" s="79" t="str">
        <x:v>XML未列子项E5；不等于实机缺失</x:v>
      </x:c>
      <x:c r="I2407" s="79" t="str">
        <x:v>XML Object 0x60C1：L12679</x:v>
      </x:c>
      <x:c r="J2407" s="82" t="str">
        <x:v>实际CoE对象字典未注册60C1（Interpolation data record）；私有参数/本地算法不算该标准接口。</x:v>
      </x:c>
      <x:c r="K2407" s="82" t="str">
        <x:v>df-sdk/modules/ethercat/cia402appl.h:1673–1745；coeappl.c:494–512</x:v>
      </x:c>
      <x:c r="L2407" s="89" t="str">
        <x:v>未核对</x:v>
      </x:c>
      <x:c r="M2407" s="89"/>
    </x:row>
    <x:row r="2408" ht="43.5" customHeight="1">
      <x:c r="A2408" s="22" t="str">
        <x:v>T164-P088-R3300</x:v>
      </x:c>
      <x:c r="B2408" s="22" t="str">
        <x:v>13.5.2</x:v>
      </x:c>
      <x:c r="C2408" s="22" t="str">
        <x:v>表164，PDF 88</x:v>
      </x:c>
      <x:c r="D2408" s="22" t="str">
        <x:v>60C1:E6 子索引</x:v>
      </x:c>
      <x:c r="E2408" s="22" t="str">
        <x:v>E6 h</x:v>
      </x:c>
      <x:c r="F2408" s="22" t="str">
        <x:v>Optional；未提供不自动违规，提供则须遵守定义</x:v>
      </x:c>
      <x:c r="G2408" s="22" t="str">
        <x:v>未找到标准对象</x:v>
      </x:c>
      <x:c r="H2408" s="80" t="str">
        <x:v>XML未列子项E6；不等于实机缺失</x:v>
      </x:c>
      <x:c r="I2408" s="80" t="str">
        <x:v>XML Object 0x60C1：L12679</x:v>
      </x:c>
      <x:c r="J2408" s="84" t="str">
        <x:v>实际CoE对象字典未注册60C1（Interpolation data record）；私有参数/本地算法不算该标准接口。</x:v>
      </x:c>
      <x:c r="K2408" s="84" t="str">
        <x:v>df-sdk/modules/ethercat/cia402appl.h:1673–1745；coeappl.c:494–512</x:v>
      </x:c>
      <x:c r="L2408" s="89" t="str">
        <x:v>未核对</x:v>
      </x:c>
      <x:c r="M2408" s="89"/>
    </x:row>
    <x:row r="2409" ht="43.5" customHeight="1">
      <x:c r="A2409" s="21" t="str">
        <x:v>T164-P088-R3301</x:v>
      </x:c>
      <x:c r="B2409" s="21" t="str">
        <x:v>13.5.2</x:v>
      </x:c>
      <x:c r="C2409" s="21" t="str">
        <x:v>表164，PDF 88</x:v>
      </x:c>
      <x:c r="D2409" s="21" t="str">
        <x:v>60C1:E6 字段定义</x:v>
      </x:c>
      <x:c r="E2409" s="21" t="str">
        <x:v>230th set-point（原表范围逐项展开）</x:v>
      </x:c>
      <x:c r="F2409" s="21" t="str">
        <x:v>Optional；未提供不自动违规，提供则须遵守定义</x:v>
      </x:c>
      <x:c r="G2409" s="21" t="str">
        <x:v>未找到标准对象</x:v>
      </x:c>
      <x:c r="H2409" s="79" t="str">
        <x:v>XML未列子项E6；不等于实机缺失</x:v>
      </x:c>
      <x:c r="I2409" s="79" t="str">
        <x:v>XML Object 0x60C1：L12679</x:v>
      </x:c>
      <x:c r="J2409" s="82" t="str">
        <x:v>实际CoE对象字典未注册60C1（Interpolation data record）；私有参数/本地算法不算该标准接口。</x:v>
      </x:c>
      <x:c r="K2409" s="82" t="str">
        <x:v>df-sdk/modules/ethercat/cia402appl.h:1673–1745；coeappl.c:494–512</x:v>
      </x:c>
      <x:c r="L2409" s="89" t="str">
        <x:v>未核对</x:v>
      </x:c>
      <x:c r="M2409" s="89"/>
    </x:row>
    <x:row r="2410" ht="43.5" customHeight="1">
      <x:c r="A2410" s="22" t="str">
        <x:v>T164-P088-R3302</x:v>
      </x:c>
      <x:c r="B2410" s="22" t="str">
        <x:v>13.5.2</x:v>
      </x:c>
      <x:c r="C2410" s="22" t="str">
        <x:v>表164，PDF 88</x:v>
      </x:c>
      <x:c r="D2410" s="22" t="str">
        <x:v>60C1:E6 字段实现要求</x:v>
      </x:c>
      <x:c r="E2410" s="22" t="str">
        <x:v>Optional</x:v>
      </x:c>
      <x:c r="F2410" s="22" t="str">
        <x:v>Optional；未提供不自动违规，提供则须遵守定义</x:v>
      </x:c>
      <x:c r="G2410" s="22" t="str">
        <x:v>未找到标准对象</x:v>
      </x:c>
      <x:c r="H2410" s="80" t="str">
        <x:v>XML未列子项E6；不等于实机缺失</x:v>
      </x:c>
      <x:c r="I2410" s="80" t="str">
        <x:v>XML Object 0x60C1：L12679</x:v>
      </x:c>
      <x:c r="J2410" s="84" t="str">
        <x:v>实际CoE对象字典未注册60C1（Interpolation data record）；私有参数/本地算法不算该标准接口。</x:v>
      </x:c>
      <x:c r="K2410" s="84" t="str">
        <x:v>df-sdk/modules/ethercat/cia402appl.h:1673–1745；coeappl.c:494–512</x:v>
      </x:c>
      <x:c r="L2410" s="89" t="str">
        <x:v>未核对</x:v>
      </x:c>
      <x:c r="M2410" s="89"/>
    </x:row>
    <x:row r="2411" ht="43.5" customHeight="1">
      <x:c r="A2411" s="21" t="str">
        <x:v>T164-P088-R3303</x:v>
      </x:c>
      <x:c r="B2411" s="21" t="str">
        <x:v>13.5.2</x:v>
      </x:c>
      <x:c r="C2411" s="21" t="str">
        <x:v>表164，PDF 88</x:v>
      </x:c>
      <x:c r="D2411" s="21" t="str">
        <x:v>60C1:E6 访问权限</x:v>
      </x:c>
      <x:c r="E2411" s="21" t="str">
        <x:v>rw</x:v>
      </x:c>
      <x:c r="F2411" s="21" t="str">
        <x:v>Optional；未提供不自动违规，提供则须遵守定义</x:v>
      </x:c>
      <x:c r="G2411" s="21" t="str">
        <x:v>未找到标准对象</x:v>
      </x:c>
      <x:c r="H2411" s="79" t="str">
        <x:v>XML未列子项E6；不等于实机缺失</x:v>
      </x:c>
      <x:c r="I2411" s="79" t="str">
        <x:v>XML Object 0x60C1：L12679</x:v>
      </x:c>
      <x:c r="J2411" s="82" t="str">
        <x:v>实际CoE对象字典未注册60C1（Interpolation data record）；私有参数/本地算法不算该标准接口。</x:v>
      </x:c>
      <x:c r="K2411" s="82" t="str">
        <x:v>df-sdk/modules/ethercat/cia402appl.h:1673–1745；coeappl.c:494–512</x:v>
      </x:c>
      <x:c r="L2411" s="89" t="str">
        <x:v>未核对</x:v>
      </x:c>
      <x:c r="M2411" s="89"/>
    </x:row>
    <x:row r="2412" ht="43.5" customHeight="1">
      <x:c r="A2412" s="22" t="str">
        <x:v>T164-P088-R3304</x:v>
      </x:c>
      <x:c r="B2412" s="22" t="str">
        <x:v>13.5.2</x:v>
      </x:c>
      <x:c r="C2412" s="22" t="str">
        <x:v>表164，PDF 88</x:v>
      </x:c>
      <x:c r="D2412" s="22" t="str">
        <x:v>60C1:E6 PDO映射要求</x:v>
      </x:c>
      <x:c r="E2412" s="22" t="str">
        <x:v>See /CiA402-3/</x:v>
      </x:c>
      <x:c r="F2412" s="22" t="str">
        <x:v>Optional；未提供不自动违规，提供则须遵守定义</x:v>
      </x:c>
      <x:c r="G2412" s="22" t="str">
        <x:v>未找到标准对象</x:v>
      </x:c>
      <x:c r="H2412" s="80" t="str">
        <x:v>XML未列子项E6；不等于实机缺失</x:v>
      </x:c>
      <x:c r="I2412" s="80" t="str">
        <x:v>XML Object 0x60C1：L12679</x:v>
      </x:c>
      <x:c r="J2412" s="84" t="str">
        <x:v>实际CoE对象字典未注册60C1（Interpolation data record）；私有参数/本地算法不算该标准接口。</x:v>
      </x:c>
      <x:c r="K2412" s="84" t="str">
        <x:v>df-sdk/modules/ethercat/cia402appl.h:1673–1745；coeappl.c:494–512</x:v>
      </x:c>
      <x:c r="L2412" s="89" t="str">
        <x:v>未核对</x:v>
      </x:c>
      <x:c r="M2412" s="89"/>
    </x:row>
    <x:row r="2413" ht="43.5" customHeight="1">
      <x:c r="A2413" s="21" t="str">
        <x:v>T164-P088-R3305</x:v>
      </x:c>
      <x:c r="B2413" s="21" t="str">
        <x:v>13.5.2</x:v>
      </x:c>
      <x:c r="C2413" s="21" t="str">
        <x:v>表164，PDF 88</x:v>
      </x:c>
      <x:c r="D2413" s="21" t="str">
        <x:v>60C1:E6 允许范围</x:v>
      </x:c>
      <x:c r="E2413" s="21" t="str">
        <x:v>Integer32</x:v>
      </x:c>
      <x:c r="F2413" s="21" t="str">
        <x:v>Optional；未提供不自动违规，提供则须遵守定义</x:v>
      </x:c>
      <x:c r="G2413" s="21" t="str">
        <x:v>未找到标准对象</x:v>
      </x:c>
      <x:c r="H2413" s="79" t="str">
        <x:v>XML未列子项E6；不等于实机缺失</x:v>
      </x:c>
      <x:c r="I2413" s="79" t="str">
        <x:v>XML Object 0x60C1：L12679</x:v>
      </x:c>
      <x:c r="J2413" s="82" t="str">
        <x:v>实际CoE对象字典未注册60C1（Interpolation data record）；私有参数/本地算法不算该标准接口。</x:v>
      </x:c>
      <x:c r="K2413" s="82" t="str">
        <x:v>df-sdk/modules/ethercat/cia402appl.h:1673–1745；coeappl.c:494–512</x:v>
      </x:c>
      <x:c r="L2413" s="89" t="str">
        <x:v>未核对</x:v>
      </x:c>
      <x:c r="M2413" s="89"/>
    </x:row>
    <x:row r="2414" ht="43.5" customHeight="1">
      <x:c r="A2414" s="22" t="str">
        <x:v>T164-P088-R3306</x:v>
      </x:c>
      <x:c r="B2414" s="22" t="str">
        <x:v>13.5.2</x:v>
      </x:c>
      <x:c r="C2414" s="22" t="str">
        <x:v>表164，PDF 88</x:v>
      </x:c>
      <x:c r="D2414" s="22" t="str">
        <x:v>60C1:E6 默认值</x:v>
      </x:c>
      <x:c r="E2414" s="22" t="str">
        <x:v>Manufacturer-specific</x:v>
      </x:c>
      <x:c r="F2414" s="22" t="str">
        <x:v>Optional；未提供不自动违规，提供则须遵守定义</x:v>
      </x:c>
      <x:c r="G2414" s="22" t="str">
        <x:v>未找到标准对象</x:v>
      </x:c>
      <x:c r="H2414" s="80" t="str">
        <x:v>XML未列子项E6；不等于实机缺失</x:v>
      </x:c>
      <x:c r="I2414" s="80" t="str">
        <x:v>XML Object 0x60C1：L12679</x:v>
      </x:c>
      <x:c r="J2414" s="84" t="str">
        <x:v>实际CoE对象字典未注册60C1（Interpolation data record）；私有参数/本地算法不算该标准接口。</x:v>
      </x:c>
      <x:c r="K2414" s="84" t="str">
        <x:v>df-sdk/modules/ethercat/cia402appl.h:1673–1745；coeappl.c:494–512</x:v>
      </x:c>
      <x:c r="L2414" s="89" t="str">
        <x:v>未核对</x:v>
      </x:c>
      <x:c r="M2414" s="89"/>
    </x:row>
    <x:row r="2415" ht="43.5" customHeight="1">
      <x:c r="A2415" s="21" t="str">
        <x:v>T164-P088-R3310</x:v>
      </x:c>
      <x:c r="B2415" s="21" t="str">
        <x:v>13.5.2</x:v>
      </x:c>
      <x:c r="C2415" s="21" t="str">
        <x:v>表164，PDF 88</x:v>
      </x:c>
      <x:c r="D2415" s="21" t="str">
        <x:v>60C1:E7 子索引</x:v>
      </x:c>
      <x:c r="E2415" s="21" t="str">
        <x:v>E7 h</x:v>
      </x:c>
      <x:c r="F2415" s="21" t="str">
        <x:v>Optional；未提供不自动违规，提供则须遵守定义</x:v>
      </x:c>
      <x:c r="G2415" s="21" t="str">
        <x:v>未找到标准对象</x:v>
      </x:c>
      <x:c r="H2415" s="79" t="str">
        <x:v>XML未列子项E7；不等于实机缺失</x:v>
      </x:c>
      <x:c r="I2415" s="79" t="str">
        <x:v>XML Object 0x60C1：L12679</x:v>
      </x:c>
      <x:c r="J2415" s="82" t="str">
        <x:v>实际CoE对象字典未注册60C1（Interpolation data record）；私有参数/本地算法不算该标准接口。</x:v>
      </x:c>
      <x:c r="K2415" s="82" t="str">
        <x:v>df-sdk/modules/ethercat/cia402appl.h:1673–1745；coeappl.c:494–512</x:v>
      </x:c>
      <x:c r="L2415" s="89" t="str">
        <x:v>未核对</x:v>
      </x:c>
      <x:c r="M2415" s="89"/>
    </x:row>
    <x:row r="2416" ht="43.5" customHeight="1">
      <x:c r="A2416" s="22" t="str">
        <x:v>T164-P088-R3311</x:v>
      </x:c>
      <x:c r="B2416" s="22" t="str">
        <x:v>13.5.2</x:v>
      </x:c>
      <x:c r="C2416" s="22" t="str">
        <x:v>表164，PDF 88</x:v>
      </x:c>
      <x:c r="D2416" s="22" t="str">
        <x:v>60C1:E7 字段定义</x:v>
      </x:c>
      <x:c r="E2416" s="22" t="str">
        <x:v>231th set-point（原表范围逐项展开）</x:v>
      </x:c>
      <x:c r="F2416" s="22" t="str">
        <x:v>Optional；未提供不自动违规，提供则须遵守定义</x:v>
      </x:c>
      <x:c r="G2416" s="22" t="str">
        <x:v>未找到标准对象</x:v>
      </x:c>
      <x:c r="H2416" s="80" t="str">
        <x:v>XML未列子项E7；不等于实机缺失</x:v>
      </x:c>
      <x:c r="I2416" s="80" t="str">
        <x:v>XML Object 0x60C1：L12679</x:v>
      </x:c>
      <x:c r="J2416" s="84" t="str">
        <x:v>实际CoE对象字典未注册60C1（Interpolation data record）；私有参数/本地算法不算该标准接口。</x:v>
      </x:c>
      <x:c r="K2416" s="84" t="str">
        <x:v>df-sdk/modules/ethercat/cia402appl.h:1673–1745；coeappl.c:494–512</x:v>
      </x:c>
      <x:c r="L2416" s="89" t="str">
        <x:v>未核对</x:v>
      </x:c>
      <x:c r="M2416" s="89"/>
    </x:row>
    <x:row r="2417" ht="43.5" customHeight="1">
      <x:c r="A2417" s="21" t="str">
        <x:v>T164-P088-R3312</x:v>
      </x:c>
      <x:c r="B2417" s="21" t="str">
        <x:v>13.5.2</x:v>
      </x:c>
      <x:c r="C2417" s="21" t="str">
        <x:v>表164，PDF 88</x:v>
      </x:c>
      <x:c r="D2417" s="21" t="str">
        <x:v>60C1:E7 字段实现要求</x:v>
      </x:c>
      <x:c r="E2417" s="21" t="str">
        <x:v>Optional</x:v>
      </x:c>
      <x:c r="F2417" s="21" t="str">
        <x:v>Optional；未提供不自动违规，提供则须遵守定义</x:v>
      </x:c>
      <x:c r="G2417" s="21" t="str">
        <x:v>未找到标准对象</x:v>
      </x:c>
      <x:c r="H2417" s="79" t="str">
        <x:v>XML未列子项E7；不等于实机缺失</x:v>
      </x:c>
      <x:c r="I2417" s="79" t="str">
        <x:v>XML Object 0x60C1：L12679</x:v>
      </x:c>
      <x:c r="J2417" s="82" t="str">
        <x:v>实际CoE对象字典未注册60C1（Interpolation data record）；私有参数/本地算法不算该标准接口。</x:v>
      </x:c>
      <x:c r="K2417" s="82" t="str">
        <x:v>df-sdk/modules/ethercat/cia402appl.h:1673–1745；coeappl.c:494–512</x:v>
      </x:c>
      <x:c r="L2417" s="89" t="str">
        <x:v>未核对</x:v>
      </x:c>
      <x:c r="M2417" s="89"/>
    </x:row>
    <x:row r="2418" ht="43.5" customHeight="1">
      <x:c r="A2418" s="22" t="str">
        <x:v>T164-P088-R3313</x:v>
      </x:c>
      <x:c r="B2418" s="22" t="str">
        <x:v>13.5.2</x:v>
      </x:c>
      <x:c r="C2418" s="22" t="str">
        <x:v>表164，PDF 88</x:v>
      </x:c>
      <x:c r="D2418" s="22" t="str">
        <x:v>60C1:E7 访问权限</x:v>
      </x:c>
      <x:c r="E2418" s="22" t="str">
        <x:v>rw</x:v>
      </x:c>
      <x:c r="F2418" s="22" t="str">
        <x:v>Optional；未提供不自动违规，提供则须遵守定义</x:v>
      </x:c>
      <x:c r="G2418" s="22" t="str">
        <x:v>未找到标准对象</x:v>
      </x:c>
      <x:c r="H2418" s="80" t="str">
        <x:v>XML未列子项E7；不等于实机缺失</x:v>
      </x:c>
      <x:c r="I2418" s="80" t="str">
        <x:v>XML Object 0x60C1：L12679</x:v>
      </x:c>
      <x:c r="J2418" s="84" t="str">
        <x:v>实际CoE对象字典未注册60C1（Interpolation data record）；私有参数/本地算法不算该标准接口。</x:v>
      </x:c>
      <x:c r="K2418" s="84" t="str">
        <x:v>df-sdk/modules/ethercat/cia402appl.h:1673–1745；coeappl.c:494–512</x:v>
      </x:c>
      <x:c r="L2418" s="89" t="str">
        <x:v>未核对</x:v>
      </x:c>
      <x:c r="M2418" s="89"/>
    </x:row>
    <x:row r="2419" ht="43.5" customHeight="1">
      <x:c r="A2419" s="21" t="str">
        <x:v>T164-P088-R3314</x:v>
      </x:c>
      <x:c r="B2419" s="21" t="str">
        <x:v>13.5.2</x:v>
      </x:c>
      <x:c r="C2419" s="21" t="str">
        <x:v>表164，PDF 88</x:v>
      </x:c>
      <x:c r="D2419" s="21" t="str">
        <x:v>60C1:E7 PDO映射要求</x:v>
      </x:c>
      <x:c r="E2419" s="21" t="str">
        <x:v>See /CiA402-3/</x:v>
      </x:c>
      <x:c r="F2419" s="21" t="str">
        <x:v>Optional；未提供不自动违规，提供则须遵守定义</x:v>
      </x:c>
      <x:c r="G2419" s="21" t="str">
        <x:v>未找到标准对象</x:v>
      </x:c>
      <x:c r="H2419" s="79" t="str">
        <x:v>XML未列子项E7；不等于实机缺失</x:v>
      </x:c>
      <x:c r="I2419" s="79" t="str">
        <x:v>XML Object 0x60C1：L12679</x:v>
      </x:c>
      <x:c r="J2419" s="82" t="str">
        <x:v>实际CoE对象字典未注册60C1（Interpolation data record）；私有参数/本地算法不算该标准接口。</x:v>
      </x:c>
      <x:c r="K2419" s="82" t="str">
        <x:v>df-sdk/modules/ethercat/cia402appl.h:1673–1745；coeappl.c:494–512</x:v>
      </x:c>
      <x:c r="L2419" s="89" t="str">
        <x:v>未核对</x:v>
      </x:c>
      <x:c r="M2419" s="89"/>
    </x:row>
    <x:row r="2420" ht="43.5" customHeight="1">
      <x:c r="A2420" s="22" t="str">
        <x:v>T164-P088-R3315</x:v>
      </x:c>
      <x:c r="B2420" s="22" t="str">
        <x:v>13.5.2</x:v>
      </x:c>
      <x:c r="C2420" s="22" t="str">
        <x:v>表164，PDF 88</x:v>
      </x:c>
      <x:c r="D2420" s="22" t="str">
        <x:v>60C1:E7 允许范围</x:v>
      </x:c>
      <x:c r="E2420" s="22" t="str">
        <x:v>Integer32</x:v>
      </x:c>
      <x:c r="F2420" s="22" t="str">
        <x:v>Optional；未提供不自动违规，提供则须遵守定义</x:v>
      </x:c>
      <x:c r="G2420" s="22" t="str">
        <x:v>未找到标准对象</x:v>
      </x:c>
      <x:c r="H2420" s="80" t="str">
        <x:v>XML未列子项E7；不等于实机缺失</x:v>
      </x:c>
      <x:c r="I2420" s="80" t="str">
        <x:v>XML Object 0x60C1：L12679</x:v>
      </x:c>
      <x:c r="J2420" s="84" t="str">
        <x:v>实际CoE对象字典未注册60C1（Interpolation data record）；私有参数/本地算法不算该标准接口。</x:v>
      </x:c>
      <x:c r="K2420" s="84" t="str">
        <x:v>df-sdk/modules/ethercat/cia402appl.h:1673–1745；coeappl.c:494–512</x:v>
      </x:c>
      <x:c r="L2420" s="89" t="str">
        <x:v>未核对</x:v>
      </x:c>
      <x:c r="M2420" s="89"/>
    </x:row>
    <x:row r="2421" ht="43.5" customHeight="1">
      <x:c r="A2421" s="21" t="str">
        <x:v>T164-P088-R3316</x:v>
      </x:c>
      <x:c r="B2421" s="21" t="str">
        <x:v>13.5.2</x:v>
      </x:c>
      <x:c r="C2421" s="21" t="str">
        <x:v>表164，PDF 88</x:v>
      </x:c>
      <x:c r="D2421" s="21" t="str">
        <x:v>60C1:E7 默认值</x:v>
      </x:c>
      <x:c r="E2421" s="21" t="str">
        <x:v>Manufacturer-specific</x:v>
      </x:c>
      <x:c r="F2421" s="21" t="str">
        <x:v>Optional；未提供不自动违规，提供则须遵守定义</x:v>
      </x:c>
      <x:c r="G2421" s="21" t="str">
        <x:v>未找到标准对象</x:v>
      </x:c>
      <x:c r="H2421" s="79" t="str">
        <x:v>XML未列子项E7；不等于实机缺失</x:v>
      </x:c>
      <x:c r="I2421" s="79" t="str">
        <x:v>XML Object 0x60C1：L12679</x:v>
      </x:c>
      <x:c r="J2421" s="82" t="str">
        <x:v>实际CoE对象字典未注册60C1（Interpolation data record）；私有参数/本地算法不算该标准接口。</x:v>
      </x:c>
      <x:c r="K2421" s="82" t="str">
        <x:v>df-sdk/modules/ethercat/cia402appl.h:1673–1745；coeappl.c:494–512</x:v>
      </x:c>
      <x:c r="L2421" s="89" t="str">
        <x:v>未核对</x:v>
      </x:c>
      <x:c r="M2421" s="89"/>
    </x:row>
    <x:row r="2422" ht="43.5" customHeight="1">
      <x:c r="A2422" s="22" t="str">
        <x:v>T164-P088-R3320</x:v>
      </x:c>
      <x:c r="B2422" s="22" t="str">
        <x:v>13.5.2</x:v>
      </x:c>
      <x:c r="C2422" s="22" t="str">
        <x:v>表164，PDF 88</x:v>
      </x:c>
      <x:c r="D2422" s="22" t="str">
        <x:v>60C1:E8 子索引</x:v>
      </x:c>
      <x:c r="E2422" s="22" t="str">
        <x:v>E8 h</x:v>
      </x:c>
      <x:c r="F2422" s="22" t="str">
        <x:v>Optional；未提供不自动违规，提供则须遵守定义</x:v>
      </x:c>
      <x:c r="G2422" s="22" t="str">
        <x:v>未找到标准对象</x:v>
      </x:c>
      <x:c r="H2422" s="80" t="str">
        <x:v>XML未列子项E8；不等于实机缺失</x:v>
      </x:c>
      <x:c r="I2422" s="80" t="str">
        <x:v>XML Object 0x60C1：L12679</x:v>
      </x:c>
      <x:c r="J2422" s="84" t="str">
        <x:v>实际CoE对象字典未注册60C1（Interpolation data record）；私有参数/本地算法不算该标准接口。</x:v>
      </x:c>
      <x:c r="K2422" s="84" t="str">
        <x:v>df-sdk/modules/ethercat/cia402appl.h:1673–1745；coeappl.c:494–512</x:v>
      </x:c>
      <x:c r="L2422" s="89" t="str">
        <x:v>未核对</x:v>
      </x:c>
      <x:c r="M2422" s="89"/>
    </x:row>
    <x:row r="2423" ht="43.5" customHeight="1">
      <x:c r="A2423" s="21" t="str">
        <x:v>T164-P088-R3321</x:v>
      </x:c>
      <x:c r="B2423" s="21" t="str">
        <x:v>13.5.2</x:v>
      </x:c>
      <x:c r="C2423" s="21" t="str">
        <x:v>表164，PDF 88</x:v>
      </x:c>
      <x:c r="D2423" s="21" t="str">
        <x:v>60C1:E8 字段定义</x:v>
      </x:c>
      <x:c r="E2423" s="21" t="str">
        <x:v>232th set-point（原表范围逐项展开）</x:v>
      </x:c>
      <x:c r="F2423" s="21" t="str">
        <x:v>Optional；未提供不自动违规，提供则须遵守定义</x:v>
      </x:c>
      <x:c r="G2423" s="21" t="str">
        <x:v>未找到标准对象</x:v>
      </x:c>
      <x:c r="H2423" s="79" t="str">
        <x:v>XML未列子项E8；不等于实机缺失</x:v>
      </x:c>
      <x:c r="I2423" s="79" t="str">
        <x:v>XML Object 0x60C1：L12679</x:v>
      </x:c>
      <x:c r="J2423" s="82" t="str">
        <x:v>实际CoE对象字典未注册60C1（Interpolation data record）；私有参数/本地算法不算该标准接口。</x:v>
      </x:c>
      <x:c r="K2423" s="82" t="str">
        <x:v>df-sdk/modules/ethercat/cia402appl.h:1673–1745；coeappl.c:494–512</x:v>
      </x:c>
      <x:c r="L2423" s="89" t="str">
        <x:v>未核对</x:v>
      </x:c>
      <x:c r="M2423" s="89"/>
    </x:row>
    <x:row r="2424" ht="43.5" customHeight="1">
      <x:c r="A2424" s="22" t="str">
        <x:v>T164-P088-R3322</x:v>
      </x:c>
      <x:c r="B2424" s="22" t="str">
        <x:v>13.5.2</x:v>
      </x:c>
      <x:c r="C2424" s="22" t="str">
        <x:v>表164，PDF 88</x:v>
      </x:c>
      <x:c r="D2424" s="22" t="str">
        <x:v>60C1:E8 字段实现要求</x:v>
      </x:c>
      <x:c r="E2424" s="22" t="str">
        <x:v>Optional</x:v>
      </x:c>
      <x:c r="F2424" s="22" t="str">
        <x:v>Optional；未提供不自动违规，提供则须遵守定义</x:v>
      </x:c>
      <x:c r="G2424" s="22" t="str">
        <x:v>未找到标准对象</x:v>
      </x:c>
      <x:c r="H2424" s="80" t="str">
        <x:v>XML未列子项E8；不等于实机缺失</x:v>
      </x:c>
      <x:c r="I2424" s="80" t="str">
        <x:v>XML Object 0x60C1：L12679</x:v>
      </x:c>
      <x:c r="J2424" s="84" t="str">
        <x:v>实际CoE对象字典未注册60C1（Interpolation data record）；私有参数/本地算法不算该标准接口。</x:v>
      </x:c>
      <x:c r="K2424" s="84" t="str">
        <x:v>df-sdk/modules/ethercat/cia402appl.h:1673–1745；coeappl.c:494–512</x:v>
      </x:c>
      <x:c r="L2424" s="89" t="str">
        <x:v>未核对</x:v>
      </x:c>
      <x:c r="M2424" s="89"/>
    </x:row>
    <x:row r="2425" ht="43.5" customHeight="1">
      <x:c r="A2425" s="21" t="str">
        <x:v>T164-P088-R3323</x:v>
      </x:c>
      <x:c r="B2425" s="21" t="str">
        <x:v>13.5.2</x:v>
      </x:c>
      <x:c r="C2425" s="21" t="str">
        <x:v>表164，PDF 88</x:v>
      </x:c>
      <x:c r="D2425" s="21" t="str">
        <x:v>60C1:E8 访问权限</x:v>
      </x:c>
      <x:c r="E2425" s="21" t="str">
        <x:v>rw</x:v>
      </x:c>
      <x:c r="F2425" s="21" t="str">
        <x:v>Optional；未提供不自动违规，提供则须遵守定义</x:v>
      </x:c>
      <x:c r="G2425" s="21" t="str">
        <x:v>未找到标准对象</x:v>
      </x:c>
      <x:c r="H2425" s="79" t="str">
        <x:v>XML未列子项E8；不等于实机缺失</x:v>
      </x:c>
      <x:c r="I2425" s="79" t="str">
        <x:v>XML Object 0x60C1：L12679</x:v>
      </x:c>
      <x:c r="J2425" s="82" t="str">
        <x:v>实际CoE对象字典未注册60C1（Interpolation data record）；私有参数/本地算法不算该标准接口。</x:v>
      </x:c>
      <x:c r="K2425" s="82" t="str">
        <x:v>df-sdk/modules/ethercat/cia402appl.h:1673–1745；coeappl.c:494–512</x:v>
      </x:c>
      <x:c r="L2425" s="89" t="str">
        <x:v>未核对</x:v>
      </x:c>
      <x:c r="M2425" s="89"/>
    </x:row>
    <x:row r="2426" ht="43.5" customHeight="1">
      <x:c r="A2426" s="22" t="str">
        <x:v>T164-P088-R3324</x:v>
      </x:c>
      <x:c r="B2426" s="22" t="str">
        <x:v>13.5.2</x:v>
      </x:c>
      <x:c r="C2426" s="22" t="str">
        <x:v>表164，PDF 88</x:v>
      </x:c>
      <x:c r="D2426" s="22" t="str">
        <x:v>60C1:E8 PDO映射要求</x:v>
      </x:c>
      <x:c r="E2426" s="22" t="str">
        <x:v>See /CiA402-3/</x:v>
      </x:c>
      <x:c r="F2426" s="22" t="str">
        <x:v>Optional；未提供不自动违规，提供则须遵守定义</x:v>
      </x:c>
      <x:c r="G2426" s="22" t="str">
        <x:v>未找到标准对象</x:v>
      </x:c>
      <x:c r="H2426" s="80" t="str">
        <x:v>XML未列子项E8；不等于实机缺失</x:v>
      </x:c>
      <x:c r="I2426" s="80" t="str">
        <x:v>XML Object 0x60C1：L12679</x:v>
      </x:c>
      <x:c r="J2426" s="84" t="str">
        <x:v>实际CoE对象字典未注册60C1（Interpolation data record）；私有参数/本地算法不算该标准接口。</x:v>
      </x:c>
      <x:c r="K2426" s="84" t="str">
        <x:v>df-sdk/modules/ethercat/cia402appl.h:1673–1745；coeappl.c:494–512</x:v>
      </x:c>
      <x:c r="L2426" s="89" t="str">
        <x:v>未核对</x:v>
      </x:c>
      <x:c r="M2426" s="89"/>
    </x:row>
    <x:row r="2427" ht="43.5" customHeight="1">
      <x:c r="A2427" s="21" t="str">
        <x:v>T164-P088-R3325</x:v>
      </x:c>
      <x:c r="B2427" s="21" t="str">
        <x:v>13.5.2</x:v>
      </x:c>
      <x:c r="C2427" s="21" t="str">
        <x:v>表164，PDF 88</x:v>
      </x:c>
      <x:c r="D2427" s="21" t="str">
        <x:v>60C1:E8 允许范围</x:v>
      </x:c>
      <x:c r="E2427" s="21" t="str">
        <x:v>Integer32</x:v>
      </x:c>
      <x:c r="F2427" s="21" t="str">
        <x:v>Optional；未提供不自动违规，提供则须遵守定义</x:v>
      </x:c>
      <x:c r="G2427" s="21" t="str">
        <x:v>未找到标准对象</x:v>
      </x:c>
      <x:c r="H2427" s="79" t="str">
        <x:v>XML未列子项E8；不等于实机缺失</x:v>
      </x:c>
      <x:c r="I2427" s="79" t="str">
        <x:v>XML Object 0x60C1：L12679</x:v>
      </x:c>
      <x:c r="J2427" s="82" t="str">
        <x:v>实际CoE对象字典未注册60C1（Interpolation data record）；私有参数/本地算法不算该标准接口。</x:v>
      </x:c>
      <x:c r="K2427" s="82" t="str">
        <x:v>df-sdk/modules/ethercat/cia402appl.h:1673–1745；coeappl.c:494–512</x:v>
      </x:c>
      <x:c r="L2427" s="89" t="str">
        <x:v>未核对</x:v>
      </x:c>
      <x:c r="M2427" s="89"/>
    </x:row>
    <x:row r="2428" ht="43.5" customHeight="1">
      <x:c r="A2428" s="22" t="str">
        <x:v>T164-P088-R3326</x:v>
      </x:c>
      <x:c r="B2428" s="22" t="str">
        <x:v>13.5.2</x:v>
      </x:c>
      <x:c r="C2428" s="22" t="str">
        <x:v>表164，PDF 88</x:v>
      </x:c>
      <x:c r="D2428" s="22" t="str">
        <x:v>60C1:E8 默认值</x:v>
      </x:c>
      <x:c r="E2428" s="22" t="str">
        <x:v>Manufacturer-specific</x:v>
      </x:c>
      <x:c r="F2428" s="22" t="str">
        <x:v>Optional；未提供不自动违规，提供则须遵守定义</x:v>
      </x:c>
      <x:c r="G2428" s="22" t="str">
        <x:v>未找到标准对象</x:v>
      </x:c>
      <x:c r="H2428" s="80" t="str">
        <x:v>XML未列子项E8；不等于实机缺失</x:v>
      </x:c>
      <x:c r="I2428" s="80" t="str">
        <x:v>XML Object 0x60C1：L12679</x:v>
      </x:c>
      <x:c r="J2428" s="84" t="str">
        <x:v>实际CoE对象字典未注册60C1（Interpolation data record）；私有参数/本地算法不算该标准接口。</x:v>
      </x:c>
      <x:c r="K2428" s="84" t="str">
        <x:v>df-sdk/modules/ethercat/cia402appl.h:1673–1745；coeappl.c:494–512</x:v>
      </x:c>
      <x:c r="L2428" s="89" t="str">
        <x:v>未核对</x:v>
      </x:c>
      <x:c r="M2428" s="89"/>
    </x:row>
    <x:row r="2429" ht="43.5" customHeight="1">
      <x:c r="A2429" s="21" t="str">
        <x:v>T164-P088-R3330</x:v>
      </x:c>
      <x:c r="B2429" s="21" t="str">
        <x:v>13.5.2</x:v>
      </x:c>
      <x:c r="C2429" s="21" t="str">
        <x:v>表164，PDF 88</x:v>
      </x:c>
      <x:c r="D2429" s="21" t="str">
        <x:v>60C1:E9 子索引</x:v>
      </x:c>
      <x:c r="E2429" s="21" t="str">
        <x:v>E9 h</x:v>
      </x:c>
      <x:c r="F2429" s="21" t="str">
        <x:v>Optional；未提供不自动违规，提供则须遵守定义</x:v>
      </x:c>
      <x:c r="G2429" s="21" t="str">
        <x:v>未找到标准对象</x:v>
      </x:c>
      <x:c r="H2429" s="79" t="str">
        <x:v>XML未列子项E9；不等于实机缺失</x:v>
      </x:c>
      <x:c r="I2429" s="79" t="str">
        <x:v>XML Object 0x60C1：L12679</x:v>
      </x:c>
      <x:c r="J2429" s="82" t="str">
        <x:v>实际CoE对象字典未注册60C1（Interpolation data record）；私有参数/本地算法不算该标准接口。</x:v>
      </x:c>
      <x:c r="K2429" s="82" t="str">
        <x:v>df-sdk/modules/ethercat/cia402appl.h:1673–1745；coeappl.c:494–512</x:v>
      </x:c>
      <x:c r="L2429" s="89" t="str">
        <x:v>未核对</x:v>
      </x:c>
      <x:c r="M2429" s="89"/>
    </x:row>
    <x:row r="2430" ht="43.5" customHeight="1">
      <x:c r="A2430" s="22" t="str">
        <x:v>T164-P088-R3331</x:v>
      </x:c>
      <x:c r="B2430" s="22" t="str">
        <x:v>13.5.2</x:v>
      </x:c>
      <x:c r="C2430" s="22" t="str">
        <x:v>表164，PDF 88</x:v>
      </x:c>
      <x:c r="D2430" s="22" t="str">
        <x:v>60C1:E9 字段定义</x:v>
      </x:c>
      <x:c r="E2430" s="22" t="str">
        <x:v>233th set-point（原表范围逐项展开）</x:v>
      </x:c>
      <x:c r="F2430" s="22" t="str">
        <x:v>Optional；未提供不自动违规，提供则须遵守定义</x:v>
      </x:c>
      <x:c r="G2430" s="22" t="str">
        <x:v>未找到标准对象</x:v>
      </x:c>
      <x:c r="H2430" s="80" t="str">
        <x:v>XML未列子项E9；不等于实机缺失</x:v>
      </x:c>
      <x:c r="I2430" s="80" t="str">
        <x:v>XML Object 0x60C1：L12679</x:v>
      </x:c>
      <x:c r="J2430" s="84" t="str">
        <x:v>实际CoE对象字典未注册60C1（Interpolation data record）；私有参数/本地算法不算该标准接口。</x:v>
      </x:c>
      <x:c r="K2430" s="84" t="str">
        <x:v>df-sdk/modules/ethercat/cia402appl.h:1673–1745；coeappl.c:494–512</x:v>
      </x:c>
      <x:c r="L2430" s="89" t="str">
        <x:v>未核对</x:v>
      </x:c>
      <x:c r="M2430" s="89"/>
    </x:row>
    <x:row r="2431" ht="43.5" customHeight="1">
      <x:c r="A2431" s="21" t="str">
        <x:v>T164-P088-R3332</x:v>
      </x:c>
      <x:c r="B2431" s="21" t="str">
        <x:v>13.5.2</x:v>
      </x:c>
      <x:c r="C2431" s="21" t="str">
        <x:v>表164，PDF 88</x:v>
      </x:c>
      <x:c r="D2431" s="21" t="str">
        <x:v>60C1:E9 字段实现要求</x:v>
      </x:c>
      <x:c r="E2431" s="21" t="str">
        <x:v>Optional</x:v>
      </x:c>
      <x:c r="F2431" s="21" t="str">
        <x:v>Optional；未提供不自动违规，提供则须遵守定义</x:v>
      </x:c>
      <x:c r="G2431" s="21" t="str">
        <x:v>未找到标准对象</x:v>
      </x:c>
      <x:c r="H2431" s="79" t="str">
        <x:v>XML未列子项E9；不等于实机缺失</x:v>
      </x:c>
      <x:c r="I2431" s="79" t="str">
        <x:v>XML Object 0x60C1：L12679</x:v>
      </x:c>
      <x:c r="J2431" s="82" t="str">
        <x:v>实际CoE对象字典未注册60C1（Interpolation data record）；私有参数/本地算法不算该标准接口。</x:v>
      </x:c>
      <x:c r="K2431" s="82" t="str">
        <x:v>df-sdk/modules/ethercat/cia402appl.h:1673–1745；coeappl.c:494–512</x:v>
      </x:c>
      <x:c r="L2431" s="89" t="str">
        <x:v>未核对</x:v>
      </x:c>
      <x:c r="M2431" s="89"/>
    </x:row>
    <x:row r="2432" ht="43.5" customHeight="1">
      <x:c r="A2432" s="22" t="str">
        <x:v>T164-P088-R3333</x:v>
      </x:c>
      <x:c r="B2432" s="22" t="str">
        <x:v>13.5.2</x:v>
      </x:c>
      <x:c r="C2432" s="22" t="str">
        <x:v>表164，PDF 88</x:v>
      </x:c>
      <x:c r="D2432" s="22" t="str">
        <x:v>60C1:E9 访问权限</x:v>
      </x:c>
      <x:c r="E2432" s="22" t="str">
        <x:v>rw</x:v>
      </x:c>
      <x:c r="F2432" s="22" t="str">
        <x:v>Optional；未提供不自动违规，提供则须遵守定义</x:v>
      </x:c>
      <x:c r="G2432" s="22" t="str">
        <x:v>未找到标准对象</x:v>
      </x:c>
      <x:c r="H2432" s="80" t="str">
        <x:v>XML未列子项E9；不等于实机缺失</x:v>
      </x:c>
      <x:c r="I2432" s="80" t="str">
        <x:v>XML Object 0x60C1：L12679</x:v>
      </x:c>
      <x:c r="J2432" s="84" t="str">
        <x:v>实际CoE对象字典未注册60C1（Interpolation data record）；私有参数/本地算法不算该标准接口。</x:v>
      </x:c>
      <x:c r="K2432" s="84" t="str">
        <x:v>df-sdk/modules/ethercat/cia402appl.h:1673–1745；coeappl.c:494–512</x:v>
      </x:c>
      <x:c r="L2432" s="89" t="str">
        <x:v>未核对</x:v>
      </x:c>
      <x:c r="M2432" s="89"/>
    </x:row>
    <x:row r="2433" ht="43.5" customHeight="1">
      <x:c r="A2433" s="21" t="str">
        <x:v>T164-P088-R3334</x:v>
      </x:c>
      <x:c r="B2433" s="21" t="str">
        <x:v>13.5.2</x:v>
      </x:c>
      <x:c r="C2433" s="21" t="str">
        <x:v>表164，PDF 88</x:v>
      </x:c>
      <x:c r="D2433" s="21" t="str">
        <x:v>60C1:E9 PDO映射要求</x:v>
      </x:c>
      <x:c r="E2433" s="21" t="str">
        <x:v>See /CiA402-3/</x:v>
      </x:c>
      <x:c r="F2433" s="21" t="str">
        <x:v>Optional；未提供不自动违规，提供则须遵守定义</x:v>
      </x:c>
      <x:c r="G2433" s="21" t="str">
        <x:v>未找到标准对象</x:v>
      </x:c>
      <x:c r="H2433" s="79" t="str">
        <x:v>XML未列子项E9；不等于实机缺失</x:v>
      </x:c>
      <x:c r="I2433" s="79" t="str">
        <x:v>XML Object 0x60C1：L12679</x:v>
      </x:c>
      <x:c r="J2433" s="82" t="str">
        <x:v>实际CoE对象字典未注册60C1（Interpolation data record）；私有参数/本地算法不算该标准接口。</x:v>
      </x:c>
      <x:c r="K2433" s="82" t="str">
        <x:v>df-sdk/modules/ethercat/cia402appl.h:1673–1745；coeappl.c:494–512</x:v>
      </x:c>
      <x:c r="L2433" s="89" t="str">
        <x:v>未核对</x:v>
      </x:c>
      <x:c r="M2433" s="89"/>
    </x:row>
    <x:row r="2434" ht="43.5" customHeight="1">
      <x:c r="A2434" s="22" t="str">
        <x:v>T164-P088-R3335</x:v>
      </x:c>
      <x:c r="B2434" s="22" t="str">
        <x:v>13.5.2</x:v>
      </x:c>
      <x:c r="C2434" s="22" t="str">
        <x:v>表164，PDF 88</x:v>
      </x:c>
      <x:c r="D2434" s="22" t="str">
        <x:v>60C1:E9 允许范围</x:v>
      </x:c>
      <x:c r="E2434" s="22" t="str">
        <x:v>Integer32</x:v>
      </x:c>
      <x:c r="F2434" s="22" t="str">
        <x:v>Optional；未提供不自动违规，提供则须遵守定义</x:v>
      </x:c>
      <x:c r="G2434" s="22" t="str">
        <x:v>未找到标准对象</x:v>
      </x:c>
      <x:c r="H2434" s="80" t="str">
        <x:v>XML未列子项E9；不等于实机缺失</x:v>
      </x:c>
      <x:c r="I2434" s="80" t="str">
        <x:v>XML Object 0x60C1：L12679</x:v>
      </x:c>
      <x:c r="J2434" s="84" t="str">
        <x:v>实际CoE对象字典未注册60C1（Interpolation data record）；私有参数/本地算法不算该标准接口。</x:v>
      </x:c>
      <x:c r="K2434" s="84" t="str">
        <x:v>df-sdk/modules/ethercat/cia402appl.h:1673–1745；coeappl.c:494–512</x:v>
      </x:c>
      <x:c r="L2434" s="89" t="str">
        <x:v>未核对</x:v>
      </x:c>
      <x:c r="M2434" s="89"/>
    </x:row>
    <x:row r="2435" ht="43.5" customHeight="1">
      <x:c r="A2435" s="21" t="str">
        <x:v>T164-P088-R3336</x:v>
      </x:c>
      <x:c r="B2435" s="21" t="str">
        <x:v>13.5.2</x:v>
      </x:c>
      <x:c r="C2435" s="21" t="str">
        <x:v>表164，PDF 88</x:v>
      </x:c>
      <x:c r="D2435" s="21" t="str">
        <x:v>60C1:E9 默认值</x:v>
      </x:c>
      <x:c r="E2435" s="21" t="str">
        <x:v>Manufacturer-specific</x:v>
      </x:c>
      <x:c r="F2435" s="21" t="str">
        <x:v>Optional；未提供不自动违规，提供则须遵守定义</x:v>
      </x:c>
      <x:c r="G2435" s="21" t="str">
        <x:v>未找到标准对象</x:v>
      </x:c>
      <x:c r="H2435" s="79" t="str">
        <x:v>XML未列子项E9；不等于实机缺失</x:v>
      </x:c>
      <x:c r="I2435" s="79" t="str">
        <x:v>XML Object 0x60C1：L12679</x:v>
      </x:c>
      <x:c r="J2435" s="82" t="str">
        <x:v>实际CoE对象字典未注册60C1（Interpolation data record）；私有参数/本地算法不算该标准接口。</x:v>
      </x:c>
      <x:c r="K2435" s="82" t="str">
        <x:v>df-sdk/modules/ethercat/cia402appl.h:1673–1745；coeappl.c:494–512</x:v>
      </x:c>
      <x:c r="L2435" s="89" t="str">
        <x:v>未核对</x:v>
      </x:c>
      <x:c r="M2435" s="89"/>
    </x:row>
    <x:row r="2436" ht="43.5" customHeight="1">
      <x:c r="A2436" s="22" t="str">
        <x:v>T164-P088-R3340</x:v>
      </x:c>
      <x:c r="B2436" s="22" t="str">
        <x:v>13.5.2</x:v>
      </x:c>
      <x:c r="C2436" s="22" t="str">
        <x:v>表164，PDF 88</x:v>
      </x:c>
      <x:c r="D2436" s="22" t="str">
        <x:v>60C1:EA 子索引</x:v>
      </x:c>
      <x:c r="E2436" s="22" t="str">
        <x:v>EA h</x:v>
      </x:c>
      <x:c r="F2436" s="22" t="str">
        <x:v>Optional；未提供不自动违规，提供则须遵守定义</x:v>
      </x:c>
      <x:c r="G2436" s="22" t="str">
        <x:v>未找到标准对象</x:v>
      </x:c>
      <x:c r="H2436" s="80" t="str">
        <x:v>XML未列子项EA；不等于实机缺失</x:v>
      </x:c>
      <x:c r="I2436" s="80" t="str">
        <x:v>XML Object 0x60C1：L12679</x:v>
      </x:c>
      <x:c r="J2436" s="84" t="str">
        <x:v>实际CoE对象字典未注册60C1（Interpolation data record）；私有参数/本地算法不算该标准接口。</x:v>
      </x:c>
      <x:c r="K2436" s="84" t="str">
        <x:v>df-sdk/modules/ethercat/cia402appl.h:1673–1745；coeappl.c:494–512</x:v>
      </x:c>
      <x:c r="L2436" s="89" t="str">
        <x:v>未核对</x:v>
      </x:c>
      <x:c r="M2436" s="89"/>
    </x:row>
    <x:row r="2437" ht="43.5" customHeight="1">
      <x:c r="A2437" s="21" t="str">
        <x:v>T164-P088-R3341</x:v>
      </x:c>
      <x:c r="B2437" s="21" t="str">
        <x:v>13.5.2</x:v>
      </x:c>
      <x:c r="C2437" s="21" t="str">
        <x:v>表164，PDF 88</x:v>
      </x:c>
      <x:c r="D2437" s="21" t="str">
        <x:v>60C1:EA 字段定义</x:v>
      </x:c>
      <x:c r="E2437" s="21" t="str">
        <x:v>234th set-point（原表范围逐项展开）</x:v>
      </x:c>
      <x:c r="F2437" s="21" t="str">
        <x:v>Optional；未提供不自动违规，提供则须遵守定义</x:v>
      </x:c>
      <x:c r="G2437" s="21" t="str">
        <x:v>未找到标准对象</x:v>
      </x:c>
      <x:c r="H2437" s="79" t="str">
        <x:v>XML未列子项EA；不等于实机缺失</x:v>
      </x:c>
      <x:c r="I2437" s="79" t="str">
        <x:v>XML Object 0x60C1：L12679</x:v>
      </x:c>
      <x:c r="J2437" s="82" t="str">
        <x:v>实际CoE对象字典未注册60C1（Interpolation data record）；私有参数/本地算法不算该标准接口。</x:v>
      </x:c>
      <x:c r="K2437" s="82" t="str">
        <x:v>df-sdk/modules/ethercat/cia402appl.h:1673–1745；coeappl.c:494–512</x:v>
      </x:c>
      <x:c r="L2437" s="89" t="str">
        <x:v>未核对</x:v>
      </x:c>
      <x:c r="M2437" s="89"/>
    </x:row>
    <x:row r="2438" ht="43.5" customHeight="1">
      <x:c r="A2438" s="22" t="str">
        <x:v>T164-P088-R3342</x:v>
      </x:c>
      <x:c r="B2438" s="22" t="str">
        <x:v>13.5.2</x:v>
      </x:c>
      <x:c r="C2438" s="22" t="str">
        <x:v>表164，PDF 88</x:v>
      </x:c>
      <x:c r="D2438" s="22" t="str">
        <x:v>60C1:EA 字段实现要求</x:v>
      </x:c>
      <x:c r="E2438" s="22" t="str">
        <x:v>Optional</x:v>
      </x:c>
      <x:c r="F2438" s="22" t="str">
        <x:v>Optional；未提供不自动违规，提供则须遵守定义</x:v>
      </x:c>
      <x:c r="G2438" s="22" t="str">
        <x:v>未找到标准对象</x:v>
      </x:c>
      <x:c r="H2438" s="80" t="str">
        <x:v>XML未列子项EA；不等于实机缺失</x:v>
      </x:c>
      <x:c r="I2438" s="80" t="str">
        <x:v>XML Object 0x60C1：L12679</x:v>
      </x:c>
      <x:c r="J2438" s="84" t="str">
        <x:v>实际CoE对象字典未注册60C1（Interpolation data record）；私有参数/本地算法不算该标准接口。</x:v>
      </x:c>
      <x:c r="K2438" s="84" t="str">
        <x:v>df-sdk/modules/ethercat/cia402appl.h:1673–1745；coeappl.c:494–512</x:v>
      </x:c>
      <x:c r="L2438" s="89" t="str">
        <x:v>未核对</x:v>
      </x:c>
      <x:c r="M2438" s="89"/>
    </x:row>
    <x:row r="2439" ht="43.5" customHeight="1">
      <x:c r="A2439" s="21" t="str">
        <x:v>T164-P088-R3343</x:v>
      </x:c>
      <x:c r="B2439" s="21" t="str">
        <x:v>13.5.2</x:v>
      </x:c>
      <x:c r="C2439" s="21" t="str">
        <x:v>表164，PDF 88</x:v>
      </x:c>
      <x:c r="D2439" s="21" t="str">
        <x:v>60C1:EA 访问权限</x:v>
      </x:c>
      <x:c r="E2439" s="21" t="str">
        <x:v>rw</x:v>
      </x:c>
      <x:c r="F2439" s="21" t="str">
        <x:v>Optional；未提供不自动违规，提供则须遵守定义</x:v>
      </x:c>
      <x:c r="G2439" s="21" t="str">
        <x:v>未找到标准对象</x:v>
      </x:c>
      <x:c r="H2439" s="79" t="str">
        <x:v>XML未列子项EA；不等于实机缺失</x:v>
      </x:c>
      <x:c r="I2439" s="79" t="str">
        <x:v>XML Object 0x60C1：L12679</x:v>
      </x:c>
      <x:c r="J2439" s="82" t="str">
        <x:v>实际CoE对象字典未注册60C1（Interpolation data record）；私有参数/本地算法不算该标准接口。</x:v>
      </x:c>
      <x:c r="K2439" s="82" t="str">
        <x:v>df-sdk/modules/ethercat/cia402appl.h:1673–1745；coeappl.c:494–512</x:v>
      </x:c>
      <x:c r="L2439" s="89" t="str">
        <x:v>未核对</x:v>
      </x:c>
      <x:c r="M2439" s="89"/>
    </x:row>
    <x:row r="2440" ht="43.5" customHeight="1">
      <x:c r="A2440" s="22" t="str">
        <x:v>T164-P088-R3344</x:v>
      </x:c>
      <x:c r="B2440" s="22" t="str">
        <x:v>13.5.2</x:v>
      </x:c>
      <x:c r="C2440" s="22" t="str">
        <x:v>表164，PDF 88</x:v>
      </x:c>
      <x:c r="D2440" s="22" t="str">
        <x:v>60C1:EA PDO映射要求</x:v>
      </x:c>
      <x:c r="E2440" s="22" t="str">
        <x:v>See /CiA402-3/</x:v>
      </x:c>
      <x:c r="F2440" s="22" t="str">
        <x:v>Optional；未提供不自动违规，提供则须遵守定义</x:v>
      </x:c>
      <x:c r="G2440" s="22" t="str">
        <x:v>未找到标准对象</x:v>
      </x:c>
      <x:c r="H2440" s="80" t="str">
        <x:v>XML未列子项EA；不等于实机缺失</x:v>
      </x:c>
      <x:c r="I2440" s="80" t="str">
        <x:v>XML Object 0x60C1：L12679</x:v>
      </x:c>
      <x:c r="J2440" s="84" t="str">
        <x:v>实际CoE对象字典未注册60C1（Interpolation data record）；私有参数/本地算法不算该标准接口。</x:v>
      </x:c>
      <x:c r="K2440" s="84" t="str">
        <x:v>df-sdk/modules/ethercat/cia402appl.h:1673–1745；coeappl.c:494–512</x:v>
      </x:c>
      <x:c r="L2440" s="89" t="str">
        <x:v>未核对</x:v>
      </x:c>
      <x:c r="M2440" s="89"/>
    </x:row>
    <x:row r="2441" ht="43.5" customHeight="1">
      <x:c r="A2441" s="21" t="str">
        <x:v>T164-P088-R3345</x:v>
      </x:c>
      <x:c r="B2441" s="21" t="str">
        <x:v>13.5.2</x:v>
      </x:c>
      <x:c r="C2441" s="21" t="str">
        <x:v>表164，PDF 88</x:v>
      </x:c>
      <x:c r="D2441" s="21" t="str">
        <x:v>60C1:EA 允许范围</x:v>
      </x:c>
      <x:c r="E2441" s="21" t="str">
        <x:v>Integer32</x:v>
      </x:c>
      <x:c r="F2441" s="21" t="str">
        <x:v>Optional；未提供不自动违规，提供则须遵守定义</x:v>
      </x:c>
      <x:c r="G2441" s="21" t="str">
        <x:v>未找到标准对象</x:v>
      </x:c>
      <x:c r="H2441" s="79" t="str">
        <x:v>XML未列子项EA；不等于实机缺失</x:v>
      </x:c>
      <x:c r="I2441" s="79" t="str">
        <x:v>XML Object 0x60C1：L12679</x:v>
      </x:c>
      <x:c r="J2441" s="82" t="str">
        <x:v>实际CoE对象字典未注册60C1（Interpolation data record）；私有参数/本地算法不算该标准接口。</x:v>
      </x:c>
      <x:c r="K2441" s="82" t="str">
        <x:v>df-sdk/modules/ethercat/cia402appl.h:1673–1745；coeappl.c:494–512</x:v>
      </x:c>
      <x:c r="L2441" s="89" t="str">
        <x:v>未核对</x:v>
      </x:c>
      <x:c r="M2441" s="89"/>
    </x:row>
    <x:row r="2442" ht="43.5" customHeight="1">
      <x:c r="A2442" s="22" t="str">
        <x:v>T164-P088-R3346</x:v>
      </x:c>
      <x:c r="B2442" s="22" t="str">
        <x:v>13.5.2</x:v>
      </x:c>
      <x:c r="C2442" s="22" t="str">
        <x:v>表164，PDF 88</x:v>
      </x:c>
      <x:c r="D2442" s="22" t="str">
        <x:v>60C1:EA 默认值</x:v>
      </x:c>
      <x:c r="E2442" s="22" t="str">
        <x:v>Manufacturer-specific</x:v>
      </x:c>
      <x:c r="F2442" s="22" t="str">
        <x:v>Optional；未提供不自动违规，提供则须遵守定义</x:v>
      </x:c>
      <x:c r="G2442" s="22" t="str">
        <x:v>未找到标准对象</x:v>
      </x:c>
      <x:c r="H2442" s="80" t="str">
        <x:v>XML未列子项EA；不等于实机缺失</x:v>
      </x:c>
      <x:c r="I2442" s="80" t="str">
        <x:v>XML Object 0x60C1：L12679</x:v>
      </x:c>
      <x:c r="J2442" s="84" t="str">
        <x:v>实际CoE对象字典未注册60C1（Interpolation data record）；私有参数/本地算法不算该标准接口。</x:v>
      </x:c>
      <x:c r="K2442" s="84" t="str">
        <x:v>df-sdk/modules/ethercat/cia402appl.h:1673–1745；coeappl.c:494–512</x:v>
      </x:c>
      <x:c r="L2442" s="89" t="str">
        <x:v>未核对</x:v>
      </x:c>
      <x:c r="M2442" s="89"/>
    </x:row>
    <x:row r="2443" ht="43.5" customHeight="1">
      <x:c r="A2443" s="21" t="str">
        <x:v>T164-P088-R3350</x:v>
      </x:c>
      <x:c r="B2443" s="21" t="str">
        <x:v>13.5.2</x:v>
      </x:c>
      <x:c r="C2443" s="21" t="str">
        <x:v>表164，PDF 88</x:v>
      </x:c>
      <x:c r="D2443" s="21" t="str">
        <x:v>60C1:EB 子索引</x:v>
      </x:c>
      <x:c r="E2443" s="21" t="str">
        <x:v>EB h</x:v>
      </x:c>
      <x:c r="F2443" s="21" t="str">
        <x:v>Optional；未提供不自动违规，提供则须遵守定义</x:v>
      </x:c>
      <x:c r="G2443" s="21" t="str">
        <x:v>未找到标准对象</x:v>
      </x:c>
      <x:c r="H2443" s="79" t="str">
        <x:v>XML未列子项EB；不等于实机缺失</x:v>
      </x:c>
      <x:c r="I2443" s="79" t="str">
        <x:v>XML Object 0x60C1：L12679</x:v>
      </x:c>
      <x:c r="J2443" s="82" t="str">
        <x:v>实际CoE对象字典未注册60C1（Interpolation data record）；私有参数/本地算法不算该标准接口。</x:v>
      </x:c>
      <x:c r="K2443" s="82" t="str">
        <x:v>df-sdk/modules/ethercat/cia402appl.h:1673–1745；coeappl.c:494–512</x:v>
      </x:c>
      <x:c r="L2443" s="89" t="str">
        <x:v>未核对</x:v>
      </x:c>
      <x:c r="M2443" s="89"/>
    </x:row>
    <x:row r="2444" ht="43.5" customHeight="1">
      <x:c r="A2444" s="22" t="str">
        <x:v>T164-P088-R3351</x:v>
      </x:c>
      <x:c r="B2444" s="22" t="str">
        <x:v>13.5.2</x:v>
      </x:c>
      <x:c r="C2444" s="22" t="str">
        <x:v>表164，PDF 88</x:v>
      </x:c>
      <x:c r="D2444" s="22" t="str">
        <x:v>60C1:EB 字段定义</x:v>
      </x:c>
      <x:c r="E2444" s="22" t="str">
        <x:v>235th set-point（原表范围逐项展开）</x:v>
      </x:c>
      <x:c r="F2444" s="22" t="str">
        <x:v>Optional；未提供不自动违规，提供则须遵守定义</x:v>
      </x:c>
      <x:c r="G2444" s="22" t="str">
        <x:v>未找到标准对象</x:v>
      </x:c>
      <x:c r="H2444" s="80" t="str">
        <x:v>XML未列子项EB；不等于实机缺失</x:v>
      </x:c>
      <x:c r="I2444" s="80" t="str">
        <x:v>XML Object 0x60C1：L12679</x:v>
      </x:c>
      <x:c r="J2444" s="84" t="str">
        <x:v>实际CoE对象字典未注册60C1（Interpolation data record）；私有参数/本地算法不算该标准接口。</x:v>
      </x:c>
      <x:c r="K2444" s="84" t="str">
        <x:v>df-sdk/modules/ethercat/cia402appl.h:1673–1745；coeappl.c:494–512</x:v>
      </x:c>
      <x:c r="L2444" s="89" t="str">
        <x:v>未核对</x:v>
      </x:c>
      <x:c r="M2444" s="89"/>
    </x:row>
    <x:row r="2445" ht="43.5" customHeight="1">
      <x:c r="A2445" s="21" t="str">
        <x:v>T164-P088-R3352</x:v>
      </x:c>
      <x:c r="B2445" s="21" t="str">
        <x:v>13.5.2</x:v>
      </x:c>
      <x:c r="C2445" s="21" t="str">
        <x:v>表164，PDF 88</x:v>
      </x:c>
      <x:c r="D2445" s="21" t="str">
        <x:v>60C1:EB 字段实现要求</x:v>
      </x:c>
      <x:c r="E2445" s="21" t="str">
        <x:v>Optional</x:v>
      </x:c>
      <x:c r="F2445" s="21" t="str">
        <x:v>Optional；未提供不自动违规，提供则须遵守定义</x:v>
      </x:c>
      <x:c r="G2445" s="21" t="str">
        <x:v>未找到标准对象</x:v>
      </x:c>
      <x:c r="H2445" s="79" t="str">
        <x:v>XML未列子项EB；不等于实机缺失</x:v>
      </x:c>
      <x:c r="I2445" s="79" t="str">
        <x:v>XML Object 0x60C1：L12679</x:v>
      </x:c>
      <x:c r="J2445" s="82" t="str">
        <x:v>实际CoE对象字典未注册60C1（Interpolation data record）；私有参数/本地算法不算该标准接口。</x:v>
      </x:c>
      <x:c r="K2445" s="82" t="str">
        <x:v>df-sdk/modules/ethercat/cia402appl.h:1673–1745；coeappl.c:494–512</x:v>
      </x:c>
      <x:c r="L2445" s="89" t="str">
        <x:v>未核对</x:v>
      </x:c>
      <x:c r="M2445" s="89"/>
    </x:row>
    <x:row r="2446" ht="43.5" customHeight="1">
      <x:c r="A2446" s="22" t="str">
        <x:v>T164-P088-R3353</x:v>
      </x:c>
      <x:c r="B2446" s="22" t="str">
        <x:v>13.5.2</x:v>
      </x:c>
      <x:c r="C2446" s="22" t="str">
        <x:v>表164，PDF 88</x:v>
      </x:c>
      <x:c r="D2446" s="22" t="str">
        <x:v>60C1:EB 访问权限</x:v>
      </x:c>
      <x:c r="E2446" s="22" t="str">
        <x:v>rw</x:v>
      </x:c>
      <x:c r="F2446" s="22" t="str">
        <x:v>Optional；未提供不自动违规，提供则须遵守定义</x:v>
      </x:c>
      <x:c r="G2446" s="22" t="str">
        <x:v>未找到标准对象</x:v>
      </x:c>
      <x:c r="H2446" s="80" t="str">
        <x:v>XML未列子项EB；不等于实机缺失</x:v>
      </x:c>
      <x:c r="I2446" s="80" t="str">
        <x:v>XML Object 0x60C1：L12679</x:v>
      </x:c>
      <x:c r="J2446" s="84" t="str">
        <x:v>实际CoE对象字典未注册60C1（Interpolation data record）；私有参数/本地算法不算该标准接口。</x:v>
      </x:c>
      <x:c r="K2446" s="84" t="str">
        <x:v>df-sdk/modules/ethercat/cia402appl.h:1673–1745；coeappl.c:494–512</x:v>
      </x:c>
      <x:c r="L2446" s="89" t="str">
        <x:v>未核对</x:v>
      </x:c>
      <x:c r="M2446" s="89"/>
    </x:row>
    <x:row r="2447" ht="43.5" customHeight="1">
      <x:c r="A2447" s="21" t="str">
        <x:v>T164-P088-R3354</x:v>
      </x:c>
      <x:c r="B2447" s="21" t="str">
        <x:v>13.5.2</x:v>
      </x:c>
      <x:c r="C2447" s="21" t="str">
        <x:v>表164，PDF 88</x:v>
      </x:c>
      <x:c r="D2447" s="21" t="str">
        <x:v>60C1:EB PDO映射要求</x:v>
      </x:c>
      <x:c r="E2447" s="21" t="str">
        <x:v>See /CiA402-3/</x:v>
      </x:c>
      <x:c r="F2447" s="21" t="str">
        <x:v>Optional；未提供不自动违规，提供则须遵守定义</x:v>
      </x:c>
      <x:c r="G2447" s="21" t="str">
        <x:v>未找到标准对象</x:v>
      </x:c>
      <x:c r="H2447" s="79" t="str">
        <x:v>XML未列子项EB；不等于实机缺失</x:v>
      </x:c>
      <x:c r="I2447" s="79" t="str">
        <x:v>XML Object 0x60C1：L12679</x:v>
      </x:c>
      <x:c r="J2447" s="82" t="str">
        <x:v>实际CoE对象字典未注册60C1（Interpolation data record）；私有参数/本地算法不算该标准接口。</x:v>
      </x:c>
      <x:c r="K2447" s="82" t="str">
        <x:v>df-sdk/modules/ethercat/cia402appl.h:1673–1745；coeappl.c:494–512</x:v>
      </x:c>
      <x:c r="L2447" s="89" t="str">
        <x:v>未核对</x:v>
      </x:c>
      <x:c r="M2447" s="89"/>
    </x:row>
    <x:row r="2448" ht="43.5" customHeight="1">
      <x:c r="A2448" s="22" t="str">
        <x:v>T164-P088-R3355</x:v>
      </x:c>
      <x:c r="B2448" s="22" t="str">
        <x:v>13.5.2</x:v>
      </x:c>
      <x:c r="C2448" s="22" t="str">
        <x:v>表164，PDF 88</x:v>
      </x:c>
      <x:c r="D2448" s="22" t="str">
        <x:v>60C1:EB 允许范围</x:v>
      </x:c>
      <x:c r="E2448" s="22" t="str">
        <x:v>Integer32</x:v>
      </x:c>
      <x:c r="F2448" s="22" t="str">
        <x:v>Optional；未提供不自动违规，提供则须遵守定义</x:v>
      </x:c>
      <x:c r="G2448" s="22" t="str">
        <x:v>未找到标准对象</x:v>
      </x:c>
      <x:c r="H2448" s="80" t="str">
        <x:v>XML未列子项EB；不等于实机缺失</x:v>
      </x:c>
      <x:c r="I2448" s="80" t="str">
        <x:v>XML Object 0x60C1：L12679</x:v>
      </x:c>
      <x:c r="J2448" s="84" t="str">
        <x:v>实际CoE对象字典未注册60C1（Interpolation data record）；私有参数/本地算法不算该标准接口。</x:v>
      </x:c>
      <x:c r="K2448" s="84" t="str">
        <x:v>df-sdk/modules/ethercat/cia402appl.h:1673–1745；coeappl.c:494–512</x:v>
      </x:c>
      <x:c r="L2448" s="89" t="str">
        <x:v>未核对</x:v>
      </x:c>
      <x:c r="M2448" s="89"/>
    </x:row>
    <x:row r="2449" ht="43.5" customHeight="1">
      <x:c r="A2449" s="21" t="str">
        <x:v>T164-P088-R3356</x:v>
      </x:c>
      <x:c r="B2449" s="21" t="str">
        <x:v>13.5.2</x:v>
      </x:c>
      <x:c r="C2449" s="21" t="str">
        <x:v>表164，PDF 88</x:v>
      </x:c>
      <x:c r="D2449" s="21" t="str">
        <x:v>60C1:EB 默认值</x:v>
      </x:c>
      <x:c r="E2449" s="21" t="str">
        <x:v>Manufacturer-specific</x:v>
      </x:c>
      <x:c r="F2449" s="21" t="str">
        <x:v>Optional；未提供不自动违规，提供则须遵守定义</x:v>
      </x:c>
      <x:c r="G2449" s="21" t="str">
        <x:v>未找到标准对象</x:v>
      </x:c>
      <x:c r="H2449" s="79" t="str">
        <x:v>XML未列子项EB；不等于实机缺失</x:v>
      </x:c>
      <x:c r="I2449" s="79" t="str">
        <x:v>XML Object 0x60C1：L12679</x:v>
      </x:c>
      <x:c r="J2449" s="82" t="str">
        <x:v>实际CoE对象字典未注册60C1（Interpolation data record）；私有参数/本地算法不算该标准接口。</x:v>
      </x:c>
      <x:c r="K2449" s="82" t="str">
        <x:v>df-sdk/modules/ethercat/cia402appl.h:1673–1745；coeappl.c:494–512</x:v>
      </x:c>
      <x:c r="L2449" s="89" t="str">
        <x:v>未核对</x:v>
      </x:c>
      <x:c r="M2449" s="89"/>
    </x:row>
    <x:row r="2450" ht="43.5" customHeight="1">
      <x:c r="A2450" s="22" t="str">
        <x:v>T164-P088-R3360</x:v>
      </x:c>
      <x:c r="B2450" s="22" t="str">
        <x:v>13.5.2</x:v>
      </x:c>
      <x:c r="C2450" s="22" t="str">
        <x:v>表164，PDF 88</x:v>
      </x:c>
      <x:c r="D2450" s="22" t="str">
        <x:v>60C1:EC 子索引</x:v>
      </x:c>
      <x:c r="E2450" s="22" t="str">
        <x:v>EC h</x:v>
      </x:c>
      <x:c r="F2450" s="22" t="str">
        <x:v>Optional；未提供不自动违规，提供则须遵守定义</x:v>
      </x:c>
      <x:c r="G2450" s="22" t="str">
        <x:v>未找到标准对象</x:v>
      </x:c>
      <x:c r="H2450" s="80" t="str">
        <x:v>XML未列子项EC；不等于实机缺失</x:v>
      </x:c>
      <x:c r="I2450" s="80" t="str">
        <x:v>XML Object 0x60C1：L12679</x:v>
      </x:c>
      <x:c r="J2450" s="84" t="str">
        <x:v>实际CoE对象字典未注册60C1（Interpolation data record）；私有参数/本地算法不算该标准接口。</x:v>
      </x:c>
      <x:c r="K2450" s="84" t="str">
        <x:v>df-sdk/modules/ethercat/cia402appl.h:1673–1745；coeappl.c:494–512</x:v>
      </x:c>
      <x:c r="L2450" s="89" t="str">
        <x:v>未核对</x:v>
      </x:c>
      <x:c r="M2450" s="89"/>
    </x:row>
    <x:row r="2451" ht="43.5" customHeight="1">
      <x:c r="A2451" s="21" t="str">
        <x:v>T164-P088-R3361</x:v>
      </x:c>
      <x:c r="B2451" s="21" t="str">
        <x:v>13.5.2</x:v>
      </x:c>
      <x:c r="C2451" s="21" t="str">
        <x:v>表164，PDF 88</x:v>
      </x:c>
      <x:c r="D2451" s="21" t="str">
        <x:v>60C1:EC 字段定义</x:v>
      </x:c>
      <x:c r="E2451" s="21" t="str">
        <x:v>236th set-point（原表范围逐项展开）</x:v>
      </x:c>
      <x:c r="F2451" s="21" t="str">
        <x:v>Optional；未提供不自动违规，提供则须遵守定义</x:v>
      </x:c>
      <x:c r="G2451" s="21" t="str">
        <x:v>未找到标准对象</x:v>
      </x:c>
      <x:c r="H2451" s="79" t="str">
        <x:v>XML未列子项EC；不等于实机缺失</x:v>
      </x:c>
      <x:c r="I2451" s="79" t="str">
        <x:v>XML Object 0x60C1：L12679</x:v>
      </x:c>
      <x:c r="J2451" s="82" t="str">
        <x:v>实际CoE对象字典未注册60C1（Interpolation data record）；私有参数/本地算法不算该标准接口。</x:v>
      </x:c>
      <x:c r="K2451" s="82" t="str">
        <x:v>df-sdk/modules/ethercat/cia402appl.h:1673–1745；coeappl.c:494–512</x:v>
      </x:c>
      <x:c r="L2451" s="89" t="str">
        <x:v>未核对</x:v>
      </x:c>
      <x:c r="M2451" s="89"/>
    </x:row>
    <x:row r="2452" ht="43.5" customHeight="1">
      <x:c r="A2452" s="22" t="str">
        <x:v>T164-P088-R3362</x:v>
      </x:c>
      <x:c r="B2452" s="22" t="str">
        <x:v>13.5.2</x:v>
      </x:c>
      <x:c r="C2452" s="22" t="str">
        <x:v>表164，PDF 88</x:v>
      </x:c>
      <x:c r="D2452" s="22" t="str">
        <x:v>60C1:EC 字段实现要求</x:v>
      </x:c>
      <x:c r="E2452" s="22" t="str">
        <x:v>Optional</x:v>
      </x:c>
      <x:c r="F2452" s="22" t="str">
        <x:v>Optional；未提供不自动违规，提供则须遵守定义</x:v>
      </x:c>
      <x:c r="G2452" s="22" t="str">
        <x:v>未找到标准对象</x:v>
      </x:c>
      <x:c r="H2452" s="80" t="str">
        <x:v>XML未列子项EC；不等于实机缺失</x:v>
      </x:c>
      <x:c r="I2452" s="80" t="str">
        <x:v>XML Object 0x60C1：L12679</x:v>
      </x:c>
      <x:c r="J2452" s="84" t="str">
        <x:v>实际CoE对象字典未注册60C1（Interpolation data record）；私有参数/本地算法不算该标准接口。</x:v>
      </x:c>
      <x:c r="K2452" s="84" t="str">
        <x:v>df-sdk/modules/ethercat/cia402appl.h:1673–1745；coeappl.c:494–512</x:v>
      </x:c>
      <x:c r="L2452" s="89" t="str">
        <x:v>未核对</x:v>
      </x:c>
      <x:c r="M2452" s="89"/>
    </x:row>
    <x:row r="2453" ht="43.5" customHeight="1">
      <x:c r="A2453" s="21" t="str">
        <x:v>T164-P088-R3363</x:v>
      </x:c>
      <x:c r="B2453" s="21" t="str">
        <x:v>13.5.2</x:v>
      </x:c>
      <x:c r="C2453" s="21" t="str">
        <x:v>表164，PDF 88</x:v>
      </x:c>
      <x:c r="D2453" s="21" t="str">
        <x:v>60C1:EC 访问权限</x:v>
      </x:c>
      <x:c r="E2453" s="21" t="str">
        <x:v>rw</x:v>
      </x:c>
      <x:c r="F2453" s="21" t="str">
        <x:v>Optional；未提供不自动违规，提供则须遵守定义</x:v>
      </x:c>
      <x:c r="G2453" s="21" t="str">
        <x:v>未找到标准对象</x:v>
      </x:c>
      <x:c r="H2453" s="79" t="str">
        <x:v>XML未列子项EC；不等于实机缺失</x:v>
      </x:c>
      <x:c r="I2453" s="79" t="str">
        <x:v>XML Object 0x60C1：L12679</x:v>
      </x:c>
      <x:c r="J2453" s="82" t="str">
        <x:v>实际CoE对象字典未注册60C1（Interpolation data record）；私有参数/本地算法不算该标准接口。</x:v>
      </x:c>
      <x:c r="K2453" s="82" t="str">
        <x:v>df-sdk/modules/ethercat/cia402appl.h:1673–1745；coeappl.c:494–512</x:v>
      </x:c>
      <x:c r="L2453" s="89" t="str">
        <x:v>未核对</x:v>
      </x:c>
      <x:c r="M2453" s="89"/>
    </x:row>
    <x:row r="2454" ht="43.5" customHeight="1">
      <x:c r="A2454" s="22" t="str">
        <x:v>T164-P088-R3364</x:v>
      </x:c>
      <x:c r="B2454" s="22" t="str">
        <x:v>13.5.2</x:v>
      </x:c>
      <x:c r="C2454" s="22" t="str">
        <x:v>表164，PDF 88</x:v>
      </x:c>
      <x:c r="D2454" s="22" t="str">
        <x:v>60C1:EC PDO映射要求</x:v>
      </x:c>
      <x:c r="E2454" s="22" t="str">
        <x:v>See /CiA402-3/</x:v>
      </x:c>
      <x:c r="F2454" s="22" t="str">
        <x:v>Optional；未提供不自动违规，提供则须遵守定义</x:v>
      </x:c>
      <x:c r="G2454" s="22" t="str">
        <x:v>未找到标准对象</x:v>
      </x:c>
      <x:c r="H2454" s="80" t="str">
        <x:v>XML未列子项EC；不等于实机缺失</x:v>
      </x:c>
      <x:c r="I2454" s="80" t="str">
        <x:v>XML Object 0x60C1：L12679</x:v>
      </x:c>
      <x:c r="J2454" s="84" t="str">
        <x:v>实际CoE对象字典未注册60C1（Interpolation data record）；私有参数/本地算法不算该标准接口。</x:v>
      </x:c>
      <x:c r="K2454" s="84" t="str">
        <x:v>df-sdk/modules/ethercat/cia402appl.h:1673–1745；coeappl.c:494–512</x:v>
      </x:c>
      <x:c r="L2454" s="89" t="str">
        <x:v>未核对</x:v>
      </x:c>
      <x:c r="M2454" s="89"/>
    </x:row>
    <x:row r="2455" ht="43.5" customHeight="1">
      <x:c r="A2455" s="21" t="str">
        <x:v>T164-P088-R3365</x:v>
      </x:c>
      <x:c r="B2455" s="21" t="str">
        <x:v>13.5.2</x:v>
      </x:c>
      <x:c r="C2455" s="21" t="str">
        <x:v>表164，PDF 88</x:v>
      </x:c>
      <x:c r="D2455" s="21" t="str">
        <x:v>60C1:EC 允许范围</x:v>
      </x:c>
      <x:c r="E2455" s="21" t="str">
        <x:v>Integer32</x:v>
      </x:c>
      <x:c r="F2455" s="21" t="str">
        <x:v>Optional；未提供不自动违规，提供则须遵守定义</x:v>
      </x:c>
      <x:c r="G2455" s="21" t="str">
        <x:v>未找到标准对象</x:v>
      </x:c>
      <x:c r="H2455" s="79" t="str">
        <x:v>XML未列子项EC；不等于实机缺失</x:v>
      </x:c>
      <x:c r="I2455" s="79" t="str">
        <x:v>XML Object 0x60C1：L12679</x:v>
      </x:c>
      <x:c r="J2455" s="82" t="str">
        <x:v>实际CoE对象字典未注册60C1（Interpolation data record）；私有参数/本地算法不算该标准接口。</x:v>
      </x:c>
      <x:c r="K2455" s="82" t="str">
        <x:v>df-sdk/modules/ethercat/cia402appl.h:1673–1745；coeappl.c:494–512</x:v>
      </x:c>
      <x:c r="L2455" s="89" t="str">
        <x:v>未核对</x:v>
      </x:c>
      <x:c r="M2455" s="89"/>
    </x:row>
    <x:row r="2456" ht="43.5" customHeight="1">
      <x:c r="A2456" s="22" t="str">
        <x:v>T164-P088-R3366</x:v>
      </x:c>
      <x:c r="B2456" s="22" t="str">
        <x:v>13.5.2</x:v>
      </x:c>
      <x:c r="C2456" s="22" t="str">
        <x:v>表164，PDF 88</x:v>
      </x:c>
      <x:c r="D2456" s="22" t="str">
        <x:v>60C1:EC 默认值</x:v>
      </x:c>
      <x:c r="E2456" s="22" t="str">
        <x:v>Manufacturer-specific</x:v>
      </x:c>
      <x:c r="F2456" s="22" t="str">
        <x:v>Optional；未提供不自动违规，提供则须遵守定义</x:v>
      </x:c>
      <x:c r="G2456" s="22" t="str">
        <x:v>未找到标准对象</x:v>
      </x:c>
      <x:c r="H2456" s="80" t="str">
        <x:v>XML未列子项EC；不等于实机缺失</x:v>
      </x:c>
      <x:c r="I2456" s="80" t="str">
        <x:v>XML Object 0x60C1：L12679</x:v>
      </x:c>
      <x:c r="J2456" s="84" t="str">
        <x:v>实际CoE对象字典未注册60C1（Interpolation data record）；私有参数/本地算法不算该标准接口。</x:v>
      </x:c>
      <x:c r="K2456" s="84" t="str">
        <x:v>df-sdk/modules/ethercat/cia402appl.h:1673–1745；coeappl.c:494–512</x:v>
      </x:c>
      <x:c r="L2456" s="89" t="str">
        <x:v>未核对</x:v>
      </x:c>
      <x:c r="M2456" s="89"/>
    </x:row>
    <x:row r="2457" ht="43.5" customHeight="1">
      <x:c r="A2457" s="21" t="str">
        <x:v>T164-P088-R3370</x:v>
      </x:c>
      <x:c r="B2457" s="21" t="str">
        <x:v>13.5.2</x:v>
      </x:c>
      <x:c r="C2457" s="21" t="str">
        <x:v>表164，PDF 88</x:v>
      </x:c>
      <x:c r="D2457" s="21" t="str">
        <x:v>60C1:ED 子索引</x:v>
      </x:c>
      <x:c r="E2457" s="21" t="str">
        <x:v>ED h</x:v>
      </x:c>
      <x:c r="F2457" s="21" t="str">
        <x:v>Optional；未提供不自动违规，提供则须遵守定义</x:v>
      </x:c>
      <x:c r="G2457" s="21" t="str">
        <x:v>未找到标准对象</x:v>
      </x:c>
      <x:c r="H2457" s="79" t="str">
        <x:v>XML未列子项ED；不等于实机缺失</x:v>
      </x:c>
      <x:c r="I2457" s="79" t="str">
        <x:v>XML Object 0x60C1：L12679</x:v>
      </x:c>
      <x:c r="J2457" s="82" t="str">
        <x:v>实际CoE对象字典未注册60C1（Interpolation data record）；私有参数/本地算法不算该标准接口。</x:v>
      </x:c>
      <x:c r="K2457" s="82" t="str">
        <x:v>df-sdk/modules/ethercat/cia402appl.h:1673–1745；coeappl.c:494–512</x:v>
      </x:c>
      <x:c r="L2457" s="89" t="str">
        <x:v>未核对</x:v>
      </x:c>
      <x:c r="M2457" s="89"/>
    </x:row>
    <x:row r="2458" ht="43.5" customHeight="1">
      <x:c r="A2458" s="22" t="str">
        <x:v>T164-P088-R3371</x:v>
      </x:c>
      <x:c r="B2458" s="22" t="str">
        <x:v>13.5.2</x:v>
      </x:c>
      <x:c r="C2458" s="22" t="str">
        <x:v>表164，PDF 88</x:v>
      </x:c>
      <x:c r="D2458" s="22" t="str">
        <x:v>60C1:ED 字段定义</x:v>
      </x:c>
      <x:c r="E2458" s="22" t="str">
        <x:v>237th set-point（原表范围逐项展开）</x:v>
      </x:c>
      <x:c r="F2458" s="22" t="str">
        <x:v>Optional；未提供不自动违规，提供则须遵守定义</x:v>
      </x:c>
      <x:c r="G2458" s="22" t="str">
        <x:v>未找到标准对象</x:v>
      </x:c>
      <x:c r="H2458" s="80" t="str">
        <x:v>XML未列子项ED；不等于实机缺失</x:v>
      </x:c>
      <x:c r="I2458" s="80" t="str">
        <x:v>XML Object 0x60C1：L12679</x:v>
      </x:c>
      <x:c r="J2458" s="84" t="str">
        <x:v>实际CoE对象字典未注册60C1（Interpolation data record）；私有参数/本地算法不算该标准接口。</x:v>
      </x:c>
      <x:c r="K2458" s="84" t="str">
        <x:v>df-sdk/modules/ethercat/cia402appl.h:1673–1745；coeappl.c:494–512</x:v>
      </x:c>
      <x:c r="L2458" s="89" t="str">
        <x:v>未核对</x:v>
      </x:c>
      <x:c r="M2458" s="89"/>
    </x:row>
    <x:row r="2459" ht="43.5" customHeight="1">
      <x:c r="A2459" s="21" t="str">
        <x:v>T164-P088-R3372</x:v>
      </x:c>
      <x:c r="B2459" s="21" t="str">
        <x:v>13.5.2</x:v>
      </x:c>
      <x:c r="C2459" s="21" t="str">
        <x:v>表164，PDF 88</x:v>
      </x:c>
      <x:c r="D2459" s="21" t="str">
        <x:v>60C1:ED 字段实现要求</x:v>
      </x:c>
      <x:c r="E2459" s="21" t="str">
        <x:v>Optional</x:v>
      </x:c>
      <x:c r="F2459" s="21" t="str">
        <x:v>Optional；未提供不自动违规，提供则须遵守定义</x:v>
      </x:c>
      <x:c r="G2459" s="21" t="str">
        <x:v>未找到标准对象</x:v>
      </x:c>
      <x:c r="H2459" s="79" t="str">
        <x:v>XML未列子项ED；不等于实机缺失</x:v>
      </x:c>
      <x:c r="I2459" s="79" t="str">
        <x:v>XML Object 0x60C1：L12679</x:v>
      </x:c>
      <x:c r="J2459" s="82" t="str">
        <x:v>实际CoE对象字典未注册60C1（Interpolation data record）；私有参数/本地算法不算该标准接口。</x:v>
      </x:c>
      <x:c r="K2459" s="82" t="str">
        <x:v>df-sdk/modules/ethercat/cia402appl.h:1673–1745；coeappl.c:494–512</x:v>
      </x:c>
      <x:c r="L2459" s="89" t="str">
        <x:v>未核对</x:v>
      </x:c>
      <x:c r="M2459" s="89"/>
    </x:row>
    <x:row r="2460" ht="43.5" customHeight="1">
      <x:c r="A2460" s="22" t="str">
        <x:v>T164-P088-R3373</x:v>
      </x:c>
      <x:c r="B2460" s="22" t="str">
        <x:v>13.5.2</x:v>
      </x:c>
      <x:c r="C2460" s="22" t="str">
        <x:v>表164，PDF 88</x:v>
      </x:c>
      <x:c r="D2460" s="22" t="str">
        <x:v>60C1:ED 访问权限</x:v>
      </x:c>
      <x:c r="E2460" s="22" t="str">
        <x:v>rw</x:v>
      </x:c>
      <x:c r="F2460" s="22" t="str">
        <x:v>Optional；未提供不自动违规，提供则须遵守定义</x:v>
      </x:c>
      <x:c r="G2460" s="22" t="str">
        <x:v>未找到标准对象</x:v>
      </x:c>
      <x:c r="H2460" s="80" t="str">
        <x:v>XML未列子项ED；不等于实机缺失</x:v>
      </x:c>
      <x:c r="I2460" s="80" t="str">
        <x:v>XML Object 0x60C1：L12679</x:v>
      </x:c>
      <x:c r="J2460" s="84" t="str">
        <x:v>实际CoE对象字典未注册60C1（Interpolation data record）；私有参数/本地算法不算该标准接口。</x:v>
      </x:c>
      <x:c r="K2460" s="84" t="str">
        <x:v>df-sdk/modules/ethercat/cia402appl.h:1673–1745；coeappl.c:494–512</x:v>
      </x:c>
      <x:c r="L2460" s="89" t="str">
        <x:v>未核对</x:v>
      </x:c>
      <x:c r="M2460" s="89"/>
    </x:row>
    <x:row r="2461" ht="43.5" customHeight="1">
      <x:c r="A2461" s="21" t="str">
        <x:v>T164-P088-R3374</x:v>
      </x:c>
      <x:c r="B2461" s="21" t="str">
        <x:v>13.5.2</x:v>
      </x:c>
      <x:c r="C2461" s="21" t="str">
        <x:v>表164，PDF 88</x:v>
      </x:c>
      <x:c r="D2461" s="21" t="str">
        <x:v>60C1:ED PDO映射要求</x:v>
      </x:c>
      <x:c r="E2461" s="21" t="str">
        <x:v>See /CiA402-3/</x:v>
      </x:c>
      <x:c r="F2461" s="21" t="str">
        <x:v>Optional；未提供不自动违规，提供则须遵守定义</x:v>
      </x:c>
      <x:c r="G2461" s="21" t="str">
        <x:v>未找到标准对象</x:v>
      </x:c>
      <x:c r="H2461" s="79" t="str">
        <x:v>XML未列子项ED；不等于实机缺失</x:v>
      </x:c>
      <x:c r="I2461" s="79" t="str">
        <x:v>XML Object 0x60C1：L12679</x:v>
      </x:c>
      <x:c r="J2461" s="82" t="str">
        <x:v>实际CoE对象字典未注册60C1（Interpolation data record）；私有参数/本地算法不算该标准接口。</x:v>
      </x:c>
      <x:c r="K2461" s="82" t="str">
        <x:v>df-sdk/modules/ethercat/cia402appl.h:1673–1745；coeappl.c:494–512</x:v>
      </x:c>
      <x:c r="L2461" s="89" t="str">
        <x:v>未核对</x:v>
      </x:c>
      <x:c r="M2461" s="89"/>
    </x:row>
    <x:row r="2462" ht="43.5" customHeight="1">
      <x:c r="A2462" s="22" t="str">
        <x:v>T164-P088-R3375</x:v>
      </x:c>
      <x:c r="B2462" s="22" t="str">
        <x:v>13.5.2</x:v>
      </x:c>
      <x:c r="C2462" s="22" t="str">
        <x:v>表164，PDF 88</x:v>
      </x:c>
      <x:c r="D2462" s="22" t="str">
        <x:v>60C1:ED 允许范围</x:v>
      </x:c>
      <x:c r="E2462" s="22" t="str">
        <x:v>Integer32</x:v>
      </x:c>
      <x:c r="F2462" s="22" t="str">
        <x:v>Optional；未提供不自动违规，提供则须遵守定义</x:v>
      </x:c>
      <x:c r="G2462" s="22" t="str">
        <x:v>未找到标准对象</x:v>
      </x:c>
      <x:c r="H2462" s="80" t="str">
        <x:v>XML未列子项ED；不等于实机缺失</x:v>
      </x:c>
      <x:c r="I2462" s="80" t="str">
        <x:v>XML Object 0x60C1：L12679</x:v>
      </x:c>
      <x:c r="J2462" s="84" t="str">
        <x:v>实际CoE对象字典未注册60C1（Interpolation data record）；私有参数/本地算法不算该标准接口。</x:v>
      </x:c>
      <x:c r="K2462" s="84" t="str">
        <x:v>df-sdk/modules/ethercat/cia402appl.h:1673–1745；coeappl.c:494–512</x:v>
      </x:c>
      <x:c r="L2462" s="89" t="str">
        <x:v>未核对</x:v>
      </x:c>
      <x:c r="M2462" s="89"/>
    </x:row>
    <x:row r="2463" ht="43.5" customHeight="1">
      <x:c r="A2463" s="21" t="str">
        <x:v>T164-P088-R3376</x:v>
      </x:c>
      <x:c r="B2463" s="21" t="str">
        <x:v>13.5.2</x:v>
      </x:c>
      <x:c r="C2463" s="21" t="str">
        <x:v>表164，PDF 88</x:v>
      </x:c>
      <x:c r="D2463" s="21" t="str">
        <x:v>60C1:ED 默认值</x:v>
      </x:c>
      <x:c r="E2463" s="21" t="str">
        <x:v>Manufacturer-specific</x:v>
      </x:c>
      <x:c r="F2463" s="21" t="str">
        <x:v>Optional；未提供不自动违规，提供则须遵守定义</x:v>
      </x:c>
      <x:c r="G2463" s="21" t="str">
        <x:v>未找到标准对象</x:v>
      </x:c>
      <x:c r="H2463" s="79" t="str">
        <x:v>XML未列子项ED；不等于实机缺失</x:v>
      </x:c>
      <x:c r="I2463" s="79" t="str">
        <x:v>XML Object 0x60C1：L12679</x:v>
      </x:c>
      <x:c r="J2463" s="82" t="str">
        <x:v>实际CoE对象字典未注册60C1（Interpolation data record）；私有参数/本地算法不算该标准接口。</x:v>
      </x:c>
      <x:c r="K2463" s="82" t="str">
        <x:v>df-sdk/modules/ethercat/cia402appl.h:1673–1745；coeappl.c:494–512</x:v>
      </x:c>
      <x:c r="L2463" s="89" t="str">
        <x:v>未核对</x:v>
      </x:c>
      <x:c r="M2463" s="89"/>
    </x:row>
    <x:row r="2464" ht="43.5" customHeight="1">
      <x:c r="A2464" s="22" t="str">
        <x:v>T164-P088-R3380</x:v>
      </x:c>
      <x:c r="B2464" s="22" t="str">
        <x:v>13.5.2</x:v>
      </x:c>
      <x:c r="C2464" s="22" t="str">
        <x:v>表164，PDF 88</x:v>
      </x:c>
      <x:c r="D2464" s="22" t="str">
        <x:v>60C1:EE 子索引</x:v>
      </x:c>
      <x:c r="E2464" s="22" t="str">
        <x:v>EE h</x:v>
      </x:c>
      <x:c r="F2464" s="22" t="str">
        <x:v>Optional；未提供不自动违规，提供则须遵守定义</x:v>
      </x:c>
      <x:c r="G2464" s="22" t="str">
        <x:v>未找到标准对象</x:v>
      </x:c>
      <x:c r="H2464" s="80" t="str">
        <x:v>XML未列子项EE；不等于实机缺失</x:v>
      </x:c>
      <x:c r="I2464" s="80" t="str">
        <x:v>XML Object 0x60C1：L12679</x:v>
      </x:c>
      <x:c r="J2464" s="84" t="str">
        <x:v>实际CoE对象字典未注册60C1（Interpolation data record）；私有参数/本地算法不算该标准接口。</x:v>
      </x:c>
      <x:c r="K2464" s="84" t="str">
        <x:v>df-sdk/modules/ethercat/cia402appl.h:1673–1745；coeappl.c:494–512</x:v>
      </x:c>
      <x:c r="L2464" s="89" t="str">
        <x:v>未核对</x:v>
      </x:c>
      <x:c r="M2464" s="89"/>
    </x:row>
    <x:row r="2465" ht="43.5" customHeight="1">
      <x:c r="A2465" s="21" t="str">
        <x:v>T164-P088-R3381</x:v>
      </x:c>
      <x:c r="B2465" s="21" t="str">
        <x:v>13.5.2</x:v>
      </x:c>
      <x:c r="C2465" s="21" t="str">
        <x:v>表164，PDF 88</x:v>
      </x:c>
      <x:c r="D2465" s="21" t="str">
        <x:v>60C1:EE 字段定义</x:v>
      </x:c>
      <x:c r="E2465" s="21" t="str">
        <x:v>238th set-point（原表范围逐项展开）</x:v>
      </x:c>
      <x:c r="F2465" s="21" t="str">
        <x:v>Optional；未提供不自动违规，提供则须遵守定义</x:v>
      </x:c>
      <x:c r="G2465" s="21" t="str">
        <x:v>未找到标准对象</x:v>
      </x:c>
      <x:c r="H2465" s="79" t="str">
        <x:v>XML未列子项EE；不等于实机缺失</x:v>
      </x:c>
      <x:c r="I2465" s="79" t="str">
        <x:v>XML Object 0x60C1：L12679</x:v>
      </x:c>
      <x:c r="J2465" s="82" t="str">
        <x:v>实际CoE对象字典未注册60C1（Interpolation data record）；私有参数/本地算法不算该标准接口。</x:v>
      </x:c>
      <x:c r="K2465" s="82" t="str">
        <x:v>df-sdk/modules/ethercat/cia402appl.h:1673–1745；coeappl.c:494–512</x:v>
      </x:c>
      <x:c r="L2465" s="89" t="str">
        <x:v>未核对</x:v>
      </x:c>
      <x:c r="M2465" s="89"/>
    </x:row>
    <x:row r="2466" ht="43.5" customHeight="1">
      <x:c r="A2466" s="22" t="str">
        <x:v>T164-P088-R3382</x:v>
      </x:c>
      <x:c r="B2466" s="22" t="str">
        <x:v>13.5.2</x:v>
      </x:c>
      <x:c r="C2466" s="22" t="str">
        <x:v>表164，PDF 88</x:v>
      </x:c>
      <x:c r="D2466" s="22" t="str">
        <x:v>60C1:EE 字段实现要求</x:v>
      </x:c>
      <x:c r="E2466" s="22" t="str">
        <x:v>Optional</x:v>
      </x:c>
      <x:c r="F2466" s="22" t="str">
        <x:v>Optional；未提供不自动违规，提供则须遵守定义</x:v>
      </x:c>
      <x:c r="G2466" s="22" t="str">
        <x:v>未找到标准对象</x:v>
      </x:c>
      <x:c r="H2466" s="80" t="str">
        <x:v>XML未列子项EE；不等于实机缺失</x:v>
      </x:c>
      <x:c r="I2466" s="80" t="str">
        <x:v>XML Object 0x60C1：L12679</x:v>
      </x:c>
      <x:c r="J2466" s="84" t="str">
        <x:v>实际CoE对象字典未注册60C1（Interpolation data record）；私有参数/本地算法不算该标准接口。</x:v>
      </x:c>
      <x:c r="K2466" s="84" t="str">
        <x:v>df-sdk/modules/ethercat/cia402appl.h:1673–1745；coeappl.c:494–512</x:v>
      </x:c>
      <x:c r="L2466" s="89" t="str">
        <x:v>未核对</x:v>
      </x:c>
      <x:c r="M2466" s="89"/>
    </x:row>
    <x:row r="2467" ht="43.5" customHeight="1">
      <x:c r="A2467" s="21" t="str">
        <x:v>T164-P088-R3383</x:v>
      </x:c>
      <x:c r="B2467" s="21" t="str">
        <x:v>13.5.2</x:v>
      </x:c>
      <x:c r="C2467" s="21" t="str">
        <x:v>表164，PDF 88</x:v>
      </x:c>
      <x:c r="D2467" s="21" t="str">
        <x:v>60C1:EE 访问权限</x:v>
      </x:c>
      <x:c r="E2467" s="21" t="str">
        <x:v>rw</x:v>
      </x:c>
      <x:c r="F2467" s="21" t="str">
        <x:v>Optional；未提供不自动违规，提供则须遵守定义</x:v>
      </x:c>
      <x:c r="G2467" s="21" t="str">
        <x:v>未找到标准对象</x:v>
      </x:c>
      <x:c r="H2467" s="79" t="str">
        <x:v>XML未列子项EE；不等于实机缺失</x:v>
      </x:c>
      <x:c r="I2467" s="79" t="str">
        <x:v>XML Object 0x60C1：L12679</x:v>
      </x:c>
      <x:c r="J2467" s="82" t="str">
        <x:v>实际CoE对象字典未注册60C1（Interpolation data record）；私有参数/本地算法不算该标准接口。</x:v>
      </x:c>
      <x:c r="K2467" s="82" t="str">
        <x:v>df-sdk/modules/ethercat/cia402appl.h:1673–1745；coeappl.c:494–512</x:v>
      </x:c>
      <x:c r="L2467" s="89" t="str">
        <x:v>未核对</x:v>
      </x:c>
      <x:c r="M2467" s="89"/>
    </x:row>
    <x:row r="2468" ht="43.5" customHeight="1">
      <x:c r="A2468" s="22" t="str">
        <x:v>T164-P088-R3384</x:v>
      </x:c>
      <x:c r="B2468" s="22" t="str">
        <x:v>13.5.2</x:v>
      </x:c>
      <x:c r="C2468" s="22" t="str">
        <x:v>表164，PDF 88</x:v>
      </x:c>
      <x:c r="D2468" s="22" t="str">
        <x:v>60C1:EE PDO映射要求</x:v>
      </x:c>
      <x:c r="E2468" s="22" t="str">
        <x:v>See /CiA402-3/</x:v>
      </x:c>
      <x:c r="F2468" s="22" t="str">
        <x:v>Optional；未提供不自动违规，提供则须遵守定义</x:v>
      </x:c>
      <x:c r="G2468" s="22" t="str">
        <x:v>未找到标准对象</x:v>
      </x:c>
      <x:c r="H2468" s="80" t="str">
        <x:v>XML未列子项EE；不等于实机缺失</x:v>
      </x:c>
      <x:c r="I2468" s="80" t="str">
        <x:v>XML Object 0x60C1：L12679</x:v>
      </x:c>
      <x:c r="J2468" s="84" t="str">
        <x:v>实际CoE对象字典未注册60C1（Interpolation data record）；私有参数/本地算法不算该标准接口。</x:v>
      </x:c>
      <x:c r="K2468" s="84" t="str">
        <x:v>df-sdk/modules/ethercat/cia402appl.h:1673–1745；coeappl.c:494–512</x:v>
      </x:c>
      <x:c r="L2468" s="89" t="str">
        <x:v>未核对</x:v>
      </x:c>
      <x:c r="M2468" s="89"/>
    </x:row>
    <x:row r="2469" ht="43.5" customHeight="1">
      <x:c r="A2469" s="21" t="str">
        <x:v>T164-P088-R3385</x:v>
      </x:c>
      <x:c r="B2469" s="21" t="str">
        <x:v>13.5.2</x:v>
      </x:c>
      <x:c r="C2469" s="21" t="str">
        <x:v>表164，PDF 88</x:v>
      </x:c>
      <x:c r="D2469" s="21" t="str">
        <x:v>60C1:EE 允许范围</x:v>
      </x:c>
      <x:c r="E2469" s="21" t="str">
        <x:v>Integer32</x:v>
      </x:c>
      <x:c r="F2469" s="21" t="str">
        <x:v>Optional；未提供不自动违规，提供则须遵守定义</x:v>
      </x:c>
      <x:c r="G2469" s="21" t="str">
        <x:v>未找到标准对象</x:v>
      </x:c>
      <x:c r="H2469" s="79" t="str">
        <x:v>XML未列子项EE；不等于实机缺失</x:v>
      </x:c>
      <x:c r="I2469" s="79" t="str">
        <x:v>XML Object 0x60C1：L12679</x:v>
      </x:c>
      <x:c r="J2469" s="82" t="str">
        <x:v>实际CoE对象字典未注册60C1（Interpolation data record）；私有参数/本地算法不算该标准接口。</x:v>
      </x:c>
      <x:c r="K2469" s="82" t="str">
        <x:v>df-sdk/modules/ethercat/cia402appl.h:1673–1745；coeappl.c:494–512</x:v>
      </x:c>
      <x:c r="L2469" s="89" t="str">
        <x:v>未核对</x:v>
      </x:c>
      <x:c r="M2469" s="89"/>
    </x:row>
    <x:row r="2470" ht="43.5" customHeight="1">
      <x:c r="A2470" s="22" t="str">
        <x:v>T164-P088-R3386</x:v>
      </x:c>
      <x:c r="B2470" s="22" t="str">
        <x:v>13.5.2</x:v>
      </x:c>
      <x:c r="C2470" s="22" t="str">
        <x:v>表164，PDF 88</x:v>
      </x:c>
      <x:c r="D2470" s="22" t="str">
        <x:v>60C1:EE 默认值</x:v>
      </x:c>
      <x:c r="E2470" s="22" t="str">
        <x:v>Manufacturer-specific</x:v>
      </x:c>
      <x:c r="F2470" s="22" t="str">
        <x:v>Optional；未提供不自动违规，提供则须遵守定义</x:v>
      </x:c>
      <x:c r="G2470" s="22" t="str">
        <x:v>未找到标准对象</x:v>
      </x:c>
      <x:c r="H2470" s="80" t="str">
        <x:v>XML未列子项EE；不等于实机缺失</x:v>
      </x:c>
      <x:c r="I2470" s="80" t="str">
        <x:v>XML Object 0x60C1：L12679</x:v>
      </x:c>
      <x:c r="J2470" s="84" t="str">
        <x:v>实际CoE对象字典未注册60C1（Interpolation data record）；私有参数/本地算法不算该标准接口。</x:v>
      </x:c>
      <x:c r="K2470" s="84" t="str">
        <x:v>df-sdk/modules/ethercat/cia402appl.h:1673–1745；coeappl.c:494–512</x:v>
      </x:c>
      <x:c r="L2470" s="89" t="str">
        <x:v>未核对</x:v>
      </x:c>
      <x:c r="M2470" s="89"/>
    </x:row>
    <x:row r="2471" ht="43.5" customHeight="1">
      <x:c r="A2471" s="21" t="str">
        <x:v>T164-P088-R3390</x:v>
      </x:c>
      <x:c r="B2471" s="21" t="str">
        <x:v>13.5.2</x:v>
      </x:c>
      <x:c r="C2471" s="21" t="str">
        <x:v>表164，PDF 88</x:v>
      </x:c>
      <x:c r="D2471" s="21" t="str">
        <x:v>60C1:EF 子索引</x:v>
      </x:c>
      <x:c r="E2471" s="21" t="str">
        <x:v>EF h</x:v>
      </x:c>
      <x:c r="F2471" s="21" t="str">
        <x:v>Optional；未提供不自动违规，提供则须遵守定义</x:v>
      </x:c>
      <x:c r="G2471" s="21" t="str">
        <x:v>未找到标准对象</x:v>
      </x:c>
      <x:c r="H2471" s="79" t="str">
        <x:v>XML未列子项EF；不等于实机缺失</x:v>
      </x:c>
      <x:c r="I2471" s="79" t="str">
        <x:v>XML Object 0x60C1：L12679</x:v>
      </x:c>
      <x:c r="J2471" s="82" t="str">
        <x:v>实际CoE对象字典未注册60C1（Interpolation data record）；私有参数/本地算法不算该标准接口。</x:v>
      </x:c>
      <x:c r="K2471" s="82" t="str">
        <x:v>df-sdk/modules/ethercat/cia402appl.h:1673–1745；coeappl.c:494–512</x:v>
      </x:c>
      <x:c r="L2471" s="89" t="str">
        <x:v>未核对</x:v>
      </x:c>
      <x:c r="M2471" s="89"/>
    </x:row>
    <x:row r="2472" ht="43.5" customHeight="1">
      <x:c r="A2472" s="22" t="str">
        <x:v>T164-P088-R3391</x:v>
      </x:c>
      <x:c r="B2472" s="22" t="str">
        <x:v>13.5.2</x:v>
      </x:c>
      <x:c r="C2472" s="22" t="str">
        <x:v>表164，PDF 88</x:v>
      </x:c>
      <x:c r="D2472" s="22" t="str">
        <x:v>60C1:EF 字段定义</x:v>
      </x:c>
      <x:c r="E2472" s="22" t="str">
        <x:v>239th set-point（原表范围逐项展开）</x:v>
      </x:c>
      <x:c r="F2472" s="22" t="str">
        <x:v>Optional；未提供不自动违规，提供则须遵守定义</x:v>
      </x:c>
      <x:c r="G2472" s="22" t="str">
        <x:v>未找到标准对象</x:v>
      </x:c>
      <x:c r="H2472" s="80" t="str">
        <x:v>XML未列子项EF；不等于实机缺失</x:v>
      </x:c>
      <x:c r="I2472" s="80" t="str">
        <x:v>XML Object 0x60C1：L12679</x:v>
      </x:c>
      <x:c r="J2472" s="84" t="str">
        <x:v>实际CoE对象字典未注册60C1（Interpolation data record）；私有参数/本地算法不算该标准接口。</x:v>
      </x:c>
      <x:c r="K2472" s="84" t="str">
        <x:v>df-sdk/modules/ethercat/cia402appl.h:1673–1745；coeappl.c:494–512</x:v>
      </x:c>
      <x:c r="L2472" s="89" t="str">
        <x:v>未核对</x:v>
      </x:c>
      <x:c r="M2472" s="89"/>
    </x:row>
    <x:row r="2473" ht="43.5" customHeight="1">
      <x:c r="A2473" s="21" t="str">
        <x:v>T164-P088-R3392</x:v>
      </x:c>
      <x:c r="B2473" s="21" t="str">
        <x:v>13.5.2</x:v>
      </x:c>
      <x:c r="C2473" s="21" t="str">
        <x:v>表164，PDF 88</x:v>
      </x:c>
      <x:c r="D2473" s="21" t="str">
        <x:v>60C1:EF 字段实现要求</x:v>
      </x:c>
      <x:c r="E2473" s="21" t="str">
        <x:v>Optional</x:v>
      </x:c>
      <x:c r="F2473" s="21" t="str">
        <x:v>Optional；未提供不自动违规，提供则须遵守定义</x:v>
      </x:c>
      <x:c r="G2473" s="21" t="str">
        <x:v>未找到标准对象</x:v>
      </x:c>
      <x:c r="H2473" s="79" t="str">
        <x:v>XML未列子项EF；不等于实机缺失</x:v>
      </x:c>
      <x:c r="I2473" s="79" t="str">
        <x:v>XML Object 0x60C1：L12679</x:v>
      </x:c>
      <x:c r="J2473" s="82" t="str">
        <x:v>实际CoE对象字典未注册60C1（Interpolation data record）；私有参数/本地算法不算该标准接口。</x:v>
      </x:c>
      <x:c r="K2473" s="82" t="str">
        <x:v>df-sdk/modules/ethercat/cia402appl.h:1673–1745；coeappl.c:494–512</x:v>
      </x:c>
      <x:c r="L2473" s="89" t="str">
        <x:v>未核对</x:v>
      </x:c>
      <x:c r="M2473" s="89"/>
    </x:row>
    <x:row r="2474" ht="43.5" customHeight="1">
      <x:c r="A2474" s="22" t="str">
        <x:v>T164-P088-R3393</x:v>
      </x:c>
      <x:c r="B2474" s="22" t="str">
        <x:v>13.5.2</x:v>
      </x:c>
      <x:c r="C2474" s="22" t="str">
        <x:v>表164，PDF 88</x:v>
      </x:c>
      <x:c r="D2474" s="22" t="str">
        <x:v>60C1:EF 访问权限</x:v>
      </x:c>
      <x:c r="E2474" s="22" t="str">
        <x:v>rw</x:v>
      </x:c>
      <x:c r="F2474" s="22" t="str">
        <x:v>Optional；未提供不自动违规，提供则须遵守定义</x:v>
      </x:c>
      <x:c r="G2474" s="22" t="str">
        <x:v>未找到标准对象</x:v>
      </x:c>
      <x:c r="H2474" s="80" t="str">
        <x:v>XML未列子项EF；不等于实机缺失</x:v>
      </x:c>
      <x:c r="I2474" s="80" t="str">
        <x:v>XML Object 0x60C1：L12679</x:v>
      </x:c>
      <x:c r="J2474" s="84" t="str">
        <x:v>实际CoE对象字典未注册60C1（Interpolation data record）；私有参数/本地算法不算该标准接口。</x:v>
      </x:c>
      <x:c r="K2474" s="84" t="str">
        <x:v>df-sdk/modules/ethercat/cia402appl.h:1673–1745；coeappl.c:494–512</x:v>
      </x:c>
      <x:c r="L2474" s="89" t="str">
        <x:v>未核对</x:v>
      </x:c>
      <x:c r="M2474" s="89"/>
    </x:row>
    <x:row r="2475" ht="43.5" customHeight="1">
      <x:c r="A2475" s="21" t="str">
        <x:v>T164-P088-R3394</x:v>
      </x:c>
      <x:c r="B2475" s="21" t="str">
        <x:v>13.5.2</x:v>
      </x:c>
      <x:c r="C2475" s="21" t="str">
        <x:v>表164，PDF 88</x:v>
      </x:c>
      <x:c r="D2475" s="21" t="str">
        <x:v>60C1:EF PDO映射要求</x:v>
      </x:c>
      <x:c r="E2475" s="21" t="str">
        <x:v>See /CiA402-3/</x:v>
      </x:c>
      <x:c r="F2475" s="21" t="str">
        <x:v>Optional；未提供不自动违规，提供则须遵守定义</x:v>
      </x:c>
      <x:c r="G2475" s="21" t="str">
        <x:v>未找到标准对象</x:v>
      </x:c>
      <x:c r="H2475" s="79" t="str">
        <x:v>XML未列子项EF；不等于实机缺失</x:v>
      </x:c>
      <x:c r="I2475" s="79" t="str">
        <x:v>XML Object 0x60C1：L12679</x:v>
      </x:c>
      <x:c r="J2475" s="82" t="str">
        <x:v>实际CoE对象字典未注册60C1（Interpolation data record）；私有参数/本地算法不算该标准接口。</x:v>
      </x:c>
      <x:c r="K2475" s="82" t="str">
        <x:v>df-sdk/modules/ethercat/cia402appl.h:1673–1745；coeappl.c:494–512</x:v>
      </x:c>
      <x:c r="L2475" s="89" t="str">
        <x:v>未核对</x:v>
      </x:c>
      <x:c r="M2475" s="89"/>
    </x:row>
    <x:row r="2476" ht="43.5" customHeight="1">
      <x:c r="A2476" s="22" t="str">
        <x:v>T164-P088-R3395</x:v>
      </x:c>
      <x:c r="B2476" s="22" t="str">
        <x:v>13.5.2</x:v>
      </x:c>
      <x:c r="C2476" s="22" t="str">
        <x:v>表164，PDF 88</x:v>
      </x:c>
      <x:c r="D2476" s="22" t="str">
        <x:v>60C1:EF 允许范围</x:v>
      </x:c>
      <x:c r="E2476" s="22" t="str">
        <x:v>Integer32</x:v>
      </x:c>
      <x:c r="F2476" s="22" t="str">
        <x:v>Optional；未提供不自动违规，提供则须遵守定义</x:v>
      </x:c>
      <x:c r="G2476" s="22" t="str">
        <x:v>未找到标准对象</x:v>
      </x:c>
      <x:c r="H2476" s="80" t="str">
        <x:v>XML未列子项EF；不等于实机缺失</x:v>
      </x:c>
      <x:c r="I2476" s="80" t="str">
        <x:v>XML Object 0x60C1：L12679</x:v>
      </x:c>
      <x:c r="J2476" s="84" t="str">
        <x:v>实际CoE对象字典未注册60C1（Interpolation data record）；私有参数/本地算法不算该标准接口。</x:v>
      </x:c>
      <x:c r="K2476" s="84" t="str">
        <x:v>df-sdk/modules/ethercat/cia402appl.h:1673–1745；coeappl.c:494–512</x:v>
      </x:c>
      <x:c r="L2476" s="89" t="str">
        <x:v>未核对</x:v>
      </x:c>
      <x:c r="M2476" s="89"/>
    </x:row>
    <x:row r="2477" ht="43.5" customHeight="1">
      <x:c r="A2477" s="21" t="str">
        <x:v>T164-P088-R3396</x:v>
      </x:c>
      <x:c r="B2477" s="21" t="str">
        <x:v>13.5.2</x:v>
      </x:c>
      <x:c r="C2477" s="21" t="str">
        <x:v>表164，PDF 88</x:v>
      </x:c>
      <x:c r="D2477" s="21" t="str">
        <x:v>60C1:EF 默认值</x:v>
      </x:c>
      <x:c r="E2477" s="21" t="str">
        <x:v>Manufacturer-specific</x:v>
      </x:c>
      <x:c r="F2477" s="21" t="str">
        <x:v>Optional；未提供不自动违规，提供则须遵守定义</x:v>
      </x:c>
      <x:c r="G2477" s="21" t="str">
        <x:v>未找到标准对象</x:v>
      </x:c>
      <x:c r="H2477" s="79" t="str">
        <x:v>XML未列子项EF；不等于实机缺失</x:v>
      </x:c>
      <x:c r="I2477" s="79" t="str">
        <x:v>XML Object 0x60C1：L12679</x:v>
      </x:c>
      <x:c r="J2477" s="82" t="str">
        <x:v>实际CoE对象字典未注册60C1（Interpolation data record）；私有参数/本地算法不算该标准接口。</x:v>
      </x:c>
      <x:c r="K2477" s="82" t="str">
        <x:v>df-sdk/modules/ethercat/cia402appl.h:1673–1745；coeappl.c:494–512</x:v>
      </x:c>
      <x:c r="L2477" s="89" t="str">
        <x:v>未核对</x:v>
      </x:c>
      <x:c r="M2477" s="89"/>
    </x:row>
    <x:row r="2478" ht="43.5" customHeight="1">
      <x:c r="A2478" s="22" t="str">
        <x:v>T164-P088-R3400</x:v>
      </x:c>
      <x:c r="B2478" s="22" t="str">
        <x:v>13.5.2</x:v>
      </x:c>
      <x:c r="C2478" s="22" t="str">
        <x:v>表164，PDF 88</x:v>
      </x:c>
      <x:c r="D2478" s="22" t="str">
        <x:v>60C1:F0 子索引</x:v>
      </x:c>
      <x:c r="E2478" s="22" t="str">
        <x:v>F0 h</x:v>
      </x:c>
      <x:c r="F2478" s="22" t="str">
        <x:v>Optional；未提供不自动违规，提供则须遵守定义</x:v>
      </x:c>
      <x:c r="G2478" s="22" t="str">
        <x:v>未找到标准对象</x:v>
      </x:c>
      <x:c r="H2478" s="80" t="str">
        <x:v>XML未列子项F0；不等于实机缺失</x:v>
      </x:c>
      <x:c r="I2478" s="80" t="str">
        <x:v>XML Object 0x60C1：L12679</x:v>
      </x:c>
      <x:c r="J2478" s="84" t="str">
        <x:v>实际CoE对象字典未注册60C1（Interpolation data record）；私有参数/本地算法不算该标准接口。</x:v>
      </x:c>
      <x:c r="K2478" s="84" t="str">
        <x:v>df-sdk/modules/ethercat/cia402appl.h:1673–1745；coeappl.c:494–512</x:v>
      </x:c>
      <x:c r="L2478" s="89" t="str">
        <x:v>未核对</x:v>
      </x:c>
      <x:c r="M2478" s="89"/>
    </x:row>
    <x:row r="2479" ht="43.5" customHeight="1">
      <x:c r="A2479" s="21" t="str">
        <x:v>T164-P088-R3401</x:v>
      </x:c>
      <x:c r="B2479" s="21" t="str">
        <x:v>13.5.2</x:v>
      </x:c>
      <x:c r="C2479" s="21" t="str">
        <x:v>表164，PDF 88</x:v>
      </x:c>
      <x:c r="D2479" s="21" t="str">
        <x:v>60C1:F0 字段定义</x:v>
      </x:c>
      <x:c r="E2479" s="21" t="str">
        <x:v>240th set-point（原表范围逐项展开）</x:v>
      </x:c>
      <x:c r="F2479" s="21" t="str">
        <x:v>Optional；未提供不自动违规，提供则须遵守定义</x:v>
      </x:c>
      <x:c r="G2479" s="21" t="str">
        <x:v>未找到标准对象</x:v>
      </x:c>
      <x:c r="H2479" s="79" t="str">
        <x:v>XML未列子项F0；不等于实机缺失</x:v>
      </x:c>
      <x:c r="I2479" s="79" t="str">
        <x:v>XML Object 0x60C1：L12679</x:v>
      </x:c>
      <x:c r="J2479" s="82" t="str">
        <x:v>实际CoE对象字典未注册60C1（Interpolation data record）；私有参数/本地算法不算该标准接口。</x:v>
      </x:c>
      <x:c r="K2479" s="82" t="str">
        <x:v>df-sdk/modules/ethercat/cia402appl.h:1673–1745；coeappl.c:494–512</x:v>
      </x:c>
      <x:c r="L2479" s="89" t="str">
        <x:v>未核对</x:v>
      </x:c>
      <x:c r="M2479" s="89"/>
    </x:row>
    <x:row r="2480" ht="43.5" customHeight="1">
      <x:c r="A2480" s="22" t="str">
        <x:v>T164-P088-R3402</x:v>
      </x:c>
      <x:c r="B2480" s="22" t="str">
        <x:v>13.5.2</x:v>
      </x:c>
      <x:c r="C2480" s="22" t="str">
        <x:v>表164，PDF 88</x:v>
      </x:c>
      <x:c r="D2480" s="22" t="str">
        <x:v>60C1:F0 字段实现要求</x:v>
      </x:c>
      <x:c r="E2480" s="22" t="str">
        <x:v>Optional</x:v>
      </x:c>
      <x:c r="F2480" s="22" t="str">
        <x:v>Optional；未提供不自动违规，提供则须遵守定义</x:v>
      </x:c>
      <x:c r="G2480" s="22" t="str">
        <x:v>未找到标准对象</x:v>
      </x:c>
      <x:c r="H2480" s="80" t="str">
        <x:v>XML未列子项F0；不等于实机缺失</x:v>
      </x:c>
      <x:c r="I2480" s="80" t="str">
        <x:v>XML Object 0x60C1：L12679</x:v>
      </x:c>
      <x:c r="J2480" s="84" t="str">
        <x:v>实际CoE对象字典未注册60C1（Interpolation data record）；私有参数/本地算法不算该标准接口。</x:v>
      </x:c>
      <x:c r="K2480" s="84" t="str">
        <x:v>df-sdk/modules/ethercat/cia402appl.h:1673–1745；coeappl.c:494–512</x:v>
      </x:c>
      <x:c r="L2480" s="89" t="str">
        <x:v>未核对</x:v>
      </x:c>
      <x:c r="M2480" s="89"/>
    </x:row>
    <x:row r="2481" ht="43.5" customHeight="1">
      <x:c r="A2481" s="21" t="str">
        <x:v>T164-P088-R3403</x:v>
      </x:c>
      <x:c r="B2481" s="21" t="str">
        <x:v>13.5.2</x:v>
      </x:c>
      <x:c r="C2481" s="21" t="str">
        <x:v>表164，PDF 88</x:v>
      </x:c>
      <x:c r="D2481" s="21" t="str">
        <x:v>60C1:F0 访问权限</x:v>
      </x:c>
      <x:c r="E2481" s="21" t="str">
        <x:v>rw</x:v>
      </x:c>
      <x:c r="F2481" s="21" t="str">
        <x:v>Optional；未提供不自动违规，提供则须遵守定义</x:v>
      </x:c>
      <x:c r="G2481" s="21" t="str">
        <x:v>未找到标准对象</x:v>
      </x:c>
      <x:c r="H2481" s="79" t="str">
        <x:v>XML未列子项F0；不等于实机缺失</x:v>
      </x:c>
      <x:c r="I2481" s="79" t="str">
        <x:v>XML Object 0x60C1：L12679</x:v>
      </x:c>
      <x:c r="J2481" s="82" t="str">
        <x:v>实际CoE对象字典未注册60C1（Interpolation data record）；私有参数/本地算法不算该标准接口。</x:v>
      </x:c>
      <x:c r="K2481" s="82" t="str">
        <x:v>df-sdk/modules/ethercat/cia402appl.h:1673–1745；coeappl.c:494–512</x:v>
      </x:c>
      <x:c r="L2481" s="89" t="str">
        <x:v>未核对</x:v>
      </x:c>
      <x:c r="M2481" s="89"/>
    </x:row>
    <x:row r="2482" ht="43.5" customHeight="1">
      <x:c r="A2482" s="22" t="str">
        <x:v>T164-P088-R3404</x:v>
      </x:c>
      <x:c r="B2482" s="22" t="str">
        <x:v>13.5.2</x:v>
      </x:c>
      <x:c r="C2482" s="22" t="str">
        <x:v>表164，PDF 88</x:v>
      </x:c>
      <x:c r="D2482" s="22" t="str">
        <x:v>60C1:F0 PDO映射要求</x:v>
      </x:c>
      <x:c r="E2482" s="22" t="str">
        <x:v>See /CiA402-3/</x:v>
      </x:c>
      <x:c r="F2482" s="22" t="str">
        <x:v>Optional；未提供不自动违规，提供则须遵守定义</x:v>
      </x:c>
      <x:c r="G2482" s="22" t="str">
        <x:v>未找到标准对象</x:v>
      </x:c>
      <x:c r="H2482" s="80" t="str">
        <x:v>XML未列子项F0；不等于实机缺失</x:v>
      </x:c>
      <x:c r="I2482" s="80" t="str">
        <x:v>XML Object 0x60C1：L12679</x:v>
      </x:c>
      <x:c r="J2482" s="84" t="str">
        <x:v>实际CoE对象字典未注册60C1（Interpolation data record）；私有参数/本地算法不算该标准接口。</x:v>
      </x:c>
      <x:c r="K2482" s="84" t="str">
        <x:v>df-sdk/modules/ethercat/cia402appl.h:1673–1745；coeappl.c:494–512</x:v>
      </x:c>
      <x:c r="L2482" s="89" t="str">
        <x:v>未核对</x:v>
      </x:c>
      <x:c r="M2482" s="89"/>
    </x:row>
    <x:row r="2483" ht="43.5" customHeight="1">
      <x:c r="A2483" s="21" t="str">
        <x:v>T164-P088-R3405</x:v>
      </x:c>
      <x:c r="B2483" s="21" t="str">
        <x:v>13.5.2</x:v>
      </x:c>
      <x:c r="C2483" s="21" t="str">
        <x:v>表164，PDF 88</x:v>
      </x:c>
      <x:c r="D2483" s="21" t="str">
        <x:v>60C1:F0 允许范围</x:v>
      </x:c>
      <x:c r="E2483" s="21" t="str">
        <x:v>Integer32</x:v>
      </x:c>
      <x:c r="F2483" s="21" t="str">
        <x:v>Optional；未提供不自动违规，提供则须遵守定义</x:v>
      </x:c>
      <x:c r="G2483" s="21" t="str">
        <x:v>未找到标准对象</x:v>
      </x:c>
      <x:c r="H2483" s="79" t="str">
        <x:v>XML未列子项F0；不等于实机缺失</x:v>
      </x:c>
      <x:c r="I2483" s="79" t="str">
        <x:v>XML Object 0x60C1：L12679</x:v>
      </x:c>
      <x:c r="J2483" s="82" t="str">
        <x:v>实际CoE对象字典未注册60C1（Interpolation data record）；私有参数/本地算法不算该标准接口。</x:v>
      </x:c>
      <x:c r="K2483" s="82" t="str">
        <x:v>df-sdk/modules/ethercat/cia402appl.h:1673–1745；coeappl.c:494–512</x:v>
      </x:c>
      <x:c r="L2483" s="89" t="str">
        <x:v>未核对</x:v>
      </x:c>
      <x:c r="M2483" s="89"/>
    </x:row>
    <x:row r="2484" ht="43.5" customHeight="1">
      <x:c r="A2484" s="22" t="str">
        <x:v>T164-P088-R3406</x:v>
      </x:c>
      <x:c r="B2484" s="22" t="str">
        <x:v>13.5.2</x:v>
      </x:c>
      <x:c r="C2484" s="22" t="str">
        <x:v>表164，PDF 88</x:v>
      </x:c>
      <x:c r="D2484" s="22" t="str">
        <x:v>60C1:F0 默认值</x:v>
      </x:c>
      <x:c r="E2484" s="22" t="str">
        <x:v>Manufacturer-specific</x:v>
      </x:c>
      <x:c r="F2484" s="22" t="str">
        <x:v>Optional；未提供不自动违规，提供则须遵守定义</x:v>
      </x:c>
      <x:c r="G2484" s="22" t="str">
        <x:v>未找到标准对象</x:v>
      </x:c>
      <x:c r="H2484" s="80" t="str">
        <x:v>XML未列子项F0；不等于实机缺失</x:v>
      </x:c>
      <x:c r="I2484" s="80" t="str">
        <x:v>XML Object 0x60C1：L12679</x:v>
      </x:c>
      <x:c r="J2484" s="84" t="str">
        <x:v>实际CoE对象字典未注册60C1（Interpolation data record）；私有参数/本地算法不算该标准接口。</x:v>
      </x:c>
      <x:c r="K2484" s="84" t="str">
        <x:v>df-sdk/modules/ethercat/cia402appl.h:1673–1745；coeappl.c:494–512</x:v>
      </x:c>
      <x:c r="L2484" s="89" t="str">
        <x:v>未核对</x:v>
      </x:c>
      <x:c r="M2484" s="89"/>
    </x:row>
    <x:row r="2485" ht="43.5" customHeight="1">
      <x:c r="A2485" s="21" t="str">
        <x:v>T164-P088-R3410</x:v>
      </x:c>
      <x:c r="B2485" s="21" t="str">
        <x:v>13.5.2</x:v>
      </x:c>
      <x:c r="C2485" s="21" t="str">
        <x:v>表164，PDF 88</x:v>
      </x:c>
      <x:c r="D2485" s="21" t="str">
        <x:v>60C1:F1 子索引</x:v>
      </x:c>
      <x:c r="E2485" s="21" t="str">
        <x:v>F1 h</x:v>
      </x:c>
      <x:c r="F2485" s="21" t="str">
        <x:v>Optional；未提供不自动违规，提供则须遵守定义</x:v>
      </x:c>
      <x:c r="G2485" s="21" t="str">
        <x:v>未找到标准对象</x:v>
      </x:c>
      <x:c r="H2485" s="79" t="str">
        <x:v>XML未列子项F1；不等于实机缺失</x:v>
      </x:c>
      <x:c r="I2485" s="79" t="str">
        <x:v>XML Object 0x60C1：L12679</x:v>
      </x:c>
      <x:c r="J2485" s="82" t="str">
        <x:v>实际CoE对象字典未注册60C1（Interpolation data record）；私有参数/本地算法不算该标准接口。</x:v>
      </x:c>
      <x:c r="K2485" s="82" t="str">
        <x:v>df-sdk/modules/ethercat/cia402appl.h:1673–1745；coeappl.c:494–512</x:v>
      </x:c>
      <x:c r="L2485" s="89" t="str">
        <x:v>未核对</x:v>
      </x:c>
      <x:c r="M2485" s="89"/>
    </x:row>
    <x:row r="2486" ht="43.5" customHeight="1">
      <x:c r="A2486" s="22" t="str">
        <x:v>T164-P088-R3411</x:v>
      </x:c>
      <x:c r="B2486" s="22" t="str">
        <x:v>13.5.2</x:v>
      </x:c>
      <x:c r="C2486" s="22" t="str">
        <x:v>表164，PDF 88</x:v>
      </x:c>
      <x:c r="D2486" s="22" t="str">
        <x:v>60C1:F1 字段定义</x:v>
      </x:c>
      <x:c r="E2486" s="22" t="str">
        <x:v>241th set-point（原表范围逐项展开）</x:v>
      </x:c>
      <x:c r="F2486" s="22" t="str">
        <x:v>Optional；未提供不自动违规，提供则须遵守定义</x:v>
      </x:c>
      <x:c r="G2486" s="22" t="str">
        <x:v>未找到标准对象</x:v>
      </x:c>
      <x:c r="H2486" s="80" t="str">
        <x:v>XML未列子项F1；不等于实机缺失</x:v>
      </x:c>
      <x:c r="I2486" s="80" t="str">
        <x:v>XML Object 0x60C1：L12679</x:v>
      </x:c>
      <x:c r="J2486" s="84" t="str">
        <x:v>实际CoE对象字典未注册60C1（Interpolation data record）；私有参数/本地算法不算该标准接口。</x:v>
      </x:c>
      <x:c r="K2486" s="84" t="str">
        <x:v>df-sdk/modules/ethercat/cia402appl.h:1673–1745；coeappl.c:494–512</x:v>
      </x:c>
      <x:c r="L2486" s="89" t="str">
        <x:v>未核对</x:v>
      </x:c>
      <x:c r="M2486" s="89"/>
    </x:row>
    <x:row r="2487" ht="43.5" customHeight="1">
      <x:c r="A2487" s="21" t="str">
        <x:v>T164-P088-R3412</x:v>
      </x:c>
      <x:c r="B2487" s="21" t="str">
        <x:v>13.5.2</x:v>
      </x:c>
      <x:c r="C2487" s="21" t="str">
        <x:v>表164，PDF 88</x:v>
      </x:c>
      <x:c r="D2487" s="21" t="str">
        <x:v>60C1:F1 字段实现要求</x:v>
      </x:c>
      <x:c r="E2487" s="21" t="str">
        <x:v>Optional</x:v>
      </x:c>
      <x:c r="F2487" s="21" t="str">
        <x:v>Optional；未提供不自动违规，提供则须遵守定义</x:v>
      </x:c>
      <x:c r="G2487" s="21" t="str">
        <x:v>未找到标准对象</x:v>
      </x:c>
      <x:c r="H2487" s="79" t="str">
        <x:v>XML未列子项F1；不等于实机缺失</x:v>
      </x:c>
      <x:c r="I2487" s="79" t="str">
        <x:v>XML Object 0x60C1：L12679</x:v>
      </x:c>
      <x:c r="J2487" s="82" t="str">
        <x:v>实际CoE对象字典未注册60C1（Interpolation data record）；私有参数/本地算法不算该标准接口。</x:v>
      </x:c>
      <x:c r="K2487" s="82" t="str">
        <x:v>df-sdk/modules/ethercat/cia402appl.h:1673–1745；coeappl.c:494–512</x:v>
      </x:c>
      <x:c r="L2487" s="89" t="str">
        <x:v>未核对</x:v>
      </x:c>
      <x:c r="M2487" s="89"/>
    </x:row>
    <x:row r="2488" ht="43.5" customHeight="1">
      <x:c r="A2488" s="22" t="str">
        <x:v>T164-P088-R3413</x:v>
      </x:c>
      <x:c r="B2488" s="22" t="str">
        <x:v>13.5.2</x:v>
      </x:c>
      <x:c r="C2488" s="22" t="str">
        <x:v>表164，PDF 88</x:v>
      </x:c>
      <x:c r="D2488" s="22" t="str">
        <x:v>60C1:F1 访问权限</x:v>
      </x:c>
      <x:c r="E2488" s="22" t="str">
        <x:v>rw</x:v>
      </x:c>
      <x:c r="F2488" s="22" t="str">
        <x:v>Optional；未提供不自动违规，提供则须遵守定义</x:v>
      </x:c>
      <x:c r="G2488" s="22" t="str">
        <x:v>未找到标准对象</x:v>
      </x:c>
      <x:c r="H2488" s="80" t="str">
        <x:v>XML未列子项F1；不等于实机缺失</x:v>
      </x:c>
      <x:c r="I2488" s="80" t="str">
        <x:v>XML Object 0x60C1：L12679</x:v>
      </x:c>
      <x:c r="J2488" s="84" t="str">
        <x:v>实际CoE对象字典未注册60C1（Interpolation data record）；私有参数/本地算法不算该标准接口。</x:v>
      </x:c>
      <x:c r="K2488" s="84" t="str">
        <x:v>df-sdk/modules/ethercat/cia402appl.h:1673–1745；coeappl.c:494–512</x:v>
      </x:c>
      <x:c r="L2488" s="89" t="str">
        <x:v>未核对</x:v>
      </x:c>
      <x:c r="M2488" s="89"/>
    </x:row>
    <x:row r="2489" ht="43.5" customHeight="1">
      <x:c r="A2489" s="21" t="str">
        <x:v>T164-P088-R3414</x:v>
      </x:c>
      <x:c r="B2489" s="21" t="str">
        <x:v>13.5.2</x:v>
      </x:c>
      <x:c r="C2489" s="21" t="str">
        <x:v>表164，PDF 88</x:v>
      </x:c>
      <x:c r="D2489" s="21" t="str">
        <x:v>60C1:F1 PDO映射要求</x:v>
      </x:c>
      <x:c r="E2489" s="21" t="str">
        <x:v>See /CiA402-3/</x:v>
      </x:c>
      <x:c r="F2489" s="21" t="str">
        <x:v>Optional；未提供不自动违规，提供则须遵守定义</x:v>
      </x:c>
      <x:c r="G2489" s="21" t="str">
        <x:v>未找到标准对象</x:v>
      </x:c>
      <x:c r="H2489" s="79" t="str">
        <x:v>XML未列子项F1；不等于实机缺失</x:v>
      </x:c>
      <x:c r="I2489" s="79" t="str">
        <x:v>XML Object 0x60C1：L12679</x:v>
      </x:c>
      <x:c r="J2489" s="82" t="str">
        <x:v>实际CoE对象字典未注册60C1（Interpolation data record）；私有参数/本地算法不算该标准接口。</x:v>
      </x:c>
      <x:c r="K2489" s="82" t="str">
        <x:v>df-sdk/modules/ethercat/cia402appl.h:1673–1745；coeappl.c:494–512</x:v>
      </x:c>
      <x:c r="L2489" s="89" t="str">
        <x:v>未核对</x:v>
      </x:c>
      <x:c r="M2489" s="89"/>
    </x:row>
    <x:row r="2490" ht="43.5" customHeight="1">
      <x:c r="A2490" s="22" t="str">
        <x:v>T164-P088-R3415</x:v>
      </x:c>
      <x:c r="B2490" s="22" t="str">
        <x:v>13.5.2</x:v>
      </x:c>
      <x:c r="C2490" s="22" t="str">
        <x:v>表164，PDF 88</x:v>
      </x:c>
      <x:c r="D2490" s="22" t="str">
        <x:v>60C1:F1 允许范围</x:v>
      </x:c>
      <x:c r="E2490" s="22" t="str">
        <x:v>Integer32</x:v>
      </x:c>
      <x:c r="F2490" s="22" t="str">
        <x:v>Optional；未提供不自动违规，提供则须遵守定义</x:v>
      </x:c>
      <x:c r="G2490" s="22" t="str">
        <x:v>未找到标准对象</x:v>
      </x:c>
      <x:c r="H2490" s="80" t="str">
        <x:v>XML未列子项F1；不等于实机缺失</x:v>
      </x:c>
      <x:c r="I2490" s="80" t="str">
        <x:v>XML Object 0x60C1：L12679</x:v>
      </x:c>
      <x:c r="J2490" s="84" t="str">
        <x:v>实际CoE对象字典未注册60C1（Interpolation data record）；私有参数/本地算法不算该标准接口。</x:v>
      </x:c>
      <x:c r="K2490" s="84" t="str">
        <x:v>df-sdk/modules/ethercat/cia402appl.h:1673–1745；coeappl.c:494–512</x:v>
      </x:c>
      <x:c r="L2490" s="89" t="str">
        <x:v>未核对</x:v>
      </x:c>
      <x:c r="M2490" s="89"/>
    </x:row>
    <x:row r="2491" ht="43.5" customHeight="1">
      <x:c r="A2491" s="21" t="str">
        <x:v>T164-P088-R3416</x:v>
      </x:c>
      <x:c r="B2491" s="21" t="str">
        <x:v>13.5.2</x:v>
      </x:c>
      <x:c r="C2491" s="21" t="str">
        <x:v>表164，PDF 88</x:v>
      </x:c>
      <x:c r="D2491" s="21" t="str">
        <x:v>60C1:F1 默认值</x:v>
      </x:c>
      <x:c r="E2491" s="21" t="str">
        <x:v>Manufacturer-specific</x:v>
      </x:c>
      <x:c r="F2491" s="21" t="str">
        <x:v>Optional；未提供不自动违规，提供则须遵守定义</x:v>
      </x:c>
      <x:c r="G2491" s="21" t="str">
        <x:v>未找到标准对象</x:v>
      </x:c>
      <x:c r="H2491" s="79" t="str">
        <x:v>XML未列子项F1；不等于实机缺失</x:v>
      </x:c>
      <x:c r="I2491" s="79" t="str">
        <x:v>XML Object 0x60C1：L12679</x:v>
      </x:c>
      <x:c r="J2491" s="82" t="str">
        <x:v>实际CoE对象字典未注册60C1（Interpolation data record）；私有参数/本地算法不算该标准接口。</x:v>
      </x:c>
      <x:c r="K2491" s="82" t="str">
        <x:v>df-sdk/modules/ethercat/cia402appl.h:1673–1745；coeappl.c:494–512</x:v>
      </x:c>
      <x:c r="L2491" s="89" t="str">
        <x:v>未核对</x:v>
      </x:c>
      <x:c r="M2491" s="89"/>
    </x:row>
    <x:row r="2492" ht="43.5" customHeight="1">
      <x:c r="A2492" s="22" t="str">
        <x:v>T164-P088-R3420</x:v>
      </x:c>
      <x:c r="B2492" s="22" t="str">
        <x:v>13.5.2</x:v>
      </x:c>
      <x:c r="C2492" s="22" t="str">
        <x:v>表164，PDF 88</x:v>
      </x:c>
      <x:c r="D2492" s="22" t="str">
        <x:v>60C1:F2 子索引</x:v>
      </x:c>
      <x:c r="E2492" s="22" t="str">
        <x:v>F2 h</x:v>
      </x:c>
      <x:c r="F2492" s="22" t="str">
        <x:v>Optional；未提供不自动违规，提供则须遵守定义</x:v>
      </x:c>
      <x:c r="G2492" s="22" t="str">
        <x:v>未找到标准对象</x:v>
      </x:c>
      <x:c r="H2492" s="80" t="str">
        <x:v>XML未列子项F2；不等于实机缺失</x:v>
      </x:c>
      <x:c r="I2492" s="80" t="str">
        <x:v>XML Object 0x60C1：L12679</x:v>
      </x:c>
      <x:c r="J2492" s="84" t="str">
        <x:v>实际CoE对象字典未注册60C1（Interpolation data record）；私有参数/本地算法不算该标准接口。</x:v>
      </x:c>
      <x:c r="K2492" s="84" t="str">
        <x:v>df-sdk/modules/ethercat/cia402appl.h:1673–1745；coeappl.c:494–512</x:v>
      </x:c>
      <x:c r="L2492" s="89" t="str">
        <x:v>未核对</x:v>
      </x:c>
      <x:c r="M2492" s="89"/>
    </x:row>
    <x:row r="2493" ht="43.5" customHeight="1">
      <x:c r="A2493" s="21" t="str">
        <x:v>T164-P088-R3421</x:v>
      </x:c>
      <x:c r="B2493" s="21" t="str">
        <x:v>13.5.2</x:v>
      </x:c>
      <x:c r="C2493" s="21" t="str">
        <x:v>表164，PDF 88</x:v>
      </x:c>
      <x:c r="D2493" s="21" t="str">
        <x:v>60C1:F2 字段定义</x:v>
      </x:c>
      <x:c r="E2493" s="21" t="str">
        <x:v>242th set-point（原表范围逐项展开）</x:v>
      </x:c>
      <x:c r="F2493" s="21" t="str">
        <x:v>Optional；未提供不自动违规，提供则须遵守定义</x:v>
      </x:c>
      <x:c r="G2493" s="21" t="str">
        <x:v>未找到标准对象</x:v>
      </x:c>
      <x:c r="H2493" s="79" t="str">
        <x:v>XML未列子项F2；不等于实机缺失</x:v>
      </x:c>
      <x:c r="I2493" s="79" t="str">
        <x:v>XML Object 0x60C1：L12679</x:v>
      </x:c>
      <x:c r="J2493" s="82" t="str">
        <x:v>实际CoE对象字典未注册60C1（Interpolation data record）；私有参数/本地算法不算该标准接口。</x:v>
      </x:c>
      <x:c r="K2493" s="82" t="str">
        <x:v>df-sdk/modules/ethercat/cia402appl.h:1673–1745；coeappl.c:494–512</x:v>
      </x:c>
      <x:c r="L2493" s="89" t="str">
        <x:v>未核对</x:v>
      </x:c>
      <x:c r="M2493" s="89"/>
    </x:row>
    <x:row r="2494" ht="43.5" customHeight="1">
      <x:c r="A2494" s="22" t="str">
        <x:v>T164-P088-R3422</x:v>
      </x:c>
      <x:c r="B2494" s="22" t="str">
        <x:v>13.5.2</x:v>
      </x:c>
      <x:c r="C2494" s="22" t="str">
        <x:v>表164，PDF 88</x:v>
      </x:c>
      <x:c r="D2494" s="22" t="str">
        <x:v>60C1:F2 字段实现要求</x:v>
      </x:c>
      <x:c r="E2494" s="22" t="str">
        <x:v>Optional</x:v>
      </x:c>
      <x:c r="F2494" s="22" t="str">
        <x:v>Optional；未提供不自动违规，提供则须遵守定义</x:v>
      </x:c>
      <x:c r="G2494" s="22" t="str">
        <x:v>未找到标准对象</x:v>
      </x:c>
      <x:c r="H2494" s="80" t="str">
        <x:v>XML未列子项F2；不等于实机缺失</x:v>
      </x:c>
      <x:c r="I2494" s="80" t="str">
        <x:v>XML Object 0x60C1：L12679</x:v>
      </x:c>
      <x:c r="J2494" s="84" t="str">
        <x:v>实际CoE对象字典未注册60C1（Interpolation data record）；私有参数/本地算法不算该标准接口。</x:v>
      </x:c>
      <x:c r="K2494" s="84" t="str">
        <x:v>df-sdk/modules/ethercat/cia402appl.h:1673–1745；coeappl.c:494–512</x:v>
      </x:c>
      <x:c r="L2494" s="89" t="str">
        <x:v>未核对</x:v>
      </x:c>
      <x:c r="M2494" s="89"/>
    </x:row>
    <x:row r="2495" ht="43.5" customHeight="1">
      <x:c r="A2495" s="21" t="str">
        <x:v>T164-P088-R3423</x:v>
      </x:c>
      <x:c r="B2495" s="21" t="str">
        <x:v>13.5.2</x:v>
      </x:c>
      <x:c r="C2495" s="21" t="str">
        <x:v>表164，PDF 88</x:v>
      </x:c>
      <x:c r="D2495" s="21" t="str">
        <x:v>60C1:F2 访问权限</x:v>
      </x:c>
      <x:c r="E2495" s="21" t="str">
        <x:v>rw</x:v>
      </x:c>
      <x:c r="F2495" s="21" t="str">
        <x:v>Optional；未提供不自动违规，提供则须遵守定义</x:v>
      </x:c>
      <x:c r="G2495" s="21" t="str">
        <x:v>未找到标准对象</x:v>
      </x:c>
      <x:c r="H2495" s="79" t="str">
        <x:v>XML未列子项F2；不等于实机缺失</x:v>
      </x:c>
      <x:c r="I2495" s="79" t="str">
        <x:v>XML Object 0x60C1：L12679</x:v>
      </x:c>
      <x:c r="J2495" s="82" t="str">
        <x:v>实际CoE对象字典未注册60C1（Interpolation data record）；私有参数/本地算法不算该标准接口。</x:v>
      </x:c>
      <x:c r="K2495" s="82" t="str">
        <x:v>df-sdk/modules/ethercat/cia402appl.h:1673–1745；coeappl.c:494–512</x:v>
      </x:c>
      <x:c r="L2495" s="89" t="str">
        <x:v>未核对</x:v>
      </x:c>
      <x:c r="M2495" s="89"/>
    </x:row>
    <x:row r="2496" ht="43.5" customHeight="1">
      <x:c r="A2496" s="22" t="str">
        <x:v>T164-P088-R3424</x:v>
      </x:c>
      <x:c r="B2496" s="22" t="str">
        <x:v>13.5.2</x:v>
      </x:c>
      <x:c r="C2496" s="22" t="str">
        <x:v>表164，PDF 88</x:v>
      </x:c>
      <x:c r="D2496" s="22" t="str">
        <x:v>60C1:F2 PDO映射要求</x:v>
      </x:c>
      <x:c r="E2496" s="22" t="str">
        <x:v>See /CiA402-3/</x:v>
      </x:c>
      <x:c r="F2496" s="22" t="str">
        <x:v>Optional；未提供不自动违规，提供则须遵守定义</x:v>
      </x:c>
      <x:c r="G2496" s="22" t="str">
        <x:v>未找到标准对象</x:v>
      </x:c>
      <x:c r="H2496" s="80" t="str">
        <x:v>XML未列子项F2；不等于实机缺失</x:v>
      </x:c>
      <x:c r="I2496" s="80" t="str">
        <x:v>XML Object 0x60C1：L12679</x:v>
      </x:c>
      <x:c r="J2496" s="84" t="str">
        <x:v>实际CoE对象字典未注册60C1（Interpolation data record）；私有参数/本地算法不算该标准接口。</x:v>
      </x:c>
      <x:c r="K2496" s="84" t="str">
        <x:v>df-sdk/modules/ethercat/cia402appl.h:1673–1745；coeappl.c:494–512</x:v>
      </x:c>
      <x:c r="L2496" s="89" t="str">
        <x:v>未核对</x:v>
      </x:c>
      <x:c r="M2496" s="89"/>
    </x:row>
    <x:row r="2497" ht="43.5" customHeight="1">
      <x:c r="A2497" s="21" t="str">
        <x:v>T164-P088-R3425</x:v>
      </x:c>
      <x:c r="B2497" s="21" t="str">
        <x:v>13.5.2</x:v>
      </x:c>
      <x:c r="C2497" s="21" t="str">
        <x:v>表164，PDF 88</x:v>
      </x:c>
      <x:c r="D2497" s="21" t="str">
        <x:v>60C1:F2 允许范围</x:v>
      </x:c>
      <x:c r="E2497" s="21" t="str">
        <x:v>Integer32</x:v>
      </x:c>
      <x:c r="F2497" s="21" t="str">
        <x:v>Optional；未提供不自动违规，提供则须遵守定义</x:v>
      </x:c>
      <x:c r="G2497" s="21" t="str">
        <x:v>未找到标准对象</x:v>
      </x:c>
      <x:c r="H2497" s="79" t="str">
        <x:v>XML未列子项F2；不等于实机缺失</x:v>
      </x:c>
      <x:c r="I2497" s="79" t="str">
        <x:v>XML Object 0x60C1：L12679</x:v>
      </x:c>
      <x:c r="J2497" s="82" t="str">
        <x:v>实际CoE对象字典未注册60C1（Interpolation data record）；私有参数/本地算法不算该标准接口。</x:v>
      </x:c>
      <x:c r="K2497" s="82" t="str">
        <x:v>df-sdk/modules/ethercat/cia402appl.h:1673–1745；coeappl.c:494–512</x:v>
      </x:c>
      <x:c r="L2497" s="89" t="str">
        <x:v>未核对</x:v>
      </x:c>
      <x:c r="M2497" s="89"/>
    </x:row>
    <x:row r="2498" ht="43.5" customHeight="1">
      <x:c r="A2498" s="22" t="str">
        <x:v>T164-P088-R3426</x:v>
      </x:c>
      <x:c r="B2498" s="22" t="str">
        <x:v>13.5.2</x:v>
      </x:c>
      <x:c r="C2498" s="22" t="str">
        <x:v>表164，PDF 88</x:v>
      </x:c>
      <x:c r="D2498" s="22" t="str">
        <x:v>60C1:F2 默认值</x:v>
      </x:c>
      <x:c r="E2498" s="22" t="str">
        <x:v>Manufacturer-specific</x:v>
      </x:c>
      <x:c r="F2498" s="22" t="str">
        <x:v>Optional；未提供不自动违规，提供则须遵守定义</x:v>
      </x:c>
      <x:c r="G2498" s="22" t="str">
        <x:v>未找到标准对象</x:v>
      </x:c>
      <x:c r="H2498" s="80" t="str">
        <x:v>XML未列子项F2；不等于实机缺失</x:v>
      </x:c>
      <x:c r="I2498" s="80" t="str">
        <x:v>XML Object 0x60C1：L12679</x:v>
      </x:c>
      <x:c r="J2498" s="84" t="str">
        <x:v>实际CoE对象字典未注册60C1（Interpolation data record）；私有参数/本地算法不算该标准接口。</x:v>
      </x:c>
      <x:c r="K2498" s="84" t="str">
        <x:v>df-sdk/modules/ethercat/cia402appl.h:1673–1745；coeappl.c:494–512</x:v>
      </x:c>
      <x:c r="L2498" s="89" t="str">
        <x:v>未核对</x:v>
      </x:c>
      <x:c r="M2498" s="89"/>
    </x:row>
    <x:row r="2499" ht="43.5" customHeight="1">
      <x:c r="A2499" s="21" t="str">
        <x:v>T164-P088-R3430</x:v>
      </x:c>
      <x:c r="B2499" s="21" t="str">
        <x:v>13.5.2</x:v>
      </x:c>
      <x:c r="C2499" s="21" t="str">
        <x:v>表164，PDF 88</x:v>
      </x:c>
      <x:c r="D2499" s="21" t="str">
        <x:v>60C1:F3 子索引</x:v>
      </x:c>
      <x:c r="E2499" s="21" t="str">
        <x:v>F3 h</x:v>
      </x:c>
      <x:c r="F2499" s="21" t="str">
        <x:v>Optional；未提供不自动违规，提供则须遵守定义</x:v>
      </x:c>
      <x:c r="G2499" s="21" t="str">
        <x:v>未找到标准对象</x:v>
      </x:c>
      <x:c r="H2499" s="79" t="str">
        <x:v>XML未列子项F3；不等于实机缺失</x:v>
      </x:c>
      <x:c r="I2499" s="79" t="str">
        <x:v>XML Object 0x60C1：L12679</x:v>
      </x:c>
      <x:c r="J2499" s="82" t="str">
        <x:v>实际CoE对象字典未注册60C1（Interpolation data record）；私有参数/本地算法不算该标准接口。</x:v>
      </x:c>
      <x:c r="K2499" s="82" t="str">
        <x:v>df-sdk/modules/ethercat/cia402appl.h:1673–1745；coeappl.c:494–512</x:v>
      </x:c>
      <x:c r="L2499" s="89" t="str">
        <x:v>未核对</x:v>
      </x:c>
      <x:c r="M2499" s="89"/>
    </x:row>
    <x:row r="2500" ht="43.5" customHeight="1">
      <x:c r="A2500" s="22" t="str">
        <x:v>T164-P088-R3431</x:v>
      </x:c>
      <x:c r="B2500" s="22" t="str">
        <x:v>13.5.2</x:v>
      </x:c>
      <x:c r="C2500" s="22" t="str">
        <x:v>表164，PDF 88</x:v>
      </x:c>
      <x:c r="D2500" s="22" t="str">
        <x:v>60C1:F3 字段定义</x:v>
      </x:c>
      <x:c r="E2500" s="22" t="str">
        <x:v>243th set-point（原表范围逐项展开）</x:v>
      </x:c>
      <x:c r="F2500" s="22" t="str">
        <x:v>Optional；未提供不自动违规，提供则须遵守定义</x:v>
      </x:c>
      <x:c r="G2500" s="22" t="str">
        <x:v>未找到标准对象</x:v>
      </x:c>
      <x:c r="H2500" s="80" t="str">
        <x:v>XML未列子项F3；不等于实机缺失</x:v>
      </x:c>
      <x:c r="I2500" s="80" t="str">
        <x:v>XML Object 0x60C1：L12679</x:v>
      </x:c>
      <x:c r="J2500" s="84" t="str">
        <x:v>实际CoE对象字典未注册60C1（Interpolation data record）；私有参数/本地算法不算该标准接口。</x:v>
      </x:c>
      <x:c r="K2500" s="84" t="str">
        <x:v>df-sdk/modules/ethercat/cia402appl.h:1673–1745；coeappl.c:494–512</x:v>
      </x:c>
      <x:c r="L2500" s="89" t="str">
        <x:v>未核对</x:v>
      </x:c>
      <x:c r="M2500" s="89"/>
    </x:row>
    <x:row r="2501" ht="43.5" customHeight="1">
      <x:c r="A2501" s="21" t="str">
        <x:v>T164-P088-R3432</x:v>
      </x:c>
      <x:c r="B2501" s="21" t="str">
        <x:v>13.5.2</x:v>
      </x:c>
      <x:c r="C2501" s="21" t="str">
        <x:v>表164，PDF 88</x:v>
      </x:c>
      <x:c r="D2501" s="21" t="str">
        <x:v>60C1:F3 字段实现要求</x:v>
      </x:c>
      <x:c r="E2501" s="21" t="str">
        <x:v>Optional</x:v>
      </x:c>
      <x:c r="F2501" s="21" t="str">
        <x:v>Optional；未提供不自动违规，提供则须遵守定义</x:v>
      </x:c>
      <x:c r="G2501" s="21" t="str">
        <x:v>未找到标准对象</x:v>
      </x:c>
      <x:c r="H2501" s="79" t="str">
        <x:v>XML未列子项F3；不等于实机缺失</x:v>
      </x:c>
      <x:c r="I2501" s="79" t="str">
        <x:v>XML Object 0x60C1：L12679</x:v>
      </x:c>
      <x:c r="J2501" s="82" t="str">
        <x:v>实际CoE对象字典未注册60C1（Interpolation data record）；私有参数/本地算法不算该标准接口。</x:v>
      </x:c>
      <x:c r="K2501" s="82" t="str">
        <x:v>df-sdk/modules/ethercat/cia402appl.h:1673–1745；coeappl.c:494–512</x:v>
      </x:c>
      <x:c r="L2501" s="89" t="str">
        <x:v>未核对</x:v>
      </x:c>
      <x:c r="M2501" s="89"/>
    </x:row>
    <x:row r="2502" ht="43.5" customHeight="1">
      <x:c r="A2502" s="22" t="str">
        <x:v>T164-P088-R3433</x:v>
      </x:c>
      <x:c r="B2502" s="22" t="str">
        <x:v>13.5.2</x:v>
      </x:c>
      <x:c r="C2502" s="22" t="str">
        <x:v>表164，PDF 88</x:v>
      </x:c>
      <x:c r="D2502" s="22" t="str">
        <x:v>60C1:F3 访问权限</x:v>
      </x:c>
      <x:c r="E2502" s="22" t="str">
        <x:v>rw</x:v>
      </x:c>
      <x:c r="F2502" s="22" t="str">
        <x:v>Optional；未提供不自动违规，提供则须遵守定义</x:v>
      </x:c>
      <x:c r="G2502" s="22" t="str">
        <x:v>未找到标准对象</x:v>
      </x:c>
      <x:c r="H2502" s="80" t="str">
        <x:v>XML未列子项F3；不等于实机缺失</x:v>
      </x:c>
      <x:c r="I2502" s="80" t="str">
        <x:v>XML Object 0x60C1：L12679</x:v>
      </x:c>
      <x:c r="J2502" s="84" t="str">
        <x:v>实际CoE对象字典未注册60C1（Interpolation data record）；私有参数/本地算法不算该标准接口。</x:v>
      </x:c>
      <x:c r="K2502" s="84" t="str">
        <x:v>df-sdk/modules/ethercat/cia402appl.h:1673–1745；coeappl.c:494–512</x:v>
      </x:c>
      <x:c r="L2502" s="89" t="str">
        <x:v>未核对</x:v>
      </x:c>
      <x:c r="M2502" s="89"/>
    </x:row>
    <x:row r="2503" ht="43.5" customHeight="1">
      <x:c r="A2503" s="21" t="str">
        <x:v>T164-P088-R3434</x:v>
      </x:c>
      <x:c r="B2503" s="21" t="str">
        <x:v>13.5.2</x:v>
      </x:c>
      <x:c r="C2503" s="21" t="str">
        <x:v>表164，PDF 88</x:v>
      </x:c>
      <x:c r="D2503" s="21" t="str">
        <x:v>60C1:F3 PDO映射要求</x:v>
      </x:c>
      <x:c r="E2503" s="21" t="str">
        <x:v>See /CiA402-3/</x:v>
      </x:c>
      <x:c r="F2503" s="21" t="str">
        <x:v>Optional；未提供不自动违规，提供则须遵守定义</x:v>
      </x:c>
      <x:c r="G2503" s="21" t="str">
        <x:v>未找到标准对象</x:v>
      </x:c>
      <x:c r="H2503" s="79" t="str">
        <x:v>XML未列子项F3；不等于实机缺失</x:v>
      </x:c>
      <x:c r="I2503" s="79" t="str">
        <x:v>XML Object 0x60C1：L12679</x:v>
      </x:c>
      <x:c r="J2503" s="82" t="str">
        <x:v>实际CoE对象字典未注册60C1（Interpolation data record）；私有参数/本地算法不算该标准接口。</x:v>
      </x:c>
      <x:c r="K2503" s="82" t="str">
        <x:v>df-sdk/modules/ethercat/cia402appl.h:1673–1745；coeappl.c:494–512</x:v>
      </x:c>
      <x:c r="L2503" s="89" t="str">
        <x:v>未核对</x:v>
      </x:c>
      <x:c r="M2503" s="89"/>
    </x:row>
    <x:row r="2504" ht="43.5" customHeight="1">
      <x:c r="A2504" s="22" t="str">
        <x:v>T164-P088-R3435</x:v>
      </x:c>
      <x:c r="B2504" s="22" t="str">
        <x:v>13.5.2</x:v>
      </x:c>
      <x:c r="C2504" s="22" t="str">
        <x:v>表164，PDF 88</x:v>
      </x:c>
      <x:c r="D2504" s="22" t="str">
        <x:v>60C1:F3 允许范围</x:v>
      </x:c>
      <x:c r="E2504" s="22" t="str">
        <x:v>Integer32</x:v>
      </x:c>
      <x:c r="F2504" s="22" t="str">
        <x:v>Optional；未提供不自动违规，提供则须遵守定义</x:v>
      </x:c>
      <x:c r="G2504" s="22" t="str">
        <x:v>未找到标准对象</x:v>
      </x:c>
      <x:c r="H2504" s="80" t="str">
        <x:v>XML未列子项F3；不等于实机缺失</x:v>
      </x:c>
      <x:c r="I2504" s="80" t="str">
        <x:v>XML Object 0x60C1：L12679</x:v>
      </x:c>
      <x:c r="J2504" s="84" t="str">
        <x:v>实际CoE对象字典未注册60C1（Interpolation data record）；私有参数/本地算法不算该标准接口。</x:v>
      </x:c>
      <x:c r="K2504" s="84" t="str">
        <x:v>df-sdk/modules/ethercat/cia402appl.h:1673–1745；coeappl.c:494–512</x:v>
      </x:c>
      <x:c r="L2504" s="89" t="str">
        <x:v>未核对</x:v>
      </x:c>
      <x:c r="M2504" s="89"/>
    </x:row>
    <x:row r="2505" ht="43.5" customHeight="1">
      <x:c r="A2505" s="21" t="str">
        <x:v>T164-P088-R3436</x:v>
      </x:c>
      <x:c r="B2505" s="21" t="str">
        <x:v>13.5.2</x:v>
      </x:c>
      <x:c r="C2505" s="21" t="str">
        <x:v>表164，PDF 88</x:v>
      </x:c>
      <x:c r="D2505" s="21" t="str">
        <x:v>60C1:F3 默认值</x:v>
      </x:c>
      <x:c r="E2505" s="21" t="str">
        <x:v>Manufacturer-specific</x:v>
      </x:c>
      <x:c r="F2505" s="21" t="str">
        <x:v>Optional；未提供不自动违规，提供则须遵守定义</x:v>
      </x:c>
      <x:c r="G2505" s="21" t="str">
        <x:v>未找到标准对象</x:v>
      </x:c>
      <x:c r="H2505" s="79" t="str">
        <x:v>XML未列子项F3；不等于实机缺失</x:v>
      </x:c>
      <x:c r="I2505" s="79" t="str">
        <x:v>XML Object 0x60C1：L12679</x:v>
      </x:c>
      <x:c r="J2505" s="82" t="str">
        <x:v>实际CoE对象字典未注册60C1（Interpolation data record）；私有参数/本地算法不算该标准接口。</x:v>
      </x:c>
      <x:c r="K2505" s="82" t="str">
        <x:v>df-sdk/modules/ethercat/cia402appl.h:1673–1745；coeappl.c:494–512</x:v>
      </x:c>
      <x:c r="L2505" s="89" t="str">
        <x:v>未核对</x:v>
      </x:c>
      <x:c r="M2505" s="89"/>
    </x:row>
    <x:row r="2506" ht="43.5" customHeight="1">
      <x:c r="A2506" s="22" t="str">
        <x:v>T164-P088-R3440</x:v>
      </x:c>
      <x:c r="B2506" s="22" t="str">
        <x:v>13.5.2</x:v>
      </x:c>
      <x:c r="C2506" s="22" t="str">
        <x:v>表164，PDF 88</x:v>
      </x:c>
      <x:c r="D2506" s="22" t="str">
        <x:v>60C1:F4 子索引</x:v>
      </x:c>
      <x:c r="E2506" s="22" t="str">
        <x:v>F4 h</x:v>
      </x:c>
      <x:c r="F2506" s="22" t="str">
        <x:v>Optional；未提供不自动违规，提供则须遵守定义</x:v>
      </x:c>
      <x:c r="G2506" s="22" t="str">
        <x:v>未找到标准对象</x:v>
      </x:c>
      <x:c r="H2506" s="80" t="str">
        <x:v>XML未列子项F4；不等于实机缺失</x:v>
      </x:c>
      <x:c r="I2506" s="80" t="str">
        <x:v>XML Object 0x60C1：L12679</x:v>
      </x:c>
      <x:c r="J2506" s="84" t="str">
        <x:v>实际CoE对象字典未注册60C1（Interpolation data record）；私有参数/本地算法不算该标准接口。</x:v>
      </x:c>
      <x:c r="K2506" s="84" t="str">
        <x:v>df-sdk/modules/ethercat/cia402appl.h:1673–1745；coeappl.c:494–512</x:v>
      </x:c>
      <x:c r="L2506" s="89" t="str">
        <x:v>未核对</x:v>
      </x:c>
      <x:c r="M2506" s="89"/>
    </x:row>
    <x:row r="2507" ht="43.5" customHeight="1">
      <x:c r="A2507" s="21" t="str">
        <x:v>T164-P088-R3441</x:v>
      </x:c>
      <x:c r="B2507" s="21" t="str">
        <x:v>13.5.2</x:v>
      </x:c>
      <x:c r="C2507" s="21" t="str">
        <x:v>表164，PDF 88</x:v>
      </x:c>
      <x:c r="D2507" s="21" t="str">
        <x:v>60C1:F4 字段定义</x:v>
      </x:c>
      <x:c r="E2507" s="21" t="str">
        <x:v>244th set-point（原表范围逐项展开）</x:v>
      </x:c>
      <x:c r="F2507" s="21" t="str">
        <x:v>Optional；未提供不自动违规，提供则须遵守定义</x:v>
      </x:c>
      <x:c r="G2507" s="21" t="str">
        <x:v>未找到标准对象</x:v>
      </x:c>
      <x:c r="H2507" s="79" t="str">
        <x:v>XML未列子项F4；不等于实机缺失</x:v>
      </x:c>
      <x:c r="I2507" s="79" t="str">
        <x:v>XML Object 0x60C1：L12679</x:v>
      </x:c>
      <x:c r="J2507" s="82" t="str">
        <x:v>实际CoE对象字典未注册60C1（Interpolation data record）；私有参数/本地算法不算该标准接口。</x:v>
      </x:c>
      <x:c r="K2507" s="82" t="str">
        <x:v>df-sdk/modules/ethercat/cia402appl.h:1673–1745；coeappl.c:494–512</x:v>
      </x:c>
      <x:c r="L2507" s="89" t="str">
        <x:v>未核对</x:v>
      </x:c>
      <x:c r="M2507" s="89"/>
    </x:row>
    <x:row r="2508" ht="43.5" customHeight="1">
      <x:c r="A2508" s="22" t="str">
        <x:v>T164-P088-R3442</x:v>
      </x:c>
      <x:c r="B2508" s="22" t="str">
        <x:v>13.5.2</x:v>
      </x:c>
      <x:c r="C2508" s="22" t="str">
        <x:v>表164，PDF 88</x:v>
      </x:c>
      <x:c r="D2508" s="22" t="str">
        <x:v>60C1:F4 字段实现要求</x:v>
      </x:c>
      <x:c r="E2508" s="22" t="str">
        <x:v>Optional</x:v>
      </x:c>
      <x:c r="F2508" s="22" t="str">
        <x:v>Optional；未提供不自动违规，提供则须遵守定义</x:v>
      </x:c>
      <x:c r="G2508" s="22" t="str">
        <x:v>未找到标准对象</x:v>
      </x:c>
      <x:c r="H2508" s="80" t="str">
        <x:v>XML未列子项F4；不等于实机缺失</x:v>
      </x:c>
      <x:c r="I2508" s="80" t="str">
        <x:v>XML Object 0x60C1：L12679</x:v>
      </x:c>
      <x:c r="J2508" s="84" t="str">
        <x:v>实际CoE对象字典未注册60C1（Interpolation data record）；私有参数/本地算法不算该标准接口。</x:v>
      </x:c>
      <x:c r="K2508" s="84" t="str">
        <x:v>df-sdk/modules/ethercat/cia402appl.h:1673–1745；coeappl.c:494–512</x:v>
      </x:c>
      <x:c r="L2508" s="89" t="str">
        <x:v>未核对</x:v>
      </x:c>
      <x:c r="M2508" s="89"/>
    </x:row>
    <x:row r="2509" ht="43.5" customHeight="1">
      <x:c r="A2509" s="21" t="str">
        <x:v>T164-P088-R3443</x:v>
      </x:c>
      <x:c r="B2509" s="21" t="str">
        <x:v>13.5.2</x:v>
      </x:c>
      <x:c r="C2509" s="21" t="str">
        <x:v>表164，PDF 88</x:v>
      </x:c>
      <x:c r="D2509" s="21" t="str">
        <x:v>60C1:F4 访问权限</x:v>
      </x:c>
      <x:c r="E2509" s="21" t="str">
        <x:v>rw</x:v>
      </x:c>
      <x:c r="F2509" s="21" t="str">
        <x:v>Optional；未提供不自动违规，提供则须遵守定义</x:v>
      </x:c>
      <x:c r="G2509" s="21" t="str">
        <x:v>未找到标准对象</x:v>
      </x:c>
      <x:c r="H2509" s="79" t="str">
        <x:v>XML未列子项F4；不等于实机缺失</x:v>
      </x:c>
      <x:c r="I2509" s="79" t="str">
        <x:v>XML Object 0x60C1：L12679</x:v>
      </x:c>
      <x:c r="J2509" s="82" t="str">
        <x:v>实际CoE对象字典未注册60C1（Interpolation data record）；私有参数/本地算法不算该标准接口。</x:v>
      </x:c>
      <x:c r="K2509" s="82" t="str">
        <x:v>df-sdk/modules/ethercat/cia402appl.h:1673–1745；coeappl.c:494–512</x:v>
      </x:c>
      <x:c r="L2509" s="89" t="str">
        <x:v>未核对</x:v>
      </x:c>
      <x:c r="M2509" s="89"/>
    </x:row>
    <x:row r="2510" ht="43.5" customHeight="1">
      <x:c r="A2510" s="22" t="str">
        <x:v>T164-P088-R3444</x:v>
      </x:c>
      <x:c r="B2510" s="22" t="str">
        <x:v>13.5.2</x:v>
      </x:c>
      <x:c r="C2510" s="22" t="str">
        <x:v>表164，PDF 88</x:v>
      </x:c>
      <x:c r="D2510" s="22" t="str">
        <x:v>60C1:F4 PDO映射要求</x:v>
      </x:c>
      <x:c r="E2510" s="22" t="str">
        <x:v>See /CiA402-3/</x:v>
      </x:c>
      <x:c r="F2510" s="22" t="str">
        <x:v>Optional；未提供不自动违规，提供则须遵守定义</x:v>
      </x:c>
      <x:c r="G2510" s="22" t="str">
        <x:v>未找到标准对象</x:v>
      </x:c>
      <x:c r="H2510" s="80" t="str">
        <x:v>XML未列子项F4；不等于实机缺失</x:v>
      </x:c>
      <x:c r="I2510" s="80" t="str">
        <x:v>XML Object 0x60C1：L12679</x:v>
      </x:c>
      <x:c r="J2510" s="84" t="str">
        <x:v>实际CoE对象字典未注册60C1（Interpolation data record）；私有参数/本地算法不算该标准接口。</x:v>
      </x:c>
      <x:c r="K2510" s="84" t="str">
        <x:v>df-sdk/modules/ethercat/cia402appl.h:1673–1745；coeappl.c:494–512</x:v>
      </x:c>
      <x:c r="L2510" s="89" t="str">
        <x:v>未核对</x:v>
      </x:c>
      <x:c r="M2510" s="89"/>
    </x:row>
    <x:row r="2511" ht="43.5" customHeight="1">
      <x:c r="A2511" s="21" t="str">
        <x:v>T164-P088-R3445</x:v>
      </x:c>
      <x:c r="B2511" s="21" t="str">
        <x:v>13.5.2</x:v>
      </x:c>
      <x:c r="C2511" s="21" t="str">
        <x:v>表164，PDF 88</x:v>
      </x:c>
      <x:c r="D2511" s="21" t="str">
        <x:v>60C1:F4 允许范围</x:v>
      </x:c>
      <x:c r="E2511" s="21" t="str">
        <x:v>Integer32</x:v>
      </x:c>
      <x:c r="F2511" s="21" t="str">
        <x:v>Optional；未提供不自动违规，提供则须遵守定义</x:v>
      </x:c>
      <x:c r="G2511" s="21" t="str">
        <x:v>未找到标准对象</x:v>
      </x:c>
      <x:c r="H2511" s="79" t="str">
        <x:v>XML未列子项F4；不等于实机缺失</x:v>
      </x:c>
      <x:c r="I2511" s="79" t="str">
        <x:v>XML Object 0x60C1：L12679</x:v>
      </x:c>
      <x:c r="J2511" s="82" t="str">
        <x:v>实际CoE对象字典未注册60C1（Interpolation data record）；私有参数/本地算法不算该标准接口。</x:v>
      </x:c>
      <x:c r="K2511" s="82" t="str">
        <x:v>df-sdk/modules/ethercat/cia402appl.h:1673–1745；coeappl.c:494–512</x:v>
      </x:c>
      <x:c r="L2511" s="89" t="str">
        <x:v>未核对</x:v>
      </x:c>
      <x:c r="M2511" s="89"/>
    </x:row>
    <x:row r="2512" ht="43.5" customHeight="1">
      <x:c r="A2512" s="22" t="str">
        <x:v>T164-P088-R3446</x:v>
      </x:c>
      <x:c r="B2512" s="22" t="str">
        <x:v>13.5.2</x:v>
      </x:c>
      <x:c r="C2512" s="22" t="str">
        <x:v>表164，PDF 88</x:v>
      </x:c>
      <x:c r="D2512" s="22" t="str">
        <x:v>60C1:F4 默认值</x:v>
      </x:c>
      <x:c r="E2512" s="22" t="str">
        <x:v>Manufacturer-specific</x:v>
      </x:c>
      <x:c r="F2512" s="22" t="str">
        <x:v>Optional；未提供不自动违规，提供则须遵守定义</x:v>
      </x:c>
      <x:c r="G2512" s="22" t="str">
        <x:v>未找到标准对象</x:v>
      </x:c>
      <x:c r="H2512" s="80" t="str">
        <x:v>XML未列子项F4；不等于实机缺失</x:v>
      </x:c>
      <x:c r="I2512" s="80" t="str">
        <x:v>XML Object 0x60C1：L12679</x:v>
      </x:c>
      <x:c r="J2512" s="84" t="str">
        <x:v>实际CoE对象字典未注册60C1（Interpolation data record）；私有参数/本地算法不算该标准接口。</x:v>
      </x:c>
      <x:c r="K2512" s="84" t="str">
        <x:v>df-sdk/modules/ethercat/cia402appl.h:1673–1745；coeappl.c:494–512</x:v>
      </x:c>
      <x:c r="L2512" s="89" t="str">
        <x:v>未核对</x:v>
      </x:c>
      <x:c r="M2512" s="89"/>
    </x:row>
    <x:row r="2513" ht="43.5" customHeight="1">
      <x:c r="A2513" s="21" t="str">
        <x:v>T164-P088-R3450</x:v>
      </x:c>
      <x:c r="B2513" s="21" t="str">
        <x:v>13.5.2</x:v>
      </x:c>
      <x:c r="C2513" s="21" t="str">
        <x:v>表164，PDF 88</x:v>
      </x:c>
      <x:c r="D2513" s="21" t="str">
        <x:v>60C1:F5 子索引</x:v>
      </x:c>
      <x:c r="E2513" s="21" t="str">
        <x:v>F5 h</x:v>
      </x:c>
      <x:c r="F2513" s="21" t="str">
        <x:v>Optional；未提供不自动违规，提供则须遵守定义</x:v>
      </x:c>
      <x:c r="G2513" s="21" t="str">
        <x:v>未找到标准对象</x:v>
      </x:c>
      <x:c r="H2513" s="79" t="str">
        <x:v>XML未列子项F5；不等于实机缺失</x:v>
      </x:c>
      <x:c r="I2513" s="79" t="str">
        <x:v>XML Object 0x60C1：L12679</x:v>
      </x:c>
      <x:c r="J2513" s="82" t="str">
        <x:v>实际CoE对象字典未注册60C1（Interpolation data record）；私有参数/本地算法不算该标准接口。</x:v>
      </x:c>
      <x:c r="K2513" s="82" t="str">
        <x:v>df-sdk/modules/ethercat/cia402appl.h:1673–1745；coeappl.c:494–512</x:v>
      </x:c>
      <x:c r="L2513" s="89" t="str">
        <x:v>未核对</x:v>
      </x:c>
      <x:c r="M2513" s="89"/>
    </x:row>
    <x:row r="2514" ht="43.5" customHeight="1">
      <x:c r="A2514" s="22" t="str">
        <x:v>T164-P088-R3451</x:v>
      </x:c>
      <x:c r="B2514" s="22" t="str">
        <x:v>13.5.2</x:v>
      </x:c>
      <x:c r="C2514" s="22" t="str">
        <x:v>表164，PDF 88</x:v>
      </x:c>
      <x:c r="D2514" s="22" t="str">
        <x:v>60C1:F5 字段定义</x:v>
      </x:c>
      <x:c r="E2514" s="22" t="str">
        <x:v>245th set-point（原表范围逐项展开）</x:v>
      </x:c>
      <x:c r="F2514" s="22" t="str">
        <x:v>Optional；未提供不自动违规，提供则须遵守定义</x:v>
      </x:c>
      <x:c r="G2514" s="22" t="str">
        <x:v>未找到标准对象</x:v>
      </x:c>
      <x:c r="H2514" s="80" t="str">
        <x:v>XML未列子项F5；不等于实机缺失</x:v>
      </x:c>
      <x:c r="I2514" s="80" t="str">
        <x:v>XML Object 0x60C1：L12679</x:v>
      </x:c>
      <x:c r="J2514" s="84" t="str">
        <x:v>实际CoE对象字典未注册60C1（Interpolation data record）；私有参数/本地算法不算该标准接口。</x:v>
      </x:c>
      <x:c r="K2514" s="84" t="str">
        <x:v>df-sdk/modules/ethercat/cia402appl.h:1673–1745；coeappl.c:494–512</x:v>
      </x:c>
      <x:c r="L2514" s="89" t="str">
        <x:v>未核对</x:v>
      </x:c>
      <x:c r="M2514" s="89"/>
    </x:row>
    <x:row r="2515" ht="43.5" customHeight="1">
      <x:c r="A2515" s="21" t="str">
        <x:v>T164-P088-R3452</x:v>
      </x:c>
      <x:c r="B2515" s="21" t="str">
        <x:v>13.5.2</x:v>
      </x:c>
      <x:c r="C2515" s="21" t="str">
        <x:v>表164，PDF 88</x:v>
      </x:c>
      <x:c r="D2515" s="21" t="str">
        <x:v>60C1:F5 字段实现要求</x:v>
      </x:c>
      <x:c r="E2515" s="21" t="str">
        <x:v>Optional</x:v>
      </x:c>
      <x:c r="F2515" s="21" t="str">
        <x:v>Optional；未提供不自动违规，提供则须遵守定义</x:v>
      </x:c>
      <x:c r="G2515" s="21" t="str">
        <x:v>未找到标准对象</x:v>
      </x:c>
      <x:c r="H2515" s="79" t="str">
        <x:v>XML未列子项F5；不等于实机缺失</x:v>
      </x:c>
      <x:c r="I2515" s="79" t="str">
        <x:v>XML Object 0x60C1：L12679</x:v>
      </x:c>
      <x:c r="J2515" s="82" t="str">
        <x:v>实际CoE对象字典未注册60C1（Interpolation data record）；私有参数/本地算法不算该标准接口。</x:v>
      </x:c>
      <x:c r="K2515" s="82" t="str">
        <x:v>df-sdk/modules/ethercat/cia402appl.h:1673–1745；coeappl.c:494–512</x:v>
      </x:c>
      <x:c r="L2515" s="89" t="str">
        <x:v>未核对</x:v>
      </x:c>
      <x:c r="M2515" s="89"/>
    </x:row>
    <x:row r="2516" ht="43.5" customHeight="1">
      <x:c r="A2516" s="22" t="str">
        <x:v>T164-P088-R3453</x:v>
      </x:c>
      <x:c r="B2516" s="22" t="str">
        <x:v>13.5.2</x:v>
      </x:c>
      <x:c r="C2516" s="22" t="str">
        <x:v>表164，PDF 88</x:v>
      </x:c>
      <x:c r="D2516" s="22" t="str">
        <x:v>60C1:F5 访问权限</x:v>
      </x:c>
      <x:c r="E2516" s="22" t="str">
        <x:v>rw</x:v>
      </x:c>
      <x:c r="F2516" s="22" t="str">
        <x:v>Optional；未提供不自动违规，提供则须遵守定义</x:v>
      </x:c>
      <x:c r="G2516" s="22" t="str">
        <x:v>未找到标准对象</x:v>
      </x:c>
      <x:c r="H2516" s="80" t="str">
        <x:v>XML未列子项F5；不等于实机缺失</x:v>
      </x:c>
      <x:c r="I2516" s="80" t="str">
        <x:v>XML Object 0x60C1：L12679</x:v>
      </x:c>
      <x:c r="J2516" s="84" t="str">
        <x:v>实际CoE对象字典未注册60C1（Interpolation data record）；私有参数/本地算法不算该标准接口。</x:v>
      </x:c>
      <x:c r="K2516" s="84" t="str">
        <x:v>df-sdk/modules/ethercat/cia402appl.h:1673–1745；coeappl.c:494–512</x:v>
      </x:c>
      <x:c r="L2516" s="89" t="str">
        <x:v>未核对</x:v>
      </x:c>
      <x:c r="M2516" s="89"/>
    </x:row>
    <x:row r="2517" ht="43.5" customHeight="1">
      <x:c r="A2517" s="21" t="str">
        <x:v>T164-P088-R3454</x:v>
      </x:c>
      <x:c r="B2517" s="21" t="str">
        <x:v>13.5.2</x:v>
      </x:c>
      <x:c r="C2517" s="21" t="str">
        <x:v>表164，PDF 88</x:v>
      </x:c>
      <x:c r="D2517" s="21" t="str">
        <x:v>60C1:F5 PDO映射要求</x:v>
      </x:c>
      <x:c r="E2517" s="21" t="str">
        <x:v>See /CiA402-3/</x:v>
      </x:c>
      <x:c r="F2517" s="21" t="str">
        <x:v>Optional；未提供不自动违规，提供则须遵守定义</x:v>
      </x:c>
      <x:c r="G2517" s="21" t="str">
        <x:v>未找到标准对象</x:v>
      </x:c>
      <x:c r="H2517" s="79" t="str">
        <x:v>XML未列子项F5；不等于实机缺失</x:v>
      </x:c>
      <x:c r="I2517" s="79" t="str">
        <x:v>XML Object 0x60C1：L12679</x:v>
      </x:c>
      <x:c r="J2517" s="82" t="str">
        <x:v>实际CoE对象字典未注册60C1（Interpolation data record）；私有参数/本地算法不算该标准接口。</x:v>
      </x:c>
      <x:c r="K2517" s="82" t="str">
        <x:v>df-sdk/modules/ethercat/cia402appl.h:1673–1745；coeappl.c:494–512</x:v>
      </x:c>
      <x:c r="L2517" s="89" t="str">
        <x:v>未核对</x:v>
      </x:c>
      <x:c r="M2517" s="89"/>
    </x:row>
    <x:row r="2518" ht="43.5" customHeight="1">
      <x:c r="A2518" s="22" t="str">
        <x:v>T164-P088-R3455</x:v>
      </x:c>
      <x:c r="B2518" s="22" t="str">
        <x:v>13.5.2</x:v>
      </x:c>
      <x:c r="C2518" s="22" t="str">
        <x:v>表164，PDF 88</x:v>
      </x:c>
      <x:c r="D2518" s="22" t="str">
        <x:v>60C1:F5 允许范围</x:v>
      </x:c>
      <x:c r="E2518" s="22" t="str">
        <x:v>Integer32</x:v>
      </x:c>
      <x:c r="F2518" s="22" t="str">
        <x:v>Optional；未提供不自动违规，提供则须遵守定义</x:v>
      </x:c>
      <x:c r="G2518" s="22" t="str">
        <x:v>未找到标准对象</x:v>
      </x:c>
      <x:c r="H2518" s="80" t="str">
        <x:v>XML未列子项F5；不等于实机缺失</x:v>
      </x:c>
      <x:c r="I2518" s="80" t="str">
        <x:v>XML Object 0x60C1：L12679</x:v>
      </x:c>
      <x:c r="J2518" s="84" t="str">
        <x:v>实际CoE对象字典未注册60C1（Interpolation data record）；私有参数/本地算法不算该标准接口。</x:v>
      </x:c>
      <x:c r="K2518" s="84" t="str">
        <x:v>df-sdk/modules/ethercat/cia402appl.h:1673–1745；coeappl.c:494–512</x:v>
      </x:c>
      <x:c r="L2518" s="89" t="str">
        <x:v>未核对</x:v>
      </x:c>
      <x:c r="M2518" s="89"/>
    </x:row>
    <x:row r="2519" ht="43.5" customHeight="1">
      <x:c r="A2519" s="21" t="str">
        <x:v>T164-P088-R3456</x:v>
      </x:c>
      <x:c r="B2519" s="21" t="str">
        <x:v>13.5.2</x:v>
      </x:c>
      <x:c r="C2519" s="21" t="str">
        <x:v>表164，PDF 88</x:v>
      </x:c>
      <x:c r="D2519" s="21" t="str">
        <x:v>60C1:F5 默认值</x:v>
      </x:c>
      <x:c r="E2519" s="21" t="str">
        <x:v>Manufacturer-specific</x:v>
      </x:c>
      <x:c r="F2519" s="21" t="str">
        <x:v>Optional；未提供不自动违规，提供则须遵守定义</x:v>
      </x:c>
      <x:c r="G2519" s="21" t="str">
        <x:v>未找到标准对象</x:v>
      </x:c>
      <x:c r="H2519" s="79" t="str">
        <x:v>XML未列子项F5；不等于实机缺失</x:v>
      </x:c>
      <x:c r="I2519" s="79" t="str">
        <x:v>XML Object 0x60C1：L12679</x:v>
      </x:c>
      <x:c r="J2519" s="82" t="str">
        <x:v>实际CoE对象字典未注册60C1（Interpolation data record）；私有参数/本地算法不算该标准接口。</x:v>
      </x:c>
      <x:c r="K2519" s="82" t="str">
        <x:v>df-sdk/modules/ethercat/cia402appl.h:1673–1745；coeappl.c:494–512</x:v>
      </x:c>
      <x:c r="L2519" s="89" t="str">
        <x:v>未核对</x:v>
      </x:c>
      <x:c r="M2519" s="89"/>
    </x:row>
    <x:row r="2520" ht="43.5" customHeight="1">
      <x:c r="A2520" s="22" t="str">
        <x:v>T164-P088-R3460</x:v>
      </x:c>
      <x:c r="B2520" s="22" t="str">
        <x:v>13.5.2</x:v>
      </x:c>
      <x:c r="C2520" s="22" t="str">
        <x:v>表164，PDF 88</x:v>
      </x:c>
      <x:c r="D2520" s="22" t="str">
        <x:v>60C1:F6 子索引</x:v>
      </x:c>
      <x:c r="E2520" s="22" t="str">
        <x:v>F6 h</x:v>
      </x:c>
      <x:c r="F2520" s="22" t="str">
        <x:v>Optional；未提供不自动违规，提供则须遵守定义</x:v>
      </x:c>
      <x:c r="G2520" s="22" t="str">
        <x:v>未找到标准对象</x:v>
      </x:c>
      <x:c r="H2520" s="80" t="str">
        <x:v>XML未列子项F6；不等于实机缺失</x:v>
      </x:c>
      <x:c r="I2520" s="80" t="str">
        <x:v>XML Object 0x60C1：L12679</x:v>
      </x:c>
      <x:c r="J2520" s="84" t="str">
        <x:v>实际CoE对象字典未注册60C1（Interpolation data record）；私有参数/本地算法不算该标准接口。</x:v>
      </x:c>
      <x:c r="K2520" s="84" t="str">
        <x:v>df-sdk/modules/ethercat/cia402appl.h:1673–1745；coeappl.c:494–512</x:v>
      </x:c>
      <x:c r="L2520" s="89" t="str">
        <x:v>未核对</x:v>
      </x:c>
      <x:c r="M2520" s="89"/>
    </x:row>
    <x:row r="2521" ht="43.5" customHeight="1">
      <x:c r="A2521" s="21" t="str">
        <x:v>T164-P088-R3461</x:v>
      </x:c>
      <x:c r="B2521" s="21" t="str">
        <x:v>13.5.2</x:v>
      </x:c>
      <x:c r="C2521" s="21" t="str">
        <x:v>表164，PDF 88</x:v>
      </x:c>
      <x:c r="D2521" s="21" t="str">
        <x:v>60C1:F6 字段定义</x:v>
      </x:c>
      <x:c r="E2521" s="21" t="str">
        <x:v>246th set-point（原表范围逐项展开）</x:v>
      </x:c>
      <x:c r="F2521" s="21" t="str">
        <x:v>Optional；未提供不自动违规，提供则须遵守定义</x:v>
      </x:c>
      <x:c r="G2521" s="21" t="str">
        <x:v>未找到标准对象</x:v>
      </x:c>
      <x:c r="H2521" s="79" t="str">
        <x:v>XML未列子项F6；不等于实机缺失</x:v>
      </x:c>
      <x:c r="I2521" s="79" t="str">
        <x:v>XML Object 0x60C1：L12679</x:v>
      </x:c>
      <x:c r="J2521" s="82" t="str">
        <x:v>实际CoE对象字典未注册60C1（Interpolation data record）；私有参数/本地算法不算该标准接口。</x:v>
      </x:c>
      <x:c r="K2521" s="82" t="str">
        <x:v>df-sdk/modules/ethercat/cia402appl.h:1673–1745；coeappl.c:494–512</x:v>
      </x:c>
      <x:c r="L2521" s="89" t="str">
        <x:v>未核对</x:v>
      </x:c>
      <x:c r="M2521" s="89"/>
    </x:row>
    <x:row r="2522" ht="43.5" customHeight="1">
      <x:c r="A2522" s="22" t="str">
        <x:v>T164-P088-R3462</x:v>
      </x:c>
      <x:c r="B2522" s="22" t="str">
        <x:v>13.5.2</x:v>
      </x:c>
      <x:c r="C2522" s="22" t="str">
        <x:v>表164，PDF 88</x:v>
      </x:c>
      <x:c r="D2522" s="22" t="str">
        <x:v>60C1:F6 字段实现要求</x:v>
      </x:c>
      <x:c r="E2522" s="22" t="str">
        <x:v>Optional</x:v>
      </x:c>
      <x:c r="F2522" s="22" t="str">
        <x:v>Optional；未提供不自动违规，提供则须遵守定义</x:v>
      </x:c>
      <x:c r="G2522" s="22" t="str">
        <x:v>未找到标准对象</x:v>
      </x:c>
      <x:c r="H2522" s="80" t="str">
        <x:v>XML未列子项F6；不等于实机缺失</x:v>
      </x:c>
      <x:c r="I2522" s="80" t="str">
        <x:v>XML Object 0x60C1：L12679</x:v>
      </x:c>
      <x:c r="J2522" s="84" t="str">
        <x:v>实际CoE对象字典未注册60C1（Interpolation data record）；私有参数/本地算法不算该标准接口。</x:v>
      </x:c>
      <x:c r="K2522" s="84" t="str">
        <x:v>df-sdk/modules/ethercat/cia402appl.h:1673–1745；coeappl.c:494–512</x:v>
      </x:c>
      <x:c r="L2522" s="89" t="str">
        <x:v>未核对</x:v>
      </x:c>
      <x:c r="M2522" s="89"/>
    </x:row>
    <x:row r="2523" ht="43.5" customHeight="1">
      <x:c r="A2523" s="21" t="str">
        <x:v>T164-P088-R3463</x:v>
      </x:c>
      <x:c r="B2523" s="21" t="str">
        <x:v>13.5.2</x:v>
      </x:c>
      <x:c r="C2523" s="21" t="str">
        <x:v>表164，PDF 88</x:v>
      </x:c>
      <x:c r="D2523" s="21" t="str">
        <x:v>60C1:F6 访问权限</x:v>
      </x:c>
      <x:c r="E2523" s="21" t="str">
        <x:v>rw</x:v>
      </x:c>
      <x:c r="F2523" s="21" t="str">
        <x:v>Optional；未提供不自动违规，提供则须遵守定义</x:v>
      </x:c>
      <x:c r="G2523" s="21" t="str">
        <x:v>未找到标准对象</x:v>
      </x:c>
      <x:c r="H2523" s="79" t="str">
        <x:v>XML未列子项F6；不等于实机缺失</x:v>
      </x:c>
      <x:c r="I2523" s="79" t="str">
        <x:v>XML Object 0x60C1：L12679</x:v>
      </x:c>
      <x:c r="J2523" s="82" t="str">
        <x:v>实际CoE对象字典未注册60C1（Interpolation data record）；私有参数/本地算法不算该标准接口。</x:v>
      </x:c>
      <x:c r="K2523" s="82" t="str">
        <x:v>df-sdk/modules/ethercat/cia402appl.h:1673–1745；coeappl.c:494–512</x:v>
      </x:c>
      <x:c r="L2523" s="89" t="str">
        <x:v>未核对</x:v>
      </x:c>
      <x:c r="M2523" s="89"/>
    </x:row>
    <x:row r="2524" ht="43.5" customHeight="1">
      <x:c r="A2524" s="22" t="str">
        <x:v>T164-P088-R3464</x:v>
      </x:c>
      <x:c r="B2524" s="22" t="str">
        <x:v>13.5.2</x:v>
      </x:c>
      <x:c r="C2524" s="22" t="str">
        <x:v>表164，PDF 88</x:v>
      </x:c>
      <x:c r="D2524" s="22" t="str">
        <x:v>60C1:F6 PDO映射要求</x:v>
      </x:c>
      <x:c r="E2524" s="22" t="str">
        <x:v>See /CiA402-3/</x:v>
      </x:c>
      <x:c r="F2524" s="22" t="str">
        <x:v>Optional；未提供不自动违规，提供则须遵守定义</x:v>
      </x:c>
      <x:c r="G2524" s="22" t="str">
        <x:v>未找到标准对象</x:v>
      </x:c>
      <x:c r="H2524" s="80" t="str">
        <x:v>XML未列子项F6；不等于实机缺失</x:v>
      </x:c>
      <x:c r="I2524" s="80" t="str">
        <x:v>XML Object 0x60C1：L12679</x:v>
      </x:c>
      <x:c r="J2524" s="84" t="str">
        <x:v>实际CoE对象字典未注册60C1（Interpolation data record）；私有参数/本地算法不算该标准接口。</x:v>
      </x:c>
      <x:c r="K2524" s="84" t="str">
        <x:v>df-sdk/modules/ethercat/cia402appl.h:1673–1745；coeappl.c:494–512</x:v>
      </x:c>
      <x:c r="L2524" s="89" t="str">
        <x:v>未核对</x:v>
      </x:c>
      <x:c r="M2524" s="89"/>
    </x:row>
    <x:row r="2525" ht="43.5" customHeight="1">
      <x:c r="A2525" s="21" t="str">
        <x:v>T164-P088-R3465</x:v>
      </x:c>
      <x:c r="B2525" s="21" t="str">
        <x:v>13.5.2</x:v>
      </x:c>
      <x:c r="C2525" s="21" t="str">
        <x:v>表164，PDF 88</x:v>
      </x:c>
      <x:c r="D2525" s="21" t="str">
        <x:v>60C1:F6 允许范围</x:v>
      </x:c>
      <x:c r="E2525" s="21" t="str">
        <x:v>Integer32</x:v>
      </x:c>
      <x:c r="F2525" s="21" t="str">
        <x:v>Optional；未提供不自动违规，提供则须遵守定义</x:v>
      </x:c>
      <x:c r="G2525" s="21" t="str">
        <x:v>未找到标准对象</x:v>
      </x:c>
      <x:c r="H2525" s="79" t="str">
        <x:v>XML未列子项F6；不等于实机缺失</x:v>
      </x:c>
      <x:c r="I2525" s="79" t="str">
        <x:v>XML Object 0x60C1：L12679</x:v>
      </x:c>
      <x:c r="J2525" s="82" t="str">
        <x:v>实际CoE对象字典未注册60C1（Interpolation data record）；私有参数/本地算法不算该标准接口。</x:v>
      </x:c>
      <x:c r="K2525" s="82" t="str">
        <x:v>df-sdk/modules/ethercat/cia402appl.h:1673–1745；coeappl.c:494–512</x:v>
      </x:c>
      <x:c r="L2525" s="89" t="str">
        <x:v>未核对</x:v>
      </x:c>
      <x:c r="M2525" s="89"/>
    </x:row>
    <x:row r="2526" ht="43.5" customHeight="1">
      <x:c r="A2526" s="22" t="str">
        <x:v>T164-P088-R3466</x:v>
      </x:c>
      <x:c r="B2526" s="22" t="str">
        <x:v>13.5.2</x:v>
      </x:c>
      <x:c r="C2526" s="22" t="str">
        <x:v>表164，PDF 88</x:v>
      </x:c>
      <x:c r="D2526" s="22" t="str">
        <x:v>60C1:F6 默认值</x:v>
      </x:c>
      <x:c r="E2526" s="22" t="str">
        <x:v>Manufacturer-specific</x:v>
      </x:c>
      <x:c r="F2526" s="22" t="str">
        <x:v>Optional；未提供不自动违规，提供则须遵守定义</x:v>
      </x:c>
      <x:c r="G2526" s="22" t="str">
        <x:v>未找到标准对象</x:v>
      </x:c>
      <x:c r="H2526" s="80" t="str">
        <x:v>XML未列子项F6；不等于实机缺失</x:v>
      </x:c>
      <x:c r="I2526" s="80" t="str">
        <x:v>XML Object 0x60C1：L12679</x:v>
      </x:c>
      <x:c r="J2526" s="84" t="str">
        <x:v>实际CoE对象字典未注册60C1（Interpolation data record）；私有参数/本地算法不算该标准接口。</x:v>
      </x:c>
      <x:c r="K2526" s="84" t="str">
        <x:v>df-sdk/modules/ethercat/cia402appl.h:1673–1745；coeappl.c:494–512</x:v>
      </x:c>
      <x:c r="L2526" s="89" t="str">
        <x:v>未核对</x:v>
      </x:c>
      <x:c r="M2526" s="89"/>
    </x:row>
    <x:row r="2527" ht="43.5" customHeight="1">
      <x:c r="A2527" s="21" t="str">
        <x:v>T164-P088-R3470</x:v>
      </x:c>
      <x:c r="B2527" s="21" t="str">
        <x:v>13.5.2</x:v>
      </x:c>
      <x:c r="C2527" s="21" t="str">
        <x:v>表164，PDF 88</x:v>
      </x:c>
      <x:c r="D2527" s="21" t="str">
        <x:v>60C1:F7 子索引</x:v>
      </x:c>
      <x:c r="E2527" s="21" t="str">
        <x:v>F7 h</x:v>
      </x:c>
      <x:c r="F2527" s="21" t="str">
        <x:v>Optional；未提供不自动违规，提供则须遵守定义</x:v>
      </x:c>
      <x:c r="G2527" s="21" t="str">
        <x:v>未找到标准对象</x:v>
      </x:c>
      <x:c r="H2527" s="79" t="str">
        <x:v>XML未列子项F7；不等于实机缺失</x:v>
      </x:c>
      <x:c r="I2527" s="79" t="str">
        <x:v>XML Object 0x60C1：L12679</x:v>
      </x:c>
      <x:c r="J2527" s="82" t="str">
        <x:v>实际CoE对象字典未注册60C1（Interpolation data record）；私有参数/本地算法不算该标准接口。</x:v>
      </x:c>
      <x:c r="K2527" s="82" t="str">
        <x:v>df-sdk/modules/ethercat/cia402appl.h:1673–1745；coeappl.c:494–512</x:v>
      </x:c>
      <x:c r="L2527" s="89" t="str">
        <x:v>未核对</x:v>
      </x:c>
      <x:c r="M2527" s="89"/>
    </x:row>
    <x:row r="2528" ht="43.5" customHeight="1">
      <x:c r="A2528" s="22" t="str">
        <x:v>T164-P088-R3471</x:v>
      </x:c>
      <x:c r="B2528" s="22" t="str">
        <x:v>13.5.2</x:v>
      </x:c>
      <x:c r="C2528" s="22" t="str">
        <x:v>表164，PDF 88</x:v>
      </x:c>
      <x:c r="D2528" s="22" t="str">
        <x:v>60C1:F7 字段定义</x:v>
      </x:c>
      <x:c r="E2528" s="22" t="str">
        <x:v>247th set-point（原表范围逐项展开）</x:v>
      </x:c>
      <x:c r="F2528" s="22" t="str">
        <x:v>Optional；未提供不自动违规，提供则须遵守定义</x:v>
      </x:c>
      <x:c r="G2528" s="22" t="str">
        <x:v>未找到标准对象</x:v>
      </x:c>
      <x:c r="H2528" s="80" t="str">
        <x:v>XML未列子项F7；不等于实机缺失</x:v>
      </x:c>
      <x:c r="I2528" s="80" t="str">
        <x:v>XML Object 0x60C1：L12679</x:v>
      </x:c>
      <x:c r="J2528" s="84" t="str">
        <x:v>实际CoE对象字典未注册60C1（Interpolation data record）；私有参数/本地算法不算该标准接口。</x:v>
      </x:c>
      <x:c r="K2528" s="84" t="str">
        <x:v>df-sdk/modules/ethercat/cia402appl.h:1673–1745；coeappl.c:494–512</x:v>
      </x:c>
      <x:c r="L2528" s="89" t="str">
        <x:v>未核对</x:v>
      </x:c>
      <x:c r="M2528" s="89"/>
    </x:row>
    <x:row r="2529" ht="43.5" customHeight="1">
      <x:c r="A2529" s="21" t="str">
        <x:v>T164-P088-R3472</x:v>
      </x:c>
      <x:c r="B2529" s="21" t="str">
        <x:v>13.5.2</x:v>
      </x:c>
      <x:c r="C2529" s="21" t="str">
        <x:v>表164，PDF 88</x:v>
      </x:c>
      <x:c r="D2529" s="21" t="str">
        <x:v>60C1:F7 字段实现要求</x:v>
      </x:c>
      <x:c r="E2529" s="21" t="str">
        <x:v>Optional</x:v>
      </x:c>
      <x:c r="F2529" s="21" t="str">
        <x:v>Optional；未提供不自动违规，提供则须遵守定义</x:v>
      </x:c>
      <x:c r="G2529" s="21" t="str">
        <x:v>未找到标准对象</x:v>
      </x:c>
      <x:c r="H2529" s="79" t="str">
        <x:v>XML未列子项F7；不等于实机缺失</x:v>
      </x:c>
      <x:c r="I2529" s="79" t="str">
        <x:v>XML Object 0x60C1：L12679</x:v>
      </x:c>
      <x:c r="J2529" s="82" t="str">
        <x:v>实际CoE对象字典未注册60C1（Interpolation data record）；私有参数/本地算法不算该标准接口。</x:v>
      </x:c>
      <x:c r="K2529" s="82" t="str">
        <x:v>df-sdk/modules/ethercat/cia402appl.h:1673–1745；coeappl.c:494–512</x:v>
      </x:c>
      <x:c r="L2529" s="89" t="str">
        <x:v>未核对</x:v>
      </x:c>
      <x:c r="M2529" s="89"/>
    </x:row>
    <x:row r="2530" ht="43.5" customHeight="1">
      <x:c r="A2530" s="22" t="str">
        <x:v>T164-P088-R3473</x:v>
      </x:c>
      <x:c r="B2530" s="22" t="str">
        <x:v>13.5.2</x:v>
      </x:c>
      <x:c r="C2530" s="22" t="str">
        <x:v>表164，PDF 88</x:v>
      </x:c>
      <x:c r="D2530" s="22" t="str">
        <x:v>60C1:F7 访问权限</x:v>
      </x:c>
      <x:c r="E2530" s="22" t="str">
        <x:v>rw</x:v>
      </x:c>
      <x:c r="F2530" s="22" t="str">
        <x:v>Optional；未提供不自动违规，提供则须遵守定义</x:v>
      </x:c>
      <x:c r="G2530" s="22" t="str">
        <x:v>未找到标准对象</x:v>
      </x:c>
      <x:c r="H2530" s="80" t="str">
        <x:v>XML未列子项F7；不等于实机缺失</x:v>
      </x:c>
      <x:c r="I2530" s="80" t="str">
        <x:v>XML Object 0x60C1：L12679</x:v>
      </x:c>
      <x:c r="J2530" s="84" t="str">
        <x:v>实际CoE对象字典未注册60C1（Interpolation data record）；私有参数/本地算法不算该标准接口。</x:v>
      </x:c>
      <x:c r="K2530" s="84" t="str">
        <x:v>df-sdk/modules/ethercat/cia402appl.h:1673–1745；coeappl.c:494–512</x:v>
      </x:c>
      <x:c r="L2530" s="89" t="str">
        <x:v>未核对</x:v>
      </x:c>
      <x:c r="M2530" s="89"/>
    </x:row>
    <x:row r="2531" ht="43.5" customHeight="1">
      <x:c r="A2531" s="21" t="str">
        <x:v>T164-P088-R3474</x:v>
      </x:c>
      <x:c r="B2531" s="21" t="str">
        <x:v>13.5.2</x:v>
      </x:c>
      <x:c r="C2531" s="21" t="str">
        <x:v>表164，PDF 88</x:v>
      </x:c>
      <x:c r="D2531" s="21" t="str">
        <x:v>60C1:F7 PDO映射要求</x:v>
      </x:c>
      <x:c r="E2531" s="21" t="str">
        <x:v>See /CiA402-3/</x:v>
      </x:c>
      <x:c r="F2531" s="21" t="str">
        <x:v>Optional；未提供不自动违规，提供则须遵守定义</x:v>
      </x:c>
      <x:c r="G2531" s="21" t="str">
        <x:v>未找到标准对象</x:v>
      </x:c>
      <x:c r="H2531" s="79" t="str">
        <x:v>XML未列子项F7；不等于实机缺失</x:v>
      </x:c>
      <x:c r="I2531" s="79" t="str">
        <x:v>XML Object 0x60C1：L12679</x:v>
      </x:c>
      <x:c r="J2531" s="82" t="str">
        <x:v>实际CoE对象字典未注册60C1（Interpolation data record）；私有参数/本地算法不算该标准接口。</x:v>
      </x:c>
      <x:c r="K2531" s="82" t="str">
        <x:v>df-sdk/modules/ethercat/cia402appl.h:1673–1745；coeappl.c:494–512</x:v>
      </x:c>
      <x:c r="L2531" s="89" t="str">
        <x:v>未核对</x:v>
      </x:c>
      <x:c r="M2531" s="89"/>
    </x:row>
    <x:row r="2532" ht="43.5" customHeight="1">
      <x:c r="A2532" s="22" t="str">
        <x:v>T164-P088-R3475</x:v>
      </x:c>
      <x:c r="B2532" s="22" t="str">
        <x:v>13.5.2</x:v>
      </x:c>
      <x:c r="C2532" s="22" t="str">
        <x:v>表164，PDF 88</x:v>
      </x:c>
      <x:c r="D2532" s="22" t="str">
        <x:v>60C1:F7 允许范围</x:v>
      </x:c>
      <x:c r="E2532" s="22" t="str">
        <x:v>Integer32</x:v>
      </x:c>
      <x:c r="F2532" s="22" t="str">
        <x:v>Optional；未提供不自动违规，提供则须遵守定义</x:v>
      </x:c>
      <x:c r="G2532" s="22" t="str">
        <x:v>未找到标准对象</x:v>
      </x:c>
      <x:c r="H2532" s="80" t="str">
        <x:v>XML未列子项F7；不等于实机缺失</x:v>
      </x:c>
      <x:c r="I2532" s="80" t="str">
        <x:v>XML Object 0x60C1：L12679</x:v>
      </x:c>
      <x:c r="J2532" s="84" t="str">
        <x:v>实际CoE对象字典未注册60C1（Interpolation data record）；私有参数/本地算法不算该标准接口。</x:v>
      </x:c>
      <x:c r="K2532" s="84" t="str">
        <x:v>df-sdk/modules/ethercat/cia402appl.h:1673–1745；coeappl.c:494–512</x:v>
      </x:c>
      <x:c r="L2532" s="89" t="str">
        <x:v>未核对</x:v>
      </x:c>
      <x:c r="M2532" s="89"/>
    </x:row>
    <x:row r="2533" ht="43.5" customHeight="1">
      <x:c r="A2533" s="21" t="str">
        <x:v>T164-P088-R3476</x:v>
      </x:c>
      <x:c r="B2533" s="21" t="str">
        <x:v>13.5.2</x:v>
      </x:c>
      <x:c r="C2533" s="21" t="str">
        <x:v>表164，PDF 88</x:v>
      </x:c>
      <x:c r="D2533" s="21" t="str">
        <x:v>60C1:F7 默认值</x:v>
      </x:c>
      <x:c r="E2533" s="21" t="str">
        <x:v>Manufacturer-specific</x:v>
      </x:c>
      <x:c r="F2533" s="21" t="str">
        <x:v>Optional；未提供不自动违规，提供则须遵守定义</x:v>
      </x:c>
      <x:c r="G2533" s="21" t="str">
        <x:v>未找到标准对象</x:v>
      </x:c>
      <x:c r="H2533" s="79" t="str">
        <x:v>XML未列子项F7；不等于实机缺失</x:v>
      </x:c>
      <x:c r="I2533" s="79" t="str">
        <x:v>XML Object 0x60C1：L12679</x:v>
      </x:c>
      <x:c r="J2533" s="82" t="str">
        <x:v>实际CoE对象字典未注册60C1（Interpolation data record）；私有参数/本地算法不算该标准接口。</x:v>
      </x:c>
      <x:c r="K2533" s="82" t="str">
        <x:v>df-sdk/modules/ethercat/cia402appl.h:1673–1745；coeappl.c:494–512</x:v>
      </x:c>
      <x:c r="L2533" s="89" t="str">
        <x:v>未核对</x:v>
      </x:c>
      <x:c r="M2533" s="89"/>
    </x:row>
    <x:row r="2534" ht="43.5" customHeight="1">
      <x:c r="A2534" s="22" t="str">
        <x:v>T164-P088-R3480</x:v>
      </x:c>
      <x:c r="B2534" s="22" t="str">
        <x:v>13.5.2</x:v>
      </x:c>
      <x:c r="C2534" s="22" t="str">
        <x:v>表164，PDF 88</x:v>
      </x:c>
      <x:c r="D2534" s="22" t="str">
        <x:v>60C1:F8 子索引</x:v>
      </x:c>
      <x:c r="E2534" s="22" t="str">
        <x:v>F8 h</x:v>
      </x:c>
      <x:c r="F2534" s="22" t="str">
        <x:v>Optional；未提供不自动违规，提供则须遵守定义</x:v>
      </x:c>
      <x:c r="G2534" s="22" t="str">
        <x:v>未找到标准对象</x:v>
      </x:c>
      <x:c r="H2534" s="80" t="str">
        <x:v>XML未列子项F8；不等于实机缺失</x:v>
      </x:c>
      <x:c r="I2534" s="80" t="str">
        <x:v>XML Object 0x60C1：L12679</x:v>
      </x:c>
      <x:c r="J2534" s="84" t="str">
        <x:v>实际CoE对象字典未注册60C1（Interpolation data record）；私有参数/本地算法不算该标准接口。</x:v>
      </x:c>
      <x:c r="K2534" s="84" t="str">
        <x:v>df-sdk/modules/ethercat/cia402appl.h:1673–1745；coeappl.c:494–512</x:v>
      </x:c>
      <x:c r="L2534" s="89" t="str">
        <x:v>未核对</x:v>
      </x:c>
      <x:c r="M2534" s="89"/>
    </x:row>
    <x:row r="2535" ht="43.5" customHeight="1">
      <x:c r="A2535" s="21" t="str">
        <x:v>T164-P088-R3481</x:v>
      </x:c>
      <x:c r="B2535" s="21" t="str">
        <x:v>13.5.2</x:v>
      </x:c>
      <x:c r="C2535" s="21" t="str">
        <x:v>表164，PDF 88</x:v>
      </x:c>
      <x:c r="D2535" s="21" t="str">
        <x:v>60C1:F8 字段定义</x:v>
      </x:c>
      <x:c r="E2535" s="21" t="str">
        <x:v>248th set-point（原表范围逐项展开）</x:v>
      </x:c>
      <x:c r="F2535" s="21" t="str">
        <x:v>Optional；未提供不自动违规，提供则须遵守定义</x:v>
      </x:c>
      <x:c r="G2535" s="21" t="str">
        <x:v>未找到标准对象</x:v>
      </x:c>
      <x:c r="H2535" s="79" t="str">
        <x:v>XML未列子项F8；不等于实机缺失</x:v>
      </x:c>
      <x:c r="I2535" s="79" t="str">
        <x:v>XML Object 0x60C1：L12679</x:v>
      </x:c>
      <x:c r="J2535" s="82" t="str">
        <x:v>实际CoE对象字典未注册60C1（Interpolation data record）；私有参数/本地算法不算该标准接口。</x:v>
      </x:c>
      <x:c r="K2535" s="82" t="str">
        <x:v>df-sdk/modules/ethercat/cia402appl.h:1673–1745；coeappl.c:494–512</x:v>
      </x:c>
      <x:c r="L2535" s="89" t="str">
        <x:v>未核对</x:v>
      </x:c>
      <x:c r="M2535" s="89"/>
    </x:row>
    <x:row r="2536" ht="43.5" customHeight="1">
      <x:c r="A2536" s="22" t="str">
        <x:v>T164-P088-R3482</x:v>
      </x:c>
      <x:c r="B2536" s="22" t="str">
        <x:v>13.5.2</x:v>
      </x:c>
      <x:c r="C2536" s="22" t="str">
        <x:v>表164，PDF 88</x:v>
      </x:c>
      <x:c r="D2536" s="22" t="str">
        <x:v>60C1:F8 字段实现要求</x:v>
      </x:c>
      <x:c r="E2536" s="22" t="str">
        <x:v>Optional</x:v>
      </x:c>
      <x:c r="F2536" s="22" t="str">
        <x:v>Optional；未提供不自动违规，提供则须遵守定义</x:v>
      </x:c>
      <x:c r="G2536" s="22" t="str">
        <x:v>未找到标准对象</x:v>
      </x:c>
      <x:c r="H2536" s="80" t="str">
        <x:v>XML未列子项F8；不等于实机缺失</x:v>
      </x:c>
      <x:c r="I2536" s="80" t="str">
        <x:v>XML Object 0x60C1：L12679</x:v>
      </x:c>
      <x:c r="J2536" s="84" t="str">
        <x:v>实际CoE对象字典未注册60C1（Interpolation data record）；私有参数/本地算法不算该标准接口。</x:v>
      </x:c>
      <x:c r="K2536" s="84" t="str">
        <x:v>df-sdk/modules/ethercat/cia402appl.h:1673–1745；coeappl.c:494–512</x:v>
      </x:c>
      <x:c r="L2536" s="89" t="str">
        <x:v>未核对</x:v>
      </x:c>
      <x:c r="M2536" s="89"/>
    </x:row>
    <x:row r="2537" ht="43.5" customHeight="1">
      <x:c r="A2537" s="21" t="str">
        <x:v>T164-P088-R3483</x:v>
      </x:c>
      <x:c r="B2537" s="21" t="str">
        <x:v>13.5.2</x:v>
      </x:c>
      <x:c r="C2537" s="21" t="str">
        <x:v>表164，PDF 88</x:v>
      </x:c>
      <x:c r="D2537" s="21" t="str">
        <x:v>60C1:F8 访问权限</x:v>
      </x:c>
      <x:c r="E2537" s="21" t="str">
        <x:v>rw</x:v>
      </x:c>
      <x:c r="F2537" s="21" t="str">
        <x:v>Optional；未提供不自动违规，提供则须遵守定义</x:v>
      </x:c>
      <x:c r="G2537" s="21" t="str">
        <x:v>未找到标准对象</x:v>
      </x:c>
      <x:c r="H2537" s="79" t="str">
        <x:v>XML未列子项F8；不等于实机缺失</x:v>
      </x:c>
      <x:c r="I2537" s="79" t="str">
        <x:v>XML Object 0x60C1：L12679</x:v>
      </x:c>
      <x:c r="J2537" s="82" t="str">
        <x:v>实际CoE对象字典未注册60C1（Interpolation data record）；私有参数/本地算法不算该标准接口。</x:v>
      </x:c>
      <x:c r="K2537" s="82" t="str">
        <x:v>df-sdk/modules/ethercat/cia402appl.h:1673–1745；coeappl.c:494–512</x:v>
      </x:c>
      <x:c r="L2537" s="89" t="str">
        <x:v>未核对</x:v>
      </x:c>
      <x:c r="M2537" s="89"/>
    </x:row>
    <x:row r="2538" ht="43.5" customHeight="1">
      <x:c r="A2538" s="22" t="str">
        <x:v>T164-P088-R3484</x:v>
      </x:c>
      <x:c r="B2538" s="22" t="str">
        <x:v>13.5.2</x:v>
      </x:c>
      <x:c r="C2538" s="22" t="str">
        <x:v>表164，PDF 88</x:v>
      </x:c>
      <x:c r="D2538" s="22" t="str">
        <x:v>60C1:F8 PDO映射要求</x:v>
      </x:c>
      <x:c r="E2538" s="22" t="str">
        <x:v>See /CiA402-3/</x:v>
      </x:c>
      <x:c r="F2538" s="22" t="str">
        <x:v>Optional；未提供不自动违规，提供则须遵守定义</x:v>
      </x:c>
      <x:c r="G2538" s="22" t="str">
        <x:v>未找到标准对象</x:v>
      </x:c>
      <x:c r="H2538" s="80" t="str">
        <x:v>XML未列子项F8；不等于实机缺失</x:v>
      </x:c>
      <x:c r="I2538" s="80" t="str">
        <x:v>XML Object 0x60C1：L12679</x:v>
      </x:c>
      <x:c r="J2538" s="84" t="str">
        <x:v>实际CoE对象字典未注册60C1（Interpolation data record）；私有参数/本地算法不算该标准接口。</x:v>
      </x:c>
      <x:c r="K2538" s="84" t="str">
        <x:v>df-sdk/modules/ethercat/cia402appl.h:1673–1745；coeappl.c:494–512</x:v>
      </x:c>
      <x:c r="L2538" s="89" t="str">
        <x:v>未核对</x:v>
      </x:c>
      <x:c r="M2538" s="89"/>
    </x:row>
    <x:row r="2539" ht="43.5" customHeight="1">
      <x:c r="A2539" s="21" t="str">
        <x:v>T164-P088-R3485</x:v>
      </x:c>
      <x:c r="B2539" s="21" t="str">
        <x:v>13.5.2</x:v>
      </x:c>
      <x:c r="C2539" s="21" t="str">
        <x:v>表164，PDF 88</x:v>
      </x:c>
      <x:c r="D2539" s="21" t="str">
        <x:v>60C1:F8 允许范围</x:v>
      </x:c>
      <x:c r="E2539" s="21" t="str">
        <x:v>Integer32</x:v>
      </x:c>
      <x:c r="F2539" s="21" t="str">
        <x:v>Optional；未提供不自动违规，提供则须遵守定义</x:v>
      </x:c>
      <x:c r="G2539" s="21" t="str">
        <x:v>未找到标准对象</x:v>
      </x:c>
      <x:c r="H2539" s="79" t="str">
        <x:v>XML未列子项F8；不等于实机缺失</x:v>
      </x:c>
      <x:c r="I2539" s="79" t="str">
        <x:v>XML Object 0x60C1：L12679</x:v>
      </x:c>
      <x:c r="J2539" s="82" t="str">
        <x:v>实际CoE对象字典未注册60C1（Interpolation data record）；私有参数/本地算法不算该标准接口。</x:v>
      </x:c>
      <x:c r="K2539" s="82" t="str">
        <x:v>df-sdk/modules/ethercat/cia402appl.h:1673–1745；coeappl.c:494–512</x:v>
      </x:c>
      <x:c r="L2539" s="89" t="str">
        <x:v>未核对</x:v>
      </x:c>
      <x:c r="M2539" s="89"/>
    </x:row>
    <x:row r="2540" ht="43.5" customHeight="1">
      <x:c r="A2540" s="22" t="str">
        <x:v>T164-P088-R3486</x:v>
      </x:c>
      <x:c r="B2540" s="22" t="str">
        <x:v>13.5.2</x:v>
      </x:c>
      <x:c r="C2540" s="22" t="str">
        <x:v>表164，PDF 88</x:v>
      </x:c>
      <x:c r="D2540" s="22" t="str">
        <x:v>60C1:F8 默认值</x:v>
      </x:c>
      <x:c r="E2540" s="22" t="str">
        <x:v>Manufacturer-specific</x:v>
      </x:c>
      <x:c r="F2540" s="22" t="str">
        <x:v>Optional；未提供不自动违规，提供则须遵守定义</x:v>
      </x:c>
      <x:c r="G2540" s="22" t="str">
        <x:v>未找到标准对象</x:v>
      </x:c>
      <x:c r="H2540" s="80" t="str">
        <x:v>XML未列子项F8；不等于实机缺失</x:v>
      </x:c>
      <x:c r="I2540" s="80" t="str">
        <x:v>XML Object 0x60C1：L12679</x:v>
      </x:c>
      <x:c r="J2540" s="84" t="str">
        <x:v>实际CoE对象字典未注册60C1（Interpolation data record）；私有参数/本地算法不算该标准接口。</x:v>
      </x:c>
      <x:c r="K2540" s="84" t="str">
        <x:v>df-sdk/modules/ethercat/cia402appl.h:1673–1745；coeappl.c:494–512</x:v>
      </x:c>
      <x:c r="L2540" s="89" t="str">
        <x:v>未核对</x:v>
      </x:c>
      <x:c r="M2540" s="89"/>
    </x:row>
    <x:row r="2541" ht="43.5" customHeight="1">
      <x:c r="A2541" s="21" t="str">
        <x:v>T164-P088-R3490</x:v>
      </x:c>
      <x:c r="B2541" s="21" t="str">
        <x:v>13.5.2</x:v>
      </x:c>
      <x:c r="C2541" s="21" t="str">
        <x:v>表164，PDF 88</x:v>
      </x:c>
      <x:c r="D2541" s="21" t="str">
        <x:v>60C1:F9 子索引</x:v>
      </x:c>
      <x:c r="E2541" s="21" t="str">
        <x:v>F9 h</x:v>
      </x:c>
      <x:c r="F2541" s="21" t="str">
        <x:v>Optional；未提供不自动违规，提供则须遵守定义</x:v>
      </x:c>
      <x:c r="G2541" s="21" t="str">
        <x:v>未找到标准对象</x:v>
      </x:c>
      <x:c r="H2541" s="79" t="str">
        <x:v>XML未列子项F9；不等于实机缺失</x:v>
      </x:c>
      <x:c r="I2541" s="79" t="str">
        <x:v>XML Object 0x60C1：L12679</x:v>
      </x:c>
      <x:c r="J2541" s="82" t="str">
        <x:v>实际CoE对象字典未注册60C1（Interpolation data record）；私有参数/本地算法不算该标准接口。</x:v>
      </x:c>
      <x:c r="K2541" s="82" t="str">
        <x:v>df-sdk/modules/ethercat/cia402appl.h:1673–1745；coeappl.c:494–512</x:v>
      </x:c>
      <x:c r="L2541" s="89" t="str">
        <x:v>未核对</x:v>
      </x:c>
      <x:c r="M2541" s="89"/>
    </x:row>
    <x:row r="2542" ht="43.5" customHeight="1">
      <x:c r="A2542" s="22" t="str">
        <x:v>T164-P088-R3491</x:v>
      </x:c>
      <x:c r="B2542" s="22" t="str">
        <x:v>13.5.2</x:v>
      </x:c>
      <x:c r="C2542" s="22" t="str">
        <x:v>表164，PDF 88</x:v>
      </x:c>
      <x:c r="D2542" s="22" t="str">
        <x:v>60C1:F9 字段定义</x:v>
      </x:c>
      <x:c r="E2542" s="22" t="str">
        <x:v>249th set-point（原表范围逐项展开）</x:v>
      </x:c>
      <x:c r="F2542" s="22" t="str">
        <x:v>Optional；未提供不自动违规，提供则须遵守定义</x:v>
      </x:c>
      <x:c r="G2542" s="22" t="str">
        <x:v>未找到标准对象</x:v>
      </x:c>
      <x:c r="H2542" s="80" t="str">
        <x:v>XML未列子项F9；不等于实机缺失</x:v>
      </x:c>
      <x:c r="I2542" s="80" t="str">
        <x:v>XML Object 0x60C1：L12679</x:v>
      </x:c>
      <x:c r="J2542" s="84" t="str">
        <x:v>实际CoE对象字典未注册60C1（Interpolation data record）；私有参数/本地算法不算该标准接口。</x:v>
      </x:c>
      <x:c r="K2542" s="84" t="str">
        <x:v>df-sdk/modules/ethercat/cia402appl.h:1673–1745；coeappl.c:494–512</x:v>
      </x:c>
      <x:c r="L2542" s="89" t="str">
        <x:v>未核对</x:v>
      </x:c>
      <x:c r="M2542" s="89"/>
    </x:row>
    <x:row r="2543" ht="43.5" customHeight="1">
      <x:c r="A2543" s="21" t="str">
        <x:v>T164-P088-R3492</x:v>
      </x:c>
      <x:c r="B2543" s="21" t="str">
        <x:v>13.5.2</x:v>
      </x:c>
      <x:c r="C2543" s="21" t="str">
        <x:v>表164，PDF 88</x:v>
      </x:c>
      <x:c r="D2543" s="21" t="str">
        <x:v>60C1:F9 字段实现要求</x:v>
      </x:c>
      <x:c r="E2543" s="21" t="str">
        <x:v>Optional</x:v>
      </x:c>
      <x:c r="F2543" s="21" t="str">
        <x:v>Optional；未提供不自动违规，提供则须遵守定义</x:v>
      </x:c>
      <x:c r="G2543" s="21" t="str">
        <x:v>未找到标准对象</x:v>
      </x:c>
      <x:c r="H2543" s="79" t="str">
        <x:v>XML未列子项F9；不等于实机缺失</x:v>
      </x:c>
      <x:c r="I2543" s="79" t="str">
        <x:v>XML Object 0x60C1：L12679</x:v>
      </x:c>
      <x:c r="J2543" s="82" t="str">
        <x:v>实际CoE对象字典未注册60C1（Interpolation data record）；私有参数/本地算法不算该标准接口。</x:v>
      </x:c>
      <x:c r="K2543" s="82" t="str">
        <x:v>df-sdk/modules/ethercat/cia402appl.h:1673–1745；coeappl.c:494–512</x:v>
      </x:c>
      <x:c r="L2543" s="89" t="str">
        <x:v>未核对</x:v>
      </x:c>
      <x:c r="M2543" s="89"/>
    </x:row>
    <x:row r="2544" ht="43.5" customHeight="1">
      <x:c r="A2544" s="22" t="str">
        <x:v>T164-P088-R3493</x:v>
      </x:c>
      <x:c r="B2544" s="22" t="str">
        <x:v>13.5.2</x:v>
      </x:c>
      <x:c r="C2544" s="22" t="str">
        <x:v>表164，PDF 88</x:v>
      </x:c>
      <x:c r="D2544" s="22" t="str">
        <x:v>60C1:F9 访问权限</x:v>
      </x:c>
      <x:c r="E2544" s="22" t="str">
        <x:v>rw</x:v>
      </x:c>
      <x:c r="F2544" s="22" t="str">
        <x:v>Optional；未提供不自动违规，提供则须遵守定义</x:v>
      </x:c>
      <x:c r="G2544" s="22" t="str">
        <x:v>未找到标准对象</x:v>
      </x:c>
      <x:c r="H2544" s="80" t="str">
        <x:v>XML未列子项F9；不等于实机缺失</x:v>
      </x:c>
      <x:c r="I2544" s="80" t="str">
        <x:v>XML Object 0x60C1：L12679</x:v>
      </x:c>
      <x:c r="J2544" s="84" t="str">
        <x:v>实际CoE对象字典未注册60C1（Interpolation data record）；私有参数/本地算法不算该标准接口。</x:v>
      </x:c>
      <x:c r="K2544" s="84" t="str">
        <x:v>df-sdk/modules/ethercat/cia402appl.h:1673–1745；coeappl.c:494–512</x:v>
      </x:c>
      <x:c r="L2544" s="89" t="str">
        <x:v>未核对</x:v>
      </x:c>
      <x:c r="M2544" s="89"/>
    </x:row>
    <x:row r="2545" ht="43.5" customHeight="1">
      <x:c r="A2545" s="21" t="str">
        <x:v>T164-P088-R3494</x:v>
      </x:c>
      <x:c r="B2545" s="21" t="str">
        <x:v>13.5.2</x:v>
      </x:c>
      <x:c r="C2545" s="21" t="str">
        <x:v>表164，PDF 88</x:v>
      </x:c>
      <x:c r="D2545" s="21" t="str">
        <x:v>60C1:F9 PDO映射要求</x:v>
      </x:c>
      <x:c r="E2545" s="21" t="str">
        <x:v>See /CiA402-3/</x:v>
      </x:c>
      <x:c r="F2545" s="21" t="str">
        <x:v>Optional；未提供不自动违规，提供则须遵守定义</x:v>
      </x:c>
      <x:c r="G2545" s="21" t="str">
        <x:v>未找到标准对象</x:v>
      </x:c>
      <x:c r="H2545" s="79" t="str">
        <x:v>XML未列子项F9；不等于实机缺失</x:v>
      </x:c>
      <x:c r="I2545" s="79" t="str">
        <x:v>XML Object 0x60C1：L12679</x:v>
      </x:c>
      <x:c r="J2545" s="82" t="str">
        <x:v>实际CoE对象字典未注册60C1（Interpolation data record）；私有参数/本地算法不算该标准接口。</x:v>
      </x:c>
      <x:c r="K2545" s="82" t="str">
        <x:v>df-sdk/modules/ethercat/cia402appl.h:1673–1745；coeappl.c:494–512</x:v>
      </x:c>
      <x:c r="L2545" s="89" t="str">
        <x:v>未核对</x:v>
      </x:c>
      <x:c r="M2545" s="89"/>
    </x:row>
    <x:row r="2546" ht="43.5" customHeight="1">
      <x:c r="A2546" s="22" t="str">
        <x:v>T164-P088-R3495</x:v>
      </x:c>
      <x:c r="B2546" s="22" t="str">
        <x:v>13.5.2</x:v>
      </x:c>
      <x:c r="C2546" s="22" t="str">
        <x:v>表164，PDF 88</x:v>
      </x:c>
      <x:c r="D2546" s="22" t="str">
        <x:v>60C1:F9 允许范围</x:v>
      </x:c>
      <x:c r="E2546" s="22" t="str">
        <x:v>Integer32</x:v>
      </x:c>
      <x:c r="F2546" s="22" t="str">
        <x:v>Optional；未提供不自动违规，提供则须遵守定义</x:v>
      </x:c>
      <x:c r="G2546" s="22" t="str">
        <x:v>未找到标准对象</x:v>
      </x:c>
      <x:c r="H2546" s="80" t="str">
        <x:v>XML未列子项F9；不等于实机缺失</x:v>
      </x:c>
      <x:c r="I2546" s="80" t="str">
        <x:v>XML Object 0x60C1：L12679</x:v>
      </x:c>
      <x:c r="J2546" s="84" t="str">
        <x:v>实际CoE对象字典未注册60C1（Interpolation data record）；私有参数/本地算法不算该标准接口。</x:v>
      </x:c>
      <x:c r="K2546" s="84" t="str">
        <x:v>df-sdk/modules/ethercat/cia402appl.h:1673–1745；coeappl.c:494–512</x:v>
      </x:c>
      <x:c r="L2546" s="89" t="str">
        <x:v>未核对</x:v>
      </x:c>
      <x:c r="M2546" s="89"/>
    </x:row>
    <x:row r="2547" ht="43.5" customHeight="1">
      <x:c r="A2547" s="21" t="str">
        <x:v>T164-P088-R3496</x:v>
      </x:c>
      <x:c r="B2547" s="21" t="str">
        <x:v>13.5.2</x:v>
      </x:c>
      <x:c r="C2547" s="21" t="str">
        <x:v>表164，PDF 88</x:v>
      </x:c>
      <x:c r="D2547" s="21" t="str">
        <x:v>60C1:F9 默认值</x:v>
      </x:c>
      <x:c r="E2547" s="21" t="str">
        <x:v>Manufacturer-specific</x:v>
      </x:c>
      <x:c r="F2547" s="21" t="str">
        <x:v>Optional；未提供不自动违规，提供则须遵守定义</x:v>
      </x:c>
      <x:c r="G2547" s="21" t="str">
        <x:v>未找到标准对象</x:v>
      </x:c>
      <x:c r="H2547" s="79" t="str">
        <x:v>XML未列子项F9；不等于实机缺失</x:v>
      </x:c>
      <x:c r="I2547" s="79" t="str">
        <x:v>XML Object 0x60C1：L12679</x:v>
      </x:c>
      <x:c r="J2547" s="82" t="str">
        <x:v>实际CoE对象字典未注册60C1（Interpolation data record）；私有参数/本地算法不算该标准接口。</x:v>
      </x:c>
      <x:c r="K2547" s="82" t="str">
        <x:v>df-sdk/modules/ethercat/cia402appl.h:1673–1745；coeappl.c:494–512</x:v>
      </x:c>
      <x:c r="L2547" s="89" t="str">
        <x:v>未核对</x:v>
      </x:c>
      <x:c r="M2547" s="89"/>
    </x:row>
    <x:row r="2548" ht="43.5" customHeight="1">
      <x:c r="A2548" s="22" t="str">
        <x:v>T164-P088-R3500</x:v>
      </x:c>
      <x:c r="B2548" s="22" t="str">
        <x:v>13.5.2</x:v>
      </x:c>
      <x:c r="C2548" s="22" t="str">
        <x:v>表164，PDF 88</x:v>
      </x:c>
      <x:c r="D2548" s="22" t="str">
        <x:v>60C1:FA 子索引</x:v>
      </x:c>
      <x:c r="E2548" s="22" t="str">
        <x:v>FA h</x:v>
      </x:c>
      <x:c r="F2548" s="22" t="str">
        <x:v>Optional；未提供不自动违规，提供则须遵守定义</x:v>
      </x:c>
      <x:c r="G2548" s="22" t="str">
        <x:v>未找到标准对象</x:v>
      </x:c>
      <x:c r="H2548" s="80" t="str">
        <x:v>XML未列子项FA；不等于实机缺失</x:v>
      </x:c>
      <x:c r="I2548" s="80" t="str">
        <x:v>XML Object 0x60C1：L12679</x:v>
      </x:c>
      <x:c r="J2548" s="84" t="str">
        <x:v>实际CoE对象字典未注册60C1（Interpolation data record）；私有参数/本地算法不算该标准接口。</x:v>
      </x:c>
      <x:c r="K2548" s="84" t="str">
        <x:v>df-sdk/modules/ethercat/cia402appl.h:1673–1745；coeappl.c:494–512</x:v>
      </x:c>
      <x:c r="L2548" s="89" t="str">
        <x:v>未核对</x:v>
      </x:c>
      <x:c r="M2548" s="89"/>
    </x:row>
    <x:row r="2549" ht="43.5" customHeight="1">
      <x:c r="A2549" s="21" t="str">
        <x:v>T164-P088-R3501</x:v>
      </x:c>
      <x:c r="B2549" s="21" t="str">
        <x:v>13.5.2</x:v>
      </x:c>
      <x:c r="C2549" s="21" t="str">
        <x:v>表164，PDF 88</x:v>
      </x:c>
      <x:c r="D2549" s="21" t="str">
        <x:v>60C1:FA 字段定义</x:v>
      </x:c>
      <x:c r="E2549" s="21" t="str">
        <x:v>250th set-point（原表范围逐项展开）</x:v>
      </x:c>
      <x:c r="F2549" s="21" t="str">
        <x:v>Optional；未提供不自动违规，提供则须遵守定义</x:v>
      </x:c>
      <x:c r="G2549" s="21" t="str">
        <x:v>未找到标准对象</x:v>
      </x:c>
      <x:c r="H2549" s="79" t="str">
        <x:v>XML未列子项FA；不等于实机缺失</x:v>
      </x:c>
      <x:c r="I2549" s="79" t="str">
        <x:v>XML Object 0x60C1：L12679</x:v>
      </x:c>
      <x:c r="J2549" s="82" t="str">
        <x:v>实际CoE对象字典未注册60C1（Interpolation data record）；私有参数/本地算法不算该标准接口。</x:v>
      </x:c>
      <x:c r="K2549" s="82" t="str">
        <x:v>df-sdk/modules/ethercat/cia402appl.h:1673–1745；coeappl.c:494–512</x:v>
      </x:c>
      <x:c r="L2549" s="89" t="str">
        <x:v>未核对</x:v>
      </x:c>
      <x:c r="M2549" s="89"/>
    </x:row>
    <x:row r="2550" ht="43.5" customHeight="1">
      <x:c r="A2550" s="22" t="str">
        <x:v>T164-P088-R3502</x:v>
      </x:c>
      <x:c r="B2550" s="22" t="str">
        <x:v>13.5.2</x:v>
      </x:c>
      <x:c r="C2550" s="22" t="str">
        <x:v>表164，PDF 88</x:v>
      </x:c>
      <x:c r="D2550" s="22" t="str">
        <x:v>60C1:FA 字段实现要求</x:v>
      </x:c>
      <x:c r="E2550" s="22" t="str">
        <x:v>Optional</x:v>
      </x:c>
      <x:c r="F2550" s="22" t="str">
        <x:v>Optional；未提供不自动违规，提供则须遵守定义</x:v>
      </x:c>
      <x:c r="G2550" s="22" t="str">
        <x:v>未找到标准对象</x:v>
      </x:c>
      <x:c r="H2550" s="80" t="str">
        <x:v>XML未列子项FA；不等于实机缺失</x:v>
      </x:c>
      <x:c r="I2550" s="80" t="str">
        <x:v>XML Object 0x60C1：L12679</x:v>
      </x:c>
      <x:c r="J2550" s="84" t="str">
        <x:v>实际CoE对象字典未注册60C1（Interpolation data record）；私有参数/本地算法不算该标准接口。</x:v>
      </x:c>
      <x:c r="K2550" s="84" t="str">
        <x:v>df-sdk/modules/ethercat/cia402appl.h:1673–1745；coeappl.c:494–512</x:v>
      </x:c>
      <x:c r="L2550" s="89" t="str">
        <x:v>未核对</x:v>
      </x:c>
      <x:c r="M2550" s="89"/>
    </x:row>
    <x:row r="2551" ht="43.5" customHeight="1">
      <x:c r="A2551" s="21" t="str">
        <x:v>T164-P088-R3503</x:v>
      </x:c>
      <x:c r="B2551" s="21" t="str">
        <x:v>13.5.2</x:v>
      </x:c>
      <x:c r="C2551" s="21" t="str">
        <x:v>表164，PDF 88</x:v>
      </x:c>
      <x:c r="D2551" s="21" t="str">
        <x:v>60C1:FA 访问权限</x:v>
      </x:c>
      <x:c r="E2551" s="21" t="str">
        <x:v>rw</x:v>
      </x:c>
      <x:c r="F2551" s="21" t="str">
        <x:v>Optional；未提供不自动违规，提供则须遵守定义</x:v>
      </x:c>
      <x:c r="G2551" s="21" t="str">
        <x:v>未找到标准对象</x:v>
      </x:c>
      <x:c r="H2551" s="79" t="str">
        <x:v>XML未列子项FA；不等于实机缺失</x:v>
      </x:c>
      <x:c r="I2551" s="79" t="str">
        <x:v>XML Object 0x60C1：L12679</x:v>
      </x:c>
      <x:c r="J2551" s="82" t="str">
        <x:v>实际CoE对象字典未注册60C1（Interpolation data record）；私有参数/本地算法不算该标准接口。</x:v>
      </x:c>
      <x:c r="K2551" s="82" t="str">
        <x:v>df-sdk/modules/ethercat/cia402appl.h:1673–1745；coeappl.c:494–512</x:v>
      </x:c>
      <x:c r="L2551" s="89" t="str">
        <x:v>未核对</x:v>
      </x:c>
      <x:c r="M2551" s="89"/>
    </x:row>
    <x:row r="2552" ht="43.5" customHeight="1">
      <x:c r="A2552" s="22" t="str">
        <x:v>T164-P088-R3504</x:v>
      </x:c>
      <x:c r="B2552" s="22" t="str">
        <x:v>13.5.2</x:v>
      </x:c>
      <x:c r="C2552" s="22" t="str">
        <x:v>表164，PDF 88</x:v>
      </x:c>
      <x:c r="D2552" s="22" t="str">
        <x:v>60C1:FA PDO映射要求</x:v>
      </x:c>
      <x:c r="E2552" s="22" t="str">
        <x:v>See /CiA402-3/</x:v>
      </x:c>
      <x:c r="F2552" s="22" t="str">
        <x:v>Optional；未提供不自动违规，提供则须遵守定义</x:v>
      </x:c>
      <x:c r="G2552" s="22" t="str">
        <x:v>未找到标准对象</x:v>
      </x:c>
      <x:c r="H2552" s="80" t="str">
        <x:v>XML未列子项FA；不等于实机缺失</x:v>
      </x:c>
      <x:c r="I2552" s="80" t="str">
        <x:v>XML Object 0x60C1：L12679</x:v>
      </x:c>
      <x:c r="J2552" s="84" t="str">
        <x:v>实际CoE对象字典未注册60C1（Interpolation data record）；私有参数/本地算法不算该标准接口。</x:v>
      </x:c>
      <x:c r="K2552" s="84" t="str">
        <x:v>df-sdk/modules/ethercat/cia402appl.h:1673–1745；coeappl.c:494–512</x:v>
      </x:c>
      <x:c r="L2552" s="89" t="str">
        <x:v>未核对</x:v>
      </x:c>
      <x:c r="M2552" s="89"/>
    </x:row>
    <x:row r="2553" ht="43.5" customHeight="1">
      <x:c r="A2553" s="21" t="str">
        <x:v>T164-P088-R3505</x:v>
      </x:c>
      <x:c r="B2553" s="21" t="str">
        <x:v>13.5.2</x:v>
      </x:c>
      <x:c r="C2553" s="21" t="str">
        <x:v>表164，PDF 88</x:v>
      </x:c>
      <x:c r="D2553" s="21" t="str">
        <x:v>60C1:FA 允许范围</x:v>
      </x:c>
      <x:c r="E2553" s="21" t="str">
        <x:v>Integer32</x:v>
      </x:c>
      <x:c r="F2553" s="21" t="str">
        <x:v>Optional；未提供不自动违规，提供则须遵守定义</x:v>
      </x:c>
      <x:c r="G2553" s="21" t="str">
        <x:v>未找到标准对象</x:v>
      </x:c>
      <x:c r="H2553" s="79" t="str">
        <x:v>XML未列子项FA；不等于实机缺失</x:v>
      </x:c>
      <x:c r="I2553" s="79" t="str">
        <x:v>XML Object 0x60C1：L12679</x:v>
      </x:c>
      <x:c r="J2553" s="82" t="str">
        <x:v>实际CoE对象字典未注册60C1（Interpolation data record）；私有参数/本地算法不算该标准接口。</x:v>
      </x:c>
      <x:c r="K2553" s="82" t="str">
        <x:v>df-sdk/modules/ethercat/cia402appl.h:1673–1745；coeappl.c:494–512</x:v>
      </x:c>
      <x:c r="L2553" s="89" t="str">
        <x:v>未核对</x:v>
      </x:c>
      <x:c r="M2553" s="89"/>
    </x:row>
    <x:row r="2554" ht="43.5" customHeight="1">
      <x:c r="A2554" s="22" t="str">
        <x:v>T164-P088-R3506</x:v>
      </x:c>
      <x:c r="B2554" s="22" t="str">
        <x:v>13.5.2</x:v>
      </x:c>
      <x:c r="C2554" s="22" t="str">
        <x:v>表164，PDF 88</x:v>
      </x:c>
      <x:c r="D2554" s="22" t="str">
        <x:v>60C1:FA 默认值</x:v>
      </x:c>
      <x:c r="E2554" s="22" t="str">
        <x:v>Manufacturer-specific</x:v>
      </x:c>
      <x:c r="F2554" s="22" t="str">
        <x:v>Optional；未提供不自动违规，提供则须遵守定义</x:v>
      </x:c>
      <x:c r="G2554" s="22" t="str">
        <x:v>未找到标准对象</x:v>
      </x:c>
      <x:c r="H2554" s="80" t="str">
        <x:v>XML未列子项FA；不等于实机缺失</x:v>
      </x:c>
      <x:c r="I2554" s="80" t="str">
        <x:v>XML Object 0x60C1：L12679</x:v>
      </x:c>
      <x:c r="J2554" s="84" t="str">
        <x:v>实际CoE对象字典未注册60C1（Interpolation data record）；私有参数/本地算法不算该标准接口。</x:v>
      </x:c>
      <x:c r="K2554" s="84" t="str">
        <x:v>df-sdk/modules/ethercat/cia402appl.h:1673–1745；coeappl.c:494–512</x:v>
      </x:c>
      <x:c r="L2554" s="89" t="str">
        <x:v>未核对</x:v>
      </x:c>
      <x:c r="M2554" s="89"/>
    </x:row>
    <x:row r="2555" ht="43.5" customHeight="1">
      <x:c r="A2555" s="21" t="str">
        <x:v>T164-P088-R3510</x:v>
      </x:c>
      <x:c r="B2555" s="21" t="str">
        <x:v>13.5.2</x:v>
      </x:c>
      <x:c r="C2555" s="21" t="str">
        <x:v>表164，PDF 88</x:v>
      </x:c>
      <x:c r="D2555" s="21" t="str">
        <x:v>60C1:FB 子索引</x:v>
      </x:c>
      <x:c r="E2555" s="21" t="str">
        <x:v>FB h</x:v>
      </x:c>
      <x:c r="F2555" s="21" t="str">
        <x:v>Optional；未提供不自动违规，提供则须遵守定义</x:v>
      </x:c>
      <x:c r="G2555" s="21" t="str">
        <x:v>未找到标准对象</x:v>
      </x:c>
      <x:c r="H2555" s="79" t="str">
        <x:v>XML未列子项FB；不等于实机缺失</x:v>
      </x:c>
      <x:c r="I2555" s="79" t="str">
        <x:v>XML Object 0x60C1：L12679</x:v>
      </x:c>
      <x:c r="J2555" s="82" t="str">
        <x:v>实际CoE对象字典未注册60C1（Interpolation data record）；私有参数/本地算法不算该标准接口。</x:v>
      </x:c>
      <x:c r="K2555" s="82" t="str">
        <x:v>df-sdk/modules/ethercat/cia402appl.h:1673–1745；coeappl.c:494–512</x:v>
      </x:c>
      <x:c r="L2555" s="89" t="str">
        <x:v>未核对</x:v>
      </x:c>
      <x:c r="M2555" s="89"/>
    </x:row>
    <x:row r="2556" ht="43.5" customHeight="1">
      <x:c r="A2556" s="22" t="str">
        <x:v>T164-P088-R3511</x:v>
      </x:c>
      <x:c r="B2556" s="22" t="str">
        <x:v>13.5.2</x:v>
      </x:c>
      <x:c r="C2556" s="22" t="str">
        <x:v>表164，PDF 88</x:v>
      </x:c>
      <x:c r="D2556" s="22" t="str">
        <x:v>60C1:FB 字段定义</x:v>
      </x:c>
      <x:c r="E2556" s="22" t="str">
        <x:v>251th set-point（原表范围逐项展开）</x:v>
      </x:c>
      <x:c r="F2556" s="22" t="str">
        <x:v>Optional；未提供不自动违规，提供则须遵守定义</x:v>
      </x:c>
      <x:c r="G2556" s="22" t="str">
        <x:v>未找到标准对象</x:v>
      </x:c>
      <x:c r="H2556" s="80" t="str">
        <x:v>XML未列子项FB；不等于实机缺失</x:v>
      </x:c>
      <x:c r="I2556" s="80" t="str">
        <x:v>XML Object 0x60C1：L12679</x:v>
      </x:c>
      <x:c r="J2556" s="84" t="str">
        <x:v>实际CoE对象字典未注册60C1（Interpolation data record）；私有参数/本地算法不算该标准接口。</x:v>
      </x:c>
      <x:c r="K2556" s="84" t="str">
        <x:v>df-sdk/modules/ethercat/cia402appl.h:1673–1745；coeappl.c:494–512</x:v>
      </x:c>
      <x:c r="L2556" s="89" t="str">
        <x:v>未核对</x:v>
      </x:c>
      <x:c r="M2556" s="89"/>
    </x:row>
    <x:row r="2557" ht="43.5" customHeight="1">
      <x:c r="A2557" s="21" t="str">
        <x:v>T164-P088-R3512</x:v>
      </x:c>
      <x:c r="B2557" s="21" t="str">
        <x:v>13.5.2</x:v>
      </x:c>
      <x:c r="C2557" s="21" t="str">
        <x:v>表164，PDF 88</x:v>
      </x:c>
      <x:c r="D2557" s="21" t="str">
        <x:v>60C1:FB 字段实现要求</x:v>
      </x:c>
      <x:c r="E2557" s="21" t="str">
        <x:v>Optional</x:v>
      </x:c>
      <x:c r="F2557" s="21" t="str">
        <x:v>Optional；未提供不自动违规，提供则须遵守定义</x:v>
      </x:c>
      <x:c r="G2557" s="21" t="str">
        <x:v>未找到标准对象</x:v>
      </x:c>
      <x:c r="H2557" s="79" t="str">
        <x:v>XML未列子项FB；不等于实机缺失</x:v>
      </x:c>
      <x:c r="I2557" s="79" t="str">
        <x:v>XML Object 0x60C1：L12679</x:v>
      </x:c>
      <x:c r="J2557" s="82" t="str">
        <x:v>实际CoE对象字典未注册60C1（Interpolation data record）；私有参数/本地算法不算该标准接口。</x:v>
      </x:c>
      <x:c r="K2557" s="82" t="str">
        <x:v>df-sdk/modules/ethercat/cia402appl.h:1673–1745；coeappl.c:494–512</x:v>
      </x:c>
      <x:c r="L2557" s="89" t="str">
        <x:v>未核对</x:v>
      </x:c>
      <x:c r="M2557" s="89"/>
    </x:row>
    <x:row r="2558" ht="43.5" customHeight="1">
      <x:c r="A2558" s="22" t="str">
        <x:v>T164-P088-R3513</x:v>
      </x:c>
      <x:c r="B2558" s="22" t="str">
        <x:v>13.5.2</x:v>
      </x:c>
      <x:c r="C2558" s="22" t="str">
        <x:v>表164，PDF 88</x:v>
      </x:c>
      <x:c r="D2558" s="22" t="str">
        <x:v>60C1:FB 访问权限</x:v>
      </x:c>
      <x:c r="E2558" s="22" t="str">
        <x:v>rw</x:v>
      </x:c>
      <x:c r="F2558" s="22" t="str">
        <x:v>Optional；未提供不自动违规，提供则须遵守定义</x:v>
      </x:c>
      <x:c r="G2558" s="22" t="str">
        <x:v>未找到标准对象</x:v>
      </x:c>
      <x:c r="H2558" s="80" t="str">
        <x:v>XML未列子项FB；不等于实机缺失</x:v>
      </x:c>
      <x:c r="I2558" s="80" t="str">
        <x:v>XML Object 0x60C1：L12679</x:v>
      </x:c>
      <x:c r="J2558" s="84" t="str">
        <x:v>实际CoE对象字典未注册60C1（Interpolation data record）；私有参数/本地算法不算该标准接口。</x:v>
      </x:c>
      <x:c r="K2558" s="84" t="str">
        <x:v>df-sdk/modules/ethercat/cia402appl.h:1673–1745；coeappl.c:494–512</x:v>
      </x:c>
      <x:c r="L2558" s="89" t="str">
        <x:v>未核对</x:v>
      </x:c>
      <x:c r="M2558" s="89"/>
    </x:row>
    <x:row r="2559" ht="43.5" customHeight="1">
      <x:c r="A2559" s="21" t="str">
        <x:v>T164-P088-R3514</x:v>
      </x:c>
      <x:c r="B2559" s="21" t="str">
        <x:v>13.5.2</x:v>
      </x:c>
      <x:c r="C2559" s="21" t="str">
        <x:v>表164，PDF 88</x:v>
      </x:c>
      <x:c r="D2559" s="21" t="str">
        <x:v>60C1:FB PDO映射要求</x:v>
      </x:c>
      <x:c r="E2559" s="21" t="str">
        <x:v>See /CiA402-3/</x:v>
      </x:c>
      <x:c r="F2559" s="21" t="str">
        <x:v>Optional；未提供不自动违规，提供则须遵守定义</x:v>
      </x:c>
      <x:c r="G2559" s="21" t="str">
        <x:v>未找到标准对象</x:v>
      </x:c>
      <x:c r="H2559" s="79" t="str">
        <x:v>XML未列子项FB；不等于实机缺失</x:v>
      </x:c>
      <x:c r="I2559" s="79" t="str">
        <x:v>XML Object 0x60C1：L12679</x:v>
      </x:c>
      <x:c r="J2559" s="82" t="str">
        <x:v>实际CoE对象字典未注册60C1（Interpolation data record）；私有参数/本地算法不算该标准接口。</x:v>
      </x:c>
      <x:c r="K2559" s="82" t="str">
        <x:v>df-sdk/modules/ethercat/cia402appl.h:1673–1745；coeappl.c:494–512</x:v>
      </x:c>
      <x:c r="L2559" s="89" t="str">
        <x:v>未核对</x:v>
      </x:c>
      <x:c r="M2559" s="89"/>
    </x:row>
    <x:row r="2560" ht="43.5" customHeight="1">
      <x:c r="A2560" s="22" t="str">
        <x:v>T164-P088-R3515</x:v>
      </x:c>
      <x:c r="B2560" s="22" t="str">
        <x:v>13.5.2</x:v>
      </x:c>
      <x:c r="C2560" s="22" t="str">
        <x:v>表164，PDF 88</x:v>
      </x:c>
      <x:c r="D2560" s="22" t="str">
        <x:v>60C1:FB 允许范围</x:v>
      </x:c>
      <x:c r="E2560" s="22" t="str">
        <x:v>Integer32</x:v>
      </x:c>
      <x:c r="F2560" s="22" t="str">
        <x:v>Optional；未提供不自动违规，提供则须遵守定义</x:v>
      </x:c>
      <x:c r="G2560" s="22" t="str">
        <x:v>未找到标准对象</x:v>
      </x:c>
      <x:c r="H2560" s="80" t="str">
        <x:v>XML未列子项FB；不等于实机缺失</x:v>
      </x:c>
      <x:c r="I2560" s="80" t="str">
        <x:v>XML Object 0x60C1：L12679</x:v>
      </x:c>
      <x:c r="J2560" s="84" t="str">
        <x:v>实际CoE对象字典未注册60C1（Interpolation data record）；私有参数/本地算法不算该标准接口。</x:v>
      </x:c>
      <x:c r="K2560" s="84" t="str">
        <x:v>df-sdk/modules/ethercat/cia402appl.h:1673–1745；coeappl.c:494–512</x:v>
      </x:c>
      <x:c r="L2560" s="89" t="str">
        <x:v>未核对</x:v>
      </x:c>
      <x:c r="M2560" s="89"/>
    </x:row>
    <x:row r="2561" ht="43.5" customHeight="1">
      <x:c r="A2561" s="21" t="str">
        <x:v>T164-P088-R3516</x:v>
      </x:c>
      <x:c r="B2561" s="21" t="str">
        <x:v>13.5.2</x:v>
      </x:c>
      <x:c r="C2561" s="21" t="str">
        <x:v>表164，PDF 88</x:v>
      </x:c>
      <x:c r="D2561" s="21" t="str">
        <x:v>60C1:FB 默认值</x:v>
      </x:c>
      <x:c r="E2561" s="21" t="str">
        <x:v>Manufacturer-specific</x:v>
      </x:c>
      <x:c r="F2561" s="21" t="str">
        <x:v>Optional；未提供不自动违规，提供则须遵守定义</x:v>
      </x:c>
      <x:c r="G2561" s="21" t="str">
        <x:v>未找到标准对象</x:v>
      </x:c>
      <x:c r="H2561" s="79" t="str">
        <x:v>XML未列子项FB；不等于实机缺失</x:v>
      </x:c>
      <x:c r="I2561" s="79" t="str">
        <x:v>XML Object 0x60C1：L12679</x:v>
      </x:c>
      <x:c r="J2561" s="82" t="str">
        <x:v>实际CoE对象字典未注册60C1（Interpolation data record）；私有参数/本地算法不算该标准接口。</x:v>
      </x:c>
      <x:c r="K2561" s="82" t="str">
        <x:v>df-sdk/modules/ethercat/cia402appl.h:1673–1745；coeappl.c:494–512</x:v>
      </x:c>
      <x:c r="L2561" s="89" t="str">
        <x:v>未核对</x:v>
      </x:c>
      <x:c r="M2561" s="89"/>
    </x:row>
    <x:row r="2562" ht="43.5" customHeight="1">
      <x:c r="A2562" s="22" t="str">
        <x:v>T164-P088-R3520</x:v>
      </x:c>
      <x:c r="B2562" s="22" t="str">
        <x:v>13.5.2</x:v>
      </x:c>
      <x:c r="C2562" s="22" t="str">
        <x:v>表164，PDF 88</x:v>
      </x:c>
      <x:c r="D2562" s="22" t="str">
        <x:v>60C1:FC 子索引</x:v>
      </x:c>
      <x:c r="E2562" s="22" t="str">
        <x:v>FC h</x:v>
      </x:c>
      <x:c r="F2562" s="22" t="str">
        <x:v>Optional；未提供不自动违规，提供则须遵守定义</x:v>
      </x:c>
      <x:c r="G2562" s="22" t="str">
        <x:v>未找到标准对象</x:v>
      </x:c>
      <x:c r="H2562" s="80" t="str">
        <x:v>XML未列子项FC；不等于实机缺失</x:v>
      </x:c>
      <x:c r="I2562" s="80" t="str">
        <x:v>XML Object 0x60C1：L12679</x:v>
      </x:c>
      <x:c r="J2562" s="84" t="str">
        <x:v>实际CoE对象字典未注册60C1（Interpolation data record）；私有参数/本地算法不算该标准接口。</x:v>
      </x:c>
      <x:c r="K2562" s="84" t="str">
        <x:v>df-sdk/modules/ethercat/cia402appl.h:1673–1745；coeappl.c:494–512</x:v>
      </x:c>
      <x:c r="L2562" s="89" t="str">
        <x:v>未核对</x:v>
      </x:c>
      <x:c r="M2562" s="89"/>
    </x:row>
    <x:row r="2563" ht="43.5" customHeight="1">
      <x:c r="A2563" s="21" t="str">
        <x:v>T164-P088-R3521</x:v>
      </x:c>
      <x:c r="B2563" s="21" t="str">
        <x:v>13.5.2</x:v>
      </x:c>
      <x:c r="C2563" s="21" t="str">
        <x:v>表164，PDF 88</x:v>
      </x:c>
      <x:c r="D2563" s="21" t="str">
        <x:v>60C1:FC 字段定义</x:v>
      </x:c>
      <x:c r="E2563" s="21" t="str">
        <x:v>252th set-point（原表范围逐项展开）</x:v>
      </x:c>
      <x:c r="F2563" s="21" t="str">
        <x:v>Optional；未提供不自动违规，提供则须遵守定义</x:v>
      </x:c>
      <x:c r="G2563" s="21" t="str">
        <x:v>未找到标准对象</x:v>
      </x:c>
      <x:c r="H2563" s="79" t="str">
        <x:v>XML未列子项FC；不等于实机缺失</x:v>
      </x:c>
      <x:c r="I2563" s="79" t="str">
        <x:v>XML Object 0x60C1：L12679</x:v>
      </x:c>
      <x:c r="J2563" s="82" t="str">
        <x:v>实际CoE对象字典未注册60C1（Interpolation data record）；私有参数/本地算法不算该标准接口。</x:v>
      </x:c>
      <x:c r="K2563" s="82" t="str">
        <x:v>df-sdk/modules/ethercat/cia402appl.h:1673–1745；coeappl.c:494–512</x:v>
      </x:c>
      <x:c r="L2563" s="89" t="str">
        <x:v>未核对</x:v>
      </x:c>
      <x:c r="M2563" s="89"/>
    </x:row>
    <x:row r="2564" ht="43.5" customHeight="1">
      <x:c r="A2564" s="22" t="str">
        <x:v>T164-P088-R3522</x:v>
      </x:c>
      <x:c r="B2564" s="22" t="str">
        <x:v>13.5.2</x:v>
      </x:c>
      <x:c r="C2564" s="22" t="str">
        <x:v>表164，PDF 88</x:v>
      </x:c>
      <x:c r="D2564" s="22" t="str">
        <x:v>60C1:FC 字段实现要求</x:v>
      </x:c>
      <x:c r="E2564" s="22" t="str">
        <x:v>Optional</x:v>
      </x:c>
      <x:c r="F2564" s="22" t="str">
        <x:v>Optional；未提供不自动违规，提供则须遵守定义</x:v>
      </x:c>
      <x:c r="G2564" s="22" t="str">
        <x:v>未找到标准对象</x:v>
      </x:c>
      <x:c r="H2564" s="80" t="str">
        <x:v>XML未列子项FC；不等于实机缺失</x:v>
      </x:c>
      <x:c r="I2564" s="80" t="str">
        <x:v>XML Object 0x60C1：L12679</x:v>
      </x:c>
      <x:c r="J2564" s="84" t="str">
        <x:v>实际CoE对象字典未注册60C1（Interpolation data record）；私有参数/本地算法不算该标准接口。</x:v>
      </x:c>
      <x:c r="K2564" s="84" t="str">
        <x:v>df-sdk/modules/ethercat/cia402appl.h:1673–1745；coeappl.c:494–512</x:v>
      </x:c>
      <x:c r="L2564" s="89" t="str">
        <x:v>未核对</x:v>
      </x:c>
      <x:c r="M2564" s="89"/>
    </x:row>
    <x:row r="2565" ht="43.5" customHeight="1">
      <x:c r="A2565" s="21" t="str">
        <x:v>T164-P088-R3523</x:v>
      </x:c>
      <x:c r="B2565" s="21" t="str">
        <x:v>13.5.2</x:v>
      </x:c>
      <x:c r="C2565" s="21" t="str">
        <x:v>表164，PDF 88</x:v>
      </x:c>
      <x:c r="D2565" s="21" t="str">
        <x:v>60C1:FC 访问权限</x:v>
      </x:c>
      <x:c r="E2565" s="21" t="str">
        <x:v>rw</x:v>
      </x:c>
      <x:c r="F2565" s="21" t="str">
        <x:v>Optional；未提供不自动违规，提供则须遵守定义</x:v>
      </x:c>
      <x:c r="G2565" s="21" t="str">
        <x:v>未找到标准对象</x:v>
      </x:c>
      <x:c r="H2565" s="79" t="str">
        <x:v>XML未列子项FC；不等于实机缺失</x:v>
      </x:c>
      <x:c r="I2565" s="79" t="str">
        <x:v>XML Object 0x60C1：L12679</x:v>
      </x:c>
      <x:c r="J2565" s="82" t="str">
        <x:v>实际CoE对象字典未注册60C1（Interpolation data record）；私有参数/本地算法不算该标准接口。</x:v>
      </x:c>
      <x:c r="K2565" s="82" t="str">
        <x:v>df-sdk/modules/ethercat/cia402appl.h:1673–1745；coeappl.c:494–512</x:v>
      </x:c>
      <x:c r="L2565" s="89" t="str">
        <x:v>未核对</x:v>
      </x:c>
      <x:c r="M2565" s="89"/>
    </x:row>
    <x:row r="2566" ht="43.5" customHeight="1">
      <x:c r="A2566" s="22" t="str">
        <x:v>T164-P088-R3524</x:v>
      </x:c>
      <x:c r="B2566" s="22" t="str">
        <x:v>13.5.2</x:v>
      </x:c>
      <x:c r="C2566" s="22" t="str">
        <x:v>表164，PDF 88</x:v>
      </x:c>
      <x:c r="D2566" s="22" t="str">
        <x:v>60C1:FC PDO映射要求</x:v>
      </x:c>
      <x:c r="E2566" s="22" t="str">
        <x:v>See /CiA402-3/</x:v>
      </x:c>
      <x:c r="F2566" s="22" t="str">
        <x:v>Optional；未提供不自动违规，提供则须遵守定义</x:v>
      </x:c>
      <x:c r="G2566" s="22" t="str">
        <x:v>未找到标准对象</x:v>
      </x:c>
      <x:c r="H2566" s="80" t="str">
        <x:v>XML未列子项FC；不等于实机缺失</x:v>
      </x:c>
      <x:c r="I2566" s="80" t="str">
        <x:v>XML Object 0x60C1：L12679</x:v>
      </x:c>
      <x:c r="J2566" s="84" t="str">
        <x:v>实际CoE对象字典未注册60C1（Interpolation data record）；私有参数/本地算法不算该标准接口。</x:v>
      </x:c>
      <x:c r="K2566" s="84" t="str">
        <x:v>df-sdk/modules/ethercat/cia402appl.h:1673–1745；coeappl.c:494–512</x:v>
      </x:c>
      <x:c r="L2566" s="89" t="str">
        <x:v>未核对</x:v>
      </x:c>
      <x:c r="M2566" s="89"/>
    </x:row>
    <x:row r="2567" ht="43.5" customHeight="1">
      <x:c r="A2567" s="21" t="str">
        <x:v>T164-P088-R3525</x:v>
      </x:c>
      <x:c r="B2567" s="21" t="str">
        <x:v>13.5.2</x:v>
      </x:c>
      <x:c r="C2567" s="21" t="str">
        <x:v>表164，PDF 88</x:v>
      </x:c>
      <x:c r="D2567" s="21" t="str">
        <x:v>60C1:FC 允许范围</x:v>
      </x:c>
      <x:c r="E2567" s="21" t="str">
        <x:v>Integer32</x:v>
      </x:c>
      <x:c r="F2567" s="21" t="str">
        <x:v>Optional；未提供不自动违规，提供则须遵守定义</x:v>
      </x:c>
      <x:c r="G2567" s="21" t="str">
        <x:v>未找到标准对象</x:v>
      </x:c>
      <x:c r="H2567" s="79" t="str">
        <x:v>XML未列子项FC；不等于实机缺失</x:v>
      </x:c>
      <x:c r="I2567" s="79" t="str">
        <x:v>XML Object 0x60C1：L12679</x:v>
      </x:c>
      <x:c r="J2567" s="82" t="str">
        <x:v>实际CoE对象字典未注册60C1（Interpolation data record）；私有参数/本地算法不算该标准接口。</x:v>
      </x:c>
      <x:c r="K2567" s="82" t="str">
        <x:v>df-sdk/modules/ethercat/cia402appl.h:1673–1745；coeappl.c:494–512</x:v>
      </x:c>
      <x:c r="L2567" s="89" t="str">
        <x:v>未核对</x:v>
      </x:c>
      <x:c r="M2567" s="89"/>
    </x:row>
    <x:row r="2568" ht="43.5" customHeight="1">
      <x:c r="A2568" s="22" t="str">
        <x:v>T164-P088-R3526</x:v>
      </x:c>
      <x:c r="B2568" s="22" t="str">
        <x:v>13.5.2</x:v>
      </x:c>
      <x:c r="C2568" s="22" t="str">
        <x:v>表164，PDF 88</x:v>
      </x:c>
      <x:c r="D2568" s="22" t="str">
        <x:v>60C1:FC 默认值</x:v>
      </x:c>
      <x:c r="E2568" s="22" t="str">
        <x:v>Manufacturer-specific</x:v>
      </x:c>
      <x:c r="F2568" s="22" t="str">
        <x:v>Optional；未提供不自动违规，提供则须遵守定义</x:v>
      </x:c>
      <x:c r="G2568" s="22" t="str">
        <x:v>未找到标准对象</x:v>
      </x:c>
      <x:c r="H2568" s="80" t="str">
        <x:v>XML未列子项FC；不等于实机缺失</x:v>
      </x:c>
      <x:c r="I2568" s="80" t="str">
        <x:v>XML Object 0x60C1：L12679</x:v>
      </x:c>
      <x:c r="J2568" s="84" t="str">
        <x:v>实际CoE对象字典未注册60C1（Interpolation data record）；私有参数/本地算法不算该标准接口。</x:v>
      </x:c>
      <x:c r="K2568" s="84" t="str">
        <x:v>df-sdk/modules/ethercat/cia402appl.h:1673–1745；coeappl.c:494–512</x:v>
      </x:c>
      <x:c r="L2568" s="89" t="str">
        <x:v>未核对</x:v>
      </x:c>
      <x:c r="M2568" s="89"/>
    </x:row>
    <x:row r="2569" ht="43.5" customHeight="1">
      <x:c r="A2569" s="21" t="str">
        <x:v>T164-P088-R3530</x:v>
      </x:c>
      <x:c r="B2569" s="21" t="str">
        <x:v>13.5.2</x:v>
      </x:c>
      <x:c r="C2569" s="21" t="str">
        <x:v>表164，PDF 88</x:v>
      </x:c>
      <x:c r="D2569" s="21" t="str">
        <x:v>60C1:FD 子索引</x:v>
      </x:c>
      <x:c r="E2569" s="21" t="str">
        <x:v>FD h</x:v>
      </x:c>
      <x:c r="F2569" s="21" t="str">
        <x:v>Optional；未提供不自动违规，提供则须遵守定义</x:v>
      </x:c>
      <x:c r="G2569" s="21" t="str">
        <x:v>未找到标准对象</x:v>
      </x:c>
      <x:c r="H2569" s="79" t="str">
        <x:v>XML未列子项FD；不等于实机缺失</x:v>
      </x:c>
      <x:c r="I2569" s="79" t="str">
        <x:v>XML Object 0x60C1：L12679</x:v>
      </x:c>
      <x:c r="J2569" s="82" t="str">
        <x:v>实际CoE对象字典未注册60C1（Interpolation data record）；私有参数/本地算法不算该标准接口。</x:v>
      </x:c>
      <x:c r="K2569" s="82" t="str">
        <x:v>df-sdk/modules/ethercat/cia402appl.h:1673–1745；coeappl.c:494–512</x:v>
      </x:c>
      <x:c r="L2569" s="89" t="str">
        <x:v>未核对</x:v>
      </x:c>
      <x:c r="M2569" s="89"/>
    </x:row>
    <x:row r="2570" ht="43.5" customHeight="1">
      <x:c r="A2570" s="22" t="str">
        <x:v>T164-P088-R3531</x:v>
      </x:c>
      <x:c r="B2570" s="22" t="str">
        <x:v>13.5.2</x:v>
      </x:c>
      <x:c r="C2570" s="22" t="str">
        <x:v>表164，PDF 88</x:v>
      </x:c>
      <x:c r="D2570" s="22" t="str">
        <x:v>60C1:FD 字段定义</x:v>
      </x:c>
      <x:c r="E2570" s="22" t="str">
        <x:v>253th set-point（原表范围逐项展开）</x:v>
      </x:c>
      <x:c r="F2570" s="22" t="str">
        <x:v>Optional；未提供不自动违规，提供则须遵守定义</x:v>
      </x:c>
      <x:c r="G2570" s="22" t="str">
        <x:v>未找到标准对象</x:v>
      </x:c>
      <x:c r="H2570" s="80" t="str">
        <x:v>XML未列子项FD；不等于实机缺失</x:v>
      </x:c>
      <x:c r="I2570" s="80" t="str">
        <x:v>XML Object 0x60C1：L12679</x:v>
      </x:c>
      <x:c r="J2570" s="84" t="str">
        <x:v>实际CoE对象字典未注册60C1（Interpolation data record）；私有参数/本地算法不算该标准接口。</x:v>
      </x:c>
      <x:c r="K2570" s="84" t="str">
        <x:v>df-sdk/modules/ethercat/cia402appl.h:1673–1745；coeappl.c:494–512</x:v>
      </x:c>
      <x:c r="L2570" s="89" t="str">
        <x:v>未核对</x:v>
      </x:c>
      <x:c r="M2570" s="89"/>
    </x:row>
    <x:row r="2571" ht="43.5" customHeight="1">
      <x:c r="A2571" s="21" t="str">
        <x:v>T164-P088-R3532</x:v>
      </x:c>
      <x:c r="B2571" s="21" t="str">
        <x:v>13.5.2</x:v>
      </x:c>
      <x:c r="C2571" s="21" t="str">
        <x:v>表164，PDF 88</x:v>
      </x:c>
      <x:c r="D2571" s="21" t="str">
        <x:v>60C1:FD 字段实现要求</x:v>
      </x:c>
      <x:c r="E2571" s="21" t="str">
        <x:v>Optional</x:v>
      </x:c>
      <x:c r="F2571" s="21" t="str">
        <x:v>Optional；未提供不自动违规，提供则须遵守定义</x:v>
      </x:c>
      <x:c r="G2571" s="21" t="str">
        <x:v>未找到标准对象</x:v>
      </x:c>
      <x:c r="H2571" s="79" t="str">
        <x:v>XML未列子项FD；不等于实机缺失</x:v>
      </x:c>
      <x:c r="I2571" s="79" t="str">
        <x:v>XML Object 0x60C1：L12679</x:v>
      </x:c>
      <x:c r="J2571" s="82" t="str">
        <x:v>实际CoE对象字典未注册60C1（Interpolation data record）；私有参数/本地算法不算该标准接口。</x:v>
      </x:c>
      <x:c r="K2571" s="82" t="str">
        <x:v>df-sdk/modules/ethercat/cia402appl.h:1673–1745；coeappl.c:494–512</x:v>
      </x:c>
      <x:c r="L2571" s="89" t="str">
        <x:v>未核对</x:v>
      </x:c>
      <x:c r="M2571" s="89"/>
    </x:row>
    <x:row r="2572" ht="43.5" customHeight="1">
      <x:c r="A2572" s="22" t="str">
        <x:v>T164-P088-R3533</x:v>
      </x:c>
      <x:c r="B2572" s="22" t="str">
        <x:v>13.5.2</x:v>
      </x:c>
      <x:c r="C2572" s="22" t="str">
        <x:v>表164，PDF 88</x:v>
      </x:c>
      <x:c r="D2572" s="22" t="str">
        <x:v>60C1:FD 访问权限</x:v>
      </x:c>
      <x:c r="E2572" s="22" t="str">
        <x:v>rw</x:v>
      </x:c>
      <x:c r="F2572" s="22" t="str">
        <x:v>Optional；未提供不自动违规，提供则须遵守定义</x:v>
      </x:c>
      <x:c r="G2572" s="22" t="str">
        <x:v>未找到标准对象</x:v>
      </x:c>
      <x:c r="H2572" s="80" t="str">
        <x:v>XML未列子项FD；不等于实机缺失</x:v>
      </x:c>
      <x:c r="I2572" s="80" t="str">
        <x:v>XML Object 0x60C1：L12679</x:v>
      </x:c>
      <x:c r="J2572" s="84" t="str">
        <x:v>实际CoE对象字典未注册60C1（Interpolation data record）；私有参数/本地算法不算该标准接口。</x:v>
      </x:c>
      <x:c r="K2572" s="84" t="str">
        <x:v>df-sdk/modules/ethercat/cia402appl.h:1673–1745；coeappl.c:494–512</x:v>
      </x:c>
      <x:c r="L2572" s="89" t="str">
        <x:v>未核对</x:v>
      </x:c>
      <x:c r="M2572" s="89"/>
    </x:row>
    <x:row r="2573" ht="43.5" customHeight="1">
      <x:c r="A2573" s="21" t="str">
        <x:v>T164-P088-R3534</x:v>
      </x:c>
      <x:c r="B2573" s="21" t="str">
        <x:v>13.5.2</x:v>
      </x:c>
      <x:c r="C2573" s="21" t="str">
        <x:v>表164，PDF 88</x:v>
      </x:c>
      <x:c r="D2573" s="21" t="str">
        <x:v>60C1:FD PDO映射要求</x:v>
      </x:c>
      <x:c r="E2573" s="21" t="str">
        <x:v>See /CiA402-3/</x:v>
      </x:c>
      <x:c r="F2573" s="21" t="str">
        <x:v>Optional；未提供不自动违规，提供则须遵守定义</x:v>
      </x:c>
      <x:c r="G2573" s="21" t="str">
        <x:v>未找到标准对象</x:v>
      </x:c>
      <x:c r="H2573" s="79" t="str">
        <x:v>XML未列子项FD；不等于实机缺失</x:v>
      </x:c>
      <x:c r="I2573" s="79" t="str">
        <x:v>XML Object 0x60C1：L12679</x:v>
      </x:c>
      <x:c r="J2573" s="82" t="str">
        <x:v>实际CoE对象字典未注册60C1（Interpolation data record）；私有参数/本地算法不算该标准接口。</x:v>
      </x:c>
      <x:c r="K2573" s="82" t="str">
        <x:v>df-sdk/modules/ethercat/cia402appl.h:1673–1745；coeappl.c:494–512</x:v>
      </x:c>
      <x:c r="L2573" s="89" t="str">
        <x:v>未核对</x:v>
      </x:c>
      <x:c r="M2573" s="89"/>
    </x:row>
    <x:row r="2574" ht="43.5" customHeight="1">
      <x:c r="A2574" s="22" t="str">
        <x:v>T164-P088-R3535</x:v>
      </x:c>
      <x:c r="B2574" s="22" t="str">
        <x:v>13.5.2</x:v>
      </x:c>
      <x:c r="C2574" s="22" t="str">
        <x:v>表164，PDF 88</x:v>
      </x:c>
      <x:c r="D2574" s="22" t="str">
        <x:v>60C1:FD 允许范围</x:v>
      </x:c>
      <x:c r="E2574" s="22" t="str">
        <x:v>Integer32</x:v>
      </x:c>
      <x:c r="F2574" s="22" t="str">
        <x:v>Optional；未提供不自动违规，提供则须遵守定义</x:v>
      </x:c>
      <x:c r="G2574" s="22" t="str">
        <x:v>未找到标准对象</x:v>
      </x:c>
      <x:c r="H2574" s="80" t="str">
        <x:v>XML未列子项FD；不等于实机缺失</x:v>
      </x:c>
      <x:c r="I2574" s="80" t="str">
        <x:v>XML Object 0x60C1：L12679</x:v>
      </x:c>
      <x:c r="J2574" s="84" t="str">
        <x:v>实际CoE对象字典未注册60C1（Interpolation data record）；私有参数/本地算法不算该标准接口。</x:v>
      </x:c>
      <x:c r="K2574" s="84" t="str">
        <x:v>df-sdk/modules/ethercat/cia402appl.h:1673–1745；coeappl.c:494–512</x:v>
      </x:c>
      <x:c r="L2574" s="89" t="str">
        <x:v>未核对</x:v>
      </x:c>
      <x:c r="M2574" s="89"/>
    </x:row>
    <x:row r="2575" ht="43.5" customHeight="1">
      <x:c r="A2575" s="21" t="str">
        <x:v>T164-P088-R3536</x:v>
      </x:c>
      <x:c r="B2575" s="21" t="str">
        <x:v>13.5.2</x:v>
      </x:c>
      <x:c r="C2575" s="21" t="str">
        <x:v>表164，PDF 88</x:v>
      </x:c>
      <x:c r="D2575" s="21" t="str">
        <x:v>60C1:FD 默认值</x:v>
      </x:c>
      <x:c r="E2575" s="21" t="str">
        <x:v>Manufacturer-specific</x:v>
      </x:c>
      <x:c r="F2575" s="21" t="str">
        <x:v>Optional；未提供不自动违规，提供则须遵守定义</x:v>
      </x:c>
      <x:c r="G2575" s="21" t="str">
        <x:v>未找到标准对象</x:v>
      </x:c>
      <x:c r="H2575" s="79" t="str">
        <x:v>XML未列子项FD；不等于实机缺失</x:v>
      </x:c>
      <x:c r="I2575" s="79" t="str">
        <x:v>XML Object 0x60C1：L12679</x:v>
      </x:c>
      <x:c r="J2575" s="82" t="str">
        <x:v>实际CoE对象字典未注册60C1（Interpolation data record）；私有参数/本地算法不算该标准接口。</x:v>
      </x:c>
      <x:c r="K2575" s="82" t="str">
        <x:v>df-sdk/modules/ethercat/cia402appl.h:1673–1745；coeappl.c:494–512</x:v>
      </x:c>
      <x:c r="L2575" s="89" t="str">
        <x:v>未核对</x:v>
      </x:c>
      <x:c r="M2575" s="89"/>
    </x:row>
    <x:row r="2576" ht="43.5" customHeight="1">
      <x:c r="A2576" s="22" t="str">
        <x:v>T164-P088-R25</x:v>
      </x:c>
      <x:c r="B2576" s="22" t="str">
        <x:v>13.5.2</x:v>
      </x:c>
      <x:c r="C2576" s="22" t="str">
        <x:v>表164，PDF 88</x:v>
      </x:c>
      <x:c r="D2576" s="22" t="str">
        <x:v>60C1:FE 子索引</x:v>
      </x:c>
      <x:c r="E2576" s="22" t="str">
        <x:v>FE h</x:v>
      </x:c>
      <x:c r="F2576" s="22" t="str">
        <x:v>Optional；未提供不自动违规，提供则须遵守定义</x:v>
      </x:c>
      <x:c r="G2576" s="22" t="str">
        <x:v>未找到标准对象</x:v>
      </x:c>
      <x:c r="H2576" s="80" t="str">
        <x:v>XML未列子项FE；不等于实机缺失</x:v>
      </x:c>
      <x:c r="I2576" s="80" t="str">
        <x:v>XML Object 0x60C1：L12679</x:v>
      </x:c>
      <x:c r="J2576" s="84" t="str">
        <x:v>实际CoE对象字典未注册60C1（Interpolation data record）；私有参数/本地算法不算该标准接口。</x:v>
      </x:c>
      <x:c r="K2576" s="84" t="str">
        <x:v>df-sdk/modules/ethercat/cia402appl.h:1673–1745；coeappl.c:494–512</x:v>
      </x:c>
      <x:c r="L2576" s="89" t="str">
        <x:v>未核对</x:v>
      </x:c>
      <x:c r="M2576" s="89"/>
    </x:row>
    <x:row r="2577" ht="43.5" customHeight="1">
      <x:c r="A2577" s="21" t="str">
        <x:v>T164-P088-R26</x:v>
      </x:c>
      <x:c r="B2577" s="21" t="str">
        <x:v>13.5.2</x:v>
      </x:c>
      <x:c r="C2577" s="21" t="str">
        <x:v>表164，PDF 88</x:v>
      </x:c>
      <x:c r="D2577" s="21" t="str">
        <x:v>60C1:FE 字段定义</x:v>
      </x:c>
      <x:c r="E2577" s="21" t="str">
        <x:v>254th set-point</x:v>
      </x:c>
      <x:c r="F2577" s="21" t="str">
        <x:v>Optional；未提供不自动违规，提供则须遵守定义</x:v>
      </x:c>
      <x:c r="G2577" s="21" t="str">
        <x:v>未找到标准对象</x:v>
      </x:c>
      <x:c r="H2577" s="79" t="str">
        <x:v>XML未列子项FE；不等于实机缺失</x:v>
      </x:c>
      <x:c r="I2577" s="79" t="str">
        <x:v>XML Object 0x60C1：L12679</x:v>
      </x:c>
      <x:c r="J2577" s="82" t="str">
        <x:v>实际CoE对象字典未注册60C1（Interpolation data record）；私有参数/本地算法不算该标准接口。</x:v>
      </x:c>
      <x:c r="K2577" s="82" t="str">
        <x:v>df-sdk/modules/ethercat/cia402appl.h:1673–1745；coeappl.c:494–512</x:v>
      </x:c>
      <x:c r="L2577" s="89" t="str">
        <x:v>未核对</x:v>
      </x:c>
      <x:c r="M2577" s="89"/>
    </x:row>
    <x:row r="2578" ht="43.5" customHeight="1">
      <x:c r="A2578" s="22" t="str">
        <x:v>T164-P088-R27</x:v>
      </x:c>
      <x:c r="B2578" s="22" t="str">
        <x:v>13.5.2</x:v>
      </x:c>
      <x:c r="C2578" s="22" t="str">
        <x:v>表164，PDF 88</x:v>
      </x:c>
      <x:c r="D2578" s="22" t="str">
        <x:v>60C1:FE 字段实现要求</x:v>
      </x:c>
      <x:c r="E2578" s="22" t="str">
        <x:v>Optional</x:v>
      </x:c>
      <x:c r="F2578" s="22" t="str">
        <x:v>Optional；未提供不自动违规，提供则须遵守定义</x:v>
      </x:c>
      <x:c r="G2578" s="22" t="str">
        <x:v>未找到标准对象</x:v>
      </x:c>
      <x:c r="H2578" s="80" t="str">
        <x:v>XML未列子项FE；不等于实机缺失</x:v>
      </x:c>
      <x:c r="I2578" s="80" t="str">
        <x:v>XML Object 0x60C1：L12679</x:v>
      </x:c>
      <x:c r="J2578" s="84" t="str">
        <x:v>实际CoE对象字典未注册60C1（Interpolation data record）；私有参数/本地算法不算该标准接口。</x:v>
      </x:c>
      <x:c r="K2578" s="84" t="str">
        <x:v>df-sdk/modules/ethercat/cia402appl.h:1673–1745；coeappl.c:494–512</x:v>
      </x:c>
      <x:c r="L2578" s="89" t="str">
        <x:v>未核对</x:v>
      </x:c>
      <x:c r="M2578" s="89"/>
    </x:row>
    <x:row r="2579" ht="43.5" customHeight="1">
      <x:c r="A2579" s="21" t="str">
        <x:v>T164-P088-R28</x:v>
      </x:c>
      <x:c r="B2579" s="21" t="str">
        <x:v>13.5.2</x:v>
      </x:c>
      <x:c r="C2579" s="21" t="str">
        <x:v>表164，PDF 88</x:v>
      </x:c>
      <x:c r="D2579" s="21" t="str">
        <x:v>60C1:FE 访问权限</x:v>
      </x:c>
      <x:c r="E2579" s="21" t="str">
        <x:v>rw</x:v>
      </x:c>
      <x:c r="F2579" s="21" t="str">
        <x:v>Optional；未提供不自动违规，提供则须遵守定义</x:v>
      </x:c>
      <x:c r="G2579" s="21" t="str">
        <x:v>未找到标准对象</x:v>
      </x:c>
      <x:c r="H2579" s="79" t="str">
        <x:v>XML未列子项FE；不等于实机缺失</x:v>
      </x:c>
      <x:c r="I2579" s="79" t="str">
        <x:v>XML Object 0x60C1：L12679</x:v>
      </x:c>
      <x:c r="J2579" s="82" t="str">
        <x:v>实际CoE对象字典未注册60C1（Interpolation data record）；私有参数/本地算法不算该标准接口。</x:v>
      </x:c>
      <x:c r="K2579" s="82" t="str">
        <x:v>df-sdk/modules/ethercat/cia402appl.h:1673–1745；coeappl.c:494–512</x:v>
      </x:c>
      <x:c r="L2579" s="89" t="str">
        <x:v>未核对</x:v>
      </x:c>
      <x:c r="M2579" s="89"/>
    </x:row>
    <x:row r="2580" ht="43.5" customHeight="1">
      <x:c r="A2580" s="22" t="str">
        <x:v>T164-P088-R29</x:v>
      </x:c>
      <x:c r="B2580" s="22" t="str">
        <x:v>13.5.2</x:v>
      </x:c>
      <x:c r="C2580" s="22" t="str">
        <x:v>表164，PDF 88</x:v>
      </x:c>
      <x:c r="D2580" s="22" t="str">
        <x:v>60C1:FE PDO映射要求</x:v>
      </x:c>
      <x:c r="E2580" s="22" t="str">
        <x:v>See /CiA402-3/</x:v>
      </x:c>
      <x:c r="F2580" s="22" t="str">
        <x:v>Optional；未提供不自动违规，提供则须遵守定义</x:v>
      </x:c>
      <x:c r="G2580" s="22" t="str">
        <x:v>未找到标准对象</x:v>
      </x:c>
      <x:c r="H2580" s="80" t="str">
        <x:v>XML未列子项FE；不等于实机缺失</x:v>
      </x:c>
      <x:c r="I2580" s="80" t="str">
        <x:v>XML Object 0x60C1：L12679</x:v>
      </x:c>
      <x:c r="J2580" s="84" t="str">
        <x:v>实际CoE对象字典未注册60C1（Interpolation data record）；私有参数/本地算法不算该标准接口。</x:v>
      </x:c>
      <x:c r="K2580" s="84" t="str">
        <x:v>df-sdk/modules/ethercat/cia402appl.h:1673–1745；coeappl.c:494–512</x:v>
      </x:c>
      <x:c r="L2580" s="89" t="str">
        <x:v>未核对</x:v>
      </x:c>
      <x:c r="M2580" s="89"/>
    </x:row>
    <x:row r="2581" ht="43.5" customHeight="1">
      <x:c r="A2581" s="21" t="str">
        <x:v>T164-P088-R30</x:v>
      </x:c>
      <x:c r="B2581" s="21" t="str">
        <x:v>13.5.2</x:v>
      </x:c>
      <x:c r="C2581" s="21" t="str">
        <x:v>表164，PDF 88</x:v>
      </x:c>
      <x:c r="D2581" s="21" t="str">
        <x:v>60C1:FE 允许范围</x:v>
      </x:c>
      <x:c r="E2581" s="21" t="str">
        <x:v>Integer32</x:v>
      </x:c>
      <x:c r="F2581" s="21" t="str">
        <x:v>Optional；未提供不自动违规，提供则须遵守定义</x:v>
      </x:c>
      <x:c r="G2581" s="21" t="str">
        <x:v>未找到标准对象</x:v>
      </x:c>
      <x:c r="H2581" s="79" t="str">
        <x:v>XML未列子项FE；不等于实机缺失</x:v>
      </x:c>
      <x:c r="I2581" s="79" t="str">
        <x:v>XML Object 0x60C1：L12679</x:v>
      </x:c>
      <x:c r="J2581" s="82" t="str">
        <x:v>实际CoE对象字典未注册60C1（Interpolation data record）；私有参数/本地算法不算该标准接口。</x:v>
      </x:c>
      <x:c r="K2581" s="82" t="str">
        <x:v>df-sdk/modules/ethercat/cia402appl.h:1673–1745；coeappl.c:494–512</x:v>
      </x:c>
      <x:c r="L2581" s="89" t="str">
        <x:v>未核对</x:v>
      </x:c>
      <x:c r="M2581" s="89"/>
    </x:row>
    <x:row r="2582" ht="43.5" customHeight="1">
      <x:c r="A2582" s="22" t="str">
        <x:v>T164-P088-R31</x:v>
      </x:c>
      <x:c r="B2582" s="22" t="str">
        <x:v>13.5.2</x:v>
      </x:c>
      <x:c r="C2582" s="22" t="str">
        <x:v>表164，PDF 88</x:v>
      </x:c>
      <x:c r="D2582" s="22" t="str">
        <x:v>60C1:FE 默认值</x:v>
      </x:c>
      <x:c r="E2582" s="22" t="str">
        <x:v>Manufacturer-specific</x:v>
      </x:c>
      <x:c r="F2582" s="22" t="str">
        <x:v>Optional；未提供不自动违规，提供则须遵守定义</x:v>
      </x:c>
      <x:c r="G2582" s="22" t="str">
        <x:v>未找到标准对象</x:v>
      </x:c>
      <x:c r="H2582" s="80" t="str">
        <x:v>XML未列子项FE；不等于实机缺失</x:v>
      </x:c>
      <x:c r="I2582" s="80" t="str">
        <x:v>XML Object 0x60C1：L12679</x:v>
      </x:c>
      <x:c r="J2582" s="84" t="str">
        <x:v>实际CoE对象字典未注册60C1（Interpolation data record）；私有参数/本地算法不算该标准接口。</x:v>
      </x:c>
      <x:c r="K2582" s="84" t="str">
        <x:v>df-sdk/modules/ethercat/cia402appl.h:1673–1745；coeappl.c:494–512</x:v>
      </x:c>
      <x:c r="L2582" s="89" t="str">
        <x:v>未核对</x:v>
      </x:c>
      <x:c r="M2582" s="89"/>
    </x:row>
    <x:row r="2583" ht="43.5" customHeight="1">
      <x:c r="A2583" s="21" t="str">
        <x:v>T165-P089-R01</x:v>
      </x:c>
      <x:c r="B2583" s="21" t="str">
        <x:v>13.5.3</x:v>
      </x:c>
      <x:c r="C2583" s="21" t="str">
        <x:v>表165，PDF 89</x:v>
      </x:c>
      <x:c r="D2583" s="21" t="str">
        <x:v>60C2 对象索引</x:v>
      </x:c>
      <x:c r="E2583" s="21" t="str">
        <x:v>60C2 h</x:v>
      </x:c>
      <x:c r="F2583" s="21" t="str">
        <x:v>Conditional: mandatory if ip, csp, csv or cst mode is supported；当前条件满足</x:v>
      </x:c>
      <x:c r="G2583" s="21" t="str">
        <x:v>已注册</x:v>
      </x:c>
      <x:c r="H2583" s="79" t="str">
        <x:v>XML已声明：DT60C2，列出子项00,01,02；不代表运行通过</x:v>
      </x:c>
      <x:c r="I2583" s="79" t="str">
        <x:v>XML Object 0x60C2：L12717</x:v>
      </x:c>
      <x:c r="J2583" s="82" t="str">
        <x:v>索引0x60C2已注册。</x:v>
      </x:c>
      <x:c r="K2583" s="82" t="str">
        <x:v>df-sdk/modules/ethercat/cia402appl.h:1733</x:v>
      </x:c>
      <x:c r="L2583" s="89" t="str">
        <x:v>未核对</x:v>
      </x:c>
      <x:c r="M2583" s="89"/>
    </x:row>
    <x:row r="2584" ht="43.5" customHeight="1">
      <x:c r="A2584" s="22" t="str">
        <x:v>T165-P089-R02</x:v>
      </x:c>
      <x:c r="B2584" s="22" t="str">
        <x:v>13.5.3</x:v>
      </x:c>
      <x:c r="C2584" s="22" t="str">
        <x:v>表165，PDF 89</x:v>
      </x:c>
      <x:c r="D2584" s="22" t="str">
        <x:v>60C2 对象名称</x:v>
      </x:c>
      <x:c r="E2584" s="22" t="str">
        <x:v>Interpolation time period</x:v>
      </x:c>
      <x:c r="F2584" s="22" t="str">
        <x:v>Conditional: mandatory if ip, csp, csv or cst mode is supported；当前条件满足</x:v>
      </x:c>
      <x:c r="G2584" s="22" t="str">
        <x:v>已注册</x:v>
      </x:c>
      <x:c r="H2584" s="80" t="str">
        <x:v>XML已声明：DT60C2，列出子项00,01,02；不代表运行通过</x:v>
      </x:c>
      <x:c r="I2584" s="80" t="str">
        <x:v>XML Object 0x60C2：L12717</x:v>
      </x:c>
      <x:c r="J2584" s="84" t="str">
        <x:v>已提供索引0x60C2；功能语义见正文检查。</x:v>
      </x:c>
      <x:c r="K2584" s="84" t="str">
        <x:v>df-sdk/modules/ethercat/cia402appl.h:1733</x:v>
      </x:c>
      <x:c r="L2584" s="89" t="str">
        <x:v>未核对</x:v>
      </x:c>
      <x:c r="M2584" s="89"/>
    </x:row>
    <x:row r="2585" ht="43.5" customHeight="1">
      <x:c r="A2585" s="21" t="str">
        <x:v>T165-P089-R03</x:v>
      </x:c>
      <x:c r="B2585" s="21" t="str">
        <x:v>13.5.3</x:v>
      </x:c>
      <x:c r="C2585" s="21" t="str">
        <x:v>表165，PDF 89</x:v>
      </x:c>
      <x:c r="D2585" s="21" t="str">
        <x:v>60C2 对象结构</x:v>
      </x:c>
      <x:c r="E2585" s="21" t="str">
        <x:v>Record</x:v>
      </x:c>
      <x:c r="F2585" s="21" t="str">
        <x:v>Conditional: mandatory if ip, csp, csv or cst mode is supported；当前条件满足</x:v>
      </x:c>
      <x:c r="G2585" s="21" t="str">
        <x:v>声明一致</x:v>
      </x:c>
      <x:c r="H2585" s="79" t="str">
        <x:v>已声明子项；ObjectCode未明示，不能仅据DT名称判Array/Record</x:v>
      </x:c>
      <x:c r="I2585" s="79" t="str">
        <x:v>XML Object 0x60C2：L12717</x:v>
      </x:c>
      <x:c r="J2585" s="82" t="str">
        <x:v>实际对象结构：Record。</x:v>
      </x:c>
      <x:c r="K2585" s="82" t="str">
        <x:v>df-sdk/modules/ethercat/cia402appl.h:1733</x:v>
      </x:c>
      <x:c r="L2585" s="89" t="str">
        <x:v>未核对</x:v>
      </x:c>
      <x:c r="M2585" s="89"/>
    </x:row>
    <x:row r="2586" ht="43.5" customHeight="1">
      <x:c r="A2586" s="22" t="str">
        <x:v>T165-P089-R04</x:v>
      </x:c>
      <x:c r="B2586" s="22" t="str">
        <x:v>13.5.3</x:v>
      </x:c>
      <x:c r="C2586" s="22" t="str">
        <x:v>表165，PDF 89</x:v>
      </x:c>
      <x:c r="D2586" s="22" t="str">
        <x:v>60C2 数据类型</x:v>
      </x:c>
      <x:c r="E2586" s="22" t="str">
        <x:v>Interpolation time period record (0080 ) h</x:v>
      </x:c>
      <x:c r="F2586" s="22" t="str">
        <x:v>Conditional: mandatory if ip, csp, csv or cst mode is supported；当前条件满足</x:v>
      </x:c>
      <x:c r="G2586" s="22" t="str">
        <x:v>字段结构一致</x:v>
      </x:c>
      <x:c r="H2586" s="80" t="str">
        <x:v>已列出结构字段；逐字段见数据类型/子项检查，不能按总BitSize判单个字段</x:v>
      </x:c>
      <x:c r="I2586" s="80" t="str">
        <x:v>XML Object 0x60C2：L12717</x:v>
      </x:c>
      <x:c r="J2586" s="84" t="str">
        <x:v>60C2为RECORD，子项00/01/02分别U8/U8/I8，见已认可的数据类型表。</x:v>
      </x:c>
      <x:c r="K2586" s="84" t="str">
        <x:v>df-sdk/modules/ethercat/cia402appl.h:1733</x:v>
      </x:c>
      <x:c r="L2586" s="89" t="str">
        <x:v>未核对</x:v>
      </x:c>
      <x:c r="M2586" s="89"/>
    </x:row>
    <x:row r="2587" ht="43.5" customHeight="1">
      <x:c r="A2587" s="21" t="str">
        <x:v>T165-P089-R05</x:v>
      </x:c>
      <x:c r="B2587" s="21" t="str">
        <x:v>13.5.3</x:v>
      </x:c>
      <x:c r="C2587" s="21" t="str">
        <x:v>表165，PDF 89</x:v>
      </x:c>
      <x:c r="D2587" s="21" t="str">
        <x:v>60C2 对象实现要求</x:v>
      </x:c>
      <x:c r="E2587" s="21" t="str">
        <x:v>Conditional: mandatory if ip, csp, csv or cst mode is supported</x:v>
      </x:c>
      <x:c r="F2587" s="21" t="str">
        <x:v>Conditional: mandatory if ip, csp, csv or cst mode is supported；当前条件满足</x:v>
      </x:c>
      <x:c r="G2587" s="21" t="str">
        <x:v>已提供该对象</x:v>
      </x:c>
      <x:c r="H2587" s="79" t="str">
        <x:v>XML已声明：DT60C2，列出子项00,01,02；不代表运行通过</x:v>
      </x:c>
      <x:c r="I2587" s="79" t="str">
        <x:v>XML Object 0x60C2：L12717</x:v>
      </x:c>
      <x:c r="J2587" s="82" t="str">
        <x:v>Conditional: mandatory if ip, csp, csv or cst mode is supported；当前条件满足；对象存在，行为另判。</x:v>
      </x:c>
      <x:c r="K2587" s="82" t="str">
        <x:v>df-sdk/modules/ethercat/cia402appl.h:1733</x:v>
      </x:c>
      <x:c r="L2587" s="89" t="str">
        <x:v>未核对</x:v>
      </x:c>
      <x:c r="M2587" s="89"/>
    </x:row>
    <x:row r="2588" ht="43.5" customHeight="1">
      <x:c r="A2588" s="22" t="str">
        <x:v>T166-P089-R01</x:v>
      </x:c>
      <x:c r="B2588" s="22" t="str">
        <x:v>13.5.3</x:v>
      </x:c>
      <x:c r="C2588" s="22" t="str">
        <x:v>表166，PDF 89</x:v>
      </x:c>
      <x:c r="D2588" s="22" t="str">
        <x:v>60C2:00 子索引</x:v>
      </x:c>
      <x:c r="E2588" s="22" t="str">
        <x:v>00 h</x:v>
      </x:c>
      <x:c r="F2588" s="22" t="str">
        <x:v>Conditional: mandatory if ip, csp, csv or cst mode is supported；当前条件满足</x:v>
      </x:c>
      <x:c r="G2588" s="22" t="str">
        <x:v>已注册</x:v>
      </x:c>
      <x:c r="H2588" s="80" t="str">
        <x:v>XML已声明：Unsigned8/8bit，ro，默认2；不代表运行通过</x:v>
      </x:c>
      <x:c r="I2588" s="80" t="str">
        <x:v>XML Object 0x60C2：L12717；子项00类型/权限：L3879；默认值：L12723</x:v>
      </x:c>
      <x:c r="J2588" s="84" t="str">
        <x:v>子索引00存在，最高子索引2。</x:v>
      </x:c>
      <x:c r="K2588" s="84" t="str">
        <x:v>df-sdk/modules/ethercat/cia402appl.h:1733</x:v>
      </x:c>
      <x:c r="L2588" s="89" t="str">
        <x:v>未核对</x:v>
      </x:c>
      <x:c r="M2588" s="89"/>
    </x:row>
    <x:row r="2589" ht="43.5" customHeight="1">
      <x:c r="A2589" s="21" t="str">
        <x:v>T166-P089-R02</x:v>
      </x:c>
      <x:c r="B2589" s="21" t="str">
        <x:v>13.5.3</x:v>
      </x:c>
      <x:c r="C2589" s="21" t="str">
        <x:v>表166，PDF 89</x:v>
      </x:c>
      <x:c r="D2589" s="21" t="str">
        <x:v>60C2:00 字段定义</x:v>
      </x:c>
      <x:c r="E2589" s="21" t="str">
        <x:v>Highest sub-index supported</x:v>
      </x:c>
      <x:c r="F2589" s="21" t="str">
        <x:v>Conditional: mandatory if ip, csp, csv or cst mode is supported；当前条件满足</x:v>
      </x:c>
      <x:c r="G2589" s="21" t="str">
        <x:v>存在缺口</x:v>
      </x:c>
      <x:c r="H2589" s="79" t="str">
        <x:v>XML已声明：Unsigned8/8bit，ro，默认2；行为须实测</x:v>
      </x:c>
      <x:c r="I2589" s="79" t="str">
        <x:v>XML Object 0x60C2：L12717；子项00类型/权限：L3879；默认值：L12723</x:v>
      </x:c>
      <x:c r="J2589" s="82" t="str">
        <x:v>U8/U8/I8记录已注册，默认1×10^-3 s；实际插补频率采用DC周期，未见本对象写值参与配置。</x:v>
      </x:c>
      <x:c r="K2589" s="82" t="str">
        <x:v>df-sdk/modules/ethercat/cia402appl.h:970–976,1209；ecat_common.c:91–97</x:v>
      </x:c>
      <x:c r="L2589" s="89" t="str">
        <x:v>未核对</x:v>
      </x:c>
      <x:c r="M2589" s="89"/>
    </x:row>
    <x:row r="2590" ht="43.5" customHeight="1">
      <x:c r="A2590" s="22" t="str">
        <x:v>T166-P089-R03</x:v>
      </x:c>
      <x:c r="B2590" s="22" t="str">
        <x:v>13.5.3</x:v>
      </x:c>
      <x:c r="C2590" s="22" t="str">
        <x:v>表166，PDF 89</x:v>
      </x:c>
      <x:c r="D2590" s="22" t="str">
        <x:v>60C2:00 字段实现要求</x:v>
      </x:c>
      <x:c r="E2590" s="22" t="str">
        <x:v>Mandatory</x:v>
      </x:c>
      <x:c r="F2590" s="22" t="str">
        <x:v>Conditional: mandatory if ip, csp, csv or cst mode is supported；当前条件满足</x:v>
      </x:c>
      <x:c r="G2590" s="22" t="str">
        <x:v>已提供该字段</x:v>
      </x:c>
      <x:c r="H2590" s="80" t="str">
        <x:v>XML已声明：Unsigned8/8bit，ro，默认2；不代表运行通过</x:v>
      </x:c>
      <x:c r="I2590" s="80" t="str">
        <x:v>XML Object 0x60C2：L12717；子项00类型/权限：L3879；默认值：L12723</x:v>
      </x:c>
      <x:c r="J2590" s="84" t="str">
        <x:v>当前子项00已注册；Mandatory以父对象适用/提供为前提。</x:v>
      </x:c>
      <x:c r="K2590" s="84" t="str">
        <x:v>df-sdk/modules/ethercat/cia402appl.h:1733</x:v>
      </x:c>
      <x:c r="L2590" s="89" t="str">
        <x:v>未核对</x:v>
      </x:c>
      <x:c r="M2590" s="89"/>
    </x:row>
    <x:row r="2591" ht="43.5" customHeight="1">
      <x:c r="A2591" s="21" t="str">
        <x:v>T166-P089-R04</x:v>
      </x:c>
      <x:c r="B2591" s="21" t="str">
        <x:v>13.5.3</x:v>
      </x:c>
      <x:c r="C2591" s="21" t="str">
        <x:v>表166，PDF 89</x:v>
      </x:c>
      <x:c r="D2591" s="21" t="str">
        <x:v>60C2:00 访问权限</x:v>
      </x:c>
      <x:c r="E2591" s="21" t="str">
        <x:v>c</x:v>
      </x:c>
      <x:c r="F2591" s="21" t="str">
        <x:v>Conditional: mandatory if ip, csp, csv or cst mode is supported；当前条件满足</x:v>
      </x:c>
      <x:c r="G2591" s="21" t="str">
        <x:v>常量属性待核对</x:v>
      </x:c>
      <x:c r="H2591" s="79" t="str">
        <x:v>声明只读；是否恒定不能由ro单独证明</x:v>
      </x:c>
      <x:c r="I2591" s="79" t="str">
        <x:v>XML Object 0x60C2：L12717；子项00类型/权限：L3879；默认值：L12723</x:v>
      </x:c>
      <x:c r="J2591" s="82" t="str">
        <x:v>描述符：ro；ACCESS_READ。只读属性不单独证明数值恒定。</x:v>
      </x:c>
      <x:c r="K2591" s="82" t="str">
        <x:v>df-sdk/modules/ethercat/cia402appl.h:970</x:v>
      </x:c>
      <x:c r="L2591" s="89" t="str">
        <x:v>未核对</x:v>
      </x:c>
      <x:c r="M2591" s="89"/>
    </x:row>
    <x:row r="2592" ht="43.5" customHeight="1">
      <x:c r="A2592" s="22" t="str">
        <x:v>T166-P089-R05</x:v>
      </x:c>
      <x:c r="B2592" s="22" t="str">
        <x:v>13.5.3</x:v>
      </x:c>
      <x:c r="C2592" s="22" t="str">
        <x:v>表166，PDF 89</x:v>
      </x:c>
      <x:c r="D2592" s="22" t="str">
        <x:v>60C2:00 PDO映射要求</x:v>
      </x:c>
      <x:c r="E2592" s="22" t="str">
        <x:v>See /CiA402-3/</x:v>
      </x:c>
      <x:c r="F2592" s="22" t="str">
        <x:v>Conditional: mandatory if ip, csp, csv or cst mode is supported；当前条件满足</x:v>
      </x:c>
      <x:c r="G2592" s="22" t="str">
        <x:v>映射声明已有；需Part 3判定</x:v>
      </x:c>
      <x:c r="H2592" s="80" t="str">
        <x:v>XML PdoMapping=未列；映射规范引用Part 3，此处不判完整符合</x:v>
      </x:c>
      <x:c r="I2592" s="80" t="str">
        <x:v>XML Object 0x60C2：L12717；子项00类型/权限：L3879；默认值：L12723</x:v>
      </x:c>
      <x:c r="J2592" s="84" t="str">
        <x:v>ACCESS_READ；本标准引用Part 3，不能仅凭Part 2判映射符合。</x:v>
      </x:c>
      <x:c r="K2592" s="84" t="str">
        <x:v>df-sdk/modules/ethercat/cia402appl.h:1733</x:v>
      </x:c>
      <x:c r="L2592" s="89" t="str">
        <x:v>未核对</x:v>
      </x:c>
      <x:c r="M2592" s="89"/>
    </x:row>
    <x:row r="2593" ht="43.5" customHeight="1">
      <x:c r="A2593" s="21" t="str">
        <x:v>T166-P089-R06</x:v>
      </x:c>
      <x:c r="B2593" s="21" t="str">
        <x:v>13.5.3</x:v>
      </x:c>
      <x:c r="C2593" s="21" t="str">
        <x:v>表166，PDF 89</x:v>
      </x:c>
      <x:c r="D2593" s="21" t="str">
        <x:v>60C2:00 允许范围</x:v>
      </x:c>
      <x:c r="E2593" s="21" t="str">
        <x:v>02 h</x:v>
      </x:c>
      <x:c r="F2593" s="21" t="str">
        <x:v>Conditional: mandatory if ip, csp, csv or cst mode is supported；当前条件满足</x:v>
      </x:c>
      <x:c r="G2593" s="21" t="str">
        <x:v>存在缺口</x:v>
      </x:c>
      <x:c r="H2593" s="79" t="str">
        <x:v>XML类型Unsigned8；Min=未列，Max=未列；不能从默认值推断允许范围</x:v>
      </x:c>
      <x:c r="I2593" s="79" t="str">
        <x:v>XML Object 0x60C2：L12717；子项00类型/权限：L3879；默认值：L12723</x:v>
      </x:c>
      <x:c r="J2593" s="82" t="str">
        <x:v>U8/U8/I8记录已注册，默认1×10^-3 s；实际插补频率采用DC周期，未见本对象写值参与配置。</x:v>
      </x:c>
      <x:c r="K2593" s="82" t="str">
        <x:v>df-sdk/modules/ethercat/cia402appl.h:970–976,1209；ecat_common.c:91–97</x:v>
      </x:c>
      <x:c r="L2593" s="89" t="str">
        <x:v>未核对</x:v>
      </x:c>
      <x:c r="M2593" s="89"/>
    </x:row>
    <x:row r="2594" ht="43.5" customHeight="1">
      <x:c r="A2594" s="22" t="str">
        <x:v>T166-P089-R07</x:v>
      </x:c>
      <x:c r="B2594" s="22" t="str">
        <x:v>13.5.3</x:v>
      </x:c>
      <x:c r="C2594" s="22" t="str">
        <x:v>表166，PDF 89</x:v>
      </x:c>
      <x:c r="D2594" s="22" t="str">
        <x:v>60C2:00 默认值</x:v>
      </x:c>
      <x:c r="E2594" s="22" t="str">
        <x:v>02 h</x:v>
      </x:c>
      <x:c r="F2594" s="22" t="str">
        <x:v>Conditional: mandatory if ip, csp, csv or cst mode is supported；当前条件满足</x:v>
      </x:c>
      <x:c r="G2594" s="22" t="str">
        <x:v>初值一致</x:v>
      </x:c>
      <x:c r="H2594" s="80" t="str">
        <x:v>默认声明一致：标准2；XML 2（#x2）；上电实值待读回</x:v>
      </x:c>
      <x:c r="I2594" s="80" t="str">
        <x:v>XML Object 0x60C2：L12717；子项00类型/权限：L3879；默认值：L12723</x:v>
      </x:c>
      <x:c r="J2594" s="84" t="str">
        <x:v>源码初值：2；复位/保存参数后的行为尚待实测。</x:v>
      </x:c>
      <x:c r="K2594" s="84" t="str">
        <x:v>df-sdk/modules/ethercat/cia402appl.h:1184–1218</x:v>
      </x:c>
      <x:c r="L2594" s="89" t="str">
        <x:v>未核对</x:v>
      </x:c>
      <x:c r="M2594" s="89"/>
    </x:row>
    <x:row r="2595" ht="43.5" customHeight="1">
      <x:c r="A2595" s="21" t="str">
        <x:v>T166-P089-R09</x:v>
      </x:c>
      <x:c r="B2595" s="21" t="str">
        <x:v>13.5.3</x:v>
      </x:c>
      <x:c r="C2595" s="21" t="str">
        <x:v>表166，PDF 89</x:v>
      </x:c>
      <x:c r="D2595" s="21" t="str">
        <x:v>60C2:01 子索引</x:v>
      </x:c>
      <x:c r="E2595" s="21" t="str">
        <x:v>01 h</x:v>
      </x:c>
      <x:c r="F2595" s="21" t="str">
        <x:v>Conditional: mandatory if ip, csp, csv or cst mode is supported；当前条件满足</x:v>
      </x:c>
      <x:c r="G2595" s="21" t="str">
        <x:v>已注册</x:v>
      </x:c>
      <x:c r="H2595" s="79" t="str">
        <x:v>XML已声明：Unsigned8/8bit，rw，默认2；不代表运行通过</x:v>
      </x:c>
      <x:c r="I2595" s="79" t="str">
        <x:v>XML Object 0x60C2：L12717；子项01类型/权限：L3889；默认值：L12729</x:v>
      </x:c>
      <x:c r="J2595" s="82" t="str">
        <x:v>子索引01存在，最高子索引2。</x:v>
      </x:c>
      <x:c r="K2595" s="82" t="str">
        <x:v>df-sdk/modules/ethercat/cia402appl.h:1733</x:v>
      </x:c>
      <x:c r="L2595" s="89" t="str">
        <x:v>未核对</x:v>
      </x:c>
      <x:c r="M2595" s="89"/>
    </x:row>
    <x:row r="2596" ht="43.5" customHeight="1">
      <x:c r="A2596" s="22" t="str">
        <x:v>T166-P089-R10</x:v>
      </x:c>
      <x:c r="B2596" s="22" t="str">
        <x:v>13.5.3</x:v>
      </x:c>
      <x:c r="C2596" s="22" t="str">
        <x:v>表166，PDF 89</x:v>
      </x:c>
      <x:c r="D2596" s="22" t="str">
        <x:v>60C2:01 字段定义</x:v>
      </x:c>
      <x:c r="E2596" s="22" t="str">
        <x:v>Interpolation time period value</x:v>
      </x:c>
      <x:c r="F2596" s="22" t="str">
        <x:v>Conditional: mandatory if ip, csp, csv or cst mode is supported；当前条件满足</x:v>
      </x:c>
      <x:c r="G2596" s="22" t="str">
        <x:v>存在缺口</x:v>
      </x:c>
      <x:c r="H2596" s="80" t="str">
        <x:v>XML已声明：Unsigned8/8bit，rw，默认2；行为须实测</x:v>
      </x:c>
      <x:c r="I2596" s="80" t="str">
        <x:v>XML Object 0x60C2：L12717；子项01类型/权限：L3889；默认值：L12729</x:v>
      </x:c>
      <x:c r="J2596" s="84" t="str">
        <x:v>U8/U8/I8记录已注册，默认1×10^-3 s；实际插补频率采用DC周期，未见本对象写值参与配置。</x:v>
      </x:c>
      <x:c r="K2596" s="84" t="str">
        <x:v>df-sdk/modules/ethercat/cia402appl.h:970–976,1209；ecat_common.c:91–97</x:v>
      </x:c>
      <x:c r="L2596" s="89" t="str">
        <x:v>未核对</x:v>
      </x:c>
      <x:c r="M2596" s="89"/>
    </x:row>
    <x:row r="2597" ht="43.5" customHeight="1">
      <x:c r="A2597" s="21" t="str">
        <x:v>T166-P089-R11</x:v>
      </x:c>
      <x:c r="B2597" s="21" t="str">
        <x:v>13.5.3</x:v>
      </x:c>
      <x:c r="C2597" s="21" t="str">
        <x:v>表166，PDF 89</x:v>
      </x:c>
      <x:c r="D2597" s="21" t="str">
        <x:v>60C2:01 字段实现要求</x:v>
      </x:c>
      <x:c r="E2597" s="21" t="str">
        <x:v>Mandatory</x:v>
      </x:c>
      <x:c r="F2597" s="21" t="str">
        <x:v>Conditional: mandatory if ip, csp, csv or cst mode is supported；当前条件满足</x:v>
      </x:c>
      <x:c r="G2597" s="21" t="str">
        <x:v>已提供该字段</x:v>
      </x:c>
      <x:c r="H2597" s="79" t="str">
        <x:v>XML已声明：Unsigned8/8bit，rw，默认2；不代表运行通过</x:v>
      </x:c>
      <x:c r="I2597" s="79" t="str">
        <x:v>XML Object 0x60C2：L12717；子项01类型/权限：L3889；默认值：L12729</x:v>
      </x:c>
      <x:c r="J2597" s="82" t="str">
        <x:v>当前子项01已注册；Mandatory以父对象适用/提供为前提。</x:v>
      </x:c>
      <x:c r="K2597" s="82" t="str">
        <x:v>df-sdk/modules/ethercat/cia402appl.h:1733</x:v>
      </x:c>
      <x:c r="L2597" s="89" t="str">
        <x:v>未核对</x:v>
      </x:c>
      <x:c r="M2597" s="89"/>
    </x:row>
    <x:row r="2598" ht="43.5" customHeight="1">
      <x:c r="A2598" s="22" t="str">
        <x:v>T166-P089-R12</x:v>
      </x:c>
      <x:c r="B2598" s="22" t="str">
        <x:v>13.5.3</x:v>
      </x:c>
      <x:c r="C2598" s="22" t="str">
        <x:v>表166，PDF 89</x:v>
      </x:c>
      <x:c r="D2598" s="22" t="str">
        <x:v>60C2:01 访问权限</x:v>
      </x:c>
      <x:c r="E2598" s="22" t="str">
        <x:v>rw</x:v>
      </x:c>
      <x:c r="F2598" s="22" t="str">
        <x:v>Conditional: mandatory if ip, csp, csv or cst mode is supported；当前条件满足</x:v>
      </x:c>
      <x:c r="G2598" s="22" t="str">
        <x:v>声明一致</x:v>
      </x:c>
      <x:c r="H2598" s="80" t="str">
        <x:v>访问声明一致：标准rw；XML rw</x:v>
      </x:c>
      <x:c r="I2598" s="80" t="str">
        <x:v>XML Object 0x60C2：L12717；子项01类型/权限：L3889；默认值：L12729</x:v>
      </x:c>
      <x:c r="J2598" s="84" t="str">
        <x:v>描述符：rw；(ACCESS_READWRITE | OBJACCESS_RXPDOMAPPING)。</x:v>
      </x:c>
      <x:c r="K2598" s="84" t="str">
        <x:v>df-sdk/modules/ethercat/cia402appl.h:970</x:v>
      </x:c>
      <x:c r="L2598" s="89" t="str">
        <x:v>未核对</x:v>
      </x:c>
      <x:c r="M2598" s="89"/>
    </x:row>
    <x:row r="2599" ht="43.5" customHeight="1">
      <x:c r="A2599" s="21" t="str">
        <x:v>T166-P089-R13</x:v>
      </x:c>
      <x:c r="B2599" s="21" t="str">
        <x:v>13.5.3</x:v>
      </x:c>
      <x:c r="C2599" s="21" t="str">
        <x:v>表166，PDF 89</x:v>
      </x:c>
      <x:c r="D2599" s="21" t="str">
        <x:v>60C2:01 PDO映射要求</x:v>
      </x:c>
      <x:c r="E2599" s="21" t="str">
        <x:v>See /CiA402-3/</x:v>
      </x:c>
      <x:c r="F2599" s="21" t="str">
        <x:v>Conditional: mandatory if ip, csp, csv or cst mode is supported；当前条件满足</x:v>
      </x:c>
      <x:c r="G2599" s="21" t="str">
        <x:v>映射声明已有；需Part 3判定</x:v>
      </x:c>
      <x:c r="H2599" s="79" t="str">
        <x:v>XML PdoMapping=未列；映射规范引用Part 3，此处不判完整符合</x:v>
      </x:c>
      <x:c r="I2599" s="79" t="str">
        <x:v>XML Object 0x60C2：L12717；子项01类型/权限：L3889；默认值：L12729</x:v>
      </x:c>
      <x:c r="J2599" s="82" t="str">
        <x:v>(ACCESS_READWRITE | OBJACCESS_RXPDOMAPPING)；本标准引用Part 3，不能仅凭Part 2判映射符合。</x:v>
      </x:c>
      <x:c r="K2599" s="82" t="str">
        <x:v>df-sdk/modules/ethercat/cia402appl.h:1733</x:v>
      </x:c>
      <x:c r="L2599" s="89" t="str">
        <x:v>未核对</x:v>
      </x:c>
      <x:c r="M2599" s="89"/>
    </x:row>
    <x:row r="2600" ht="43.5" customHeight="1">
      <x:c r="A2600" s="22" t="str">
        <x:v>T166-P089-R14</x:v>
      </x:c>
      <x:c r="B2600" s="22" t="str">
        <x:v>13.5.3</x:v>
      </x:c>
      <x:c r="C2600" s="22" t="str">
        <x:v>表166，PDF 89</x:v>
      </x:c>
      <x:c r="D2600" s="22" t="str">
        <x:v>60C2:01 允许范围</x:v>
      </x:c>
      <x:c r="E2600" s="22" t="str">
        <x:v>Unsigned8</x:v>
      </x:c>
      <x:c r="F2600" s="22" t="str">
        <x:v>Conditional: mandatory if ip, csp, csv or cst mode is supported；当前条件满足</x:v>
      </x:c>
      <x:c r="G2600" s="22" t="str">
        <x:v>位宽/符号一致</x:v>
      </x:c>
      <x:c r="H2600" s="80" t="str">
        <x:v>位宽/符号声明一致：Unsigned8/8bit，rw，默认2；未验证边界行为</x:v>
      </x:c>
      <x:c r="I2600" s="80" t="str">
        <x:v>XML Object 0x60C2：L12717；子项01类型/权限：L3889；默认值：L12729</x:v>
      </x:c>
      <x:c r="J2600" s="84" t="str">
        <x:v>子项实际为Unsigned8，8位；边界传输仍待实测。</x:v>
      </x:c>
      <x:c r="K2600" s="84" t="str">
        <x:v>df-sdk/modules/ethercat/cia402appl.h:970</x:v>
      </x:c>
      <x:c r="L2600" s="89" t="str">
        <x:v>未核对</x:v>
      </x:c>
      <x:c r="M2600" s="89"/>
    </x:row>
    <x:row r="2601" ht="43.5" customHeight="1">
      <x:c r="A2601" s="21" t="str">
        <x:v>T166-P089-R15</x:v>
      </x:c>
      <x:c r="B2601" s="21" t="str">
        <x:v>13.5.3</x:v>
      </x:c>
      <x:c r="C2601" s="21" t="str">
        <x:v>表166，PDF 89</x:v>
      </x:c>
      <x:c r="D2601" s="21" t="str">
        <x:v>60C2:01 默认值</x:v>
      </x:c>
      <x:c r="E2601" s="21" t="str">
        <x:v>01 h</x:v>
      </x:c>
      <x:c r="F2601" s="21" t="str">
        <x:v>Conditional: mandatory if ip, csp, csv or cst mode is supported；当前条件满足</x:v>
      </x:c>
      <x:c r="G2601" s="21" t="str">
        <x:v>初值一致</x:v>
      </x:c>
      <x:c r="H2601" s="79" t="str">
        <x:v>默认声明有差异：标准1；XML 2（#x2）；上电实值待读回</x:v>
      </x:c>
      <x:c r="I2601" s="79" t="str">
        <x:v>XML Object 0x60C2：L12717；子项01类型/权限：L3889；默认值：L12729</x:v>
      </x:c>
      <x:c r="J2601" s="82" t="str">
        <x:v>源码初值：1；复位/保存参数后的行为尚待实测。</x:v>
      </x:c>
      <x:c r="K2601" s="82" t="str">
        <x:v>df-sdk/modules/ethercat/cia402appl.h:1184–1218</x:v>
      </x:c>
      <x:c r="L2601" s="89" t="str">
        <x:v>未核对</x:v>
      </x:c>
      <x:c r="M2601" s="89"/>
    </x:row>
    <x:row r="2602" ht="43.5" customHeight="1">
      <x:c r="A2602" s="22" t="str">
        <x:v>T166-P089-R17</x:v>
      </x:c>
      <x:c r="B2602" s="22" t="str">
        <x:v>13.5.3</x:v>
      </x:c>
      <x:c r="C2602" s="22" t="str">
        <x:v>表166，PDF 89</x:v>
      </x:c>
      <x:c r="D2602" s="22" t="str">
        <x:v>60C2:02 子索引</x:v>
      </x:c>
      <x:c r="E2602" s="22" t="str">
        <x:v>02 h</x:v>
      </x:c>
      <x:c r="F2602" s="22" t="str">
        <x:v>Conditional: mandatory if ip, csp, csv or cst mode is supported；当前条件满足</x:v>
      </x:c>
      <x:c r="G2602" s="22" t="str">
        <x:v>已注册</x:v>
      </x:c>
      <x:c r="H2602" s="80" t="str">
        <x:v>XML已声明：Integer8/8bit，rw，默认-3；不代表运行通过</x:v>
      </x:c>
      <x:c r="I2602" s="80" t="str">
        <x:v>XML Object 0x60C2：L12717；子项02类型/权限：L3901；默认值：L12735</x:v>
      </x:c>
      <x:c r="J2602" s="84" t="str">
        <x:v>子索引02存在，最高子索引2。</x:v>
      </x:c>
      <x:c r="K2602" s="84" t="str">
        <x:v>df-sdk/modules/ethercat/cia402appl.h:1733</x:v>
      </x:c>
      <x:c r="L2602" s="89" t="str">
        <x:v>未核对</x:v>
      </x:c>
      <x:c r="M2602" s="89"/>
    </x:row>
    <x:row r="2603" ht="43.5" customHeight="1">
      <x:c r="A2603" s="21" t="str">
        <x:v>T166-P089-R18</x:v>
      </x:c>
      <x:c r="B2603" s="21" t="str">
        <x:v>13.5.3</x:v>
      </x:c>
      <x:c r="C2603" s="21" t="str">
        <x:v>表166，PDF 89</x:v>
      </x:c>
      <x:c r="D2603" s="21" t="str">
        <x:v>60C2:02 字段定义</x:v>
      </x:c>
      <x:c r="E2603" s="21" t="str">
        <x:v>Interpolation time index</x:v>
      </x:c>
      <x:c r="F2603" s="21" t="str">
        <x:v>Conditional: mandatory if ip, csp, csv or cst mode is supported；当前条件满足</x:v>
      </x:c>
      <x:c r="G2603" s="21" t="str">
        <x:v>存在缺口</x:v>
      </x:c>
      <x:c r="H2603" s="79" t="str">
        <x:v>XML已声明：Integer8/8bit，rw，默认-3；行为须实测</x:v>
      </x:c>
      <x:c r="I2603" s="79" t="str">
        <x:v>XML Object 0x60C2：L12717；子项02类型/权限：L3901；默认值：L12735</x:v>
      </x:c>
      <x:c r="J2603" s="82" t="str">
        <x:v>U8/U8/I8记录已注册，默认1×10^-3 s；实际插补频率采用DC周期，未见本对象写值参与配置。</x:v>
      </x:c>
      <x:c r="K2603" s="82" t="str">
        <x:v>df-sdk/modules/ethercat/cia402appl.h:970–976,1209；ecat_common.c:91–97</x:v>
      </x:c>
      <x:c r="L2603" s="89" t="str">
        <x:v>未核对</x:v>
      </x:c>
      <x:c r="M2603" s="89"/>
    </x:row>
    <x:row r="2604" ht="43.5" customHeight="1">
      <x:c r="A2604" s="22" t="str">
        <x:v>T166-P089-R19</x:v>
      </x:c>
      <x:c r="B2604" s="22" t="str">
        <x:v>13.5.3</x:v>
      </x:c>
      <x:c r="C2604" s="22" t="str">
        <x:v>表166，PDF 89</x:v>
      </x:c>
      <x:c r="D2604" s="22" t="str">
        <x:v>60C2:02 字段实现要求</x:v>
      </x:c>
      <x:c r="E2604" s="22" t="str">
        <x:v>Mandatory</x:v>
      </x:c>
      <x:c r="F2604" s="22" t="str">
        <x:v>Conditional: mandatory if ip, csp, csv or cst mode is supported；当前条件满足</x:v>
      </x:c>
      <x:c r="G2604" s="22" t="str">
        <x:v>已提供该字段</x:v>
      </x:c>
      <x:c r="H2604" s="80" t="str">
        <x:v>XML已声明：Integer8/8bit，rw，默认-3；不代表运行通过</x:v>
      </x:c>
      <x:c r="I2604" s="80" t="str">
        <x:v>XML Object 0x60C2：L12717；子项02类型/权限：L3901；默认值：L12735</x:v>
      </x:c>
      <x:c r="J2604" s="84" t="str">
        <x:v>当前子项02已注册；Mandatory以父对象适用/提供为前提。</x:v>
      </x:c>
      <x:c r="K2604" s="84" t="str">
        <x:v>df-sdk/modules/ethercat/cia402appl.h:1733</x:v>
      </x:c>
      <x:c r="L2604" s="89" t="str">
        <x:v>未核对</x:v>
      </x:c>
      <x:c r="M2604" s="89"/>
    </x:row>
    <x:row r="2605" ht="43.5" customHeight="1">
      <x:c r="A2605" s="21" t="str">
        <x:v>T166-P089-R20</x:v>
      </x:c>
      <x:c r="B2605" s="21" t="str">
        <x:v>13.5.3</x:v>
      </x:c>
      <x:c r="C2605" s="21" t="str">
        <x:v>表166，PDF 89</x:v>
      </x:c>
      <x:c r="D2605" s="21" t="str">
        <x:v>60C2:02 访问权限</x:v>
      </x:c>
      <x:c r="E2605" s="21" t="str">
        <x:v>rw</x:v>
      </x:c>
      <x:c r="F2605" s="21" t="str">
        <x:v>Conditional: mandatory if ip, csp, csv or cst mode is supported；当前条件满足</x:v>
      </x:c>
      <x:c r="G2605" s="21" t="str">
        <x:v>声明一致</x:v>
      </x:c>
      <x:c r="H2605" s="79" t="str">
        <x:v>访问声明一致：标准rw；XML rw</x:v>
      </x:c>
      <x:c r="I2605" s="79" t="str">
        <x:v>XML Object 0x60C2：L12717；子项02类型/权限：L3901；默认值：L12735</x:v>
      </x:c>
      <x:c r="J2605" s="82" t="str">
        <x:v>描述符：rw；(ACCESS_READWRITE | OBJACCESS_RXPDOMAPPING)。</x:v>
      </x:c>
      <x:c r="K2605" s="82" t="str">
        <x:v>df-sdk/modules/ethercat/cia402appl.h:970</x:v>
      </x:c>
      <x:c r="L2605" s="89" t="str">
        <x:v>未核对</x:v>
      </x:c>
      <x:c r="M2605" s="89"/>
    </x:row>
    <x:row r="2606" ht="43.5" customHeight="1">
      <x:c r="A2606" s="22" t="str">
        <x:v>T166-P089-R21</x:v>
      </x:c>
      <x:c r="B2606" s="22" t="str">
        <x:v>13.5.3</x:v>
      </x:c>
      <x:c r="C2606" s="22" t="str">
        <x:v>表166，PDF 89</x:v>
      </x:c>
      <x:c r="D2606" s="22" t="str">
        <x:v>60C2:02 PDO映射要求</x:v>
      </x:c>
      <x:c r="E2606" s="22" t="str">
        <x:v>See /CiA402-3/</x:v>
      </x:c>
      <x:c r="F2606" s="22" t="str">
        <x:v>Conditional: mandatory if ip, csp, csv or cst mode is supported；当前条件满足</x:v>
      </x:c>
      <x:c r="G2606" s="22" t="str">
        <x:v>映射声明已有；需Part 3判定</x:v>
      </x:c>
      <x:c r="H2606" s="80" t="str">
        <x:v>XML PdoMapping=未列；映射规范引用Part 3，此处不判完整符合</x:v>
      </x:c>
      <x:c r="I2606" s="80" t="str">
        <x:v>XML Object 0x60C2：L12717；子项02类型/权限：L3901；默认值：L12735</x:v>
      </x:c>
      <x:c r="J2606" s="84" t="str">
        <x:v>(ACCESS_READWRITE | OBJACCESS_RXPDOMAPPING)；本标准引用Part 3，不能仅凭Part 2判映射符合。</x:v>
      </x:c>
      <x:c r="K2606" s="84" t="str">
        <x:v>df-sdk/modules/ethercat/cia402appl.h:1733</x:v>
      </x:c>
      <x:c r="L2606" s="89" t="str">
        <x:v>未核对</x:v>
      </x:c>
      <x:c r="M2606" s="89"/>
    </x:row>
    <x:row r="2607" ht="43.5" customHeight="1">
      <x:c r="A2607" s="21" t="str">
        <x:v>T166-P089-R22</x:v>
      </x:c>
      <x:c r="B2607" s="21" t="str">
        <x:v>13.5.3</x:v>
      </x:c>
      <x:c r="C2607" s="21" t="str">
        <x:v>表166，PDF 89</x:v>
      </x:c>
      <x:c r="D2607" s="21" t="str">
        <x:v>60C2:02 允许范围</x:v>
      </x:c>
      <x:c r="E2607" s="21" t="str">
        <x:v>-128 to +63</x:v>
      </x:c>
      <x:c r="F2607" s="21" t="str">
        <x:v>Conditional: mandatory if ip, csp, csv or cst mode is supported；当前条件满足</x:v>
      </x:c>
      <x:c r="G2607" s="21" t="str">
        <x:v>存在缺口</x:v>
      </x:c>
      <x:c r="H2607" s="79" t="str">
        <x:v>XML类型Integer8；Min=未列，Max=未列；不能从默认值推断允许范围</x:v>
      </x:c>
      <x:c r="I2607" s="79" t="str">
        <x:v>XML Object 0x60C2：L12717；子项02类型/权限：L3901；默认值：L12735</x:v>
      </x:c>
      <x:c r="J2607" s="82" t="str">
        <x:v>U8/U8/I8记录已注册，默认1×10^-3 s；实际插补频率采用DC周期，未见本对象写值参与配置。</x:v>
      </x:c>
      <x:c r="K2607" s="82" t="str">
        <x:v>df-sdk/modules/ethercat/cia402appl.h:970–976,1209；ecat_common.c:91–97</x:v>
      </x:c>
      <x:c r="L2607" s="89" t="str">
        <x:v>未核对</x:v>
      </x:c>
      <x:c r="M2607" s="89"/>
    </x:row>
    <x:row r="2608" ht="43.5" customHeight="1">
      <x:c r="A2608" s="22" t="str">
        <x:v>T166-P089-R23</x:v>
      </x:c>
      <x:c r="B2608" s="22" t="str">
        <x:v>13.5.3</x:v>
      </x:c>
      <x:c r="C2608" s="22" t="str">
        <x:v>表166，PDF 89</x:v>
      </x:c>
      <x:c r="D2608" s="22" t="str">
        <x:v>60C2:02 默认值</x:v>
      </x:c>
      <x:c r="E2608" s="22" t="str">
        <x:v>-3</x:v>
      </x:c>
      <x:c r="F2608" s="22" t="str">
        <x:v>Conditional: mandatory if ip, csp, csv or cst mode is supported；当前条件满足</x:v>
      </x:c>
      <x:c r="G2608" s="22" t="str">
        <x:v>初值一致</x:v>
      </x:c>
      <x:c r="H2608" s="80" t="str">
        <x:v>默认声明一致：标准-3；XML -3（#xfd）；上电实值待读回</x:v>
      </x:c>
      <x:c r="I2608" s="80" t="str">
        <x:v>XML Object 0x60C2：L12717；子项02类型/权限：L3901；默认值：L12735</x:v>
      </x:c>
      <x:c r="J2608" s="84" t="str">
        <x:v>源码初值：-3；复位/保存参数后的行为尚待实测。</x:v>
      </x:c>
      <x:c r="K2608" s="84" t="str">
        <x:v>df-sdk/modules/ethercat/cia402appl.h:1184–1218</x:v>
      </x:c>
      <x:c r="L2608" s="89" t="str">
        <x:v>未核对</x:v>
      </x:c>
      <x:c r="M2608" s="89"/>
    </x:row>
    <x:row r="2609" ht="43.5" customHeight="1">
      <x:c r="A2609" s="21" t="str">
        <x:v>T167-P090-R01</x:v>
      </x:c>
      <x:c r="B2609" s="21" t="str">
        <x:v>13.5.4</x:v>
      </x:c>
      <x:c r="C2609" s="21" t="str">
        <x:v>表167，PDF 90</x:v>
      </x:c>
      <x:c r="D2609" s="21" t="str">
        <x:v>60C4 对象索引</x:v>
      </x:c>
      <x:c r="E2609" s="21" t="str">
        <x:v>60C4 h</x:v>
      </x:c>
      <x:c r="F2609" s="21" t="str">
        <x:v>Optional；未提供不自动违规，提供则须遵守定义</x:v>
      </x:c>
      <x:c r="G2609" s="21" t="str">
        <x:v>未找到标准对象</x:v>
      </x:c>
      <x:c r="H2609" s="79" t="str">
        <x:v>XML已声明：DT60C4，列出子项00,01,02,03,04,05,06；不代表运行通过</x:v>
      </x:c>
      <x:c r="I2609" s="79" t="str">
        <x:v>XML Object 0x60C4：L12743</x:v>
      </x:c>
      <x:c r="J2609" s="82" t="str">
        <x:v>实际CoE对象字典未注册60C4（Interpolation data configuration）；私有参数/本地算法不算该标准接口。</x:v>
      </x:c>
      <x:c r="K2609" s="82" t="str">
        <x:v>df-sdk/modules/ethercat/cia402appl.h:1673–1745；coeappl.c:494–512</x:v>
      </x:c>
      <x:c r="L2609" s="89" t="str">
        <x:v>未核对</x:v>
      </x:c>
      <x:c r="M2609" s="89"/>
    </x:row>
    <x:row r="2610" ht="43.5" customHeight="1">
      <x:c r="A2610" s="22" t="str">
        <x:v>T167-P090-R02</x:v>
      </x:c>
      <x:c r="B2610" s="22" t="str">
        <x:v>13.5.4</x:v>
      </x:c>
      <x:c r="C2610" s="22" t="str">
        <x:v>表167，PDF 90</x:v>
      </x:c>
      <x:c r="D2610" s="22" t="str">
        <x:v>60C4 对象名称</x:v>
      </x:c>
      <x:c r="E2610" s="22" t="str">
        <x:v>Interpolation data configuration</x:v>
      </x:c>
      <x:c r="F2610" s="22" t="str">
        <x:v>Optional；未提供不自动违规，提供则须遵守定义</x:v>
      </x:c>
      <x:c r="G2610" s="22" t="str">
        <x:v>未找到标准对象</x:v>
      </x:c>
      <x:c r="H2610" s="80" t="str">
        <x:v>XML已声明：DT60C4，列出子项00,01,02,03,04,05,06；不代表运行通过</x:v>
      </x:c>
      <x:c r="I2610" s="80" t="str">
        <x:v>XML Object 0x60C4：L12743</x:v>
      </x:c>
      <x:c r="J2610" s="84" t="str">
        <x:v>实际CoE对象字典未注册60C4（Interpolation data configuration）；私有参数/本地算法不算该标准接口。</x:v>
      </x:c>
      <x:c r="K2610" s="84" t="str">
        <x:v>df-sdk/modules/ethercat/cia402appl.h:1673–1745；coeappl.c:494–512</x:v>
      </x:c>
      <x:c r="L2610" s="89" t="str">
        <x:v>未核对</x:v>
      </x:c>
      <x:c r="M2610" s="89"/>
    </x:row>
    <x:row r="2611" ht="43.5" customHeight="1">
      <x:c r="A2611" s="21" t="str">
        <x:v>T167-P090-R03</x:v>
      </x:c>
      <x:c r="B2611" s="21" t="str">
        <x:v>13.5.4</x:v>
      </x:c>
      <x:c r="C2611" s="21" t="str">
        <x:v>表167，PDF 90</x:v>
      </x:c>
      <x:c r="D2611" s="21" t="str">
        <x:v>60C4 对象结构</x:v>
      </x:c>
      <x:c r="E2611" s="21" t="str">
        <x:v>Record</x:v>
      </x:c>
      <x:c r="F2611" s="21" t="str">
        <x:v>Optional；未提供不自动违规，提供则须遵守定义</x:v>
      </x:c>
      <x:c r="G2611" s="21" t="str">
        <x:v>未找到标准对象</x:v>
      </x:c>
      <x:c r="H2611" s="79" t="str">
        <x:v>已声明子项；ObjectCode未明示，不能仅据DT名称判Array/Record</x:v>
      </x:c>
      <x:c r="I2611" s="79" t="str">
        <x:v>XML Object 0x60C4：L12743</x:v>
      </x:c>
      <x:c r="J2611" s="82" t="str">
        <x:v>实际CoE对象字典未注册60C4（Interpolation data configuration）；私有参数/本地算法不算该标准接口。</x:v>
      </x:c>
      <x:c r="K2611" s="82" t="str">
        <x:v>df-sdk/modules/ethercat/cia402appl.h:1673–1745；coeappl.c:494–512</x:v>
      </x:c>
      <x:c r="L2611" s="89" t="str">
        <x:v>未核对</x:v>
      </x:c>
      <x:c r="M2611" s="89"/>
    </x:row>
    <x:row r="2612" ht="43.5" customHeight="1">
      <x:c r="A2612" s="22" t="str">
        <x:v>T167-P090-R04</x:v>
      </x:c>
      <x:c r="B2612" s="22" t="str">
        <x:v>13.5.4</x:v>
      </x:c>
      <x:c r="C2612" s="22" t="str">
        <x:v>表167，PDF 90</x:v>
      </x:c>
      <x:c r="D2612" s="22" t="str">
        <x:v>60C4 数据类型</x:v>
      </x:c>
      <x:c r="E2612" s="22" t="str">
        <x:v>Interpolation data configuration record (0081 ) h</x:v>
      </x:c>
      <x:c r="F2612" s="22" t="str">
        <x:v>Optional；未提供不自动违规，提供则须遵守定义</x:v>
      </x:c>
      <x:c r="G2612" s="22" t="str">
        <x:v>未找到标准对象</x:v>
      </x:c>
      <x:c r="H2612" s="80" t="str">
        <x:v>已列出结构字段；逐字段见数据类型/子项检查，不能按总BitSize判单个字段</x:v>
      </x:c>
      <x:c r="I2612" s="80" t="str">
        <x:v>XML Object 0x60C4：L12743</x:v>
      </x:c>
      <x:c r="J2612" s="84" t="str">
        <x:v>实际CoE对象字典未注册60C4（Interpolation data configuration）；私有参数/本地算法不算该标准接口。</x:v>
      </x:c>
      <x:c r="K2612" s="84" t="str">
        <x:v>df-sdk/modules/ethercat/cia402appl.h:1673–1745；coeappl.c:494–512</x:v>
      </x:c>
      <x:c r="L2612" s="89" t="str">
        <x:v>未核对</x:v>
      </x:c>
      <x:c r="M2612" s="89"/>
    </x:row>
    <x:row r="2613" ht="43.5" customHeight="1">
      <x:c r="A2613" s="21" t="str">
        <x:v>T167-P090-R05</x:v>
      </x:c>
      <x:c r="B2613" s="21" t="str">
        <x:v>13.5.4</x:v>
      </x:c>
      <x:c r="C2613" s="21" t="str">
        <x:v>表167，PDF 90</x:v>
      </x:c>
      <x:c r="D2613" s="21" t="str">
        <x:v>60C4 对象实现要求</x:v>
      </x:c>
      <x:c r="E2613" s="21" t="str">
        <x:v>Optional</x:v>
      </x:c>
      <x:c r="F2613" s="21" t="str">
        <x:v>Optional；未提供不自动违规，提供则须遵守定义</x:v>
      </x:c>
      <x:c r="G2613" s="21" t="str">
        <x:v>未找到标准对象</x:v>
      </x:c>
      <x:c r="H2613" s="79" t="str">
        <x:v>XML已声明：DT60C4，列出子项00,01,02,03,04,05,06；不代表运行通过</x:v>
      </x:c>
      <x:c r="I2613" s="79" t="str">
        <x:v>XML Object 0x60C4：L12743</x:v>
      </x:c>
      <x:c r="J2613" s="82" t="str">
        <x:v>实际CoE对象字典未注册60C4（Interpolation data configuration）；私有参数/本地算法不算该标准接口。</x:v>
      </x:c>
      <x:c r="K2613" s="82" t="str">
        <x:v>df-sdk/modules/ethercat/cia402appl.h:1673–1745；coeappl.c:494–512</x:v>
      </x:c>
      <x:c r="L2613" s="89" t="str">
        <x:v>未核对</x:v>
      </x:c>
      <x:c r="M2613" s="89"/>
    </x:row>
    <x:row r="2614" ht="43.5" customHeight="1">
      <x:c r="A2614" s="22" t="str">
        <x:v>T168-P090-R01</x:v>
      </x:c>
      <x:c r="B2614" s="22" t="str">
        <x:v>13.5.4</x:v>
      </x:c>
      <x:c r="C2614" s="22" t="str">
        <x:v>表168，PDF 90</x:v>
      </x:c>
      <x:c r="D2614" s="22" t="str">
        <x:v>60C4:00 子索引</x:v>
      </x:c>
      <x:c r="E2614" s="22" t="str">
        <x:v>00 h</x:v>
      </x:c>
      <x:c r="F2614" s="22" t="str">
        <x:v>Optional；未提供不自动违规，提供则须遵守定义</x:v>
      </x:c>
      <x:c r="G2614" s="22" t="str">
        <x:v>未找到标准对象</x:v>
      </x:c>
      <x:c r="H2614" s="80" t="str">
        <x:v>XML已声明：Unsigned8/8bit，ro，默认6；不代表运行通过</x:v>
      </x:c>
      <x:c r="I2614" s="80" t="str">
        <x:v>XML Object 0x60C4：L12743；子项00类型/权限：L3917；默认值：L12749</x:v>
      </x:c>
      <x:c r="J2614" s="84" t="str">
        <x:v>实际CoE对象字典未注册60C4（Interpolation data configuration）；私有参数/本地算法不算该标准接口。</x:v>
      </x:c>
      <x:c r="K2614" s="84" t="str">
        <x:v>df-sdk/modules/ethercat/cia402appl.h:1673–1745；coeappl.c:494–512</x:v>
      </x:c>
      <x:c r="L2614" s="89" t="str">
        <x:v>未核对</x:v>
      </x:c>
      <x:c r="M2614" s="89"/>
    </x:row>
    <x:row r="2615" ht="43.5" customHeight="1">
      <x:c r="A2615" s="21" t="str">
        <x:v>T168-P090-R02</x:v>
      </x:c>
      <x:c r="B2615" s="21" t="str">
        <x:v>13.5.4</x:v>
      </x:c>
      <x:c r="C2615" s="21" t="str">
        <x:v>表168，PDF 90</x:v>
      </x:c>
      <x:c r="D2615" s="21" t="str">
        <x:v>60C4:00 字段定义</x:v>
      </x:c>
      <x:c r="E2615" s="21" t="str">
        <x:v>Highest sub-index supported</x:v>
      </x:c>
      <x:c r="F2615" s="21" t="str">
        <x:v>Optional；未提供不自动违规，提供则须遵守定义</x:v>
      </x:c>
      <x:c r="G2615" s="21" t="str">
        <x:v>未找到标准对象</x:v>
      </x:c>
      <x:c r="H2615" s="79" t="str">
        <x:v>XML已声明：Unsigned8/8bit，ro，默认6；行为须实测</x:v>
      </x:c>
      <x:c r="I2615" s="79" t="str">
        <x:v>XML Object 0x60C4：L12743；子项00类型/权限：L3917；默认值：L12749</x:v>
      </x:c>
      <x:c r="J2615" s="82" t="str">
        <x:v>实际CoE对象字典未注册60C4（Interpolation data configuration）；私有参数/本地算法不算该标准接口。</x:v>
      </x:c>
      <x:c r="K2615" s="82" t="str">
        <x:v>df-sdk/modules/ethercat/cia402appl.h:1673–1745；coeappl.c:494–512</x:v>
      </x:c>
      <x:c r="L2615" s="89" t="str">
        <x:v>未核对</x:v>
      </x:c>
      <x:c r="M2615" s="89"/>
    </x:row>
    <x:row r="2616" ht="43.5" customHeight="1">
      <x:c r="A2616" s="22" t="str">
        <x:v>T168-P090-R03</x:v>
      </x:c>
      <x:c r="B2616" s="22" t="str">
        <x:v>13.5.4</x:v>
      </x:c>
      <x:c r="C2616" s="22" t="str">
        <x:v>表168，PDF 90</x:v>
      </x:c>
      <x:c r="D2616" s="22" t="str">
        <x:v>60C4:00 字段实现要求</x:v>
      </x:c>
      <x:c r="E2616" s="22" t="str">
        <x:v>Mandatory</x:v>
      </x:c>
      <x:c r="F2616" s="22" t="str">
        <x:v>Optional；未提供不自动违规，提供则须遵守定义</x:v>
      </x:c>
      <x:c r="G2616" s="22" t="str">
        <x:v>未找到标准对象</x:v>
      </x:c>
      <x:c r="H2616" s="80" t="str">
        <x:v>XML已声明：Unsigned8/8bit，ro，默认6；不代表运行通过</x:v>
      </x:c>
      <x:c r="I2616" s="80" t="str">
        <x:v>XML Object 0x60C4：L12743；子项00类型/权限：L3917；默认值：L12749</x:v>
      </x:c>
      <x:c r="J2616" s="84" t="str">
        <x:v>实际CoE对象字典未注册60C4（Interpolation data configuration）；私有参数/本地算法不算该标准接口。</x:v>
      </x:c>
      <x:c r="K2616" s="84" t="str">
        <x:v>df-sdk/modules/ethercat/cia402appl.h:1673–1745；coeappl.c:494–512</x:v>
      </x:c>
      <x:c r="L2616" s="89" t="str">
        <x:v>未核对</x:v>
      </x:c>
      <x:c r="M2616" s="89"/>
    </x:row>
    <x:row r="2617" ht="43.5" customHeight="1">
      <x:c r="A2617" s="21" t="str">
        <x:v>T168-P090-R04</x:v>
      </x:c>
      <x:c r="B2617" s="21" t="str">
        <x:v>13.5.4</x:v>
      </x:c>
      <x:c r="C2617" s="21" t="str">
        <x:v>表168，PDF 90</x:v>
      </x:c>
      <x:c r="D2617" s="21" t="str">
        <x:v>60C4:00 访问权限</x:v>
      </x:c>
      <x:c r="E2617" s="21" t="str">
        <x:v>c</x:v>
      </x:c>
      <x:c r="F2617" s="21" t="str">
        <x:v>Optional；未提供不自动违规，提供则须遵守定义</x:v>
      </x:c>
      <x:c r="G2617" s="21" t="str">
        <x:v>未找到标准对象</x:v>
      </x:c>
      <x:c r="H2617" s="79" t="str">
        <x:v>声明只读；是否恒定不能由ro单独证明</x:v>
      </x:c>
      <x:c r="I2617" s="79" t="str">
        <x:v>XML Object 0x60C4：L12743；子项00类型/权限：L3917；默认值：L12749</x:v>
      </x:c>
      <x:c r="J2617" s="82" t="str">
        <x:v>实际CoE对象字典未注册60C4（Interpolation data configuration）；私有参数/本地算法不算该标准接口。</x:v>
      </x:c>
      <x:c r="K2617" s="82" t="str">
        <x:v>df-sdk/modules/ethercat/cia402appl.h:1673–1745；coeappl.c:494–512</x:v>
      </x:c>
      <x:c r="L2617" s="89" t="str">
        <x:v>未核对</x:v>
      </x:c>
      <x:c r="M2617" s="89"/>
    </x:row>
    <x:row r="2618" ht="43.5" customHeight="1">
      <x:c r="A2618" s="22" t="str">
        <x:v>T168-P090-R05</x:v>
      </x:c>
      <x:c r="B2618" s="22" t="str">
        <x:v>13.5.4</x:v>
      </x:c>
      <x:c r="C2618" s="22" t="str">
        <x:v>表168，PDF 90</x:v>
      </x:c>
      <x:c r="D2618" s="22" t="str">
        <x:v>60C4:00 PDO映射要求</x:v>
      </x:c>
      <x:c r="E2618" s="22" t="str">
        <x:v>See /CiA402-3/</x:v>
      </x:c>
      <x:c r="F2618" s="22" t="str">
        <x:v>Optional；未提供不自动违规，提供则须遵守定义</x:v>
      </x:c>
      <x:c r="G2618" s="22" t="str">
        <x:v>未找到标准对象</x:v>
      </x:c>
      <x:c r="H2618" s="80" t="str">
        <x:v>XML PdoMapping=未列；映射规范引用Part 3，此处不判完整符合</x:v>
      </x:c>
      <x:c r="I2618" s="80" t="str">
        <x:v>XML Object 0x60C4：L12743；子项00类型/权限：L3917；默认值：L12749</x:v>
      </x:c>
      <x:c r="J2618" s="84" t="str">
        <x:v>实际CoE对象字典未注册60C4（Interpolation data configuration）；私有参数/本地算法不算该标准接口。</x:v>
      </x:c>
      <x:c r="K2618" s="84" t="str">
        <x:v>df-sdk/modules/ethercat/cia402appl.h:1673–1745；coeappl.c:494–512</x:v>
      </x:c>
      <x:c r="L2618" s="89" t="str">
        <x:v>未核对</x:v>
      </x:c>
      <x:c r="M2618" s="89"/>
    </x:row>
    <x:row r="2619" ht="43.5" customHeight="1">
      <x:c r="A2619" s="21" t="str">
        <x:v>T168-P090-R06</x:v>
      </x:c>
      <x:c r="B2619" s="21" t="str">
        <x:v>13.5.4</x:v>
      </x:c>
      <x:c r="C2619" s="21" t="str">
        <x:v>表168，PDF 90</x:v>
      </x:c>
      <x:c r="D2619" s="21" t="str">
        <x:v>60C4:00 允许范围</x:v>
      </x:c>
      <x:c r="E2619" s="21" t="str">
        <x:v>07 h</x:v>
      </x:c>
      <x:c r="F2619" s="21" t="str">
        <x:v>Optional；未提供不自动违规，提供则须遵守定义</x:v>
      </x:c>
      <x:c r="G2619" s="21" t="str">
        <x:v>未找到标准对象</x:v>
      </x:c>
      <x:c r="H2619" s="79" t="str">
        <x:v>XML类型Unsigned8；Min=未列，Max=未列；不能从默认值推断允许范围</x:v>
      </x:c>
      <x:c r="I2619" s="79" t="str">
        <x:v>XML Object 0x60C4：L12743；子项00类型/权限：L3917；默认值：L12749</x:v>
      </x:c>
      <x:c r="J2619" s="82" t="str">
        <x:v>实际CoE对象字典未注册60C4（Interpolation data configuration）；私有参数/本地算法不算该标准接口。</x:v>
      </x:c>
      <x:c r="K2619" s="82" t="str">
        <x:v>df-sdk/modules/ethercat/cia402appl.h:1673–1745；coeappl.c:494–512</x:v>
      </x:c>
      <x:c r="L2619" s="89" t="str">
        <x:v>未核对</x:v>
      </x:c>
      <x:c r="M2619" s="89"/>
    </x:row>
    <x:row r="2620" ht="43.5" customHeight="1">
      <x:c r="A2620" s="22" t="str">
        <x:v>T168-P090-R07</x:v>
      </x:c>
      <x:c r="B2620" s="22" t="str">
        <x:v>13.5.4</x:v>
      </x:c>
      <x:c r="C2620" s="22" t="str">
        <x:v>表168，PDF 90</x:v>
      </x:c>
      <x:c r="D2620" s="22" t="str">
        <x:v>60C4:00 默认值</x:v>
      </x:c>
      <x:c r="E2620" s="22" t="str">
        <x:v>07 h</x:v>
      </x:c>
      <x:c r="F2620" s="22" t="str">
        <x:v>Optional；未提供不自动违规，提供则须遵守定义</x:v>
      </x:c>
      <x:c r="G2620" s="22" t="str">
        <x:v>未找到标准对象</x:v>
      </x:c>
      <x:c r="H2620" s="80" t="str">
        <x:v>默认声明有差异：标准7；XML 6（#x6）；上电实值待读回；客户表3只列00–06，表168却写07，标准自身一致性也需核实</x:v>
      </x:c>
      <x:c r="I2620" s="80" t="str">
        <x:v>XML Object 0x60C4：L12743；子项00类型/权限：L3917；默认值：L12749</x:v>
      </x:c>
      <x:c r="J2620" s="84" t="str">
        <x:v>实际CoE对象字典未注册60C4（Interpolation data configuration）；私有参数/本地算法不算该标准接口。</x:v>
      </x:c>
      <x:c r="K2620" s="84" t="str">
        <x:v>df-sdk/modules/ethercat/cia402appl.h:1673–1745；coeappl.c:494–512</x:v>
      </x:c>
      <x:c r="L2620" s="89" t="str">
        <x:v>未核对</x:v>
      </x:c>
      <x:c r="M2620" s="89"/>
    </x:row>
    <x:row r="2621" ht="43.5" customHeight="1">
      <x:c r="A2621" s="21" t="str">
        <x:v>T168-P090-R09</x:v>
      </x:c>
      <x:c r="B2621" s="21" t="str">
        <x:v>13.5.4</x:v>
      </x:c>
      <x:c r="C2621" s="21" t="str">
        <x:v>表168，PDF 90</x:v>
      </x:c>
      <x:c r="D2621" s="21" t="str">
        <x:v>60C4:01 子索引</x:v>
      </x:c>
      <x:c r="E2621" s="21" t="str">
        <x:v>01 h</x:v>
      </x:c>
      <x:c r="F2621" s="21" t="str">
        <x:v>Optional；未提供不自动违规，提供则须遵守定义</x:v>
      </x:c>
      <x:c r="G2621" s="21" t="str">
        <x:v>未找到标准对象</x:v>
      </x:c>
      <x:c r="H2621" s="79" t="str">
        <x:v>XML已声明：Unsigned32/32bit，ro，默认1；不代表运行通过</x:v>
      </x:c>
      <x:c r="I2621" s="79" t="str">
        <x:v>XML Object 0x60C4：L12743；子项01类型/权限：L3927；默认值：L12755</x:v>
      </x:c>
      <x:c r="J2621" s="82" t="str">
        <x:v>实际CoE对象字典未注册60C4（Interpolation data configuration）；私有参数/本地算法不算该标准接口。</x:v>
      </x:c>
      <x:c r="K2621" s="82" t="str">
        <x:v>df-sdk/modules/ethercat/cia402appl.h:1673–1745；coeappl.c:494–512</x:v>
      </x:c>
      <x:c r="L2621" s="89" t="str">
        <x:v>未核对</x:v>
      </x:c>
      <x:c r="M2621" s="89"/>
    </x:row>
    <x:row r="2622" ht="43.5" customHeight="1">
      <x:c r="A2622" s="22" t="str">
        <x:v>T168-P090-R10</x:v>
      </x:c>
      <x:c r="B2622" s="22" t="str">
        <x:v>13.5.4</x:v>
      </x:c>
      <x:c r="C2622" s="22" t="str">
        <x:v>表168，PDF 90</x:v>
      </x:c>
      <x:c r="D2622" s="22" t="str">
        <x:v>60C4:01 字段定义</x:v>
      </x:c>
      <x:c r="E2622" s="22" t="str">
        <x:v>Maximum buffer size</x:v>
      </x:c>
      <x:c r="F2622" s="22" t="str">
        <x:v>Optional；未提供不自动违规，提供则须遵守定义</x:v>
      </x:c>
      <x:c r="G2622" s="22" t="str">
        <x:v>未找到标准对象</x:v>
      </x:c>
      <x:c r="H2622" s="80" t="str">
        <x:v>XML已声明：Unsigned32/32bit，ro，默认1；行为须实测</x:v>
      </x:c>
      <x:c r="I2622" s="80" t="str">
        <x:v>XML Object 0x60C4：L12743；子项01类型/权限：L3927；默认值：L12755</x:v>
      </x:c>
      <x:c r="J2622" s="84" t="str">
        <x:v>实际CoE对象字典未注册60C4（Interpolation data configuration）；私有参数/本地算法不算该标准接口。</x:v>
      </x:c>
      <x:c r="K2622" s="84" t="str">
        <x:v>df-sdk/modules/ethercat/cia402appl.h:1673–1745；coeappl.c:494–512</x:v>
      </x:c>
      <x:c r="L2622" s="89" t="str">
        <x:v>未核对</x:v>
      </x:c>
      <x:c r="M2622" s="89"/>
    </x:row>
    <x:row r="2623" ht="43.5" customHeight="1">
      <x:c r="A2623" s="21" t="str">
        <x:v>T168-P090-R11</x:v>
      </x:c>
      <x:c r="B2623" s="21" t="str">
        <x:v>13.5.4</x:v>
      </x:c>
      <x:c r="C2623" s="21" t="str">
        <x:v>表168，PDF 90</x:v>
      </x:c>
      <x:c r="D2623" s="21" t="str">
        <x:v>60C4:01 字段实现要求</x:v>
      </x:c>
      <x:c r="E2623" s="21" t="str">
        <x:v>Mandatory</x:v>
      </x:c>
      <x:c r="F2623" s="21" t="str">
        <x:v>Optional；未提供不自动违规，提供则须遵守定义</x:v>
      </x:c>
      <x:c r="G2623" s="21" t="str">
        <x:v>未找到标准对象</x:v>
      </x:c>
      <x:c r="H2623" s="79" t="str">
        <x:v>XML已声明：Unsigned32/32bit，ro，默认1；不代表运行通过</x:v>
      </x:c>
      <x:c r="I2623" s="79" t="str">
        <x:v>XML Object 0x60C4：L12743；子项01类型/权限：L3927；默认值：L12755</x:v>
      </x:c>
      <x:c r="J2623" s="82" t="str">
        <x:v>实际CoE对象字典未注册60C4（Interpolation data configuration）；私有参数/本地算法不算该标准接口。</x:v>
      </x:c>
      <x:c r="K2623" s="82" t="str">
        <x:v>df-sdk/modules/ethercat/cia402appl.h:1673–1745；coeappl.c:494–512</x:v>
      </x:c>
      <x:c r="L2623" s="89" t="str">
        <x:v>未核对</x:v>
      </x:c>
      <x:c r="M2623" s="89"/>
    </x:row>
    <x:row r="2624" ht="43.5" customHeight="1">
      <x:c r="A2624" s="22" t="str">
        <x:v>T168-P090-R12</x:v>
      </x:c>
      <x:c r="B2624" s="22" t="str">
        <x:v>13.5.4</x:v>
      </x:c>
      <x:c r="C2624" s="22" t="str">
        <x:v>表168，PDF 90</x:v>
      </x:c>
      <x:c r="D2624" s="22" t="str">
        <x:v>60C4:01 访问权限</x:v>
      </x:c>
      <x:c r="E2624" s="22" t="str">
        <x:v>ro</x:v>
      </x:c>
      <x:c r="F2624" s="22" t="str">
        <x:v>Optional；未提供不自动违规，提供则须遵守定义</x:v>
      </x:c>
      <x:c r="G2624" s="22" t="str">
        <x:v>未找到标准对象</x:v>
      </x:c>
      <x:c r="H2624" s="80" t="str">
        <x:v>访问声明一致：标准ro；XML ro</x:v>
      </x:c>
      <x:c r="I2624" s="80" t="str">
        <x:v>XML Object 0x60C4：L12743；子项01类型/权限：L3927；默认值：L12755</x:v>
      </x:c>
      <x:c r="J2624" s="84" t="str">
        <x:v>实际CoE对象字典未注册60C4（Interpolation data configuration）；私有参数/本地算法不算该标准接口。</x:v>
      </x:c>
      <x:c r="K2624" s="84" t="str">
        <x:v>df-sdk/modules/ethercat/cia402appl.h:1673–1745；coeappl.c:494–512</x:v>
      </x:c>
      <x:c r="L2624" s="89" t="str">
        <x:v>未核对</x:v>
      </x:c>
      <x:c r="M2624" s="89"/>
    </x:row>
    <x:row r="2625" ht="43.5" customHeight="1">
      <x:c r="A2625" s="21" t="str">
        <x:v>T168-P090-R13</x:v>
      </x:c>
      <x:c r="B2625" s="21" t="str">
        <x:v>13.5.4</x:v>
      </x:c>
      <x:c r="C2625" s="21" t="str">
        <x:v>表168，PDF 90</x:v>
      </x:c>
      <x:c r="D2625" s="21" t="str">
        <x:v>60C4:01 PDO映射要求</x:v>
      </x:c>
      <x:c r="E2625" s="21" t="str">
        <x:v>See /CiA402-3/</x:v>
      </x:c>
      <x:c r="F2625" s="21" t="str">
        <x:v>Optional；未提供不自动违规，提供则须遵守定义</x:v>
      </x:c>
      <x:c r="G2625" s="21" t="str">
        <x:v>未找到标准对象</x:v>
      </x:c>
      <x:c r="H2625" s="79" t="str">
        <x:v>XML PdoMapping=未列；映射规范引用Part 3，此处不判完整符合</x:v>
      </x:c>
      <x:c r="I2625" s="79" t="str">
        <x:v>XML Object 0x60C4：L12743；子项01类型/权限：L3927；默认值：L12755</x:v>
      </x:c>
      <x:c r="J2625" s="82" t="str">
        <x:v>实际CoE对象字典未注册60C4（Interpolation data configuration）；私有参数/本地算法不算该标准接口。</x:v>
      </x:c>
      <x:c r="K2625" s="82" t="str">
        <x:v>df-sdk/modules/ethercat/cia402appl.h:1673–1745；coeappl.c:494–512</x:v>
      </x:c>
      <x:c r="L2625" s="89" t="str">
        <x:v>未核对</x:v>
      </x:c>
      <x:c r="M2625" s="89"/>
    </x:row>
    <x:row r="2626" ht="43.5" customHeight="1">
      <x:c r="A2626" s="22" t="str">
        <x:v>T168-P090-R14</x:v>
      </x:c>
      <x:c r="B2626" s="22" t="str">
        <x:v>13.5.4</x:v>
      </x:c>
      <x:c r="C2626" s="22" t="str">
        <x:v>表168，PDF 90</x:v>
      </x:c>
      <x:c r="D2626" s="22" t="str">
        <x:v>60C4:01 允许范围</x:v>
      </x:c>
      <x:c r="E2626" s="22" t="str">
        <x:v>Unsigned32</x:v>
      </x:c>
      <x:c r="F2626" s="22" t="str">
        <x:v>Optional；未提供不自动违规，提供则须遵守定义</x:v>
      </x:c>
      <x:c r="G2626" s="22" t="str">
        <x:v>未找到标准对象</x:v>
      </x:c>
      <x:c r="H2626" s="80" t="str">
        <x:v>位宽/符号声明一致：Unsigned32/32bit，ro，默认1；未验证边界行为</x:v>
      </x:c>
      <x:c r="I2626" s="80" t="str">
        <x:v>XML Object 0x60C4：L12743；子项01类型/权限：L3927；默认值：L12755</x:v>
      </x:c>
      <x:c r="J2626" s="84" t="str">
        <x:v>实际CoE对象字典未注册60C4（Interpolation data configuration）；私有参数/本地算法不算该标准接口。</x:v>
      </x:c>
      <x:c r="K2626" s="84" t="str">
        <x:v>df-sdk/modules/ethercat/cia402appl.h:1673–1745；coeappl.c:494–512</x:v>
      </x:c>
      <x:c r="L2626" s="89" t="str">
        <x:v>未核对</x:v>
      </x:c>
      <x:c r="M2626" s="89"/>
    </x:row>
    <x:row r="2627" ht="43.5" customHeight="1">
      <x:c r="A2627" s="21" t="str">
        <x:v>T168-P090-R15</x:v>
      </x:c>
      <x:c r="B2627" s="21" t="str">
        <x:v>13.5.4</x:v>
      </x:c>
      <x:c r="C2627" s="21" t="str">
        <x:v>表168，PDF 90</x:v>
      </x:c>
      <x:c r="D2627" s="21" t="str">
        <x:v>60C4:01 默认值</x:v>
      </x:c>
      <x:c r="E2627" s="21" t="str">
        <x:v>No</x:v>
      </x:c>
      <x:c r="F2627" s="21" t="str">
        <x:v>Optional；未提供不自动违规，提供则须遵守定义</x:v>
      </x:c>
      <x:c r="G2627" s="21" t="str">
        <x:v>未找到标准对象</x:v>
      </x:c>
      <x:c r="H2627" s="79" t="str">
        <x:v>XML默认1（#x1）；标准为No，不作固定值冲突判定</x:v>
      </x:c>
      <x:c r="I2627" s="79" t="str">
        <x:v>XML Object 0x60C4：L12743；子项01类型/权限：L3927；默认值：L12755</x:v>
      </x:c>
      <x:c r="J2627" s="82" t="str">
        <x:v>实际CoE对象字典未注册60C4（Interpolation data configuration）；私有参数/本地算法不算该标准接口。</x:v>
      </x:c>
      <x:c r="K2627" s="82" t="str">
        <x:v>df-sdk/modules/ethercat/cia402appl.h:1673–1745；coeappl.c:494–512</x:v>
      </x:c>
      <x:c r="L2627" s="89" t="str">
        <x:v>未核对</x:v>
      </x:c>
      <x:c r="M2627" s="89"/>
    </x:row>
    <x:row r="2628" ht="43.5" customHeight="1">
      <x:c r="A2628" s="22" t="str">
        <x:v>T168-P091-R01</x:v>
      </x:c>
      <x:c r="B2628" s="22" t="str">
        <x:v>13.5.4</x:v>
      </x:c>
      <x:c r="C2628" s="22" t="str">
        <x:v>表168，PDF 91</x:v>
      </x:c>
      <x:c r="D2628" s="22" t="str">
        <x:v>60C4:02 子索引</x:v>
      </x:c>
      <x:c r="E2628" s="22" t="str">
        <x:v>02 h</x:v>
      </x:c>
      <x:c r="F2628" s="22" t="str">
        <x:v>Optional；未提供不自动违规，提供则须遵守定义</x:v>
      </x:c>
      <x:c r="G2628" s="22" t="str">
        <x:v>未找到标准对象</x:v>
      </x:c>
      <x:c r="H2628" s="80" t="str">
        <x:v>XML已声明：Unsigned32/32bit，rw，默认0；不代表运行通过</x:v>
      </x:c>
      <x:c r="I2628" s="80" t="str">
        <x:v>XML Object 0x60C4：L12743；子项02类型/权限：L3937；默认值：L12761</x:v>
      </x:c>
      <x:c r="J2628" s="84" t="str">
        <x:v>实际CoE对象字典未注册60C4（Interpolation data configuration）；私有参数/本地算法不算该标准接口。</x:v>
      </x:c>
      <x:c r="K2628" s="84" t="str">
        <x:v>df-sdk/modules/ethercat/cia402appl.h:1673–1745；coeappl.c:494–512</x:v>
      </x:c>
      <x:c r="L2628" s="89" t="str">
        <x:v>未核对</x:v>
      </x:c>
      <x:c r="M2628" s="89"/>
    </x:row>
    <x:row r="2629" ht="43.5" customHeight="1">
      <x:c r="A2629" s="21" t="str">
        <x:v>T168-P091-R02</x:v>
      </x:c>
      <x:c r="B2629" s="21" t="str">
        <x:v>13.5.4</x:v>
      </x:c>
      <x:c r="C2629" s="21" t="str">
        <x:v>表168，PDF 91</x:v>
      </x:c>
      <x:c r="D2629" s="21" t="str">
        <x:v>60C4:02 字段定义</x:v>
      </x:c>
      <x:c r="E2629" s="21" t="str">
        <x:v>Actual buffer size</x:v>
      </x:c>
      <x:c r="F2629" s="21" t="str">
        <x:v>Optional；未提供不自动违规，提供则须遵守定义</x:v>
      </x:c>
      <x:c r="G2629" s="21" t="str">
        <x:v>未找到标准对象</x:v>
      </x:c>
      <x:c r="H2629" s="79" t="str">
        <x:v>XML已声明：Unsigned32/32bit，rw，默认0；行为须实测</x:v>
      </x:c>
      <x:c r="I2629" s="79" t="str">
        <x:v>XML Object 0x60C4：L12743；子项02类型/权限：L3937；默认值：L12761</x:v>
      </x:c>
      <x:c r="J2629" s="82" t="str">
        <x:v>实际CoE对象字典未注册60C4（Interpolation data configuration）；私有参数/本地算法不算该标准接口。</x:v>
      </x:c>
      <x:c r="K2629" s="82" t="str">
        <x:v>df-sdk/modules/ethercat/cia402appl.h:1673–1745；coeappl.c:494–512</x:v>
      </x:c>
      <x:c r="L2629" s="89" t="str">
        <x:v>未核对</x:v>
      </x:c>
      <x:c r="M2629" s="89"/>
    </x:row>
    <x:row r="2630" ht="43.5" customHeight="1">
      <x:c r="A2630" s="22" t="str">
        <x:v>T168-P091-R03</x:v>
      </x:c>
      <x:c r="B2630" s="22" t="str">
        <x:v>13.5.4</x:v>
      </x:c>
      <x:c r="C2630" s="22" t="str">
        <x:v>表168，PDF 91</x:v>
      </x:c>
      <x:c r="D2630" s="22" t="str">
        <x:v>60C4:02 字段实现要求</x:v>
      </x:c>
      <x:c r="E2630" s="22" t="str">
        <x:v>Mandatory</x:v>
      </x:c>
      <x:c r="F2630" s="22" t="str">
        <x:v>Optional；未提供不自动违规，提供则须遵守定义</x:v>
      </x:c>
      <x:c r="G2630" s="22" t="str">
        <x:v>未找到标准对象</x:v>
      </x:c>
      <x:c r="H2630" s="80" t="str">
        <x:v>XML已声明：Unsigned32/32bit，rw，默认0；不代表运行通过</x:v>
      </x:c>
      <x:c r="I2630" s="80" t="str">
        <x:v>XML Object 0x60C4：L12743；子项02类型/权限：L3937；默认值：L12761</x:v>
      </x:c>
      <x:c r="J2630" s="84" t="str">
        <x:v>实际CoE对象字典未注册60C4（Interpolation data configuration）；私有参数/本地算法不算该标准接口。</x:v>
      </x:c>
      <x:c r="K2630" s="84" t="str">
        <x:v>df-sdk/modules/ethercat/cia402appl.h:1673–1745；coeappl.c:494–512</x:v>
      </x:c>
      <x:c r="L2630" s="89" t="str">
        <x:v>未核对</x:v>
      </x:c>
      <x:c r="M2630" s="89"/>
    </x:row>
    <x:row r="2631" ht="43.5" customHeight="1">
      <x:c r="A2631" s="21" t="str">
        <x:v>T168-P091-R04</x:v>
      </x:c>
      <x:c r="B2631" s="21" t="str">
        <x:v>13.5.4</x:v>
      </x:c>
      <x:c r="C2631" s="21" t="str">
        <x:v>表168，PDF 91</x:v>
      </x:c>
      <x:c r="D2631" s="21" t="str">
        <x:v>60C4:02 访问权限</x:v>
      </x:c>
      <x:c r="E2631" s="21" t="str">
        <x:v>rw</x:v>
      </x:c>
      <x:c r="F2631" s="21" t="str">
        <x:v>Optional；未提供不自动违规，提供则须遵守定义</x:v>
      </x:c>
      <x:c r="G2631" s="21" t="str">
        <x:v>未找到标准对象</x:v>
      </x:c>
      <x:c r="H2631" s="79" t="str">
        <x:v>访问声明一致：标准rw；XML rw</x:v>
      </x:c>
      <x:c r="I2631" s="79" t="str">
        <x:v>XML Object 0x60C4：L12743；子项02类型/权限：L3937；默认值：L12761</x:v>
      </x:c>
      <x:c r="J2631" s="82" t="str">
        <x:v>实际CoE对象字典未注册60C4（Interpolation data configuration）；私有参数/本地算法不算该标准接口。</x:v>
      </x:c>
      <x:c r="K2631" s="82" t="str">
        <x:v>df-sdk/modules/ethercat/cia402appl.h:1673–1745；coeappl.c:494–512</x:v>
      </x:c>
      <x:c r="L2631" s="89" t="str">
        <x:v>未核对</x:v>
      </x:c>
      <x:c r="M2631" s="89"/>
    </x:row>
    <x:row r="2632" ht="43.5" customHeight="1">
      <x:c r="A2632" s="22" t="str">
        <x:v>T168-P091-R05</x:v>
      </x:c>
      <x:c r="B2632" s="22" t="str">
        <x:v>13.5.4</x:v>
      </x:c>
      <x:c r="C2632" s="22" t="str">
        <x:v>表168，PDF 91</x:v>
      </x:c>
      <x:c r="D2632" s="22" t="str">
        <x:v>60C4:02 PDO映射要求</x:v>
      </x:c>
      <x:c r="E2632" s="22" t="str">
        <x:v>See /CiA402-3/</x:v>
      </x:c>
      <x:c r="F2632" s="22" t="str">
        <x:v>Optional；未提供不自动违规，提供则须遵守定义</x:v>
      </x:c>
      <x:c r="G2632" s="22" t="str">
        <x:v>未找到标准对象</x:v>
      </x:c>
      <x:c r="H2632" s="80" t="str">
        <x:v>XML PdoMapping=未列；映射规范引用Part 3，此处不判完整符合</x:v>
      </x:c>
      <x:c r="I2632" s="80" t="str">
        <x:v>XML Object 0x60C4：L12743；子项02类型/权限：L3937；默认值：L12761</x:v>
      </x:c>
      <x:c r="J2632" s="84" t="str">
        <x:v>实际CoE对象字典未注册60C4（Interpolation data configuration）；私有参数/本地算法不算该标准接口。</x:v>
      </x:c>
      <x:c r="K2632" s="84" t="str">
        <x:v>df-sdk/modules/ethercat/cia402appl.h:1673–1745；coeappl.c:494–512</x:v>
      </x:c>
      <x:c r="L2632" s="89" t="str">
        <x:v>未核对</x:v>
      </x:c>
      <x:c r="M2632" s="89"/>
    </x:row>
    <x:row r="2633" ht="43.5" customHeight="1">
      <x:c r="A2633" s="21" t="str">
        <x:v>T168-P091-R06</x:v>
      </x:c>
      <x:c r="B2633" s="21" t="str">
        <x:v>13.5.4</x:v>
      </x:c>
      <x:c r="C2633" s="21" t="str">
        <x:v>表168，PDF 91</x:v>
      </x:c>
      <x:c r="D2633" s="21" t="str">
        <x:v>60C4:02 允许范围</x:v>
      </x:c>
      <x:c r="E2633" s="21" t="str">
        <x:v>Unsigned32</x:v>
      </x:c>
      <x:c r="F2633" s="21" t="str">
        <x:v>Optional；未提供不自动违规，提供则须遵守定义</x:v>
      </x:c>
      <x:c r="G2633" s="21" t="str">
        <x:v>未找到标准对象</x:v>
      </x:c>
      <x:c r="H2633" s="79" t="str">
        <x:v>位宽/符号声明一致：Unsigned32/32bit，rw，默认0；未验证边界行为</x:v>
      </x:c>
      <x:c r="I2633" s="79" t="str">
        <x:v>XML Object 0x60C4：L12743；子项02类型/权限：L3937；默认值：L12761</x:v>
      </x:c>
      <x:c r="J2633" s="82" t="str">
        <x:v>实际CoE对象字典未注册60C4（Interpolation data configuration）；私有参数/本地算法不算该标准接口。</x:v>
      </x:c>
      <x:c r="K2633" s="82" t="str">
        <x:v>df-sdk/modules/ethercat/cia402appl.h:1673–1745；coeappl.c:494–512</x:v>
      </x:c>
      <x:c r="L2633" s="89" t="str">
        <x:v>未核对</x:v>
      </x:c>
      <x:c r="M2633" s="89"/>
    </x:row>
    <x:row r="2634" ht="43.5" customHeight="1">
      <x:c r="A2634" s="22" t="str">
        <x:v>T168-P091-R07</x:v>
      </x:c>
      <x:c r="B2634" s="22" t="str">
        <x:v>13.5.4</x:v>
      </x:c>
      <x:c r="C2634" s="22" t="str">
        <x:v>表168，PDF 91</x:v>
      </x:c>
      <x:c r="D2634" s="22" t="str">
        <x:v>60C4:02 默认值</x:v>
      </x:c>
      <x:c r="E2634" s="22" t="str">
        <x:v>0000 0000 h</x:v>
      </x:c>
      <x:c r="F2634" s="22" t="str">
        <x:v>Optional；未提供不自动违规，提供则须遵守定义</x:v>
      </x:c>
      <x:c r="G2634" s="22" t="str">
        <x:v>未找到标准对象</x:v>
      </x:c>
      <x:c r="H2634" s="80" t="str">
        <x:v>默认声明一致：标准0；XML 0（#x0）；上电实值待读回</x:v>
      </x:c>
      <x:c r="I2634" s="80" t="str">
        <x:v>XML Object 0x60C4：L12743；子项02类型/权限：L3937；默认值：L12761</x:v>
      </x:c>
      <x:c r="J2634" s="84" t="str">
        <x:v>实际CoE对象字典未注册60C4（Interpolation data configuration）；私有参数/本地算法不算该标准接口。</x:v>
      </x:c>
      <x:c r="K2634" s="84" t="str">
        <x:v>df-sdk/modules/ethercat/cia402appl.h:1673–1745；coeappl.c:494–512</x:v>
      </x:c>
      <x:c r="L2634" s="89" t="str">
        <x:v>未核对</x:v>
      </x:c>
      <x:c r="M2634" s="89"/>
    </x:row>
    <x:row r="2635" ht="43.5" customHeight="1">
      <x:c r="A2635" s="21" t="str">
        <x:v>T168-P091-R09</x:v>
      </x:c>
      <x:c r="B2635" s="21" t="str">
        <x:v>13.5.4</x:v>
      </x:c>
      <x:c r="C2635" s="21" t="str">
        <x:v>表168，PDF 91</x:v>
      </x:c>
      <x:c r="D2635" s="21" t="str">
        <x:v>60C4:03 子索引</x:v>
      </x:c>
      <x:c r="E2635" s="21" t="str">
        <x:v>03 h</x:v>
      </x:c>
      <x:c r="F2635" s="21" t="str">
        <x:v>Optional；未提供不自动违规，提供则须遵守定义</x:v>
      </x:c>
      <x:c r="G2635" s="21" t="str">
        <x:v>未找到标准对象</x:v>
      </x:c>
      <x:c r="H2635" s="79" t="str">
        <x:v>XML已声明：Unsigned8/8bit，rw，默认0；不代表运行通过</x:v>
      </x:c>
      <x:c r="I2635" s="79" t="str">
        <x:v>XML Object 0x60C4：L12743；子项03类型/权限：L3947；默认值：L12767</x:v>
      </x:c>
      <x:c r="J2635" s="82" t="str">
        <x:v>实际CoE对象字典未注册60C4（Interpolation data configuration）；私有参数/本地算法不算该标准接口。</x:v>
      </x:c>
      <x:c r="K2635" s="82" t="str">
        <x:v>df-sdk/modules/ethercat/cia402appl.h:1673–1745；coeappl.c:494–512</x:v>
      </x:c>
      <x:c r="L2635" s="89" t="str">
        <x:v>未核对</x:v>
      </x:c>
      <x:c r="M2635" s="89"/>
    </x:row>
    <x:row r="2636" ht="43.5" customHeight="1">
      <x:c r="A2636" s="22" t="str">
        <x:v>T168-P091-R10</x:v>
      </x:c>
      <x:c r="B2636" s="22" t="str">
        <x:v>13.5.4</x:v>
      </x:c>
      <x:c r="C2636" s="22" t="str">
        <x:v>表168，PDF 91</x:v>
      </x:c>
      <x:c r="D2636" s="22" t="str">
        <x:v>60C4:03 字段定义</x:v>
      </x:c>
      <x:c r="E2636" s="22" t="str">
        <x:v>Buffer organisation</x:v>
      </x:c>
      <x:c r="F2636" s="22" t="str">
        <x:v>Optional；未提供不自动违规，提供则须遵守定义</x:v>
      </x:c>
      <x:c r="G2636" s="22" t="str">
        <x:v>未找到标准对象</x:v>
      </x:c>
      <x:c r="H2636" s="80" t="str">
        <x:v>XML已声明：Unsigned8/8bit，rw，默认0；行为须实测</x:v>
      </x:c>
      <x:c r="I2636" s="80" t="str">
        <x:v>XML Object 0x60C4：L12743；子项03类型/权限：L3947；默认值：L12767</x:v>
      </x:c>
      <x:c r="J2636" s="84" t="str">
        <x:v>实际CoE对象字典未注册60C4（Interpolation data configuration）；私有参数/本地算法不算该标准接口。</x:v>
      </x:c>
      <x:c r="K2636" s="84" t="str">
        <x:v>df-sdk/modules/ethercat/cia402appl.h:1673–1745；coeappl.c:494–512</x:v>
      </x:c>
      <x:c r="L2636" s="89" t="str">
        <x:v>未核对</x:v>
      </x:c>
      <x:c r="M2636" s="89"/>
    </x:row>
    <x:row r="2637" ht="43.5" customHeight="1">
      <x:c r="A2637" s="21" t="str">
        <x:v>T168-P091-R11</x:v>
      </x:c>
      <x:c r="B2637" s="21" t="str">
        <x:v>13.5.4</x:v>
      </x:c>
      <x:c r="C2637" s="21" t="str">
        <x:v>表168，PDF 91</x:v>
      </x:c>
      <x:c r="D2637" s="21" t="str">
        <x:v>60C4:03 字段实现要求</x:v>
      </x:c>
      <x:c r="E2637" s="21" t="str">
        <x:v>Mandatory</x:v>
      </x:c>
      <x:c r="F2637" s="21" t="str">
        <x:v>Optional；未提供不自动违规，提供则须遵守定义</x:v>
      </x:c>
      <x:c r="G2637" s="21" t="str">
        <x:v>未找到标准对象</x:v>
      </x:c>
      <x:c r="H2637" s="79" t="str">
        <x:v>XML已声明：Unsigned8/8bit，rw，默认0；不代表运行通过</x:v>
      </x:c>
      <x:c r="I2637" s="79" t="str">
        <x:v>XML Object 0x60C4：L12743；子项03类型/权限：L3947；默认值：L12767</x:v>
      </x:c>
      <x:c r="J2637" s="82" t="str">
        <x:v>实际CoE对象字典未注册60C4（Interpolation data configuration）；私有参数/本地算法不算该标准接口。</x:v>
      </x:c>
      <x:c r="K2637" s="82" t="str">
        <x:v>df-sdk/modules/ethercat/cia402appl.h:1673–1745；coeappl.c:494–512</x:v>
      </x:c>
      <x:c r="L2637" s="89" t="str">
        <x:v>未核对</x:v>
      </x:c>
      <x:c r="M2637" s="89"/>
    </x:row>
    <x:row r="2638" ht="43.5" customHeight="1">
      <x:c r="A2638" s="22" t="str">
        <x:v>T168-P091-R12</x:v>
      </x:c>
      <x:c r="B2638" s="22" t="str">
        <x:v>13.5.4</x:v>
      </x:c>
      <x:c r="C2638" s="22" t="str">
        <x:v>表168，PDF 91</x:v>
      </x:c>
      <x:c r="D2638" s="22" t="str">
        <x:v>60C4:03 访问权限</x:v>
      </x:c>
      <x:c r="E2638" s="22" t="str">
        <x:v>rw</x:v>
      </x:c>
      <x:c r="F2638" s="22" t="str">
        <x:v>Optional；未提供不自动违规，提供则须遵守定义</x:v>
      </x:c>
      <x:c r="G2638" s="22" t="str">
        <x:v>未找到标准对象</x:v>
      </x:c>
      <x:c r="H2638" s="80" t="str">
        <x:v>访问声明一致：标准rw；XML rw</x:v>
      </x:c>
      <x:c r="I2638" s="80" t="str">
        <x:v>XML Object 0x60C4：L12743；子项03类型/权限：L3947；默认值：L12767</x:v>
      </x:c>
      <x:c r="J2638" s="84" t="str">
        <x:v>实际CoE对象字典未注册60C4（Interpolation data configuration）；私有参数/本地算法不算该标准接口。</x:v>
      </x:c>
      <x:c r="K2638" s="84" t="str">
        <x:v>df-sdk/modules/ethercat/cia402appl.h:1673–1745；coeappl.c:494–512</x:v>
      </x:c>
      <x:c r="L2638" s="89" t="str">
        <x:v>未核对</x:v>
      </x:c>
      <x:c r="M2638" s="89"/>
    </x:row>
    <x:row r="2639" ht="43.5" customHeight="1">
      <x:c r="A2639" s="21" t="str">
        <x:v>T168-P091-R13</x:v>
      </x:c>
      <x:c r="B2639" s="21" t="str">
        <x:v>13.5.4</x:v>
      </x:c>
      <x:c r="C2639" s="21" t="str">
        <x:v>表168，PDF 91</x:v>
      </x:c>
      <x:c r="D2639" s="21" t="str">
        <x:v>60C4:03 PDO映射要求</x:v>
      </x:c>
      <x:c r="E2639" s="21" t="str">
        <x:v>See /CiA402-3/</x:v>
      </x:c>
      <x:c r="F2639" s="21" t="str">
        <x:v>Optional；未提供不自动违规，提供则须遵守定义</x:v>
      </x:c>
      <x:c r="G2639" s="21" t="str">
        <x:v>未找到标准对象</x:v>
      </x:c>
      <x:c r="H2639" s="79" t="str">
        <x:v>XML PdoMapping=未列；映射规范引用Part 3，此处不判完整符合</x:v>
      </x:c>
      <x:c r="I2639" s="79" t="str">
        <x:v>XML Object 0x60C4：L12743；子项03类型/权限：L3947；默认值：L12767</x:v>
      </x:c>
      <x:c r="J2639" s="82" t="str">
        <x:v>实际CoE对象字典未注册60C4（Interpolation data configuration）；私有参数/本地算法不算该标准接口。</x:v>
      </x:c>
      <x:c r="K2639" s="82" t="str">
        <x:v>df-sdk/modules/ethercat/cia402appl.h:1673–1745；coeappl.c:494–512</x:v>
      </x:c>
      <x:c r="L2639" s="89" t="str">
        <x:v>未核对</x:v>
      </x:c>
      <x:c r="M2639" s="89"/>
    </x:row>
    <x:row r="2640" ht="43.5" customHeight="1">
      <x:c r="A2640" s="22" t="str">
        <x:v>T168-P091-R14</x:v>
      </x:c>
      <x:c r="B2640" s="22" t="str">
        <x:v>13.5.4</x:v>
      </x:c>
      <x:c r="C2640" s="22" t="str">
        <x:v>表168，PDF 91</x:v>
      </x:c>
      <x:c r="D2640" s="22" t="str">
        <x:v>60C4:03 允许范围</x:v>
      </x:c>
      <x:c r="E2640" s="22" t="str">
        <x:v>00 or 01 h h</x:v>
      </x:c>
      <x:c r="F2640" s="22" t="str">
        <x:v>Optional；未提供不自动违规，提供则须遵守定义</x:v>
      </x:c>
      <x:c r="G2640" s="22" t="str">
        <x:v>未找到标准对象</x:v>
      </x:c>
      <x:c r="H2640" s="80" t="str">
        <x:v>XML类型Unsigned8；Min=未列，Max=未列；不能从默认值推断允许范围</x:v>
      </x:c>
      <x:c r="I2640" s="80" t="str">
        <x:v>XML Object 0x60C4：L12743；子项03类型/权限：L3947；默认值：L12767</x:v>
      </x:c>
      <x:c r="J2640" s="84" t="str">
        <x:v>实际CoE对象字典未注册60C4（Interpolation data configuration）；私有参数/本地算法不算该标准接口。</x:v>
      </x:c>
      <x:c r="K2640" s="84" t="str">
        <x:v>df-sdk/modules/ethercat/cia402appl.h:1673–1745；coeappl.c:494–512</x:v>
      </x:c>
      <x:c r="L2640" s="89" t="str">
        <x:v>未核对</x:v>
      </x:c>
      <x:c r="M2640" s="89"/>
    </x:row>
    <x:row r="2641" ht="43.5" customHeight="1">
      <x:c r="A2641" s="21" t="str">
        <x:v>T168-P091-R15</x:v>
      </x:c>
      <x:c r="B2641" s="21" t="str">
        <x:v>13.5.4</x:v>
      </x:c>
      <x:c r="C2641" s="21" t="str">
        <x:v>表168，PDF 91</x:v>
      </x:c>
      <x:c r="D2641" s="21" t="str">
        <x:v>60C4:03 默认值</x:v>
      </x:c>
      <x:c r="E2641" s="21" t="str">
        <x:v>00 h</x:v>
      </x:c>
      <x:c r="F2641" s="21" t="str">
        <x:v>Optional；未提供不自动违规，提供则须遵守定义</x:v>
      </x:c>
      <x:c r="G2641" s="21" t="str">
        <x:v>未找到标准对象</x:v>
      </x:c>
      <x:c r="H2641" s="79" t="str">
        <x:v>默认声明一致：标准0；XML 0（#x0）；上电实值待读回</x:v>
      </x:c>
      <x:c r="I2641" s="79" t="str">
        <x:v>XML Object 0x60C4：L12743；子项03类型/权限：L3947；默认值：L12767</x:v>
      </x:c>
      <x:c r="J2641" s="82" t="str">
        <x:v>实际CoE对象字典未注册60C4（Interpolation data configuration）；私有参数/本地算法不算该标准接口。</x:v>
      </x:c>
      <x:c r="K2641" s="82" t="str">
        <x:v>df-sdk/modules/ethercat/cia402appl.h:1673–1745；coeappl.c:494–512</x:v>
      </x:c>
      <x:c r="L2641" s="89" t="str">
        <x:v>未核对</x:v>
      </x:c>
      <x:c r="M2641" s="89"/>
    </x:row>
    <x:row r="2642" ht="43.5" customHeight="1">
      <x:c r="A2642" s="22" t="str">
        <x:v>T168-P091-R17</x:v>
      </x:c>
      <x:c r="B2642" s="22" t="str">
        <x:v>13.5.4</x:v>
      </x:c>
      <x:c r="C2642" s="22" t="str">
        <x:v>表168，PDF 91</x:v>
      </x:c>
      <x:c r="D2642" s="22" t="str">
        <x:v>60C4:04 子索引</x:v>
      </x:c>
      <x:c r="E2642" s="22" t="str">
        <x:v>04 h</x:v>
      </x:c>
      <x:c r="F2642" s="22" t="str">
        <x:v>Optional；未提供不自动违规，提供则须遵守定义</x:v>
      </x:c>
      <x:c r="G2642" s="22" t="str">
        <x:v>未找到标准对象</x:v>
      </x:c>
      <x:c r="H2642" s="80" t="str">
        <x:v>XML已声明：Unsigned16/16bit，rw，默认0；不代表运行通过</x:v>
      </x:c>
      <x:c r="I2642" s="80" t="str">
        <x:v>XML Object 0x60C4：L12743；子项04类型/权限：L3957；默认值：L12773</x:v>
      </x:c>
      <x:c r="J2642" s="84" t="str">
        <x:v>实际CoE对象字典未注册60C4（Interpolation data configuration）；私有参数/本地算法不算该标准接口。</x:v>
      </x:c>
      <x:c r="K2642" s="84" t="str">
        <x:v>df-sdk/modules/ethercat/cia402appl.h:1673–1745；coeappl.c:494–512</x:v>
      </x:c>
      <x:c r="L2642" s="89" t="str">
        <x:v>未核对</x:v>
      </x:c>
      <x:c r="M2642" s="89"/>
    </x:row>
    <x:row r="2643" ht="43.5" customHeight="1">
      <x:c r="A2643" s="21" t="str">
        <x:v>T168-P091-R18</x:v>
      </x:c>
      <x:c r="B2643" s="21" t="str">
        <x:v>13.5.4</x:v>
      </x:c>
      <x:c r="C2643" s="21" t="str">
        <x:v>表168，PDF 91</x:v>
      </x:c>
      <x:c r="D2643" s="21" t="str">
        <x:v>60C4:04 字段定义</x:v>
      </x:c>
      <x:c r="E2643" s="21" t="str">
        <x:v>Buffer position</x:v>
      </x:c>
      <x:c r="F2643" s="21" t="str">
        <x:v>Optional；未提供不自动违规，提供则须遵守定义</x:v>
      </x:c>
      <x:c r="G2643" s="21" t="str">
        <x:v>未找到标准对象</x:v>
      </x:c>
      <x:c r="H2643" s="79" t="str">
        <x:v>XML已声明：Unsigned16/16bit，rw，默认0；行为须实测</x:v>
      </x:c>
      <x:c r="I2643" s="79" t="str">
        <x:v>XML Object 0x60C4：L12743；子项04类型/权限：L3957；默认值：L12773</x:v>
      </x:c>
      <x:c r="J2643" s="82" t="str">
        <x:v>实际CoE对象字典未注册60C4（Interpolation data configuration）；私有参数/本地算法不算该标准接口。</x:v>
      </x:c>
      <x:c r="K2643" s="82" t="str">
        <x:v>df-sdk/modules/ethercat/cia402appl.h:1673–1745；coeappl.c:494–512</x:v>
      </x:c>
      <x:c r="L2643" s="89" t="str">
        <x:v>未核对</x:v>
      </x:c>
      <x:c r="M2643" s="89"/>
    </x:row>
    <x:row r="2644" ht="43.5" customHeight="1">
      <x:c r="A2644" s="22" t="str">
        <x:v>T168-P091-R19</x:v>
      </x:c>
      <x:c r="B2644" s="22" t="str">
        <x:v>13.5.4</x:v>
      </x:c>
      <x:c r="C2644" s="22" t="str">
        <x:v>表168，PDF 91</x:v>
      </x:c>
      <x:c r="D2644" s="22" t="str">
        <x:v>60C4:04 字段实现要求</x:v>
      </x:c>
      <x:c r="E2644" s="22" t="str">
        <x:v>Mandatory</x:v>
      </x:c>
      <x:c r="F2644" s="22" t="str">
        <x:v>Optional；未提供不自动违规，提供则须遵守定义</x:v>
      </x:c>
      <x:c r="G2644" s="22" t="str">
        <x:v>未找到标准对象</x:v>
      </x:c>
      <x:c r="H2644" s="80" t="str">
        <x:v>XML已声明：Unsigned16/16bit，rw，默认0；不代表运行通过</x:v>
      </x:c>
      <x:c r="I2644" s="80" t="str">
        <x:v>XML Object 0x60C4：L12743；子项04类型/权限：L3957；默认值：L12773</x:v>
      </x:c>
      <x:c r="J2644" s="84" t="str">
        <x:v>实际CoE对象字典未注册60C4（Interpolation data configuration）；私有参数/本地算法不算该标准接口。</x:v>
      </x:c>
      <x:c r="K2644" s="84" t="str">
        <x:v>df-sdk/modules/ethercat/cia402appl.h:1673–1745；coeappl.c:494–512</x:v>
      </x:c>
      <x:c r="L2644" s="89" t="str">
        <x:v>未核对</x:v>
      </x:c>
      <x:c r="M2644" s="89"/>
    </x:row>
    <x:row r="2645" ht="43.5" customHeight="1">
      <x:c r="A2645" s="21" t="str">
        <x:v>T168-P091-R20</x:v>
      </x:c>
      <x:c r="B2645" s="21" t="str">
        <x:v>13.5.4</x:v>
      </x:c>
      <x:c r="C2645" s="21" t="str">
        <x:v>表168，PDF 91</x:v>
      </x:c>
      <x:c r="D2645" s="21" t="str">
        <x:v>60C4:04 访问权限</x:v>
      </x:c>
      <x:c r="E2645" s="21" t="str">
        <x:v>rw</x:v>
      </x:c>
      <x:c r="F2645" s="21" t="str">
        <x:v>Optional；未提供不自动违规，提供则须遵守定义</x:v>
      </x:c>
      <x:c r="G2645" s="21" t="str">
        <x:v>未找到标准对象</x:v>
      </x:c>
      <x:c r="H2645" s="79" t="str">
        <x:v>访问声明一致：标准rw；XML rw</x:v>
      </x:c>
      <x:c r="I2645" s="79" t="str">
        <x:v>XML Object 0x60C4：L12743；子项04类型/权限：L3957；默认值：L12773</x:v>
      </x:c>
      <x:c r="J2645" s="82" t="str">
        <x:v>实际CoE对象字典未注册60C4（Interpolation data configuration）；私有参数/本地算法不算该标准接口。</x:v>
      </x:c>
      <x:c r="K2645" s="82" t="str">
        <x:v>df-sdk/modules/ethercat/cia402appl.h:1673–1745；coeappl.c:494–512</x:v>
      </x:c>
      <x:c r="L2645" s="89" t="str">
        <x:v>未核对</x:v>
      </x:c>
      <x:c r="M2645" s="89"/>
    </x:row>
    <x:row r="2646" ht="43.5" customHeight="1">
      <x:c r="A2646" s="22" t="str">
        <x:v>T168-P091-R21</x:v>
      </x:c>
      <x:c r="B2646" s="22" t="str">
        <x:v>13.5.4</x:v>
      </x:c>
      <x:c r="C2646" s="22" t="str">
        <x:v>表168，PDF 91</x:v>
      </x:c>
      <x:c r="D2646" s="22" t="str">
        <x:v>60C4:04 PDO映射要求</x:v>
      </x:c>
      <x:c r="E2646" s="22" t="str">
        <x:v>See /CiA402-3/</x:v>
      </x:c>
      <x:c r="F2646" s="22" t="str">
        <x:v>Optional；未提供不自动违规，提供则须遵守定义</x:v>
      </x:c>
      <x:c r="G2646" s="22" t="str">
        <x:v>未找到标准对象</x:v>
      </x:c>
      <x:c r="H2646" s="80" t="str">
        <x:v>XML PdoMapping=未列；映射规范引用Part 3，此处不判完整符合</x:v>
      </x:c>
      <x:c r="I2646" s="80" t="str">
        <x:v>XML Object 0x60C4：L12743；子项04类型/权限：L3957；默认值：L12773</x:v>
      </x:c>
      <x:c r="J2646" s="84" t="str">
        <x:v>实际CoE对象字典未注册60C4（Interpolation data configuration）；私有参数/本地算法不算该标准接口。</x:v>
      </x:c>
      <x:c r="K2646" s="84" t="str">
        <x:v>df-sdk/modules/ethercat/cia402appl.h:1673–1745；coeappl.c:494–512</x:v>
      </x:c>
      <x:c r="L2646" s="89" t="str">
        <x:v>未核对</x:v>
      </x:c>
      <x:c r="M2646" s="89"/>
    </x:row>
    <x:row r="2647" ht="43.5" customHeight="1">
      <x:c r="A2647" s="21" t="str">
        <x:v>T168-P091-R22</x:v>
      </x:c>
      <x:c r="B2647" s="21" t="str">
        <x:v>13.5.4</x:v>
      </x:c>
      <x:c r="C2647" s="21" t="str">
        <x:v>表168，PDF 91</x:v>
      </x:c>
      <x:c r="D2647" s="21" t="str">
        <x:v>60C4:04 允许范围</x:v>
      </x:c>
      <x:c r="E2647" s="21" t="str">
        <x:v>Unsigned16</x:v>
      </x:c>
      <x:c r="F2647" s="21" t="str">
        <x:v>Optional；未提供不自动违规，提供则须遵守定义</x:v>
      </x:c>
      <x:c r="G2647" s="21" t="str">
        <x:v>未找到标准对象</x:v>
      </x:c>
      <x:c r="H2647" s="79" t="str">
        <x:v>位宽/符号声明一致：Unsigned16/16bit，rw，默认0；未验证边界行为</x:v>
      </x:c>
      <x:c r="I2647" s="79" t="str">
        <x:v>XML Object 0x60C4：L12743；子项04类型/权限：L3957；默认值：L12773</x:v>
      </x:c>
      <x:c r="J2647" s="82" t="str">
        <x:v>实际CoE对象字典未注册60C4（Interpolation data configuration）；私有参数/本地算法不算该标准接口。</x:v>
      </x:c>
      <x:c r="K2647" s="82" t="str">
        <x:v>df-sdk/modules/ethercat/cia402appl.h:1673–1745；coeappl.c:494–512</x:v>
      </x:c>
      <x:c r="L2647" s="89" t="str">
        <x:v>未核对</x:v>
      </x:c>
      <x:c r="M2647" s="89"/>
    </x:row>
    <x:row r="2648" ht="43.5" customHeight="1">
      <x:c r="A2648" s="22" t="str">
        <x:v>T168-P091-R23</x:v>
      </x:c>
      <x:c r="B2648" s="22" t="str">
        <x:v>13.5.4</x:v>
      </x:c>
      <x:c r="C2648" s="22" t="str">
        <x:v>表168，PDF 91</x:v>
      </x:c>
      <x:c r="D2648" s="22" t="str">
        <x:v>60C4:04 默认值</x:v>
      </x:c>
      <x:c r="E2648" s="22" t="str">
        <x:v>0000 h</x:v>
      </x:c>
      <x:c r="F2648" s="22" t="str">
        <x:v>Optional；未提供不自动违规，提供则须遵守定义</x:v>
      </x:c>
      <x:c r="G2648" s="22" t="str">
        <x:v>未找到标准对象</x:v>
      </x:c>
      <x:c r="H2648" s="80" t="str">
        <x:v>默认声明一致：标准0；XML 0（#x0）；上电实值待读回</x:v>
      </x:c>
      <x:c r="I2648" s="80" t="str">
        <x:v>XML Object 0x60C4：L12743；子项04类型/权限：L3957；默认值：L12773</x:v>
      </x:c>
      <x:c r="J2648" s="84" t="str">
        <x:v>实际CoE对象字典未注册60C4（Interpolation data configuration）；私有参数/本地算法不算该标准接口。</x:v>
      </x:c>
      <x:c r="K2648" s="84" t="str">
        <x:v>df-sdk/modules/ethercat/cia402appl.h:1673–1745；coeappl.c:494–512</x:v>
      </x:c>
      <x:c r="L2648" s="89" t="str">
        <x:v>未核对</x:v>
      </x:c>
      <x:c r="M2648" s="89"/>
    </x:row>
    <x:row r="2649" ht="43.5" customHeight="1">
      <x:c r="A2649" s="21" t="str">
        <x:v>T168-P091-R25</x:v>
      </x:c>
      <x:c r="B2649" s="21" t="str">
        <x:v>13.5.4</x:v>
      </x:c>
      <x:c r="C2649" s="21" t="str">
        <x:v>表168，PDF 91</x:v>
      </x:c>
      <x:c r="D2649" s="21" t="str">
        <x:v>60C4:05 子索引</x:v>
      </x:c>
      <x:c r="E2649" s="21" t="str">
        <x:v>05 h</x:v>
      </x:c>
      <x:c r="F2649" s="21" t="str">
        <x:v>Optional；未提供不自动违规，提供则须遵守定义</x:v>
      </x:c>
      <x:c r="G2649" s="21" t="str">
        <x:v>未找到标准对象</x:v>
      </x:c>
      <x:c r="H2649" s="79" t="str">
        <x:v>XML已声明：Unsigned8/8bit，wo，默认4；不代表运行通过</x:v>
      </x:c>
      <x:c r="I2649" s="79" t="str">
        <x:v>XML Object 0x60C4：L12743；子项05类型/权限：L3967；默认值：L12779</x:v>
      </x:c>
      <x:c r="J2649" s="82" t="str">
        <x:v>实际CoE对象字典未注册60C4（Interpolation data configuration）；私有参数/本地算法不算该标准接口。</x:v>
      </x:c>
      <x:c r="K2649" s="82" t="str">
        <x:v>df-sdk/modules/ethercat/cia402appl.h:1673–1745；coeappl.c:494–512</x:v>
      </x:c>
      <x:c r="L2649" s="89" t="str">
        <x:v>未核对</x:v>
      </x:c>
      <x:c r="M2649" s="89"/>
    </x:row>
    <x:row r="2650" ht="43.5" customHeight="1">
      <x:c r="A2650" s="22" t="str">
        <x:v>T168-P091-R26</x:v>
      </x:c>
      <x:c r="B2650" s="22" t="str">
        <x:v>13.5.4</x:v>
      </x:c>
      <x:c r="C2650" s="22" t="str">
        <x:v>表168，PDF 91</x:v>
      </x:c>
      <x:c r="D2650" s="22" t="str">
        <x:v>60C4:05 字段定义</x:v>
      </x:c>
      <x:c r="E2650" s="22" t="str">
        <x:v>Size of data record</x:v>
      </x:c>
      <x:c r="F2650" s="22" t="str">
        <x:v>Optional；未提供不自动违规，提供则须遵守定义</x:v>
      </x:c>
      <x:c r="G2650" s="22" t="str">
        <x:v>未找到标准对象</x:v>
      </x:c>
      <x:c r="H2650" s="80" t="str">
        <x:v>XML已声明：Unsigned8/8bit，wo，默认4；行为须实测</x:v>
      </x:c>
      <x:c r="I2650" s="80" t="str">
        <x:v>XML Object 0x60C4：L12743；子项05类型/权限：L3967；默认值：L12779</x:v>
      </x:c>
      <x:c r="J2650" s="84" t="str">
        <x:v>实际CoE对象字典未注册60C4（Interpolation data configuration）；私有参数/本地算法不算该标准接口。</x:v>
      </x:c>
      <x:c r="K2650" s="84" t="str">
        <x:v>df-sdk/modules/ethercat/cia402appl.h:1673–1745；coeappl.c:494–512</x:v>
      </x:c>
      <x:c r="L2650" s="89" t="str">
        <x:v>未核对</x:v>
      </x:c>
      <x:c r="M2650" s="89"/>
    </x:row>
    <x:row r="2651" ht="43.5" customHeight="1">
      <x:c r="A2651" s="21" t="str">
        <x:v>T168-P091-R27</x:v>
      </x:c>
      <x:c r="B2651" s="21" t="str">
        <x:v>13.5.4</x:v>
      </x:c>
      <x:c r="C2651" s="21" t="str">
        <x:v>表168，PDF 91</x:v>
      </x:c>
      <x:c r="D2651" s="21" t="str">
        <x:v>60C4:05 字段实现要求</x:v>
      </x:c>
      <x:c r="E2651" s="21" t="str">
        <x:v>Mandatory</x:v>
      </x:c>
      <x:c r="F2651" s="21" t="str">
        <x:v>Optional；未提供不自动违规，提供则须遵守定义</x:v>
      </x:c>
      <x:c r="G2651" s="21" t="str">
        <x:v>未找到标准对象</x:v>
      </x:c>
      <x:c r="H2651" s="79" t="str">
        <x:v>XML已声明：Unsigned8/8bit，wo，默认4；不代表运行通过</x:v>
      </x:c>
      <x:c r="I2651" s="79" t="str">
        <x:v>XML Object 0x60C4：L12743；子项05类型/权限：L3967；默认值：L12779</x:v>
      </x:c>
      <x:c r="J2651" s="82" t="str">
        <x:v>实际CoE对象字典未注册60C4（Interpolation data configuration）；私有参数/本地算法不算该标准接口。</x:v>
      </x:c>
      <x:c r="K2651" s="82" t="str">
        <x:v>df-sdk/modules/ethercat/cia402appl.h:1673–1745；coeappl.c:494–512</x:v>
      </x:c>
      <x:c r="L2651" s="89" t="str">
        <x:v>未核对</x:v>
      </x:c>
      <x:c r="M2651" s="89"/>
    </x:row>
    <x:row r="2652" ht="43.5" customHeight="1">
      <x:c r="A2652" s="22" t="str">
        <x:v>T168-P091-R28</x:v>
      </x:c>
      <x:c r="B2652" s="22" t="str">
        <x:v>13.5.4</x:v>
      </x:c>
      <x:c r="C2652" s="22" t="str">
        <x:v>表168，PDF 91</x:v>
      </x:c>
      <x:c r="D2652" s="22" t="str">
        <x:v>60C4:05 访问权限</x:v>
      </x:c>
      <x:c r="E2652" s="22" t="str">
        <x:v>wo</x:v>
      </x:c>
      <x:c r="F2652" s="22" t="str">
        <x:v>Optional；未提供不自动违规，提供则须遵守定义</x:v>
      </x:c>
      <x:c r="G2652" s="22" t="str">
        <x:v>未找到标准对象</x:v>
      </x:c>
      <x:c r="H2652" s="80" t="str">
        <x:v>访问声明一致：标准wo；XML wo</x:v>
      </x:c>
      <x:c r="I2652" s="80" t="str">
        <x:v>XML Object 0x60C4：L12743；子项05类型/权限：L3967；默认值：L12779</x:v>
      </x:c>
      <x:c r="J2652" s="84" t="str">
        <x:v>实际CoE对象字典未注册60C4（Interpolation data configuration）；私有参数/本地算法不算该标准接口。</x:v>
      </x:c>
      <x:c r="K2652" s="84" t="str">
        <x:v>df-sdk/modules/ethercat/cia402appl.h:1673–1745；coeappl.c:494–512</x:v>
      </x:c>
      <x:c r="L2652" s="89" t="str">
        <x:v>未核对</x:v>
      </x:c>
      <x:c r="M2652" s="89"/>
    </x:row>
    <x:row r="2653" ht="43.5" customHeight="1">
      <x:c r="A2653" s="21" t="str">
        <x:v>T168-P091-R29</x:v>
      </x:c>
      <x:c r="B2653" s="21" t="str">
        <x:v>13.5.4</x:v>
      </x:c>
      <x:c r="C2653" s="21" t="str">
        <x:v>表168，PDF 91</x:v>
      </x:c>
      <x:c r="D2653" s="21" t="str">
        <x:v>60C4:05 PDO映射要求</x:v>
      </x:c>
      <x:c r="E2653" s="21" t="str">
        <x:v>See /CiA402-3/</x:v>
      </x:c>
      <x:c r="F2653" s="21" t="str">
        <x:v>Optional；未提供不自动违规，提供则须遵守定义</x:v>
      </x:c>
      <x:c r="G2653" s="21" t="str">
        <x:v>未找到标准对象</x:v>
      </x:c>
      <x:c r="H2653" s="79" t="str">
        <x:v>XML PdoMapping=未列；映射规范引用Part 3，此处不判完整符合</x:v>
      </x:c>
      <x:c r="I2653" s="79" t="str">
        <x:v>XML Object 0x60C4：L12743；子项05类型/权限：L3967；默认值：L12779</x:v>
      </x:c>
      <x:c r="J2653" s="82" t="str">
        <x:v>实际CoE对象字典未注册60C4（Interpolation data configuration）；私有参数/本地算法不算该标准接口。</x:v>
      </x:c>
      <x:c r="K2653" s="82" t="str">
        <x:v>df-sdk/modules/ethercat/cia402appl.h:1673–1745；coeappl.c:494–512</x:v>
      </x:c>
      <x:c r="L2653" s="89" t="str">
        <x:v>未核对</x:v>
      </x:c>
      <x:c r="M2653" s="89"/>
    </x:row>
    <x:row r="2654" ht="43.5" customHeight="1">
      <x:c r="A2654" s="22" t="str">
        <x:v>T168-P091-R30</x:v>
      </x:c>
      <x:c r="B2654" s="22" t="str">
        <x:v>13.5.4</x:v>
      </x:c>
      <x:c r="C2654" s="22" t="str">
        <x:v>表168，PDF 91</x:v>
      </x:c>
      <x:c r="D2654" s="22" t="str">
        <x:v>60C4:05 允许范围</x:v>
      </x:c>
      <x:c r="E2654" s="22" t="str">
        <x:v>01 to FE h h</x:v>
      </x:c>
      <x:c r="F2654" s="22" t="str">
        <x:v>Optional；未提供不自动违规，提供则须遵守定义</x:v>
      </x:c>
      <x:c r="G2654" s="22" t="str">
        <x:v>未找到标准对象</x:v>
      </x:c>
      <x:c r="H2654" s="80" t="str">
        <x:v>XML类型Unsigned8；Min=未列，Max=未列；不能从默认值推断允许范围</x:v>
      </x:c>
      <x:c r="I2654" s="80" t="str">
        <x:v>XML Object 0x60C4：L12743；子项05类型/权限：L3967；默认值：L12779</x:v>
      </x:c>
      <x:c r="J2654" s="84" t="str">
        <x:v>实际CoE对象字典未注册60C4（Interpolation data configuration）；私有参数/本地算法不算该标准接口。</x:v>
      </x:c>
      <x:c r="K2654" s="84" t="str">
        <x:v>df-sdk/modules/ethercat/cia402appl.h:1673–1745；coeappl.c:494–512</x:v>
      </x:c>
      <x:c r="L2654" s="89" t="str">
        <x:v>未核对</x:v>
      </x:c>
      <x:c r="M2654" s="89"/>
    </x:row>
    <x:row r="2655" ht="43.5" customHeight="1">
      <x:c r="A2655" s="21" t="str">
        <x:v>T168-P091-R31</x:v>
      </x:c>
      <x:c r="B2655" s="21" t="str">
        <x:v>13.5.4</x:v>
      </x:c>
      <x:c r="C2655" s="21" t="str">
        <x:v>表168，PDF 91</x:v>
      </x:c>
      <x:c r="D2655" s="21" t="str">
        <x:v>60C4:05 默认值</x:v>
      </x:c>
      <x:c r="E2655" s="21" t="str">
        <x:v>01 h</x:v>
      </x:c>
      <x:c r="F2655" s="21" t="str">
        <x:v>Optional；未提供不自动违规，提供则须遵守定义</x:v>
      </x:c>
      <x:c r="G2655" s="21" t="str">
        <x:v>未找到标准对象</x:v>
      </x:c>
      <x:c r="H2655" s="79" t="str">
        <x:v>默认声明有差异：标准1；XML 4（#x4）；上电实值待读回</x:v>
      </x:c>
      <x:c r="I2655" s="79" t="str">
        <x:v>XML Object 0x60C4：L12743；子项05类型/权限：L3967；默认值：L12779</x:v>
      </x:c>
      <x:c r="J2655" s="82" t="str">
        <x:v>实际CoE对象字典未注册60C4（Interpolation data configuration）；私有参数/本地算法不算该标准接口。</x:v>
      </x:c>
      <x:c r="K2655" s="82" t="str">
        <x:v>df-sdk/modules/ethercat/cia402appl.h:1673–1745；coeappl.c:494–512</x:v>
      </x:c>
      <x:c r="L2655" s="89" t="str">
        <x:v>未核对</x:v>
      </x:c>
      <x:c r="M2655" s="89"/>
    </x:row>
    <x:row r="2656" ht="43.5" customHeight="1">
      <x:c r="A2656" s="22" t="str">
        <x:v>T168-P091-R33</x:v>
      </x:c>
      <x:c r="B2656" s="22" t="str">
        <x:v>13.5.4</x:v>
      </x:c>
      <x:c r="C2656" s="22" t="str">
        <x:v>表168，PDF 91</x:v>
      </x:c>
      <x:c r="D2656" s="22" t="str">
        <x:v>60C4:06 子索引</x:v>
      </x:c>
      <x:c r="E2656" s="22" t="str">
        <x:v>06 h</x:v>
      </x:c>
      <x:c r="F2656" s="22" t="str">
        <x:v>Optional；未提供不自动违规，提供则须遵守定义</x:v>
      </x:c>
      <x:c r="G2656" s="22" t="str">
        <x:v>未找到标准对象</x:v>
      </x:c>
      <x:c r="H2656" s="80" t="str">
        <x:v>XML已声明：Unsigned8/8bit，wo，默认0；不代表运行通过</x:v>
      </x:c>
      <x:c r="I2656" s="80" t="str">
        <x:v>XML Object 0x60C4：L12743；子项06类型/权限：L3977；默认值：L12785</x:v>
      </x:c>
      <x:c r="J2656" s="84" t="str">
        <x:v>实际CoE对象字典未注册60C4（Interpolation data configuration）；私有参数/本地算法不算该标准接口。</x:v>
      </x:c>
      <x:c r="K2656" s="84" t="str">
        <x:v>df-sdk/modules/ethercat/cia402appl.h:1673–1745；coeappl.c:494–512</x:v>
      </x:c>
      <x:c r="L2656" s="89" t="str">
        <x:v>未核对</x:v>
      </x:c>
      <x:c r="M2656" s="89"/>
    </x:row>
    <x:row r="2657" ht="43.5" customHeight="1">
      <x:c r="A2657" s="21" t="str">
        <x:v>T168-P091-R34</x:v>
      </x:c>
      <x:c r="B2657" s="21" t="str">
        <x:v>13.5.4</x:v>
      </x:c>
      <x:c r="C2657" s="21" t="str">
        <x:v>表168，PDF 91</x:v>
      </x:c>
      <x:c r="D2657" s="21" t="str">
        <x:v>60C4:06 字段定义</x:v>
      </x:c>
      <x:c r="E2657" s="21" t="str">
        <x:v>Buffer clear</x:v>
      </x:c>
      <x:c r="F2657" s="21" t="str">
        <x:v>Optional；未提供不自动违规，提供则须遵守定义</x:v>
      </x:c>
      <x:c r="G2657" s="21" t="str">
        <x:v>未找到标准对象</x:v>
      </x:c>
      <x:c r="H2657" s="79" t="str">
        <x:v>XML已声明：Unsigned8/8bit，wo，默认0；行为须实测</x:v>
      </x:c>
      <x:c r="I2657" s="79" t="str">
        <x:v>XML Object 0x60C4：L12743；子项06类型/权限：L3977；默认值：L12785</x:v>
      </x:c>
      <x:c r="J2657" s="82" t="str">
        <x:v>实际CoE对象字典未注册60C4（Interpolation data configuration）；私有参数/本地算法不算该标准接口。</x:v>
      </x:c>
      <x:c r="K2657" s="82" t="str">
        <x:v>df-sdk/modules/ethercat/cia402appl.h:1673–1745；coeappl.c:494–512</x:v>
      </x:c>
      <x:c r="L2657" s="89" t="str">
        <x:v>未核对</x:v>
      </x:c>
      <x:c r="M2657" s="89"/>
    </x:row>
    <x:row r="2658" ht="43.5" customHeight="1">
      <x:c r="A2658" s="22" t="str">
        <x:v>T168-P091-R35</x:v>
      </x:c>
      <x:c r="B2658" s="22" t="str">
        <x:v>13.5.4</x:v>
      </x:c>
      <x:c r="C2658" s="22" t="str">
        <x:v>表168，PDF 91</x:v>
      </x:c>
      <x:c r="D2658" s="22" t="str">
        <x:v>60C4:06 字段实现要求</x:v>
      </x:c>
      <x:c r="E2658" s="22" t="str">
        <x:v>Mandatory</x:v>
      </x:c>
      <x:c r="F2658" s="22" t="str">
        <x:v>Optional；未提供不自动违规，提供则须遵守定义</x:v>
      </x:c>
      <x:c r="G2658" s="22" t="str">
        <x:v>未找到标准对象</x:v>
      </x:c>
      <x:c r="H2658" s="80" t="str">
        <x:v>XML已声明：Unsigned8/8bit，wo，默认0；不代表运行通过</x:v>
      </x:c>
      <x:c r="I2658" s="80" t="str">
        <x:v>XML Object 0x60C4：L12743；子项06类型/权限：L3977；默认值：L12785</x:v>
      </x:c>
      <x:c r="J2658" s="84" t="str">
        <x:v>实际CoE对象字典未注册60C4（Interpolation data configuration）；私有参数/本地算法不算该标准接口。</x:v>
      </x:c>
      <x:c r="K2658" s="84" t="str">
        <x:v>df-sdk/modules/ethercat/cia402appl.h:1673–1745；coeappl.c:494–512</x:v>
      </x:c>
      <x:c r="L2658" s="89" t="str">
        <x:v>未核对</x:v>
      </x:c>
      <x:c r="M2658" s="89"/>
    </x:row>
    <x:row r="2659" ht="43.5" customHeight="1">
      <x:c r="A2659" s="21" t="str">
        <x:v>T168-P091-R36</x:v>
      </x:c>
      <x:c r="B2659" s="21" t="str">
        <x:v>13.5.4</x:v>
      </x:c>
      <x:c r="C2659" s="21" t="str">
        <x:v>表168，PDF 91</x:v>
      </x:c>
      <x:c r="D2659" s="21" t="str">
        <x:v>60C4:06 访问权限</x:v>
      </x:c>
      <x:c r="E2659" s="21" t="str">
        <x:v>wo</x:v>
      </x:c>
      <x:c r="F2659" s="21" t="str">
        <x:v>Optional；未提供不自动违规，提供则须遵守定义</x:v>
      </x:c>
      <x:c r="G2659" s="21" t="str">
        <x:v>未找到标准对象</x:v>
      </x:c>
      <x:c r="H2659" s="79" t="str">
        <x:v>访问声明一致：标准wo；XML wo</x:v>
      </x:c>
      <x:c r="I2659" s="79" t="str">
        <x:v>XML Object 0x60C4：L12743；子项06类型/权限：L3977；默认值：L12785</x:v>
      </x:c>
      <x:c r="J2659" s="82" t="str">
        <x:v>实际CoE对象字典未注册60C4（Interpolation data configuration）；私有参数/本地算法不算该标准接口。</x:v>
      </x:c>
      <x:c r="K2659" s="82" t="str">
        <x:v>df-sdk/modules/ethercat/cia402appl.h:1673–1745；coeappl.c:494–512</x:v>
      </x:c>
      <x:c r="L2659" s="89" t="str">
        <x:v>未核对</x:v>
      </x:c>
      <x:c r="M2659" s="89"/>
    </x:row>
    <x:row r="2660" ht="43.5" customHeight="1">
      <x:c r="A2660" s="22" t="str">
        <x:v>T168-P091-R37</x:v>
      </x:c>
      <x:c r="B2660" s="22" t="str">
        <x:v>13.5.4</x:v>
      </x:c>
      <x:c r="C2660" s="22" t="str">
        <x:v>表168，PDF 91</x:v>
      </x:c>
      <x:c r="D2660" s="22" t="str">
        <x:v>60C4:06 PDO映射要求</x:v>
      </x:c>
      <x:c r="E2660" s="22" t="str">
        <x:v>See /CiA402-3/</x:v>
      </x:c>
      <x:c r="F2660" s="22" t="str">
        <x:v>Optional；未提供不自动违规，提供则须遵守定义</x:v>
      </x:c>
      <x:c r="G2660" s="22" t="str">
        <x:v>未找到标准对象</x:v>
      </x:c>
      <x:c r="H2660" s="80" t="str">
        <x:v>XML PdoMapping=未列；映射规范引用Part 3，此处不判完整符合</x:v>
      </x:c>
      <x:c r="I2660" s="80" t="str">
        <x:v>XML Object 0x60C4：L12743；子项06类型/权限：L3977；默认值：L12785</x:v>
      </x:c>
      <x:c r="J2660" s="84" t="str">
        <x:v>实际CoE对象字典未注册60C4（Interpolation data configuration）；私有参数/本地算法不算该标准接口。</x:v>
      </x:c>
      <x:c r="K2660" s="84" t="str">
        <x:v>df-sdk/modules/ethercat/cia402appl.h:1673–1745；coeappl.c:494–512</x:v>
      </x:c>
      <x:c r="L2660" s="89" t="str">
        <x:v>未核对</x:v>
      </x:c>
      <x:c r="M2660" s="89"/>
    </x:row>
    <x:row r="2661" ht="43.5" customHeight="1">
      <x:c r="A2661" s="21" t="str">
        <x:v>T168-P091-R38</x:v>
      </x:c>
      <x:c r="B2661" s="21" t="str">
        <x:v>13.5.4</x:v>
      </x:c>
      <x:c r="C2661" s="21" t="str">
        <x:v>表168，PDF 91</x:v>
      </x:c>
      <x:c r="D2661" s="21" t="str">
        <x:v>60C4:06 允许范围</x:v>
      </x:c>
      <x:c r="E2661" s="21" t="str">
        <x:v>00 or 01 h h</x:v>
      </x:c>
      <x:c r="F2661" s="21" t="str">
        <x:v>Optional；未提供不自动违规，提供则须遵守定义</x:v>
      </x:c>
      <x:c r="G2661" s="21" t="str">
        <x:v>未找到标准对象</x:v>
      </x:c>
      <x:c r="H2661" s="79" t="str">
        <x:v>XML类型Unsigned8；Min=未列，Max=未列；不能从默认值推断允许范围</x:v>
      </x:c>
      <x:c r="I2661" s="79" t="str">
        <x:v>XML Object 0x60C4：L12743；子项06类型/权限：L3977；默认值：L12785</x:v>
      </x:c>
      <x:c r="J2661" s="82" t="str">
        <x:v>实际CoE对象字典未注册60C4（Interpolation data configuration）；私有参数/本地算法不算该标准接口。</x:v>
      </x:c>
      <x:c r="K2661" s="82" t="str">
        <x:v>df-sdk/modules/ethercat/cia402appl.h:1673–1745；coeappl.c:494–512</x:v>
      </x:c>
      <x:c r="L2661" s="89" t="str">
        <x:v>未核对</x:v>
      </x:c>
      <x:c r="M2661" s="89"/>
    </x:row>
    <x:row r="2662" ht="43.5" customHeight="1">
      <x:c r="A2662" s="22" t="str">
        <x:v>T168-P091-R39</x:v>
      </x:c>
      <x:c r="B2662" s="22" t="str">
        <x:v>13.5.4</x:v>
      </x:c>
      <x:c r="C2662" s="22" t="str">
        <x:v>表168，PDF 91</x:v>
      </x:c>
      <x:c r="D2662" s="22" t="str">
        <x:v>60C4:06 默认值</x:v>
      </x:c>
      <x:c r="E2662" s="22" t="str">
        <x:v>00 h</x:v>
      </x:c>
      <x:c r="F2662" s="22" t="str">
        <x:v>Optional；未提供不自动违规，提供则须遵守定义</x:v>
      </x:c>
      <x:c r="G2662" s="22" t="str">
        <x:v>未找到标准对象</x:v>
      </x:c>
      <x:c r="H2662" s="80" t="str">
        <x:v>默认声明一致：标准0；XML 0（#x0）；上电实值待读回</x:v>
      </x:c>
      <x:c r="I2662" s="80" t="str">
        <x:v>XML Object 0x60C4：L12743；子项06类型/权限：L3977；默认值：L12785</x:v>
      </x:c>
      <x:c r="J2662" s="84" t="str">
        <x:v>实际CoE对象字典未注册60C4（Interpolation data configuration）；私有参数/本地算法不算该标准接口。</x:v>
      </x:c>
      <x:c r="K2662" s="84" t="str">
        <x:v>df-sdk/modules/ethercat/cia402appl.h:1673–1745；coeappl.c:494–512</x:v>
      </x:c>
      <x:c r="L2662" s="89" t="str">
        <x:v>未核对</x:v>
      </x:c>
      <x:c r="M2662" s="89"/>
    </x:row>
    <x:row r="2663" ht="43.5" customHeight="1">
      <x:c r="A2663" s="21" t="str">
        <x:v>T171-P094-R01</x:v>
      </x:c>
      <x:c r="B2663" s="21" t="str">
        <x:v>14.5.1</x:v>
      </x:c>
      <x:c r="C2663" s="21" t="str">
        <x:v>表171，PDF 94</x:v>
      </x:c>
      <x:c r="D2663" s="21" t="str">
        <x:v>6069 对象索引</x:v>
      </x:c>
      <x:c r="E2663" s="21" t="str">
        <x:v>6069 h</x:v>
      </x:c>
      <x:c r="F2663" s="21" t="str">
        <x:v>Optional；未提供不自动违规，提供则须遵守定义</x:v>
      </x:c>
      <x:c r="G2663" s="21" t="str">
        <x:v>未找到标准对象</x:v>
      </x:c>
      <x:c r="H2663" s="79" t="str">
        <x:v>XML未列出；不能认定设备缺失</x:v>
      </x:c>
      <x:c r="I2663" s="79" t="str">
        <x:v>XML Dictionary/Objects：未列出0x6069；不据此断言设备不支持</x:v>
      </x:c>
      <x:c r="J2663" s="82" t="str">
        <x:v>实际CoE对象字典未注册6069（Velocity sensor actual value）；私有参数/本地算法不算该标准接口。</x:v>
      </x:c>
      <x:c r="K2663" s="82" t="str">
        <x:v>df-sdk/modules/ethercat/cia402appl.h:1673–1745；coeappl.c:494–512</x:v>
      </x:c>
      <x:c r="L2663" s="89" t="str">
        <x:v>未核对</x:v>
      </x:c>
      <x:c r="M2663" s="89"/>
    </x:row>
    <x:row r="2664" ht="43.5" customHeight="1">
      <x:c r="A2664" s="22" t="str">
        <x:v>T171-P094-R02</x:v>
      </x:c>
      <x:c r="B2664" s="22" t="str">
        <x:v>14.5.1</x:v>
      </x:c>
      <x:c r="C2664" s="22" t="str">
        <x:v>表171，PDF 94</x:v>
      </x:c>
      <x:c r="D2664" s="22" t="str">
        <x:v>6069 对象名称</x:v>
      </x:c>
      <x:c r="E2664" s="22" t="str">
        <x:v>Velocity sensor actual value</x:v>
      </x:c>
      <x:c r="F2664" s="22" t="str">
        <x:v>Optional；未提供不自动违规，提供则须遵守定义</x:v>
      </x:c>
      <x:c r="G2664" s="22" t="str">
        <x:v>未找到标准对象</x:v>
      </x:c>
      <x:c r="H2664" s="80" t="str">
        <x:v>XML未列出；不能认定设备缺失</x:v>
      </x:c>
      <x:c r="I2664" s="80" t="str">
        <x:v>XML Dictionary/Objects：未列出0x6069；不据此断言设备不支持</x:v>
      </x:c>
      <x:c r="J2664" s="84" t="str">
        <x:v>实际CoE对象字典未注册6069（Velocity sensor actual value）；私有参数/本地算法不算该标准接口。</x:v>
      </x:c>
      <x:c r="K2664" s="84" t="str">
        <x:v>df-sdk/modules/ethercat/cia402appl.h:1673–1745；coeappl.c:494–512</x:v>
      </x:c>
      <x:c r="L2664" s="89" t="str">
        <x:v>未核对</x:v>
      </x:c>
      <x:c r="M2664" s="89"/>
    </x:row>
    <x:row r="2665" ht="43.5" customHeight="1">
      <x:c r="A2665" s="21" t="str">
        <x:v>T171-P094-R03</x:v>
      </x:c>
      <x:c r="B2665" s="21" t="str">
        <x:v>14.5.1</x:v>
      </x:c>
      <x:c r="C2665" s="21" t="str">
        <x:v>表171，PDF 94</x:v>
      </x:c>
      <x:c r="D2665" s="21" t="str">
        <x:v>6069 对象结构</x:v>
      </x:c>
      <x:c r="E2665" s="21" t="str">
        <x:v>Variable</x:v>
      </x:c>
      <x:c r="F2665" s="21" t="str">
        <x:v>Optional；未提供不自动违规，提供则须遵守定义</x:v>
      </x:c>
      <x:c r="G2665" s="21" t="str">
        <x:v>未找到标准对象</x:v>
      </x:c>
      <x:c r="H2665" s="79" t="str">
        <x:v>XML未列出；不能认定设备缺失</x:v>
      </x:c>
      <x:c r="I2665" s="79" t="str">
        <x:v>XML Dictionary/Objects：未列出0x6069；不据此断言设备不支持</x:v>
      </x:c>
      <x:c r="J2665" s="82" t="str">
        <x:v>实际CoE对象字典未注册6069（Velocity sensor actual value）；私有参数/本地算法不算该标准接口。</x:v>
      </x:c>
      <x:c r="K2665" s="82" t="str">
        <x:v>df-sdk/modules/ethercat/cia402appl.h:1673–1745；coeappl.c:494–512</x:v>
      </x:c>
      <x:c r="L2665" s="89" t="str">
        <x:v>未核对</x:v>
      </x:c>
      <x:c r="M2665" s="89"/>
    </x:row>
    <x:row r="2666" ht="43.5" customHeight="1">
      <x:c r="A2666" s="22" t="str">
        <x:v>T171-P094-R04</x:v>
      </x:c>
      <x:c r="B2666" s="22" t="str">
        <x:v>14.5.1</x:v>
      </x:c>
      <x:c r="C2666" s="22" t="str">
        <x:v>表171，PDF 94</x:v>
      </x:c>
      <x:c r="D2666" s="22" t="str">
        <x:v>6069 数据类型</x:v>
      </x:c>
      <x:c r="E2666" s="22" t="str">
        <x:v>Integer32</x:v>
      </x:c>
      <x:c r="F2666" s="22" t="str">
        <x:v>Optional；未提供不自动违规，提供则须遵守定义</x:v>
      </x:c>
      <x:c r="G2666" s="22" t="str">
        <x:v>未找到标准对象</x:v>
      </x:c>
      <x:c r="H2666" s="80" t="str">
        <x:v>XML未列出；不能认定设备缺失</x:v>
      </x:c>
      <x:c r="I2666" s="80" t="str">
        <x:v>XML Dictionary/Objects：未列出0x6069；不据此断言设备不支持</x:v>
      </x:c>
      <x:c r="J2666" s="84" t="str">
        <x:v>实际CoE对象字典未注册6069（Velocity sensor actual value）；私有参数/本地算法不算该标准接口。</x:v>
      </x:c>
      <x:c r="K2666" s="84" t="str">
        <x:v>df-sdk/modules/ethercat/cia402appl.h:1673–1745；coeappl.c:494–512</x:v>
      </x:c>
      <x:c r="L2666" s="89" t="str">
        <x:v>未核对</x:v>
      </x:c>
      <x:c r="M2666" s="89"/>
    </x:row>
    <x:row r="2667" ht="43.5" customHeight="1">
      <x:c r="A2667" s="21" t="str">
        <x:v>T171-P094-R05</x:v>
      </x:c>
      <x:c r="B2667" s="21" t="str">
        <x:v>14.5.1</x:v>
      </x:c>
      <x:c r="C2667" s="21" t="str">
        <x:v>表171，PDF 94</x:v>
      </x:c>
      <x:c r="D2667" s="21" t="str">
        <x:v>6069 对象实现要求</x:v>
      </x:c>
      <x:c r="E2667" s="21" t="str">
        <x:v>Optional</x:v>
      </x:c>
      <x:c r="F2667" s="21" t="str">
        <x:v>Optional；未提供不自动违规，提供则须遵守定义</x:v>
      </x:c>
      <x:c r="G2667" s="21" t="str">
        <x:v>未找到标准对象</x:v>
      </x:c>
      <x:c r="H2667" s="79" t="str">
        <x:v>XML未列出；不能认定设备缺失</x:v>
      </x:c>
      <x:c r="I2667" s="79" t="str">
        <x:v>XML Dictionary/Objects：未列出0x6069；不据此断言设备不支持</x:v>
      </x:c>
      <x:c r="J2667" s="82" t="str">
        <x:v>实际CoE对象字典未注册6069（Velocity sensor actual value）；私有参数/本地算法不算该标准接口。</x:v>
      </x:c>
      <x:c r="K2667" s="82" t="str">
        <x:v>df-sdk/modules/ethercat/cia402appl.h:1673–1745；coeappl.c:494–512</x:v>
      </x:c>
      <x:c r="L2667" s="89" t="str">
        <x:v>未核对</x:v>
      </x:c>
      <x:c r="M2667" s="89"/>
    </x:row>
    <x:row r="2668" ht="43.5" customHeight="1">
      <x:c r="A2668" s="22" t="str">
        <x:v>T172-P094-R01</x:v>
      </x:c>
      <x:c r="B2668" s="22" t="str">
        <x:v>14.5.1</x:v>
      </x:c>
      <x:c r="C2668" s="22" t="str">
        <x:v>表172，PDF 94</x:v>
      </x:c>
      <x:c r="D2668" s="22" t="str">
        <x:v>6069:00 子索引</x:v>
      </x:c>
      <x:c r="E2668" s="22" t="str">
        <x:v>00 h</x:v>
      </x:c>
      <x:c r="F2668" s="22" t="str">
        <x:v>Optional；未提供不自动违规，提供则须遵守定义</x:v>
      </x:c>
      <x:c r="G2668" s="22" t="str">
        <x:v>未找到标准对象</x:v>
      </x:c>
      <x:c r="H2668" s="80" t="str">
        <x:v>XML未列出；不能认定设备缺失</x:v>
      </x:c>
      <x:c r="I2668" s="80" t="str">
        <x:v>XML Dictionary/Objects：未列出0x6069；不据此断言设备不支持</x:v>
      </x:c>
      <x:c r="J2668" s="84" t="str">
        <x:v>实际CoE对象字典未注册6069（Velocity sensor actual value）；私有参数/本地算法不算该标准接口。</x:v>
      </x:c>
      <x:c r="K2668" s="84" t="str">
        <x:v>df-sdk/modules/ethercat/cia402appl.h:1673–1745；coeappl.c:494–512</x:v>
      </x:c>
      <x:c r="L2668" s="89" t="str">
        <x:v>未核对</x:v>
      </x:c>
      <x:c r="M2668" s="89"/>
    </x:row>
    <x:row r="2669" ht="43.5" customHeight="1">
      <x:c r="A2669" s="21" t="str">
        <x:v>T172-P094-R02</x:v>
      </x:c>
      <x:c r="B2669" s="21" t="str">
        <x:v>14.5.1</x:v>
      </x:c>
      <x:c r="C2669" s="21" t="str">
        <x:v>表172，PDF 94</x:v>
      </x:c>
      <x:c r="D2669" s="21" t="str">
        <x:v>6069:00 访问权限</x:v>
      </x:c>
      <x:c r="E2669" s="21" t="str">
        <x:v>ro</x:v>
      </x:c>
      <x:c r="F2669" s="21" t="str">
        <x:v>Optional；未提供不自动违规，提供则须遵守定义</x:v>
      </x:c>
      <x:c r="G2669" s="21" t="str">
        <x:v>未找到标准对象</x:v>
      </x:c>
      <x:c r="H2669" s="79" t="str">
        <x:v>XML未列出；不能认定设备缺失</x:v>
      </x:c>
      <x:c r="I2669" s="79" t="str">
        <x:v>XML Dictionary/Objects：未列出0x6069；不据此断言设备不支持</x:v>
      </x:c>
      <x:c r="J2669" s="82" t="str">
        <x:v>实际CoE对象字典未注册6069（Velocity sensor actual value）；私有参数/本地算法不算该标准接口。</x:v>
      </x:c>
      <x:c r="K2669" s="82" t="str">
        <x:v>df-sdk/modules/ethercat/cia402appl.h:1673–1745；coeappl.c:494–512</x:v>
      </x:c>
      <x:c r="L2669" s="89" t="str">
        <x:v>未核对</x:v>
      </x:c>
      <x:c r="M2669" s="89"/>
    </x:row>
    <x:row r="2670" ht="43.5" customHeight="1">
      <x:c r="A2670" s="22" t="str">
        <x:v>T172-P094-R03</x:v>
      </x:c>
      <x:c r="B2670" s="22" t="str">
        <x:v>14.5.1</x:v>
      </x:c>
      <x:c r="C2670" s="22" t="str">
        <x:v>表172，PDF 94</x:v>
      </x:c>
      <x:c r="D2670" s="22" t="str">
        <x:v>6069:00 PDO映射要求</x:v>
      </x:c>
      <x:c r="E2670" s="22" t="str">
        <x:v>See /CiA402-3/</x:v>
      </x:c>
      <x:c r="F2670" s="22" t="str">
        <x:v>Optional；未提供不自动违规，提供则须遵守定义</x:v>
      </x:c>
      <x:c r="G2670" s="22" t="str">
        <x:v>未找到标准对象</x:v>
      </x:c>
      <x:c r="H2670" s="80" t="str">
        <x:v>XML未列出；不能认定设备缺失</x:v>
      </x:c>
      <x:c r="I2670" s="80" t="str">
        <x:v>XML Dictionary/Objects：未列出0x6069；不据此断言设备不支持</x:v>
      </x:c>
      <x:c r="J2670" s="84" t="str">
        <x:v>实际CoE对象字典未注册6069（Velocity sensor actual value）；私有参数/本地算法不算该标准接口。</x:v>
      </x:c>
      <x:c r="K2670" s="84" t="str">
        <x:v>df-sdk/modules/ethercat/cia402appl.h:1673–1745；coeappl.c:494–512</x:v>
      </x:c>
      <x:c r="L2670" s="89" t="str">
        <x:v>未核对</x:v>
      </x:c>
      <x:c r="M2670" s="89"/>
    </x:row>
    <x:row r="2671" ht="43.5" customHeight="1">
      <x:c r="A2671" s="21" t="str">
        <x:v>T172-P094-R04</x:v>
      </x:c>
      <x:c r="B2671" s="21" t="str">
        <x:v>14.5.1</x:v>
      </x:c>
      <x:c r="C2671" s="21" t="str">
        <x:v>表172，PDF 94</x:v>
      </x:c>
      <x:c r="D2671" s="21" t="str">
        <x:v>6069:00 允许范围</x:v>
      </x:c>
      <x:c r="E2671" s="21" t="str">
        <x:v>Integer32</x:v>
      </x:c>
      <x:c r="F2671" s="21" t="str">
        <x:v>Optional；未提供不自动违规，提供则须遵守定义</x:v>
      </x:c>
      <x:c r="G2671" s="21" t="str">
        <x:v>未找到标准对象</x:v>
      </x:c>
      <x:c r="H2671" s="79" t="str">
        <x:v>XML未列出；不能认定设备缺失</x:v>
      </x:c>
      <x:c r="I2671" s="79" t="str">
        <x:v>XML Dictionary/Objects：未列出0x6069；不据此断言设备不支持</x:v>
      </x:c>
      <x:c r="J2671" s="82" t="str">
        <x:v>实际CoE对象字典未注册6069（Velocity sensor actual value）；私有参数/本地算法不算该标准接口。</x:v>
      </x:c>
      <x:c r="K2671" s="82" t="str">
        <x:v>df-sdk/modules/ethercat/cia402appl.h:1673–1745；coeappl.c:494–512</x:v>
      </x:c>
      <x:c r="L2671" s="89" t="str">
        <x:v>未核对</x:v>
      </x:c>
      <x:c r="M2671" s="89"/>
    </x:row>
    <x:row r="2672" ht="43.5" customHeight="1">
      <x:c r="A2672" s="22" t="str">
        <x:v>T172-P094-R05</x:v>
      </x:c>
      <x:c r="B2672" s="22" t="str">
        <x:v>14.5.1</x:v>
      </x:c>
      <x:c r="C2672" s="22" t="str">
        <x:v>表172，PDF 94</x:v>
      </x:c>
      <x:c r="D2672" s="22" t="str">
        <x:v>6069:00 默认值</x:v>
      </x:c>
      <x:c r="E2672" s="22" t="str">
        <x:v>No</x:v>
      </x:c>
      <x:c r="F2672" s="22" t="str">
        <x:v>Optional；未提供不自动违规，提供则须遵守定义</x:v>
      </x:c>
      <x:c r="G2672" s="22" t="str">
        <x:v>未找到标准对象</x:v>
      </x:c>
      <x:c r="H2672" s="80" t="str">
        <x:v>XML未列出；不能认定设备缺失</x:v>
      </x:c>
      <x:c r="I2672" s="80" t="str">
        <x:v>XML Dictionary/Objects：未列出0x6069；不据此断言设备不支持</x:v>
      </x:c>
      <x:c r="J2672" s="84" t="str">
        <x:v>实际CoE对象字典未注册6069（Velocity sensor actual value）；私有参数/本地算法不算该标准接口。</x:v>
      </x:c>
      <x:c r="K2672" s="84" t="str">
        <x:v>df-sdk/modules/ethercat/cia402appl.h:1673–1745；coeappl.c:494–512</x:v>
      </x:c>
      <x:c r="L2672" s="89" t="str">
        <x:v>未核对</x:v>
      </x:c>
      <x:c r="M2672" s="89"/>
    </x:row>
    <x:row r="2673" ht="43.5" customHeight="1">
      <x:c r="A2673" s="21" t="str">
        <x:v>T174-P095-R01</x:v>
      </x:c>
      <x:c r="B2673" s="21" t="str">
        <x:v>14.5.2</x:v>
      </x:c>
      <x:c r="C2673" s="21" t="str">
        <x:v>表174，PDF 95</x:v>
      </x:c>
      <x:c r="D2673" s="21" t="str">
        <x:v>606A 对象索引</x:v>
      </x:c>
      <x:c r="E2673" s="21" t="str">
        <x:v>606A h</x:v>
      </x:c>
      <x:c r="F2673" s="21" t="str">
        <x:v>Optional；未提供不自动违规，提供则须遵守定义</x:v>
      </x:c>
      <x:c r="G2673" s="21" t="str">
        <x:v>未找到标准对象</x:v>
      </x:c>
      <x:c r="H2673" s="79" t="str">
        <x:v>XML未列出；不能认定设备缺失</x:v>
      </x:c>
      <x:c r="I2673" s="79" t="str">
        <x:v>XML Dictionary/Objects：未列出0x606A；不据此断言设备不支持</x:v>
      </x:c>
      <x:c r="J2673" s="82" t="str">
        <x:v>实际CoE对象字典未注册606A（Sensor selection code）；私有参数/本地算法不算该标准接口。</x:v>
      </x:c>
      <x:c r="K2673" s="82" t="str">
        <x:v>df-sdk/modules/ethercat/cia402appl.h:1673–1745；coeappl.c:494–512</x:v>
      </x:c>
      <x:c r="L2673" s="89" t="str">
        <x:v>未核对</x:v>
      </x:c>
      <x:c r="M2673" s="89"/>
    </x:row>
    <x:row r="2674" ht="43.5" customHeight="1">
      <x:c r="A2674" s="22" t="str">
        <x:v>T174-P095-R02</x:v>
      </x:c>
      <x:c r="B2674" s="22" t="str">
        <x:v>14.5.2</x:v>
      </x:c>
      <x:c r="C2674" s="22" t="str">
        <x:v>表174，PDF 95</x:v>
      </x:c>
      <x:c r="D2674" s="22" t="str">
        <x:v>606A 对象名称</x:v>
      </x:c>
      <x:c r="E2674" s="22" t="str">
        <x:v>Sensor selection code</x:v>
      </x:c>
      <x:c r="F2674" s="22" t="str">
        <x:v>Optional；未提供不自动违规，提供则须遵守定义</x:v>
      </x:c>
      <x:c r="G2674" s="22" t="str">
        <x:v>未找到标准对象</x:v>
      </x:c>
      <x:c r="H2674" s="80" t="str">
        <x:v>XML未列出；不能认定设备缺失</x:v>
      </x:c>
      <x:c r="I2674" s="80" t="str">
        <x:v>XML Dictionary/Objects：未列出0x606A；不据此断言设备不支持</x:v>
      </x:c>
      <x:c r="J2674" s="84" t="str">
        <x:v>实际CoE对象字典未注册606A（Sensor selection code）；私有参数/本地算法不算该标准接口。</x:v>
      </x:c>
      <x:c r="K2674" s="84" t="str">
        <x:v>df-sdk/modules/ethercat/cia402appl.h:1673–1745；coeappl.c:494–512</x:v>
      </x:c>
      <x:c r="L2674" s="89" t="str">
        <x:v>未核对</x:v>
      </x:c>
      <x:c r="M2674" s="89"/>
    </x:row>
    <x:row r="2675" ht="43.5" customHeight="1">
      <x:c r="A2675" s="21" t="str">
        <x:v>T174-P095-R03</x:v>
      </x:c>
      <x:c r="B2675" s="21" t="str">
        <x:v>14.5.2</x:v>
      </x:c>
      <x:c r="C2675" s="21" t="str">
        <x:v>表174，PDF 95</x:v>
      </x:c>
      <x:c r="D2675" s="21" t="str">
        <x:v>606A 对象结构</x:v>
      </x:c>
      <x:c r="E2675" s="21" t="str">
        <x:v>Variable</x:v>
      </x:c>
      <x:c r="F2675" s="21" t="str">
        <x:v>Optional；未提供不自动违规，提供则须遵守定义</x:v>
      </x:c>
      <x:c r="G2675" s="21" t="str">
        <x:v>未找到标准对象</x:v>
      </x:c>
      <x:c r="H2675" s="79" t="str">
        <x:v>XML未列出；不能认定设备缺失</x:v>
      </x:c>
      <x:c r="I2675" s="79" t="str">
        <x:v>XML Dictionary/Objects：未列出0x606A；不据此断言设备不支持</x:v>
      </x:c>
      <x:c r="J2675" s="82" t="str">
        <x:v>实际CoE对象字典未注册606A（Sensor selection code）；私有参数/本地算法不算该标准接口。</x:v>
      </x:c>
      <x:c r="K2675" s="82" t="str">
        <x:v>df-sdk/modules/ethercat/cia402appl.h:1673–1745；coeappl.c:494–512</x:v>
      </x:c>
      <x:c r="L2675" s="89" t="str">
        <x:v>未核对</x:v>
      </x:c>
      <x:c r="M2675" s="89"/>
    </x:row>
    <x:row r="2676" ht="43.5" customHeight="1">
      <x:c r="A2676" s="22" t="str">
        <x:v>T174-P095-R04</x:v>
      </x:c>
      <x:c r="B2676" s="22" t="str">
        <x:v>14.5.2</x:v>
      </x:c>
      <x:c r="C2676" s="22" t="str">
        <x:v>表174，PDF 95</x:v>
      </x:c>
      <x:c r="D2676" s="22" t="str">
        <x:v>606A 数据类型</x:v>
      </x:c>
      <x:c r="E2676" s="22" t="str">
        <x:v>Integer16</x:v>
      </x:c>
      <x:c r="F2676" s="22" t="str">
        <x:v>Optional；未提供不自动违规，提供则须遵守定义</x:v>
      </x:c>
      <x:c r="G2676" s="22" t="str">
        <x:v>未找到标准对象</x:v>
      </x:c>
      <x:c r="H2676" s="80" t="str">
        <x:v>XML未列出；不能认定设备缺失</x:v>
      </x:c>
      <x:c r="I2676" s="80" t="str">
        <x:v>XML Dictionary/Objects：未列出0x606A；不据此断言设备不支持</x:v>
      </x:c>
      <x:c r="J2676" s="84" t="str">
        <x:v>实际CoE对象字典未注册606A（Sensor selection code）；私有参数/本地算法不算该标准接口。</x:v>
      </x:c>
      <x:c r="K2676" s="84" t="str">
        <x:v>df-sdk/modules/ethercat/cia402appl.h:1673–1745；coeappl.c:494–512</x:v>
      </x:c>
      <x:c r="L2676" s="89" t="str">
        <x:v>未核对</x:v>
      </x:c>
      <x:c r="M2676" s="89"/>
    </x:row>
    <x:row r="2677" ht="43.5" customHeight="1">
      <x:c r="A2677" s="21" t="str">
        <x:v>T174-P095-R05</x:v>
      </x:c>
      <x:c r="B2677" s="21" t="str">
        <x:v>14.5.2</x:v>
      </x:c>
      <x:c r="C2677" s="21" t="str">
        <x:v>表174，PDF 95</x:v>
      </x:c>
      <x:c r="D2677" s="21" t="str">
        <x:v>606A 对象实现要求</x:v>
      </x:c>
      <x:c r="E2677" s="21" t="str">
        <x:v>Optional</x:v>
      </x:c>
      <x:c r="F2677" s="21" t="str">
        <x:v>Optional；未提供不自动违规，提供则须遵守定义</x:v>
      </x:c>
      <x:c r="G2677" s="21" t="str">
        <x:v>未找到标准对象</x:v>
      </x:c>
      <x:c r="H2677" s="79" t="str">
        <x:v>XML未列出；不能认定设备缺失</x:v>
      </x:c>
      <x:c r="I2677" s="79" t="str">
        <x:v>XML Dictionary/Objects：未列出0x606A；不据此断言设备不支持</x:v>
      </x:c>
      <x:c r="J2677" s="82" t="str">
        <x:v>实际CoE对象字典未注册606A（Sensor selection code）；私有参数/本地算法不算该标准接口。</x:v>
      </x:c>
      <x:c r="K2677" s="82" t="str">
        <x:v>df-sdk/modules/ethercat/cia402appl.h:1673–1745；coeappl.c:494–512</x:v>
      </x:c>
      <x:c r="L2677" s="89" t="str">
        <x:v>未核对</x:v>
      </x:c>
      <x:c r="M2677" s="89"/>
    </x:row>
    <x:row r="2678" ht="43.5" customHeight="1">
      <x:c r="A2678" s="22" t="str">
        <x:v>T175-P095-R01</x:v>
      </x:c>
      <x:c r="B2678" s="22" t="str">
        <x:v>14.5.2</x:v>
      </x:c>
      <x:c r="C2678" s="22" t="str">
        <x:v>表175，PDF 95</x:v>
      </x:c>
      <x:c r="D2678" s="22" t="str">
        <x:v>606A:00 子索引</x:v>
      </x:c>
      <x:c r="E2678" s="22" t="str">
        <x:v>00 h</x:v>
      </x:c>
      <x:c r="F2678" s="22" t="str">
        <x:v>Optional；未提供不自动违规，提供则须遵守定义</x:v>
      </x:c>
      <x:c r="G2678" s="22" t="str">
        <x:v>未找到标准对象</x:v>
      </x:c>
      <x:c r="H2678" s="80" t="str">
        <x:v>XML未列出；不能认定设备缺失</x:v>
      </x:c>
      <x:c r="I2678" s="80" t="str">
        <x:v>XML Dictionary/Objects：未列出0x606A；不据此断言设备不支持</x:v>
      </x:c>
      <x:c r="J2678" s="84" t="str">
        <x:v>实际CoE对象字典未注册606A（Sensor selection code）；私有参数/本地算法不算该标准接口。</x:v>
      </x:c>
      <x:c r="K2678" s="84" t="str">
        <x:v>df-sdk/modules/ethercat/cia402appl.h:1673–1745；coeappl.c:494–512</x:v>
      </x:c>
      <x:c r="L2678" s="89" t="str">
        <x:v>未核对</x:v>
      </x:c>
      <x:c r="M2678" s="89"/>
    </x:row>
    <x:row r="2679" ht="43.5" customHeight="1">
      <x:c r="A2679" s="21" t="str">
        <x:v>T175-P095-R02</x:v>
      </x:c>
      <x:c r="B2679" s="21" t="str">
        <x:v>14.5.2</x:v>
      </x:c>
      <x:c r="C2679" s="21" t="str">
        <x:v>表175，PDF 95</x:v>
      </x:c>
      <x:c r="D2679" s="21" t="str">
        <x:v>606A:00 访问权限</x:v>
      </x:c>
      <x:c r="E2679" s="21" t="str">
        <x:v>rw</x:v>
      </x:c>
      <x:c r="F2679" s="21" t="str">
        <x:v>Optional；未提供不自动违规，提供则须遵守定义</x:v>
      </x:c>
      <x:c r="G2679" s="21" t="str">
        <x:v>未找到标准对象</x:v>
      </x:c>
      <x:c r="H2679" s="79" t="str">
        <x:v>XML未列出；不能认定设备缺失</x:v>
      </x:c>
      <x:c r="I2679" s="79" t="str">
        <x:v>XML Dictionary/Objects：未列出0x606A；不据此断言设备不支持</x:v>
      </x:c>
      <x:c r="J2679" s="82" t="str">
        <x:v>实际CoE对象字典未注册606A（Sensor selection code）；私有参数/本地算法不算该标准接口。</x:v>
      </x:c>
      <x:c r="K2679" s="82" t="str">
        <x:v>df-sdk/modules/ethercat/cia402appl.h:1673–1745；coeappl.c:494–512</x:v>
      </x:c>
      <x:c r="L2679" s="89" t="str">
        <x:v>未核对</x:v>
      </x:c>
      <x:c r="M2679" s="89"/>
    </x:row>
    <x:row r="2680" ht="43.5" customHeight="1">
      <x:c r="A2680" s="22" t="str">
        <x:v>T175-P095-R03</x:v>
      </x:c>
      <x:c r="B2680" s="22" t="str">
        <x:v>14.5.2</x:v>
      </x:c>
      <x:c r="C2680" s="22" t="str">
        <x:v>表175，PDF 95</x:v>
      </x:c>
      <x:c r="D2680" s="22" t="str">
        <x:v>606A:00 PDO映射要求</x:v>
      </x:c>
      <x:c r="E2680" s="22" t="str">
        <x:v>See /CiA402-3/</x:v>
      </x:c>
      <x:c r="F2680" s="22" t="str">
        <x:v>Optional；未提供不自动违规，提供则须遵守定义</x:v>
      </x:c>
      <x:c r="G2680" s="22" t="str">
        <x:v>未找到标准对象</x:v>
      </x:c>
      <x:c r="H2680" s="80" t="str">
        <x:v>XML未列出；不能认定设备缺失</x:v>
      </x:c>
      <x:c r="I2680" s="80" t="str">
        <x:v>XML Dictionary/Objects：未列出0x606A；不据此断言设备不支持</x:v>
      </x:c>
      <x:c r="J2680" s="84" t="str">
        <x:v>实际CoE对象字典未注册606A（Sensor selection code）；私有参数/本地算法不算该标准接口。</x:v>
      </x:c>
      <x:c r="K2680" s="84" t="str">
        <x:v>df-sdk/modules/ethercat/cia402appl.h:1673–1745；coeappl.c:494–512</x:v>
      </x:c>
      <x:c r="L2680" s="89" t="str">
        <x:v>未核对</x:v>
      </x:c>
      <x:c r="M2680" s="89"/>
    </x:row>
    <x:row r="2681" ht="43.5" customHeight="1">
      <x:c r="A2681" s="21" t="str">
        <x:v>T175-P095-R04</x:v>
      </x:c>
      <x:c r="B2681" s="21" t="str">
        <x:v>14.5.2</x:v>
      </x:c>
      <x:c r="C2681" s="21" t="str">
        <x:v>表175，PDF 95</x:v>
      </x:c>
      <x:c r="D2681" s="21" t="str">
        <x:v>606A:00 允许范围</x:v>
      </x:c>
      <x:c r="E2681" s="21" t="str">
        <x:v>See Table 173</x:v>
      </x:c>
      <x:c r="F2681" s="21" t="str">
        <x:v>Optional；未提供不自动违规，提供则须遵守定义</x:v>
      </x:c>
      <x:c r="G2681" s="21" t="str">
        <x:v>未找到标准对象</x:v>
      </x:c>
      <x:c r="H2681" s="79" t="str">
        <x:v>XML未列出；不能认定设备缺失</x:v>
      </x:c>
      <x:c r="I2681" s="79" t="str">
        <x:v>XML Dictionary/Objects：未列出0x606A；不据此断言设备不支持</x:v>
      </x:c>
      <x:c r="J2681" s="82" t="str">
        <x:v>实际CoE对象字典未注册606A（Sensor selection code）；私有参数/本地算法不算该标准接口。</x:v>
      </x:c>
      <x:c r="K2681" s="82" t="str">
        <x:v>df-sdk/modules/ethercat/cia402appl.h:1673–1745；coeappl.c:494–512</x:v>
      </x:c>
      <x:c r="L2681" s="89" t="str">
        <x:v>未核对</x:v>
      </x:c>
      <x:c r="M2681" s="89"/>
    </x:row>
    <x:row r="2682" ht="43.5" customHeight="1">
      <x:c r="A2682" s="22" t="str">
        <x:v>T175-P095-R05</x:v>
      </x:c>
      <x:c r="B2682" s="22" t="str">
        <x:v>14.5.2</x:v>
      </x:c>
      <x:c r="C2682" s="22" t="str">
        <x:v>表175，PDF 95</x:v>
      </x:c>
      <x:c r="D2682" s="22" t="str">
        <x:v>606A:00 默认值</x:v>
      </x:c>
      <x:c r="E2682" s="22" t="str">
        <x:v>Manufacturer-specific</x:v>
      </x:c>
      <x:c r="F2682" s="22" t="str">
        <x:v>Optional；未提供不自动违规，提供则须遵守定义</x:v>
      </x:c>
      <x:c r="G2682" s="22" t="str">
        <x:v>未找到标准对象</x:v>
      </x:c>
      <x:c r="H2682" s="80" t="str">
        <x:v>XML未列出；不能认定设备缺失</x:v>
      </x:c>
      <x:c r="I2682" s="80" t="str">
        <x:v>XML Dictionary/Objects：未列出0x606A；不据此断言设备不支持</x:v>
      </x:c>
      <x:c r="J2682" s="84" t="str">
        <x:v>实际CoE对象字典未注册606A（Sensor selection code）；私有参数/本地算法不算该标准接口。</x:v>
      </x:c>
      <x:c r="K2682" s="84" t="str">
        <x:v>df-sdk/modules/ethercat/cia402appl.h:1673–1745；coeappl.c:494–512</x:v>
      </x:c>
      <x:c r="L2682" s="89" t="str">
        <x:v>未核对</x:v>
      </x:c>
      <x:c r="M2682" s="89"/>
    </x:row>
    <x:row r="2683" ht="43.5" customHeight="1">
      <x:c r="A2683" s="21" t="str">
        <x:v>T176-P095-R01</x:v>
      </x:c>
      <x:c r="B2683" s="21" t="str">
        <x:v>14.5.3</x:v>
      </x:c>
      <x:c r="C2683" s="21" t="str">
        <x:v>表176，PDF 95</x:v>
      </x:c>
      <x:c r="D2683" s="21" t="str">
        <x:v>606B 对象索引</x:v>
      </x:c>
      <x:c r="E2683" s="21" t="str">
        <x:v>606B h</x:v>
      </x:c>
      <x:c r="F2683" s="21" t="str">
        <x:v>Optional；未提供不自动违规，提供则须遵守定义</x:v>
      </x:c>
      <x:c r="G2683" s="21" t="str">
        <x:v>未找到标准对象</x:v>
      </x:c>
      <x:c r="H2683" s="79" t="str">
        <x:v>XML已声明：Integer32/32bit，ro，默认0；不代表运行通过</x:v>
      </x:c>
      <x:c r="I2683" s="79" t="str">
        <x:v>XML Object 0x606B：L12095</x:v>
      </x:c>
      <x:c r="J2683" s="82" t="str">
        <x:v>实际CoE对象字典未注册606B（Velocity demand value）；私有参数/本地算法不算该标准接口。</x:v>
      </x:c>
      <x:c r="K2683" s="82" t="str">
        <x:v>df-sdk/modules/ethercat/cia402appl.h:1673–1745；coeappl.c:494–512</x:v>
      </x:c>
      <x:c r="L2683" s="89" t="str">
        <x:v>未核对</x:v>
      </x:c>
      <x:c r="M2683" s="89"/>
    </x:row>
    <x:row r="2684" ht="43.5" customHeight="1">
      <x:c r="A2684" s="22" t="str">
        <x:v>T176-P095-R02</x:v>
      </x:c>
      <x:c r="B2684" s="22" t="str">
        <x:v>14.5.3</x:v>
      </x:c>
      <x:c r="C2684" s="22" t="str">
        <x:v>表176，PDF 95</x:v>
      </x:c>
      <x:c r="D2684" s="22" t="str">
        <x:v>606B 对象名称</x:v>
      </x:c>
      <x:c r="E2684" s="22" t="str">
        <x:v>Velocity demand value</x:v>
      </x:c>
      <x:c r="F2684" s="22" t="str">
        <x:v>Optional；未提供不自动违规，提供则须遵守定义</x:v>
      </x:c>
      <x:c r="G2684" s="22" t="str">
        <x:v>未找到标准对象</x:v>
      </x:c>
      <x:c r="H2684" s="80" t="str">
        <x:v>XML已声明：Integer32/32bit，ro，默认0；不代表运行通过</x:v>
      </x:c>
      <x:c r="I2684" s="80" t="str">
        <x:v>XML Object 0x606B：L12095</x:v>
      </x:c>
      <x:c r="J2684" s="84" t="str">
        <x:v>实际CoE对象字典未注册606B（Velocity demand value）；私有参数/本地算法不算该标准接口。</x:v>
      </x:c>
      <x:c r="K2684" s="84" t="str">
        <x:v>df-sdk/modules/ethercat/cia402appl.h:1673–1745；coeappl.c:494–512</x:v>
      </x:c>
      <x:c r="L2684" s="89" t="str">
        <x:v>未核对</x:v>
      </x:c>
      <x:c r="M2684" s="89"/>
    </x:row>
    <x:row r="2685" ht="43.5" customHeight="1">
      <x:c r="A2685" s="21" t="str">
        <x:v>T176-P095-R03</x:v>
      </x:c>
      <x:c r="B2685" s="21" t="str">
        <x:v>14.5.3</x:v>
      </x:c>
      <x:c r="C2685" s="21" t="str">
        <x:v>表176，PDF 95</x:v>
      </x:c>
      <x:c r="D2685" s="21" t="str">
        <x:v>606B 对象结构</x:v>
      </x:c>
      <x:c r="E2685" s="21" t="str">
        <x:v>Variable</x:v>
      </x:c>
      <x:c r="F2685" s="21" t="str">
        <x:v>Optional；未提供不自动违规，提供则须遵守定义</x:v>
      </x:c>
      <x:c r="G2685" s="21" t="str">
        <x:v>未找到标准对象</x:v>
      </x:c>
      <x:c r="H2685" s="79" t="str">
        <x:v>声明结构一致：标量</x:v>
      </x:c>
      <x:c r="I2685" s="79" t="str">
        <x:v>XML Object 0x606B：L12095</x:v>
      </x:c>
      <x:c r="J2685" s="82" t="str">
        <x:v>实际CoE对象字典未注册606B（Velocity demand value）；私有参数/本地算法不算该标准接口。</x:v>
      </x:c>
      <x:c r="K2685" s="82" t="str">
        <x:v>df-sdk/modules/ethercat/cia402appl.h:1673–1745；coeappl.c:494–512</x:v>
      </x:c>
      <x:c r="L2685" s="89" t="str">
        <x:v>未核对</x:v>
      </x:c>
      <x:c r="M2685" s="89"/>
    </x:row>
    <x:row r="2686" ht="43.5" customHeight="1">
      <x:c r="A2686" s="22" t="str">
        <x:v>T176-P095-R04</x:v>
      </x:c>
      <x:c r="B2686" s="22" t="str">
        <x:v>14.5.3</x:v>
      </x:c>
      <x:c r="C2686" s="22" t="str">
        <x:v>表176，PDF 95</x:v>
      </x:c>
      <x:c r="D2686" s="22" t="str">
        <x:v>606B 数据类型</x:v>
      </x:c>
      <x:c r="E2686" s="22" t="str">
        <x:v>Integer32</x:v>
      </x:c>
      <x:c r="F2686" s="22" t="str">
        <x:v>Optional；未提供不自动违规，提供则须遵守定义</x:v>
      </x:c>
      <x:c r="G2686" s="22" t="str">
        <x:v>未找到标准对象</x:v>
      </x:c>
      <x:c r="H2686" s="80" t="str">
        <x:v>类型声明一致：Integer32/32bit，ro，默认0</x:v>
      </x:c>
      <x:c r="I2686" s="80" t="str">
        <x:v>XML Object 0x606B：L12095</x:v>
      </x:c>
      <x:c r="J2686" s="84" t="str">
        <x:v>实际CoE对象字典未注册606B（Velocity demand value）；私有参数/本地算法不算该标准接口。</x:v>
      </x:c>
      <x:c r="K2686" s="84" t="str">
        <x:v>df-sdk/modules/ethercat/cia402appl.h:1673–1745；coeappl.c:494–512</x:v>
      </x:c>
      <x:c r="L2686" s="89" t="str">
        <x:v>未核对</x:v>
      </x:c>
      <x:c r="M2686" s="89"/>
    </x:row>
    <x:row r="2687" ht="43.5" customHeight="1">
      <x:c r="A2687" s="21" t="str">
        <x:v>T176-P095-R05</x:v>
      </x:c>
      <x:c r="B2687" s="21" t="str">
        <x:v>14.5.3</x:v>
      </x:c>
      <x:c r="C2687" s="21" t="str">
        <x:v>表176，PDF 95</x:v>
      </x:c>
      <x:c r="D2687" s="21" t="str">
        <x:v>606B 对象实现要求</x:v>
      </x:c>
      <x:c r="E2687" s="21" t="str">
        <x:v>Optional</x:v>
      </x:c>
      <x:c r="F2687" s="21" t="str">
        <x:v>Optional；未提供不自动违规，提供则须遵守定义</x:v>
      </x:c>
      <x:c r="G2687" s="21" t="str">
        <x:v>未找到标准对象</x:v>
      </x:c>
      <x:c r="H2687" s="79" t="str">
        <x:v>XML已声明：Integer32/32bit，ro，默认0；不代表运行通过</x:v>
      </x:c>
      <x:c r="I2687" s="79" t="str">
        <x:v>XML Object 0x606B：L12095</x:v>
      </x:c>
      <x:c r="J2687" s="82" t="str">
        <x:v>实际CoE对象字典未注册606B（Velocity demand value）；私有参数/本地算法不算该标准接口。</x:v>
      </x:c>
      <x:c r="K2687" s="82" t="str">
        <x:v>df-sdk/modules/ethercat/cia402appl.h:1673–1745；coeappl.c:494–512</x:v>
      </x:c>
      <x:c r="L2687" s="89" t="str">
        <x:v>未核对</x:v>
      </x:c>
      <x:c r="M2687" s="89"/>
    </x:row>
    <x:row r="2688" ht="43.5" customHeight="1">
      <x:c r="A2688" s="22" t="str">
        <x:v>T177-P096-R01</x:v>
      </x:c>
      <x:c r="B2688" s="22" t="str">
        <x:v>14.5.3</x:v>
      </x:c>
      <x:c r="C2688" s="22" t="str">
        <x:v>表177，PDF 96</x:v>
      </x:c>
      <x:c r="D2688" s="22" t="str">
        <x:v>606B:00 子索引</x:v>
      </x:c>
      <x:c r="E2688" s="22" t="str">
        <x:v>00 h</x:v>
      </x:c>
      <x:c r="F2688" s="22" t="str">
        <x:v>Optional；未提供不自动违规，提供则须遵守定义</x:v>
      </x:c>
      <x:c r="G2688" s="22" t="str">
        <x:v>未找到标准对象</x:v>
      </x:c>
      <x:c r="H2688" s="80" t="str">
        <x:v>XML已声明：Integer32/32bit，ro，默认0；不代表运行通过</x:v>
      </x:c>
      <x:c r="I2688" s="80" t="str">
        <x:v>XML Object 0x606B：L12095；子项00类型/权限：L12095；默认值：L12095</x:v>
      </x:c>
      <x:c r="J2688" s="84" t="str">
        <x:v>实际CoE对象字典未注册606B（Velocity demand value）；私有参数/本地算法不算该标准接口。</x:v>
      </x:c>
      <x:c r="K2688" s="84" t="str">
        <x:v>df-sdk/modules/ethercat/cia402appl.h:1673–1745；coeappl.c:494–512</x:v>
      </x:c>
      <x:c r="L2688" s="89" t="str">
        <x:v>未核对</x:v>
      </x:c>
      <x:c r="M2688" s="89"/>
    </x:row>
    <x:row r="2689" ht="43.5" customHeight="1">
      <x:c r="A2689" s="21" t="str">
        <x:v>T177-P096-R02</x:v>
      </x:c>
      <x:c r="B2689" s="21" t="str">
        <x:v>14.5.3</x:v>
      </x:c>
      <x:c r="C2689" s="21" t="str">
        <x:v>表177，PDF 96</x:v>
      </x:c>
      <x:c r="D2689" s="21" t="str">
        <x:v>606B:00 访问权限</x:v>
      </x:c>
      <x:c r="E2689" s="21" t="str">
        <x:v>ro</x:v>
      </x:c>
      <x:c r="F2689" s="21" t="str">
        <x:v>Optional；未提供不自动违规，提供则须遵守定义</x:v>
      </x:c>
      <x:c r="G2689" s="21" t="str">
        <x:v>未找到标准对象</x:v>
      </x:c>
      <x:c r="H2689" s="79" t="str">
        <x:v>访问声明一致：标准ro；XML ro</x:v>
      </x:c>
      <x:c r="I2689" s="79" t="str">
        <x:v>XML Object 0x606B：L12095；子项00类型/权限：L12095；默认值：L12095</x:v>
      </x:c>
      <x:c r="J2689" s="82" t="str">
        <x:v>实际CoE对象字典未注册606B（Velocity demand value）；私有参数/本地算法不算该标准接口。</x:v>
      </x:c>
      <x:c r="K2689" s="82" t="str">
        <x:v>df-sdk/modules/ethercat/cia402appl.h:1673–1745；coeappl.c:494–512</x:v>
      </x:c>
      <x:c r="L2689" s="89" t="str">
        <x:v>未核对</x:v>
      </x:c>
      <x:c r="M2689" s="89"/>
    </x:row>
    <x:row r="2690" ht="43.5" customHeight="1">
      <x:c r="A2690" s="22" t="str">
        <x:v>T177-P096-R03</x:v>
      </x:c>
      <x:c r="B2690" s="22" t="str">
        <x:v>14.5.3</x:v>
      </x:c>
      <x:c r="C2690" s="22" t="str">
        <x:v>表177，PDF 96</x:v>
      </x:c>
      <x:c r="D2690" s="22" t="str">
        <x:v>606B:00 PDO映射要求</x:v>
      </x:c>
      <x:c r="E2690" s="22" t="str">
        <x:v>See /CiA402-3/</x:v>
      </x:c>
      <x:c r="F2690" s="22" t="str">
        <x:v>Optional；未提供不自动违规，提供则须遵守定义</x:v>
      </x:c>
      <x:c r="G2690" s="22" t="str">
        <x:v>未找到标准对象</x:v>
      </x:c>
      <x:c r="H2690" s="80" t="str">
        <x:v>XML PdoMapping=t；映射规范引用Part 3，此处不判完整符合</x:v>
      </x:c>
      <x:c r="I2690" s="80" t="str">
        <x:v>XML Object 0x606B：L12095；子项00类型/权限：L12095；默认值：L12095</x:v>
      </x:c>
      <x:c r="J2690" s="84" t="str">
        <x:v>实际CoE对象字典未注册606B（Velocity demand value）；私有参数/本地算法不算该标准接口。</x:v>
      </x:c>
      <x:c r="K2690" s="84" t="str">
        <x:v>df-sdk/modules/ethercat/cia402appl.h:1673–1745；coeappl.c:494–512</x:v>
      </x:c>
      <x:c r="L2690" s="89" t="str">
        <x:v>未核对</x:v>
      </x:c>
      <x:c r="M2690" s="89"/>
    </x:row>
    <x:row r="2691" ht="43.5" customHeight="1">
      <x:c r="A2691" s="21" t="str">
        <x:v>T177-P096-R04</x:v>
      </x:c>
      <x:c r="B2691" s="21" t="str">
        <x:v>14.5.3</x:v>
      </x:c>
      <x:c r="C2691" s="21" t="str">
        <x:v>表177，PDF 96</x:v>
      </x:c>
      <x:c r="D2691" s="21" t="str">
        <x:v>606B:00 允许范围</x:v>
      </x:c>
      <x:c r="E2691" s="21" t="str">
        <x:v>Integer32</x:v>
      </x:c>
      <x:c r="F2691" s="21" t="str">
        <x:v>Optional；未提供不自动违规，提供则须遵守定义</x:v>
      </x:c>
      <x:c r="G2691" s="21" t="str">
        <x:v>未找到标准对象</x:v>
      </x:c>
      <x:c r="H2691" s="79" t="str">
        <x:v>位宽/符号声明一致：Integer32/32bit，ro，默认0；未验证边界行为</x:v>
      </x:c>
      <x:c r="I2691" s="79" t="str">
        <x:v>XML Object 0x606B：L12095；子项00类型/权限：L12095；默认值：L12095</x:v>
      </x:c>
      <x:c r="J2691" s="82" t="str">
        <x:v>实际CoE对象字典未注册606B（Velocity demand value）；私有参数/本地算法不算该标准接口。</x:v>
      </x:c>
      <x:c r="K2691" s="82" t="str">
        <x:v>df-sdk/modules/ethercat/cia402appl.h:1673–1745；coeappl.c:494–512</x:v>
      </x:c>
      <x:c r="L2691" s="89" t="str">
        <x:v>未核对</x:v>
      </x:c>
      <x:c r="M2691" s="89"/>
    </x:row>
    <x:row r="2692" ht="43.5" customHeight="1">
      <x:c r="A2692" s="22" t="str">
        <x:v>T177-P096-R05</x:v>
      </x:c>
      <x:c r="B2692" s="22" t="str">
        <x:v>14.5.3</x:v>
      </x:c>
      <x:c r="C2692" s="22" t="str">
        <x:v>表177，PDF 96</x:v>
      </x:c>
      <x:c r="D2692" s="22" t="str">
        <x:v>606B:00 默认值</x:v>
      </x:c>
      <x:c r="E2692" s="22" t="str">
        <x:v>No</x:v>
      </x:c>
      <x:c r="F2692" s="22" t="str">
        <x:v>Optional；未提供不自动违规，提供则须遵守定义</x:v>
      </x:c>
      <x:c r="G2692" s="22" t="str">
        <x:v>未找到标准对象</x:v>
      </x:c>
      <x:c r="H2692" s="80" t="str">
        <x:v>XML默认0（#x0）；标准为No，不作固定值冲突判定</x:v>
      </x:c>
      <x:c r="I2692" s="80" t="str">
        <x:v>XML Object 0x606B：L12095；子项00类型/权限：L12095；默认值：L12095</x:v>
      </x:c>
      <x:c r="J2692" s="84" t="str">
        <x:v>实际CoE对象字典未注册606B（Velocity demand value）；私有参数/本地算法不算该标准接口。</x:v>
      </x:c>
      <x:c r="K2692" s="84" t="str">
        <x:v>df-sdk/modules/ethercat/cia402appl.h:1673–1745；coeappl.c:494–512</x:v>
      </x:c>
      <x:c r="L2692" s="89" t="str">
        <x:v>未核对</x:v>
      </x:c>
      <x:c r="M2692" s="89"/>
    </x:row>
    <x:row r="2693" ht="43.5" customHeight="1">
      <x:c r="A2693" s="21" t="str">
        <x:v>T178-P096-R01</x:v>
      </x:c>
      <x:c r="B2693" s="21" t="str">
        <x:v>14.5.4</x:v>
      </x:c>
      <x:c r="C2693" s="21" t="str">
        <x:v>表178，PDF 96</x:v>
      </x:c>
      <x:c r="D2693" s="21" t="str">
        <x:v>606C 对象索引</x:v>
      </x:c>
      <x:c r="E2693" s="21" t="str">
        <x:v>606C h</x:v>
      </x:c>
      <x:c r="F2693" s="21" t="str">
        <x:v>Conditional: mandatory if pv or csv is supported；当前条件满足</x:v>
      </x:c>
      <x:c r="G2693" s="21" t="str">
        <x:v>已注册</x:v>
      </x:c>
      <x:c r="H2693" s="79" t="str">
        <x:v>XML已声明：Integer32/32bit，ro，默认0；不代表运行通过</x:v>
      </x:c>
      <x:c r="I2693" s="79" t="str">
        <x:v>XML Object 0x606C：L12108</x:v>
      </x:c>
      <x:c r="J2693" s="82" t="str">
        <x:v>索引0x606C已注册。</x:v>
      </x:c>
      <x:c r="K2693" s="82" t="str">
        <x:v>df-sdk/modules/ethercat/cia402appl.h:1720</x:v>
      </x:c>
      <x:c r="L2693" s="89" t="str">
        <x:v>未核对</x:v>
      </x:c>
      <x:c r="M2693" s="89"/>
    </x:row>
    <x:row r="2694" ht="43.5" customHeight="1">
      <x:c r="A2694" s="22" t="str">
        <x:v>T178-P096-R02</x:v>
      </x:c>
      <x:c r="B2694" s="22" t="str">
        <x:v>14.5.4</x:v>
      </x:c>
      <x:c r="C2694" s="22" t="str">
        <x:v>表178，PDF 96</x:v>
      </x:c>
      <x:c r="D2694" s="22" t="str">
        <x:v>606C 对象名称</x:v>
      </x:c>
      <x:c r="E2694" s="22" t="str">
        <x:v>Velocity actual value</x:v>
      </x:c>
      <x:c r="F2694" s="22" t="str">
        <x:v>Conditional: mandatory if pv or csv is supported；当前条件满足</x:v>
      </x:c>
      <x:c r="G2694" s="22" t="str">
        <x:v>已注册</x:v>
      </x:c>
      <x:c r="H2694" s="80" t="str">
        <x:v>XML已声明：Integer32/32bit，ro，默认0；不代表运行通过</x:v>
      </x:c>
      <x:c r="I2694" s="80" t="str">
        <x:v>XML Object 0x606C：L12108</x:v>
      </x:c>
      <x:c r="J2694" s="84" t="str">
        <x:v>已提供索引0x606C；功能语义见正文检查。</x:v>
      </x:c>
      <x:c r="K2694" s="84" t="str">
        <x:v>df-sdk/modules/ethercat/cia402appl.h:1720</x:v>
      </x:c>
      <x:c r="L2694" s="89" t="str">
        <x:v>未核对</x:v>
      </x:c>
      <x:c r="M2694" s="89"/>
    </x:row>
    <x:row r="2695" ht="43.5" customHeight="1">
      <x:c r="A2695" s="21" t="str">
        <x:v>T178-P096-R03</x:v>
      </x:c>
      <x:c r="B2695" s="21" t="str">
        <x:v>14.5.4</x:v>
      </x:c>
      <x:c r="C2695" s="21" t="str">
        <x:v>表178，PDF 96</x:v>
      </x:c>
      <x:c r="D2695" s="21" t="str">
        <x:v>606C 对象结构</x:v>
      </x:c>
      <x:c r="E2695" s="21" t="str">
        <x:v>Variable</x:v>
      </x:c>
      <x:c r="F2695" s="21" t="str">
        <x:v>Conditional: mandatory if pv or csv is supported；当前条件满足</x:v>
      </x:c>
      <x:c r="G2695" s="21" t="str">
        <x:v>声明一致</x:v>
      </x:c>
      <x:c r="H2695" s="79" t="str">
        <x:v>声明结构一致：标量</x:v>
      </x:c>
      <x:c r="I2695" s="79" t="str">
        <x:v>XML Object 0x606C：L12108</x:v>
      </x:c>
      <x:c r="J2695" s="82" t="str">
        <x:v>实际对象结构：Variable。</x:v>
      </x:c>
      <x:c r="K2695" s="82" t="str">
        <x:v>df-sdk/modules/ethercat/cia402appl.h:1720</x:v>
      </x:c>
      <x:c r="L2695" s="89" t="str">
        <x:v>未核对</x:v>
      </x:c>
      <x:c r="M2695" s="89"/>
    </x:row>
    <x:row r="2696" ht="43.5" customHeight="1">
      <x:c r="A2696" s="22" t="str">
        <x:v>T178-P096-R04</x:v>
      </x:c>
      <x:c r="B2696" s="22" t="str">
        <x:v>14.5.4</x:v>
      </x:c>
      <x:c r="C2696" s="22" t="str">
        <x:v>表178，PDF 96</x:v>
      </x:c>
      <x:c r="D2696" s="22" t="str">
        <x:v>606C 数据类型</x:v>
      </x:c>
      <x:c r="E2696" s="22" t="str">
        <x:v>Integer32</x:v>
      </x:c>
      <x:c r="F2696" s="22" t="str">
        <x:v>Conditional: mandatory if pv or csv is supported；当前条件满足</x:v>
      </x:c>
      <x:c r="G2696" s="22" t="str">
        <x:v>声明一致</x:v>
      </x:c>
      <x:c r="H2696" s="80" t="str">
        <x:v>类型声明一致：Integer32/32bit，ro，默认0</x:v>
      </x:c>
      <x:c r="I2696" s="80" t="str">
        <x:v>XML Object 0x606C：L12108</x:v>
      </x:c>
      <x:c r="J2696" s="84" t="str">
        <x:v>实际声明：Integer32。</x:v>
      </x:c>
      <x:c r="K2696" s="84" t="str">
        <x:v>df-sdk/modules/ethercat/cia402appl.h:1720</x:v>
      </x:c>
      <x:c r="L2696" s="89" t="str">
        <x:v>未核对</x:v>
      </x:c>
      <x:c r="M2696" s="89"/>
    </x:row>
    <x:row r="2697" ht="43.5" customHeight="1">
      <x:c r="A2697" s="21" t="str">
        <x:v>T178-P096-R05</x:v>
      </x:c>
      <x:c r="B2697" s="21" t="str">
        <x:v>14.5.4</x:v>
      </x:c>
      <x:c r="C2697" s="21" t="str">
        <x:v>表178，PDF 96</x:v>
      </x:c>
      <x:c r="D2697" s="21" t="str">
        <x:v>606C 对象实现要求</x:v>
      </x:c>
      <x:c r="E2697" s="21" t="str">
        <x:v>Conditional: mandatory if pv or csv is supported</x:v>
      </x:c>
      <x:c r="F2697" s="21" t="str">
        <x:v>Conditional: mandatory if pv or csv is supported；当前条件满足</x:v>
      </x:c>
      <x:c r="G2697" s="21" t="str">
        <x:v>已提供该对象</x:v>
      </x:c>
      <x:c r="H2697" s="79" t="str">
        <x:v>XML已声明：Integer32/32bit，ro，默认0；不代表运行通过</x:v>
      </x:c>
      <x:c r="I2697" s="79" t="str">
        <x:v>XML Object 0x606C：L12108</x:v>
      </x:c>
      <x:c r="J2697" s="82" t="str">
        <x:v>Conditional: mandatory if pv or csv is supported；当前条件满足；对象存在，行为另判。</x:v>
      </x:c>
      <x:c r="K2697" s="82" t="str">
        <x:v>df-sdk/modules/ethercat/cia402appl.h:1720</x:v>
      </x:c>
      <x:c r="L2697" s="89" t="str">
        <x:v>未核对</x:v>
      </x:c>
      <x:c r="M2697" s="89"/>
    </x:row>
    <x:row r="2698" ht="43.5" customHeight="1">
      <x:c r="A2698" s="22" t="str">
        <x:v>T179-P096-R01</x:v>
      </x:c>
      <x:c r="B2698" s="22" t="str">
        <x:v>14.5.4</x:v>
      </x:c>
      <x:c r="C2698" s="22" t="str">
        <x:v>表179，PDF 96</x:v>
      </x:c>
      <x:c r="D2698" s="22" t="str">
        <x:v>606C:00 子索引</x:v>
      </x:c>
      <x:c r="E2698" s="22" t="str">
        <x:v>00 h</x:v>
      </x:c>
      <x:c r="F2698" s="22" t="str">
        <x:v>Conditional: mandatory if pv or csv is supported；当前条件满足</x:v>
      </x:c>
      <x:c r="G2698" s="22" t="str">
        <x:v>已注册</x:v>
      </x:c>
      <x:c r="H2698" s="80" t="str">
        <x:v>XML已声明：Integer32/32bit，ro，默认0；不代表运行通过</x:v>
      </x:c>
      <x:c r="I2698" s="80" t="str">
        <x:v>XML Object 0x606C：L12108；子项00类型/权限：L12108；默认值：L12108</x:v>
      </x:c>
      <x:c r="J2698" s="84" t="str">
        <x:v>子索引00存在，最高子索引0。</x:v>
      </x:c>
      <x:c r="K2698" s="84" t="str">
        <x:v>df-sdk/modules/ethercat/cia402appl.h:1720</x:v>
      </x:c>
      <x:c r="L2698" s="89" t="str">
        <x:v>未核对</x:v>
      </x:c>
      <x:c r="M2698" s="89"/>
    </x:row>
    <x:row r="2699" ht="43.5" customHeight="1">
      <x:c r="A2699" s="21" t="str">
        <x:v>T179-P096-R02</x:v>
      </x:c>
      <x:c r="B2699" s="21" t="str">
        <x:v>14.5.4</x:v>
      </x:c>
      <x:c r="C2699" s="21" t="str">
        <x:v>表179，PDF 96</x:v>
      </x:c>
      <x:c r="D2699" s="21" t="str">
        <x:v>606C:00 访问权限</x:v>
      </x:c>
      <x:c r="E2699" s="21" t="str">
        <x:v>ro</x:v>
      </x:c>
      <x:c r="F2699" s="21" t="str">
        <x:v>Conditional: mandatory if pv or csv is supported；当前条件满足</x:v>
      </x:c>
      <x:c r="G2699" s="21" t="str">
        <x:v>声明一致</x:v>
      </x:c>
      <x:c r="H2699" s="79" t="str">
        <x:v>访问声明一致：标准ro；XML ro</x:v>
      </x:c>
      <x:c r="I2699" s="79" t="str">
        <x:v>XML Object 0x606C：L12108；子项00类型/权限：L12108；默认值：L12108</x:v>
      </x:c>
      <x:c r="J2699" s="82" t="str">
        <x:v>描述符：ro；(ACCESS_READ | OBJACCESS_TXPDOMAPPING)。</x:v>
      </x:c>
      <x:c r="K2699" s="82" t="str">
        <x:v>df-sdk/modules/ethercat/cia402appl.h:892</x:v>
      </x:c>
      <x:c r="L2699" s="89" t="str">
        <x:v>未核对</x:v>
      </x:c>
      <x:c r="M2699" s="89"/>
    </x:row>
    <x:row r="2700" ht="43.5" customHeight="1">
      <x:c r="A2700" s="22" t="str">
        <x:v>T179-P096-R03</x:v>
      </x:c>
      <x:c r="B2700" s="22" t="str">
        <x:v>14.5.4</x:v>
      </x:c>
      <x:c r="C2700" s="22" t="str">
        <x:v>表179，PDF 96</x:v>
      </x:c>
      <x:c r="D2700" s="22" t="str">
        <x:v>606C:00 PDO映射要求</x:v>
      </x:c>
      <x:c r="E2700" s="22" t="str">
        <x:v>See /CiA402-3/</x:v>
      </x:c>
      <x:c r="F2700" s="22" t="str">
        <x:v>Conditional: mandatory if pv or csv is supported；当前条件满足</x:v>
      </x:c>
      <x:c r="G2700" s="22" t="str">
        <x:v>映射声明已有；需Part 3判定</x:v>
      </x:c>
      <x:c r="H2700" s="80" t="str">
        <x:v>XML PdoMapping=t；映射规范引用Part 3，此处不判完整符合</x:v>
      </x:c>
      <x:c r="I2700" s="80" t="str">
        <x:v>XML Object 0x606C：L12108；子项00类型/权限：L12108；默认值：L12108</x:v>
      </x:c>
      <x:c r="J2700" s="84" t="str">
        <x:v>(ACCESS_READ | OBJACCESS_TXPDOMAPPING)；本标准引用Part 3，不能仅凭Part 2判映射符合。</x:v>
      </x:c>
      <x:c r="K2700" s="84" t="str">
        <x:v>df-sdk/modules/ethercat/cia402appl.h:1720</x:v>
      </x:c>
      <x:c r="L2700" s="89" t="str">
        <x:v>未核对</x:v>
      </x:c>
      <x:c r="M2700" s="89"/>
    </x:row>
    <x:row r="2701" ht="43.5" customHeight="1">
      <x:c r="A2701" s="21" t="str">
        <x:v>T179-P096-R04</x:v>
      </x:c>
      <x:c r="B2701" s="21" t="str">
        <x:v>14.5.4</x:v>
      </x:c>
      <x:c r="C2701" s="21" t="str">
        <x:v>表179，PDF 96</x:v>
      </x:c>
      <x:c r="D2701" s="21" t="str">
        <x:v>606C:00 允许范围</x:v>
      </x:c>
      <x:c r="E2701" s="21" t="str">
        <x:v>Integer32</x:v>
      </x:c>
      <x:c r="F2701" s="21" t="str">
        <x:v>Conditional: mandatory if pv or csv is supported；当前条件满足</x:v>
      </x:c>
      <x:c r="G2701" s="21" t="str">
        <x:v>位宽/符号一致</x:v>
      </x:c>
      <x:c r="H2701" s="79" t="str">
        <x:v>位宽/符号声明一致：Integer32/32bit，ro，默认0；未验证边界行为</x:v>
      </x:c>
      <x:c r="I2701" s="79" t="str">
        <x:v>XML Object 0x606C：L12108；子项00类型/权限：L12108；默认值：L12108</x:v>
      </x:c>
      <x:c r="J2701" s="82" t="str">
        <x:v>子项实际为Integer32，32位；边界传输仍待实测。</x:v>
      </x:c>
      <x:c r="K2701" s="82" t="str">
        <x:v>df-sdk/modules/ethercat/cia402appl.h:892</x:v>
      </x:c>
      <x:c r="L2701" s="89" t="str">
        <x:v>未核对</x:v>
      </x:c>
      <x:c r="M2701" s="89"/>
    </x:row>
    <x:row r="2702" ht="43.5" customHeight="1">
      <x:c r="A2702" s="22" t="str">
        <x:v>T179-P096-R05</x:v>
      </x:c>
      <x:c r="B2702" s="22" t="str">
        <x:v>14.5.4</x:v>
      </x:c>
      <x:c r="C2702" s="22" t="str">
        <x:v>表179，PDF 96</x:v>
      </x:c>
      <x:c r="D2702" s="22" t="str">
        <x:v>606C:00 默认值</x:v>
      </x:c>
      <x:c r="E2702" s="22" t="str">
        <x:v>No</x:v>
      </x:c>
      <x:c r="F2702" s="22" t="str">
        <x:v>Conditional: mandatory if pv or csv is supported；当前条件满足</x:v>
      </x:c>
      <x:c r="G2702" s="22" t="str">
        <x:v>已找到初值</x:v>
      </x:c>
      <x:c r="H2702" s="80" t="str">
        <x:v>XML默认0（#x0）；标准为No，不作固定值冲突判定</x:v>
      </x:c>
      <x:c r="I2702" s="80" t="str">
        <x:v>XML Object 0x606C：L12108；子项00类型/权限：L12108；默认值：L12108</x:v>
      </x:c>
      <x:c r="J2702" s="84" t="str">
        <x:v>源码初值：0；标准为No。</x:v>
      </x:c>
      <x:c r="K2702" s="84" t="str">
        <x:v>df-sdk/modules/ethercat/cia402appl.h:1184–1218</x:v>
      </x:c>
      <x:c r="L2702" s="89" t="str">
        <x:v>未核对</x:v>
      </x:c>
      <x:c r="M2702" s="89"/>
    </x:row>
    <x:row r="2703" ht="43.5" customHeight="1">
      <x:c r="A2703" s="21" t="str">
        <x:v>T180-P096-R01</x:v>
      </x:c>
      <x:c r="B2703" s="21" t="str">
        <x:v>14.5.5</x:v>
      </x:c>
      <x:c r="C2703" s="21" t="str">
        <x:v>表180，PDF 96</x:v>
      </x:c>
      <x:c r="D2703" s="21" t="str">
        <x:v>606D 对象索引</x:v>
      </x:c>
      <x:c r="E2703" s="21" t="str">
        <x:v>606D h</x:v>
      </x:c>
      <x:c r="F2703" s="21" t="str">
        <x:v>Optional；未提供不自动违规，提供则须遵守定义</x:v>
      </x:c>
      <x:c r="G2703" s="21" t="str">
        <x:v>未找到标准对象</x:v>
      </x:c>
      <x:c r="H2703" s="79" t="str">
        <x:v>XML已声明：Unsigned16/16bit，rw，默认0；不代表运行通过</x:v>
      </x:c>
      <x:c r="I2703" s="79" t="str">
        <x:v>XML Object 0x606D：L12121</x:v>
      </x:c>
      <x:c r="J2703" s="82" t="str">
        <x:v>实际CoE对象字典未注册606D（Velocity window）；私有参数/本地算法不算该标准接口。</x:v>
      </x:c>
      <x:c r="K2703" s="82" t="str">
        <x:v>df-sdk/modules/ethercat/cia402appl.h:1673–1745；coeappl.c:494–512</x:v>
      </x:c>
      <x:c r="L2703" s="89" t="str">
        <x:v>未核对</x:v>
      </x:c>
      <x:c r="M2703" s="89"/>
    </x:row>
    <x:row r="2704" ht="43.5" customHeight="1">
      <x:c r="A2704" s="22" t="str">
        <x:v>T180-P096-R02</x:v>
      </x:c>
      <x:c r="B2704" s="22" t="str">
        <x:v>14.5.5</x:v>
      </x:c>
      <x:c r="C2704" s="22" t="str">
        <x:v>表180，PDF 96</x:v>
      </x:c>
      <x:c r="D2704" s="22" t="str">
        <x:v>606D 对象名称</x:v>
      </x:c>
      <x:c r="E2704" s="22" t="str">
        <x:v>Velocity window</x:v>
      </x:c>
      <x:c r="F2704" s="22" t="str">
        <x:v>Optional；未提供不自动违规，提供则须遵守定义</x:v>
      </x:c>
      <x:c r="G2704" s="22" t="str">
        <x:v>未找到标准对象</x:v>
      </x:c>
      <x:c r="H2704" s="80" t="str">
        <x:v>XML已声明：Unsigned16/16bit，rw，默认0；不代表运行通过</x:v>
      </x:c>
      <x:c r="I2704" s="80" t="str">
        <x:v>XML Object 0x606D：L12121</x:v>
      </x:c>
      <x:c r="J2704" s="84" t="str">
        <x:v>实际CoE对象字典未注册606D（Velocity window）；私有参数/本地算法不算该标准接口。</x:v>
      </x:c>
      <x:c r="K2704" s="84" t="str">
        <x:v>df-sdk/modules/ethercat/cia402appl.h:1673–1745；coeappl.c:494–512</x:v>
      </x:c>
      <x:c r="L2704" s="89" t="str">
        <x:v>未核对</x:v>
      </x:c>
      <x:c r="M2704" s="89"/>
    </x:row>
    <x:row r="2705" ht="43.5" customHeight="1">
      <x:c r="A2705" s="21" t="str">
        <x:v>T180-P096-R03</x:v>
      </x:c>
      <x:c r="B2705" s="21" t="str">
        <x:v>14.5.5</x:v>
      </x:c>
      <x:c r="C2705" s="21" t="str">
        <x:v>表180，PDF 96</x:v>
      </x:c>
      <x:c r="D2705" s="21" t="str">
        <x:v>606D 对象结构</x:v>
      </x:c>
      <x:c r="E2705" s="21" t="str">
        <x:v>Variable</x:v>
      </x:c>
      <x:c r="F2705" s="21" t="str">
        <x:v>Optional；未提供不自动违规，提供则须遵守定义</x:v>
      </x:c>
      <x:c r="G2705" s="21" t="str">
        <x:v>未找到标准对象</x:v>
      </x:c>
      <x:c r="H2705" s="79" t="str">
        <x:v>声明结构一致：标量</x:v>
      </x:c>
      <x:c r="I2705" s="79" t="str">
        <x:v>XML Object 0x606D：L12121</x:v>
      </x:c>
      <x:c r="J2705" s="82" t="str">
        <x:v>实际CoE对象字典未注册606D（Velocity window）；私有参数/本地算法不算该标准接口。</x:v>
      </x:c>
      <x:c r="K2705" s="82" t="str">
        <x:v>df-sdk/modules/ethercat/cia402appl.h:1673–1745；coeappl.c:494–512</x:v>
      </x:c>
      <x:c r="L2705" s="89" t="str">
        <x:v>未核对</x:v>
      </x:c>
      <x:c r="M2705" s="89"/>
    </x:row>
    <x:row r="2706" ht="43.5" customHeight="1">
      <x:c r="A2706" s="22" t="str">
        <x:v>T180-P096-R04</x:v>
      </x:c>
      <x:c r="B2706" s="22" t="str">
        <x:v>14.5.5</x:v>
      </x:c>
      <x:c r="C2706" s="22" t="str">
        <x:v>表180，PDF 96</x:v>
      </x:c>
      <x:c r="D2706" s="22" t="str">
        <x:v>606D 数据类型</x:v>
      </x:c>
      <x:c r="E2706" s="22" t="str">
        <x:v>Unsigned16</x:v>
      </x:c>
      <x:c r="F2706" s="22" t="str">
        <x:v>Optional；未提供不自动违规，提供则须遵守定义</x:v>
      </x:c>
      <x:c r="G2706" s="22" t="str">
        <x:v>未找到标准对象</x:v>
      </x:c>
      <x:c r="H2706" s="80" t="str">
        <x:v>类型声明一致：Unsigned16/16bit，rw，默认0</x:v>
      </x:c>
      <x:c r="I2706" s="80" t="str">
        <x:v>XML Object 0x606D：L12121</x:v>
      </x:c>
      <x:c r="J2706" s="84" t="str">
        <x:v>实际CoE对象字典未注册606D（Velocity window）；私有参数/本地算法不算该标准接口。</x:v>
      </x:c>
      <x:c r="K2706" s="84" t="str">
        <x:v>df-sdk/modules/ethercat/cia402appl.h:1673–1745；coeappl.c:494–512</x:v>
      </x:c>
      <x:c r="L2706" s="89" t="str">
        <x:v>未核对</x:v>
      </x:c>
      <x:c r="M2706" s="89"/>
    </x:row>
    <x:row r="2707" ht="43.5" customHeight="1">
      <x:c r="A2707" s="21" t="str">
        <x:v>T180-P096-R05</x:v>
      </x:c>
      <x:c r="B2707" s="21" t="str">
        <x:v>14.5.5</x:v>
      </x:c>
      <x:c r="C2707" s="21" t="str">
        <x:v>表180，PDF 96</x:v>
      </x:c>
      <x:c r="D2707" s="21" t="str">
        <x:v>606D 对象实现要求</x:v>
      </x:c>
      <x:c r="E2707" s="21" t="str">
        <x:v>Optional</x:v>
      </x:c>
      <x:c r="F2707" s="21" t="str">
        <x:v>Optional；未提供不自动违规，提供则须遵守定义</x:v>
      </x:c>
      <x:c r="G2707" s="21" t="str">
        <x:v>未找到标准对象</x:v>
      </x:c>
      <x:c r="H2707" s="79" t="str">
        <x:v>XML已声明：Unsigned16/16bit，rw，默认0；不代表运行通过</x:v>
      </x:c>
      <x:c r="I2707" s="79" t="str">
        <x:v>XML Object 0x606D：L12121</x:v>
      </x:c>
      <x:c r="J2707" s="82" t="str">
        <x:v>实际CoE对象字典未注册606D（Velocity window）；私有参数/本地算法不算该标准接口。</x:v>
      </x:c>
      <x:c r="K2707" s="82" t="str">
        <x:v>df-sdk/modules/ethercat/cia402appl.h:1673–1745；coeappl.c:494–512</x:v>
      </x:c>
      <x:c r="L2707" s="89" t="str">
        <x:v>未核对</x:v>
      </x:c>
      <x:c r="M2707" s="89"/>
    </x:row>
    <x:row r="2708" ht="43.5" customHeight="1">
      <x:c r="A2708" s="22" t="str">
        <x:v>T181-P097-R01</x:v>
      </x:c>
      <x:c r="B2708" s="22" t="str">
        <x:v>14.5.5</x:v>
      </x:c>
      <x:c r="C2708" s="22" t="str">
        <x:v>表181，PDF 97</x:v>
      </x:c>
      <x:c r="D2708" s="22" t="str">
        <x:v>606D:00 子索引</x:v>
      </x:c>
      <x:c r="E2708" s="22" t="str">
        <x:v>00 h</x:v>
      </x:c>
      <x:c r="F2708" s="22" t="str">
        <x:v>Optional；未提供不自动违规，提供则须遵守定义</x:v>
      </x:c>
      <x:c r="G2708" s="22" t="str">
        <x:v>未找到标准对象</x:v>
      </x:c>
      <x:c r="H2708" s="80" t="str">
        <x:v>XML已声明：Unsigned16/16bit，rw，默认0；不代表运行通过</x:v>
      </x:c>
      <x:c r="I2708" s="80" t="str">
        <x:v>XML Object 0x606D：L12121；子项00类型/权限：L12121；默认值：L12121</x:v>
      </x:c>
      <x:c r="J2708" s="84" t="str">
        <x:v>实际CoE对象字典未注册606D（Velocity window）；私有参数/本地算法不算该标准接口。</x:v>
      </x:c>
      <x:c r="K2708" s="84" t="str">
        <x:v>df-sdk/modules/ethercat/cia402appl.h:1673–1745；coeappl.c:494–512</x:v>
      </x:c>
      <x:c r="L2708" s="89" t="str">
        <x:v>未核对</x:v>
      </x:c>
      <x:c r="M2708" s="89"/>
    </x:row>
    <x:row r="2709" ht="43.5" customHeight="1">
      <x:c r="A2709" s="21" t="str">
        <x:v>T181-P097-R02</x:v>
      </x:c>
      <x:c r="B2709" s="21" t="str">
        <x:v>14.5.5</x:v>
      </x:c>
      <x:c r="C2709" s="21" t="str">
        <x:v>表181，PDF 97</x:v>
      </x:c>
      <x:c r="D2709" s="21" t="str">
        <x:v>606D:00 访问权限</x:v>
      </x:c>
      <x:c r="E2709" s="21" t="str">
        <x:v>rw</x:v>
      </x:c>
      <x:c r="F2709" s="21" t="str">
        <x:v>Optional；未提供不自动违规，提供则须遵守定义</x:v>
      </x:c>
      <x:c r="G2709" s="21" t="str">
        <x:v>未找到标准对象</x:v>
      </x:c>
      <x:c r="H2709" s="79" t="str">
        <x:v>访问声明一致：标准rw；XML rw</x:v>
      </x:c>
      <x:c r="I2709" s="79" t="str">
        <x:v>XML Object 0x606D：L12121；子项00类型/权限：L12121；默认值：L12121</x:v>
      </x:c>
      <x:c r="J2709" s="82" t="str">
        <x:v>实际CoE对象字典未注册606D（Velocity window）；私有参数/本地算法不算该标准接口。</x:v>
      </x:c>
      <x:c r="K2709" s="82" t="str">
        <x:v>df-sdk/modules/ethercat/cia402appl.h:1673–1745；coeappl.c:494–512</x:v>
      </x:c>
      <x:c r="L2709" s="89" t="str">
        <x:v>未核对</x:v>
      </x:c>
      <x:c r="M2709" s="89"/>
    </x:row>
    <x:row r="2710" ht="43.5" customHeight="1">
      <x:c r="A2710" s="22" t="str">
        <x:v>T181-P097-R03</x:v>
      </x:c>
      <x:c r="B2710" s="22" t="str">
        <x:v>14.5.5</x:v>
      </x:c>
      <x:c r="C2710" s="22" t="str">
        <x:v>表181，PDF 97</x:v>
      </x:c>
      <x:c r="D2710" s="22" t="str">
        <x:v>606D:00 PDO映射要求</x:v>
      </x:c>
      <x:c r="E2710" s="22" t="str">
        <x:v>See /CiA402-3/</x:v>
      </x:c>
      <x:c r="F2710" s="22" t="str">
        <x:v>Optional；未提供不自动违规，提供则须遵守定义</x:v>
      </x:c>
      <x:c r="G2710" s="22" t="str">
        <x:v>未找到标准对象</x:v>
      </x:c>
      <x:c r="H2710" s="80" t="str">
        <x:v>XML PdoMapping=未列；映射规范引用Part 3，此处不判完整符合</x:v>
      </x:c>
      <x:c r="I2710" s="80" t="str">
        <x:v>XML Object 0x606D：L12121；子项00类型/权限：L12121；默认值：L12121</x:v>
      </x:c>
      <x:c r="J2710" s="84" t="str">
        <x:v>实际CoE对象字典未注册606D（Velocity window）；私有参数/本地算法不算该标准接口。</x:v>
      </x:c>
      <x:c r="K2710" s="84" t="str">
        <x:v>df-sdk/modules/ethercat/cia402appl.h:1673–1745；coeappl.c:494–512</x:v>
      </x:c>
      <x:c r="L2710" s="89" t="str">
        <x:v>未核对</x:v>
      </x:c>
      <x:c r="M2710" s="89"/>
    </x:row>
    <x:row r="2711" ht="43.5" customHeight="1">
      <x:c r="A2711" s="21" t="str">
        <x:v>T181-P097-R04</x:v>
      </x:c>
      <x:c r="B2711" s="21" t="str">
        <x:v>14.5.5</x:v>
      </x:c>
      <x:c r="C2711" s="21" t="str">
        <x:v>表181，PDF 97</x:v>
      </x:c>
      <x:c r="D2711" s="21" t="str">
        <x:v>606D:00 允许范围</x:v>
      </x:c>
      <x:c r="E2711" s="21" t="str">
        <x:v>Unsigned16</x:v>
      </x:c>
      <x:c r="F2711" s="21" t="str">
        <x:v>Optional；未提供不自动违规，提供则须遵守定义</x:v>
      </x:c>
      <x:c r="G2711" s="21" t="str">
        <x:v>未找到标准对象</x:v>
      </x:c>
      <x:c r="H2711" s="79" t="str">
        <x:v>位宽/符号声明一致：Unsigned16/16bit，rw，默认0；未验证边界行为</x:v>
      </x:c>
      <x:c r="I2711" s="79" t="str">
        <x:v>XML Object 0x606D：L12121；子项00类型/权限：L12121；默认值：L12121</x:v>
      </x:c>
      <x:c r="J2711" s="82" t="str">
        <x:v>实际CoE对象字典未注册606D（Velocity window）；私有参数/本地算法不算该标准接口。</x:v>
      </x:c>
      <x:c r="K2711" s="82" t="str">
        <x:v>df-sdk/modules/ethercat/cia402appl.h:1673–1745；coeappl.c:494–512</x:v>
      </x:c>
      <x:c r="L2711" s="89" t="str">
        <x:v>未核对</x:v>
      </x:c>
      <x:c r="M2711" s="89"/>
    </x:row>
    <x:row r="2712" ht="43.5" customHeight="1">
      <x:c r="A2712" s="22" t="str">
        <x:v>T181-P097-R05</x:v>
      </x:c>
      <x:c r="B2712" s="22" t="str">
        <x:v>14.5.5</x:v>
      </x:c>
      <x:c r="C2712" s="22" t="str">
        <x:v>表181，PDF 97</x:v>
      </x:c>
      <x:c r="D2712" s="22" t="str">
        <x:v>606D:00 默认值</x:v>
      </x:c>
      <x:c r="E2712" s="22" t="str">
        <x:v>Manufacturer-specific</x:v>
      </x:c>
      <x:c r="F2712" s="22" t="str">
        <x:v>Optional；未提供不自动违规，提供则须遵守定义</x:v>
      </x:c>
      <x:c r="G2712" s="22" t="str">
        <x:v>未找到标准对象</x:v>
      </x:c>
      <x:c r="H2712" s="80" t="str">
        <x:v>XML默认0（#x0）；标准为Manufacturer-specific，不作固定值冲突判定</x:v>
      </x:c>
      <x:c r="I2712" s="80" t="str">
        <x:v>XML Object 0x606D：L12121；子项00类型/权限：L12121；默认值：L12121</x:v>
      </x:c>
      <x:c r="J2712" s="84" t="str">
        <x:v>实际CoE对象字典未注册606D（Velocity window）；私有参数/本地算法不算该标准接口。</x:v>
      </x:c>
      <x:c r="K2712" s="84" t="str">
        <x:v>df-sdk/modules/ethercat/cia402appl.h:1673–1745；coeappl.c:494–512</x:v>
      </x:c>
      <x:c r="L2712" s="89" t="str">
        <x:v>未核对</x:v>
      </x:c>
      <x:c r="M2712" s="89"/>
    </x:row>
    <x:row r="2713" ht="43.5" customHeight="1">
      <x:c r="A2713" s="21" t="str">
        <x:v>T182-P097-R01</x:v>
      </x:c>
      <x:c r="B2713" s="21" t="str">
        <x:v>14.5.6</x:v>
      </x:c>
      <x:c r="C2713" s="21" t="str">
        <x:v>表182，PDF 97</x:v>
      </x:c>
      <x:c r="D2713" s="21" t="str">
        <x:v>606E 对象索引</x:v>
      </x:c>
      <x:c r="E2713" s="21" t="str">
        <x:v>606E h</x:v>
      </x:c>
      <x:c r="F2713" s="21" t="str">
        <x:v>Optional；未提供不自动违规，提供则须遵守定义</x:v>
      </x:c>
      <x:c r="G2713" s="21" t="str">
        <x:v>未找到标准对象</x:v>
      </x:c>
      <x:c r="H2713" s="79" t="str">
        <x:v>XML已声明：Unsigned16/16bit，rw，默认0；不代表运行通过</x:v>
      </x:c>
      <x:c r="I2713" s="79" t="str">
        <x:v>XML Object 0x606E：L12133</x:v>
      </x:c>
      <x:c r="J2713" s="82" t="str">
        <x:v>实际CoE对象字典未注册606E（Velocity window time）；私有参数/本地算法不算该标准接口。</x:v>
      </x:c>
      <x:c r="K2713" s="82" t="str">
        <x:v>df-sdk/modules/ethercat/cia402appl.h:1673–1745；coeappl.c:494–512</x:v>
      </x:c>
      <x:c r="L2713" s="89" t="str">
        <x:v>未核对</x:v>
      </x:c>
      <x:c r="M2713" s="89"/>
    </x:row>
    <x:row r="2714" ht="43.5" customHeight="1">
      <x:c r="A2714" s="22" t="str">
        <x:v>T182-P097-R02</x:v>
      </x:c>
      <x:c r="B2714" s="22" t="str">
        <x:v>14.5.6</x:v>
      </x:c>
      <x:c r="C2714" s="22" t="str">
        <x:v>表182，PDF 97</x:v>
      </x:c>
      <x:c r="D2714" s="22" t="str">
        <x:v>606E 对象名称</x:v>
      </x:c>
      <x:c r="E2714" s="22" t="str">
        <x:v>Velocity window time</x:v>
      </x:c>
      <x:c r="F2714" s="22" t="str">
        <x:v>Optional；未提供不自动违规，提供则须遵守定义</x:v>
      </x:c>
      <x:c r="G2714" s="22" t="str">
        <x:v>未找到标准对象</x:v>
      </x:c>
      <x:c r="H2714" s="80" t="str">
        <x:v>XML已声明：Unsigned16/16bit，rw，默认0；不代表运行通过</x:v>
      </x:c>
      <x:c r="I2714" s="80" t="str">
        <x:v>XML Object 0x606E：L12133</x:v>
      </x:c>
      <x:c r="J2714" s="84" t="str">
        <x:v>实际CoE对象字典未注册606E（Velocity window time）；私有参数/本地算法不算该标准接口。</x:v>
      </x:c>
      <x:c r="K2714" s="84" t="str">
        <x:v>df-sdk/modules/ethercat/cia402appl.h:1673–1745；coeappl.c:494–512</x:v>
      </x:c>
      <x:c r="L2714" s="89" t="str">
        <x:v>未核对</x:v>
      </x:c>
      <x:c r="M2714" s="89"/>
    </x:row>
    <x:row r="2715" ht="43.5" customHeight="1">
      <x:c r="A2715" s="21" t="str">
        <x:v>T182-P097-R03</x:v>
      </x:c>
      <x:c r="B2715" s="21" t="str">
        <x:v>14.5.6</x:v>
      </x:c>
      <x:c r="C2715" s="21" t="str">
        <x:v>表182，PDF 97</x:v>
      </x:c>
      <x:c r="D2715" s="21" t="str">
        <x:v>606E 对象结构</x:v>
      </x:c>
      <x:c r="E2715" s="21" t="str">
        <x:v>Variable</x:v>
      </x:c>
      <x:c r="F2715" s="21" t="str">
        <x:v>Optional；未提供不自动违规，提供则须遵守定义</x:v>
      </x:c>
      <x:c r="G2715" s="21" t="str">
        <x:v>未找到标准对象</x:v>
      </x:c>
      <x:c r="H2715" s="79" t="str">
        <x:v>声明结构一致：标量</x:v>
      </x:c>
      <x:c r="I2715" s="79" t="str">
        <x:v>XML Object 0x606E：L12133</x:v>
      </x:c>
      <x:c r="J2715" s="82" t="str">
        <x:v>实际CoE对象字典未注册606E（Velocity window time）；私有参数/本地算法不算该标准接口。</x:v>
      </x:c>
      <x:c r="K2715" s="82" t="str">
        <x:v>df-sdk/modules/ethercat/cia402appl.h:1673–1745；coeappl.c:494–512</x:v>
      </x:c>
      <x:c r="L2715" s="89" t="str">
        <x:v>未核对</x:v>
      </x:c>
      <x:c r="M2715" s="89"/>
    </x:row>
    <x:row r="2716" ht="43.5" customHeight="1">
      <x:c r="A2716" s="22" t="str">
        <x:v>T182-P097-R04</x:v>
      </x:c>
      <x:c r="B2716" s="22" t="str">
        <x:v>14.5.6</x:v>
      </x:c>
      <x:c r="C2716" s="22" t="str">
        <x:v>表182，PDF 97</x:v>
      </x:c>
      <x:c r="D2716" s="22" t="str">
        <x:v>606E 数据类型</x:v>
      </x:c>
      <x:c r="E2716" s="22" t="str">
        <x:v>Unsigned16</x:v>
      </x:c>
      <x:c r="F2716" s="22" t="str">
        <x:v>Optional；未提供不自动违规，提供则须遵守定义</x:v>
      </x:c>
      <x:c r="G2716" s="22" t="str">
        <x:v>未找到标准对象</x:v>
      </x:c>
      <x:c r="H2716" s="80" t="str">
        <x:v>类型声明一致：Unsigned16/16bit，rw，默认0</x:v>
      </x:c>
      <x:c r="I2716" s="80" t="str">
        <x:v>XML Object 0x606E：L12133</x:v>
      </x:c>
      <x:c r="J2716" s="84" t="str">
        <x:v>实际CoE对象字典未注册606E（Velocity window time）；私有参数/本地算法不算该标准接口。</x:v>
      </x:c>
      <x:c r="K2716" s="84" t="str">
        <x:v>df-sdk/modules/ethercat/cia402appl.h:1673–1745；coeappl.c:494–512</x:v>
      </x:c>
      <x:c r="L2716" s="89" t="str">
        <x:v>未核对</x:v>
      </x:c>
      <x:c r="M2716" s="89"/>
    </x:row>
    <x:row r="2717" ht="43.5" customHeight="1">
      <x:c r="A2717" s="21" t="str">
        <x:v>T182-P097-R05</x:v>
      </x:c>
      <x:c r="B2717" s="21" t="str">
        <x:v>14.5.6</x:v>
      </x:c>
      <x:c r="C2717" s="21" t="str">
        <x:v>表182，PDF 97</x:v>
      </x:c>
      <x:c r="D2717" s="21" t="str">
        <x:v>606E 对象实现要求</x:v>
      </x:c>
      <x:c r="E2717" s="21" t="str">
        <x:v>Optional</x:v>
      </x:c>
      <x:c r="F2717" s="21" t="str">
        <x:v>Optional；未提供不自动违规，提供则须遵守定义</x:v>
      </x:c>
      <x:c r="G2717" s="21" t="str">
        <x:v>未找到标准对象</x:v>
      </x:c>
      <x:c r="H2717" s="79" t="str">
        <x:v>XML已声明：Unsigned16/16bit，rw，默认0；不代表运行通过</x:v>
      </x:c>
      <x:c r="I2717" s="79" t="str">
        <x:v>XML Object 0x606E：L12133</x:v>
      </x:c>
      <x:c r="J2717" s="82" t="str">
        <x:v>实际CoE对象字典未注册606E（Velocity window time）；私有参数/本地算法不算该标准接口。</x:v>
      </x:c>
      <x:c r="K2717" s="82" t="str">
        <x:v>df-sdk/modules/ethercat/cia402appl.h:1673–1745；coeappl.c:494–512</x:v>
      </x:c>
      <x:c r="L2717" s="89" t="str">
        <x:v>未核对</x:v>
      </x:c>
      <x:c r="M2717" s="89"/>
    </x:row>
    <x:row r="2718" ht="43.5" customHeight="1">
      <x:c r="A2718" s="22" t="str">
        <x:v>T183-P097-R01</x:v>
      </x:c>
      <x:c r="B2718" s="22" t="str">
        <x:v>14.5.6</x:v>
      </x:c>
      <x:c r="C2718" s="22" t="str">
        <x:v>表183，PDF 97</x:v>
      </x:c>
      <x:c r="D2718" s="22" t="str">
        <x:v>606E:00 子索引</x:v>
      </x:c>
      <x:c r="E2718" s="22" t="str">
        <x:v>00 h</x:v>
      </x:c>
      <x:c r="F2718" s="22" t="str">
        <x:v>Optional；未提供不自动违规，提供则须遵守定义</x:v>
      </x:c>
      <x:c r="G2718" s="22" t="str">
        <x:v>未找到标准对象</x:v>
      </x:c>
      <x:c r="H2718" s="80" t="str">
        <x:v>XML已声明：Unsigned16/16bit，rw，默认0；不代表运行通过</x:v>
      </x:c>
      <x:c r="I2718" s="80" t="str">
        <x:v>XML Object 0x606E：L12133；子项00类型/权限：L12133；默认值：L12133</x:v>
      </x:c>
      <x:c r="J2718" s="84" t="str">
        <x:v>实际CoE对象字典未注册606E（Velocity window time）；私有参数/本地算法不算该标准接口。</x:v>
      </x:c>
      <x:c r="K2718" s="84" t="str">
        <x:v>df-sdk/modules/ethercat/cia402appl.h:1673–1745；coeappl.c:494–512</x:v>
      </x:c>
      <x:c r="L2718" s="89" t="str">
        <x:v>未核对</x:v>
      </x:c>
      <x:c r="M2718" s="89"/>
    </x:row>
    <x:row r="2719" ht="43.5" customHeight="1">
      <x:c r="A2719" s="21" t="str">
        <x:v>T183-P097-R02</x:v>
      </x:c>
      <x:c r="B2719" s="21" t="str">
        <x:v>14.5.6</x:v>
      </x:c>
      <x:c r="C2719" s="21" t="str">
        <x:v>表183，PDF 97</x:v>
      </x:c>
      <x:c r="D2719" s="21" t="str">
        <x:v>606E:00 访问权限</x:v>
      </x:c>
      <x:c r="E2719" s="21" t="str">
        <x:v>rw</x:v>
      </x:c>
      <x:c r="F2719" s="21" t="str">
        <x:v>Optional；未提供不自动违规，提供则须遵守定义</x:v>
      </x:c>
      <x:c r="G2719" s="21" t="str">
        <x:v>未找到标准对象</x:v>
      </x:c>
      <x:c r="H2719" s="79" t="str">
        <x:v>访问声明一致：标准rw；XML rw</x:v>
      </x:c>
      <x:c r="I2719" s="79" t="str">
        <x:v>XML Object 0x606E：L12133；子项00类型/权限：L12133；默认值：L12133</x:v>
      </x:c>
      <x:c r="J2719" s="82" t="str">
        <x:v>实际CoE对象字典未注册606E（Velocity window time）；私有参数/本地算法不算该标准接口。</x:v>
      </x:c>
      <x:c r="K2719" s="82" t="str">
        <x:v>df-sdk/modules/ethercat/cia402appl.h:1673–1745；coeappl.c:494–512</x:v>
      </x:c>
      <x:c r="L2719" s="89" t="str">
        <x:v>未核对</x:v>
      </x:c>
      <x:c r="M2719" s="89"/>
    </x:row>
    <x:row r="2720" ht="43.5" customHeight="1">
      <x:c r="A2720" s="22" t="str">
        <x:v>T183-P097-R03</x:v>
      </x:c>
      <x:c r="B2720" s="22" t="str">
        <x:v>14.5.6</x:v>
      </x:c>
      <x:c r="C2720" s="22" t="str">
        <x:v>表183，PDF 97</x:v>
      </x:c>
      <x:c r="D2720" s="22" t="str">
        <x:v>606E:00 PDO映射要求</x:v>
      </x:c>
      <x:c r="E2720" s="22" t="str">
        <x:v>See /CiA402-3/</x:v>
      </x:c>
      <x:c r="F2720" s="22" t="str">
        <x:v>Optional；未提供不自动违规，提供则须遵守定义</x:v>
      </x:c>
      <x:c r="G2720" s="22" t="str">
        <x:v>未找到标准对象</x:v>
      </x:c>
      <x:c r="H2720" s="80" t="str">
        <x:v>XML PdoMapping=未列；映射规范引用Part 3，此处不判完整符合</x:v>
      </x:c>
      <x:c r="I2720" s="80" t="str">
        <x:v>XML Object 0x606E：L12133；子项00类型/权限：L12133；默认值：L12133</x:v>
      </x:c>
      <x:c r="J2720" s="84" t="str">
        <x:v>实际CoE对象字典未注册606E（Velocity window time）；私有参数/本地算法不算该标准接口。</x:v>
      </x:c>
      <x:c r="K2720" s="84" t="str">
        <x:v>df-sdk/modules/ethercat/cia402appl.h:1673–1745；coeappl.c:494–512</x:v>
      </x:c>
      <x:c r="L2720" s="89" t="str">
        <x:v>未核对</x:v>
      </x:c>
      <x:c r="M2720" s="89"/>
    </x:row>
    <x:row r="2721" ht="43.5" customHeight="1">
      <x:c r="A2721" s="21" t="str">
        <x:v>T183-P097-R04</x:v>
      </x:c>
      <x:c r="B2721" s="21" t="str">
        <x:v>14.5.6</x:v>
      </x:c>
      <x:c r="C2721" s="21" t="str">
        <x:v>表183，PDF 97</x:v>
      </x:c>
      <x:c r="D2721" s="21" t="str">
        <x:v>606E:00 允许范围</x:v>
      </x:c>
      <x:c r="E2721" s="21" t="str">
        <x:v>Unsigned16</x:v>
      </x:c>
      <x:c r="F2721" s="21" t="str">
        <x:v>Optional；未提供不自动违规，提供则须遵守定义</x:v>
      </x:c>
      <x:c r="G2721" s="21" t="str">
        <x:v>未找到标准对象</x:v>
      </x:c>
      <x:c r="H2721" s="79" t="str">
        <x:v>位宽/符号声明一致：Unsigned16/16bit，rw，默认0；未验证边界行为</x:v>
      </x:c>
      <x:c r="I2721" s="79" t="str">
        <x:v>XML Object 0x606E：L12133；子项00类型/权限：L12133；默认值：L12133</x:v>
      </x:c>
      <x:c r="J2721" s="82" t="str">
        <x:v>实际CoE对象字典未注册606E（Velocity window time）；私有参数/本地算法不算该标准接口。</x:v>
      </x:c>
      <x:c r="K2721" s="82" t="str">
        <x:v>df-sdk/modules/ethercat/cia402appl.h:1673–1745；coeappl.c:494–512</x:v>
      </x:c>
      <x:c r="L2721" s="89" t="str">
        <x:v>未核对</x:v>
      </x:c>
      <x:c r="M2721" s="89"/>
    </x:row>
    <x:row r="2722" ht="43.5" customHeight="1">
      <x:c r="A2722" s="22" t="str">
        <x:v>T183-P097-R05</x:v>
      </x:c>
      <x:c r="B2722" s="22" t="str">
        <x:v>14.5.6</x:v>
      </x:c>
      <x:c r="C2722" s="22" t="str">
        <x:v>表183，PDF 97</x:v>
      </x:c>
      <x:c r="D2722" s="22" t="str">
        <x:v>606E:00 默认值</x:v>
      </x:c>
      <x:c r="E2722" s="22" t="str">
        <x:v>0000 h</x:v>
      </x:c>
      <x:c r="F2722" s="22" t="str">
        <x:v>Optional；未提供不自动违规，提供则须遵守定义</x:v>
      </x:c>
      <x:c r="G2722" s="22" t="str">
        <x:v>未找到标准对象</x:v>
      </x:c>
      <x:c r="H2722" s="80" t="str">
        <x:v>默认声明一致：标准0；XML 0（#x0）；上电实值待读回</x:v>
      </x:c>
      <x:c r="I2722" s="80" t="str">
        <x:v>XML Object 0x606E：L12133；子项00类型/权限：L12133；默认值：L12133</x:v>
      </x:c>
      <x:c r="J2722" s="84" t="str">
        <x:v>实际CoE对象字典未注册606E（Velocity window time）；私有参数/本地算法不算该标准接口。</x:v>
      </x:c>
      <x:c r="K2722" s="84" t="str">
        <x:v>df-sdk/modules/ethercat/cia402appl.h:1673–1745；coeappl.c:494–512</x:v>
      </x:c>
      <x:c r="L2722" s="89" t="str">
        <x:v>未核对</x:v>
      </x:c>
      <x:c r="M2722" s="89"/>
    </x:row>
    <x:row r="2723" ht="43.5" customHeight="1">
      <x:c r="A2723" s="21" t="str">
        <x:v>T184-P097-R01</x:v>
      </x:c>
      <x:c r="B2723" s="21" t="str">
        <x:v>14.5.7</x:v>
      </x:c>
      <x:c r="C2723" s="21" t="str">
        <x:v>表184，PDF 97</x:v>
      </x:c>
      <x:c r="D2723" s="21" t="str">
        <x:v>606F 对象索引</x:v>
      </x:c>
      <x:c r="E2723" s="21" t="str">
        <x:v>606F h</x:v>
      </x:c>
      <x:c r="F2723" s="21" t="str">
        <x:v>Optional；未提供不自动违规，提供则须遵守定义</x:v>
      </x:c>
      <x:c r="G2723" s="21" t="str">
        <x:v>未找到标准对象</x:v>
      </x:c>
      <x:c r="H2723" s="79" t="str">
        <x:v>XML已声明：Unsigned16/16bit，rw，默认0；不代表运行通过</x:v>
      </x:c>
      <x:c r="I2723" s="79" t="str">
        <x:v>XML Object 0x606F：L12145</x:v>
      </x:c>
      <x:c r="J2723" s="82" t="str">
        <x:v>实际CoE对象字典未注册606F（Velocity threshold）；私有参数/本地算法不算该标准接口。</x:v>
      </x:c>
      <x:c r="K2723" s="82" t="str">
        <x:v>df-sdk/modules/ethercat/cia402appl.h:1673–1745；coeappl.c:494–512</x:v>
      </x:c>
      <x:c r="L2723" s="89" t="str">
        <x:v>未核对</x:v>
      </x:c>
      <x:c r="M2723" s="89"/>
    </x:row>
    <x:row r="2724" ht="43.5" customHeight="1">
      <x:c r="A2724" s="22" t="str">
        <x:v>T184-P097-R02</x:v>
      </x:c>
      <x:c r="B2724" s="22" t="str">
        <x:v>14.5.7</x:v>
      </x:c>
      <x:c r="C2724" s="22" t="str">
        <x:v>表184，PDF 97</x:v>
      </x:c>
      <x:c r="D2724" s="22" t="str">
        <x:v>606F 对象名称</x:v>
      </x:c>
      <x:c r="E2724" s="22" t="str">
        <x:v>Velocity threshold</x:v>
      </x:c>
      <x:c r="F2724" s="22" t="str">
        <x:v>Optional；未提供不自动违规，提供则须遵守定义</x:v>
      </x:c>
      <x:c r="G2724" s="22" t="str">
        <x:v>未找到标准对象</x:v>
      </x:c>
      <x:c r="H2724" s="80" t="str">
        <x:v>XML已声明：Unsigned16/16bit，rw，默认0；不代表运行通过</x:v>
      </x:c>
      <x:c r="I2724" s="80" t="str">
        <x:v>XML Object 0x606F：L12145</x:v>
      </x:c>
      <x:c r="J2724" s="84" t="str">
        <x:v>实际CoE对象字典未注册606F（Velocity threshold）；私有参数/本地算法不算该标准接口。</x:v>
      </x:c>
      <x:c r="K2724" s="84" t="str">
        <x:v>df-sdk/modules/ethercat/cia402appl.h:1673–1745；coeappl.c:494–512</x:v>
      </x:c>
      <x:c r="L2724" s="89" t="str">
        <x:v>未核对</x:v>
      </x:c>
      <x:c r="M2724" s="89"/>
    </x:row>
    <x:row r="2725" ht="43.5" customHeight="1">
      <x:c r="A2725" s="21" t="str">
        <x:v>T184-P097-R03</x:v>
      </x:c>
      <x:c r="B2725" s="21" t="str">
        <x:v>14.5.7</x:v>
      </x:c>
      <x:c r="C2725" s="21" t="str">
        <x:v>表184，PDF 97</x:v>
      </x:c>
      <x:c r="D2725" s="21" t="str">
        <x:v>606F 对象结构</x:v>
      </x:c>
      <x:c r="E2725" s="21" t="str">
        <x:v>Variable</x:v>
      </x:c>
      <x:c r="F2725" s="21" t="str">
        <x:v>Optional；未提供不自动违规，提供则须遵守定义</x:v>
      </x:c>
      <x:c r="G2725" s="21" t="str">
        <x:v>未找到标准对象</x:v>
      </x:c>
      <x:c r="H2725" s="79" t="str">
        <x:v>声明结构一致：标量</x:v>
      </x:c>
      <x:c r="I2725" s="79" t="str">
        <x:v>XML Object 0x606F：L12145</x:v>
      </x:c>
      <x:c r="J2725" s="82" t="str">
        <x:v>实际CoE对象字典未注册606F（Velocity threshold）；私有参数/本地算法不算该标准接口。</x:v>
      </x:c>
      <x:c r="K2725" s="82" t="str">
        <x:v>df-sdk/modules/ethercat/cia402appl.h:1673–1745；coeappl.c:494–512</x:v>
      </x:c>
      <x:c r="L2725" s="89" t="str">
        <x:v>未核对</x:v>
      </x:c>
      <x:c r="M2725" s="89"/>
    </x:row>
    <x:row r="2726" ht="43.5" customHeight="1">
      <x:c r="A2726" s="22" t="str">
        <x:v>T184-P097-R04</x:v>
      </x:c>
      <x:c r="B2726" s="22" t="str">
        <x:v>14.5.7</x:v>
      </x:c>
      <x:c r="C2726" s="22" t="str">
        <x:v>表184，PDF 97</x:v>
      </x:c>
      <x:c r="D2726" s="22" t="str">
        <x:v>606F 数据类型</x:v>
      </x:c>
      <x:c r="E2726" s="22" t="str">
        <x:v>Unsigned16</x:v>
      </x:c>
      <x:c r="F2726" s="22" t="str">
        <x:v>Optional；未提供不自动违规，提供则须遵守定义</x:v>
      </x:c>
      <x:c r="G2726" s="22" t="str">
        <x:v>未找到标准对象</x:v>
      </x:c>
      <x:c r="H2726" s="80" t="str">
        <x:v>类型声明一致：Unsigned16/16bit，rw，默认0</x:v>
      </x:c>
      <x:c r="I2726" s="80" t="str">
        <x:v>XML Object 0x606F：L12145</x:v>
      </x:c>
      <x:c r="J2726" s="84" t="str">
        <x:v>实际CoE对象字典未注册606F（Velocity threshold）；私有参数/本地算法不算该标准接口。</x:v>
      </x:c>
      <x:c r="K2726" s="84" t="str">
        <x:v>df-sdk/modules/ethercat/cia402appl.h:1673–1745；coeappl.c:494–512</x:v>
      </x:c>
      <x:c r="L2726" s="89" t="str">
        <x:v>未核对</x:v>
      </x:c>
      <x:c r="M2726" s="89"/>
    </x:row>
    <x:row r="2727" ht="43.5" customHeight="1">
      <x:c r="A2727" s="21" t="str">
        <x:v>T184-P097-R05</x:v>
      </x:c>
      <x:c r="B2727" s="21" t="str">
        <x:v>14.5.7</x:v>
      </x:c>
      <x:c r="C2727" s="21" t="str">
        <x:v>表184，PDF 97</x:v>
      </x:c>
      <x:c r="D2727" s="21" t="str">
        <x:v>606F 对象实现要求</x:v>
      </x:c>
      <x:c r="E2727" s="21" t="str">
        <x:v>Optional</x:v>
      </x:c>
      <x:c r="F2727" s="21" t="str">
        <x:v>Optional；未提供不自动违规，提供则须遵守定义</x:v>
      </x:c>
      <x:c r="G2727" s="21" t="str">
        <x:v>未找到标准对象</x:v>
      </x:c>
      <x:c r="H2727" s="79" t="str">
        <x:v>XML已声明：Unsigned16/16bit，rw，默认0；不代表运行通过</x:v>
      </x:c>
      <x:c r="I2727" s="79" t="str">
        <x:v>XML Object 0x606F：L12145</x:v>
      </x:c>
      <x:c r="J2727" s="82" t="str">
        <x:v>实际CoE对象字典未注册606F（Velocity threshold）；私有参数/本地算法不算该标准接口。</x:v>
      </x:c>
      <x:c r="K2727" s="82" t="str">
        <x:v>df-sdk/modules/ethercat/cia402appl.h:1673–1745；coeappl.c:494–512</x:v>
      </x:c>
      <x:c r="L2727" s="89" t="str">
        <x:v>未核对</x:v>
      </x:c>
      <x:c r="M2727" s="89"/>
    </x:row>
    <x:row r="2728" ht="43.5" customHeight="1">
      <x:c r="A2728" s="22" t="str">
        <x:v>T185-P098-R01</x:v>
      </x:c>
      <x:c r="B2728" s="22" t="str">
        <x:v>14.5.7</x:v>
      </x:c>
      <x:c r="C2728" s="22" t="str">
        <x:v>表185，PDF 98</x:v>
      </x:c>
      <x:c r="D2728" s="22" t="str">
        <x:v>606F:00 子索引</x:v>
      </x:c>
      <x:c r="E2728" s="22" t="str">
        <x:v>00 h</x:v>
      </x:c>
      <x:c r="F2728" s="22" t="str">
        <x:v>Optional；未提供不自动违规，提供则须遵守定义</x:v>
      </x:c>
      <x:c r="G2728" s="22" t="str">
        <x:v>未找到标准对象</x:v>
      </x:c>
      <x:c r="H2728" s="80" t="str">
        <x:v>XML已声明：Unsigned16/16bit，rw，默认0；不代表运行通过</x:v>
      </x:c>
      <x:c r="I2728" s="80" t="str">
        <x:v>XML Object 0x606F：L12145；子项00类型/权限：L12145；默认值：L12145</x:v>
      </x:c>
      <x:c r="J2728" s="84" t="str">
        <x:v>实际CoE对象字典未注册606F（Velocity threshold）；私有参数/本地算法不算该标准接口。</x:v>
      </x:c>
      <x:c r="K2728" s="84" t="str">
        <x:v>df-sdk/modules/ethercat/cia402appl.h:1673–1745；coeappl.c:494–512</x:v>
      </x:c>
      <x:c r="L2728" s="89" t="str">
        <x:v>未核对</x:v>
      </x:c>
      <x:c r="M2728" s="89"/>
    </x:row>
    <x:row r="2729" ht="43.5" customHeight="1">
      <x:c r="A2729" s="21" t="str">
        <x:v>T185-P098-R02</x:v>
      </x:c>
      <x:c r="B2729" s="21" t="str">
        <x:v>14.5.7</x:v>
      </x:c>
      <x:c r="C2729" s="21" t="str">
        <x:v>表185，PDF 98</x:v>
      </x:c>
      <x:c r="D2729" s="21" t="str">
        <x:v>606F:00 访问权限</x:v>
      </x:c>
      <x:c r="E2729" s="21" t="str">
        <x:v>rw</x:v>
      </x:c>
      <x:c r="F2729" s="21" t="str">
        <x:v>Optional；未提供不自动违规，提供则须遵守定义</x:v>
      </x:c>
      <x:c r="G2729" s="21" t="str">
        <x:v>未找到标准对象</x:v>
      </x:c>
      <x:c r="H2729" s="79" t="str">
        <x:v>访问声明一致：标准rw；XML rw</x:v>
      </x:c>
      <x:c r="I2729" s="79" t="str">
        <x:v>XML Object 0x606F：L12145；子项00类型/权限：L12145；默认值：L12145</x:v>
      </x:c>
      <x:c r="J2729" s="82" t="str">
        <x:v>实际CoE对象字典未注册606F（Velocity threshold）；私有参数/本地算法不算该标准接口。</x:v>
      </x:c>
      <x:c r="K2729" s="82" t="str">
        <x:v>df-sdk/modules/ethercat/cia402appl.h:1673–1745；coeappl.c:494–512</x:v>
      </x:c>
      <x:c r="L2729" s="89" t="str">
        <x:v>未核对</x:v>
      </x:c>
      <x:c r="M2729" s="89"/>
    </x:row>
    <x:row r="2730" ht="43.5" customHeight="1">
      <x:c r="A2730" s="22" t="str">
        <x:v>T185-P098-R03</x:v>
      </x:c>
      <x:c r="B2730" s="22" t="str">
        <x:v>14.5.7</x:v>
      </x:c>
      <x:c r="C2730" s="22" t="str">
        <x:v>表185，PDF 98</x:v>
      </x:c>
      <x:c r="D2730" s="22" t="str">
        <x:v>606F:00 PDO映射要求</x:v>
      </x:c>
      <x:c r="E2730" s="22" t="str">
        <x:v>See /CiA402-3/</x:v>
      </x:c>
      <x:c r="F2730" s="22" t="str">
        <x:v>Optional；未提供不自动违规，提供则须遵守定义</x:v>
      </x:c>
      <x:c r="G2730" s="22" t="str">
        <x:v>未找到标准对象</x:v>
      </x:c>
      <x:c r="H2730" s="80" t="str">
        <x:v>XML PdoMapping=未列；映射规范引用Part 3，此处不判完整符合</x:v>
      </x:c>
      <x:c r="I2730" s="80" t="str">
        <x:v>XML Object 0x606F：L12145；子项00类型/权限：L12145；默认值：L12145</x:v>
      </x:c>
      <x:c r="J2730" s="84" t="str">
        <x:v>实际CoE对象字典未注册606F（Velocity threshold）；私有参数/本地算法不算该标准接口。</x:v>
      </x:c>
      <x:c r="K2730" s="84" t="str">
        <x:v>df-sdk/modules/ethercat/cia402appl.h:1673–1745；coeappl.c:494–512</x:v>
      </x:c>
      <x:c r="L2730" s="89" t="str">
        <x:v>未核对</x:v>
      </x:c>
      <x:c r="M2730" s="89"/>
    </x:row>
    <x:row r="2731" ht="43.5" customHeight="1">
      <x:c r="A2731" s="21" t="str">
        <x:v>T185-P098-R04</x:v>
      </x:c>
      <x:c r="B2731" s="21" t="str">
        <x:v>14.5.7</x:v>
      </x:c>
      <x:c r="C2731" s="21" t="str">
        <x:v>表185，PDF 98</x:v>
      </x:c>
      <x:c r="D2731" s="21" t="str">
        <x:v>606F:00 允许范围</x:v>
      </x:c>
      <x:c r="E2731" s="21" t="str">
        <x:v>Unsigned16</x:v>
      </x:c>
      <x:c r="F2731" s="21" t="str">
        <x:v>Optional；未提供不自动违规，提供则须遵守定义</x:v>
      </x:c>
      <x:c r="G2731" s="21" t="str">
        <x:v>未找到标准对象</x:v>
      </x:c>
      <x:c r="H2731" s="79" t="str">
        <x:v>位宽/符号声明一致：Unsigned16/16bit，rw，默认0；未验证边界行为</x:v>
      </x:c>
      <x:c r="I2731" s="79" t="str">
        <x:v>XML Object 0x606F：L12145；子项00类型/权限：L12145；默认值：L12145</x:v>
      </x:c>
      <x:c r="J2731" s="82" t="str">
        <x:v>实际CoE对象字典未注册606F（Velocity threshold）；私有参数/本地算法不算该标准接口。</x:v>
      </x:c>
      <x:c r="K2731" s="82" t="str">
        <x:v>df-sdk/modules/ethercat/cia402appl.h:1673–1745；coeappl.c:494–512</x:v>
      </x:c>
      <x:c r="L2731" s="89" t="str">
        <x:v>未核对</x:v>
      </x:c>
      <x:c r="M2731" s="89"/>
    </x:row>
    <x:row r="2732" ht="43.5" customHeight="1">
      <x:c r="A2732" s="22" t="str">
        <x:v>T185-P098-R05</x:v>
      </x:c>
      <x:c r="B2732" s="22" t="str">
        <x:v>14.5.7</x:v>
      </x:c>
      <x:c r="C2732" s="22" t="str">
        <x:v>表185，PDF 98</x:v>
      </x:c>
      <x:c r="D2732" s="22" t="str">
        <x:v>606F:00 默认值</x:v>
      </x:c>
      <x:c r="E2732" s="22" t="str">
        <x:v>Manufacturer-specific</x:v>
      </x:c>
      <x:c r="F2732" s="22" t="str">
        <x:v>Optional；未提供不自动违规，提供则须遵守定义</x:v>
      </x:c>
      <x:c r="G2732" s="22" t="str">
        <x:v>未找到标准对象</x:v>
      </x:c>
      <x:c r="H2732" s="80" t="str">
        <x:v>XML默认0（#x0）；标准为Manufacturer-specific，不作固定值冲突判定</x:v>
      </x:c>
      <x:c r="I2732" s="80" t="str">
        <x:v>XML Object 0x606F：L12145；子项00类型/权限：L12145；默认值：L12145</x:v>
      </x:c>
      <x:c r="J2732" s="84" t="str">
        <x:v>实际CoE对象字典未注册606F（Velocity threshold）；私有参数/本地算法不算该标准接口。</x:v>
      </x:c>
      <x:c r="K2732" s="84" t="str">
        <x:v>df-sdk/modules/ethercat/cia402appl.h:1673–1745；coeappl.c:494–512</x:v>
      </x:c>
      <x:c r="L2732" s="89" t="str">
        <x:v>未核对</x:v>
      </x:c>
      <x:c r="M2732" s="89"/>
    </x:row>
    <x:row r="2733" ht="43.5" customHeight="1">
      <x:c r="A2733" s="21" t="str">
        <x:v>T186-P098-R01</x:v>
      </x:c>
      <x:c r="B2733" s="21" t="str">
        <x:v>14.5.8</x:v>
      </x:c>
      <x:c r="C2733" s="21" t="str">
        <x:v>表186，PDF 98</x:v>
      </x:c>
      <x:c r="D2733" s="21" t="str">
        <x:v>6070 对象索引</x:v>
      </x:c>
      <x:c r="E2733" s="21" t="str">
        <x:v>6070 h</x:v>
      </x:c>
      <x:c r="F2733" s="21" t="str">
        <x:v>Optional；未提供不自动违规，提供则须遵守定义</x:v>
      </x:c>
      <x:c r="G2733" s="21" t="str">
        <x:v>未找到标准对象</x:v>
      </x:c>
      <x:c r="H2733" s="79" t="str">
        <x:v>XML已声明：Unsigned16/16bit，rw，默认0；不代表运行通过</x:v>
      </x:c>
      <x:c r="I2733" s="79" t="str">
        <x:v>XML Object 0x6070：L12157</x:v>
      </x:c>
      <x:c r="J2733" s="82" t="str">
        <x:v>实际CoE对象字典未注册6070（Velocity threshold time）；私有参数/本地算法不算该标准接口。</x:v>
      </x:c>
      <x:c r="K2733" s="82" t="str">
        <x:v>df-sdk/modules/ethercat/cia402appl.h:1673–1745；coeappl.c:494–512</x:v>
      </x:c>
      <x:c r="L2733" s="89" t="str">
        <x:v>未核对</x:v>
      </x:c>
      <x:c r="M2733" s="89"/>
    </x:row>
    <x:row r="2734" ht="43.5" customHeight="1">
      <x:c r="A2734" s="22" t="str">
        <x:v>T186-P098-R02</x:v>
      </x:c>
      <x:c r="B2734" s="22" t="str">
        <x:v>14.5.8</x:v>
      </x:c>
      <x:c r="C2734" s="22" t="str">
        <x:v>表186，PDF 98</x:v>
      </x:c>
      <x:c r="D2734" s="22" t="str">
        <x:v>6070 对象名称</x:v>
      </x:c>
      <x:c r="E2734" s="22" t="str">
        <x:v>Velocity threshold time</x:v>
      </x:c>
      <x:c r="F2734" s="22" t="str">
        <x:v>Optional；未提供不自动违规，提供则须遵守定义</x:v>
      </x:c>
      <x:c r="G2734" s="22" t="str">
        <x:v>未找到标准对象</x:v>
      </x:c>
      <x:c r="H2734" s="80" t="str">
        <x:v>XML已声明：Unsigned16/16bit，rw，默认0；不代表运行通过</x:v>
      </x:c>
      <x:c r="I2734" s="80" t="str">
        <x:v>XML Object 0x6070：L12157</x:v>
      </x:c>
      <x:c r="J2734" s="84" t="str">
        <x:v>实际CoE对象字典未注册6070（Velocity threshold time）；私有参数/本地算法不算该标准接口。</x:v>
      </x:c>
      <x:c r="K2734" s="84" t="str">
        <x:v>df-sdk/modules/ethercat/cia402appl.h:1673–1745；coeappl.c:494–512</x:v>
      </x:c>
      <x:c r="L2734" s="89" t="str">
        <x:v>未核对</x:v>
      </x:c>
      <x:c r="M2734" s="89"/>
    </x:row>
    <x:row r="2735" ht="43.5" customHeight="1">
      <x:c r="A2735" s="21" t="str">
        <x:v>T186-P098-R03</x:v>
      </x:c>
      <x:c r="B2735" s="21" t="str">
        <x:v>14.5.8</x:v>
      </x:c>
      <x:c r="C2735" s="21" t="str">
        <x:v>表186，PDF 98</x:v>
      </x:c>
      <x:c r="D2735" s="21" t="str">
        <x:v>6070 对象结构</x:v>
      </x:c>
      <x:c r="E2735" s="21" t="str">
        <x:v>Variable</x:v>
      </x:c>
      <x:c r="F2735" s="21" t="str">
        <x:v>Optional；未提供不自动违规，提供则须遵守定义</x:v>
      </x:c>
      <x:c r="G2735" s="21" t="str">
        <x:v>未找到标准对象</x:v>
      </x:c>
      <x:c r="H2735" s="79" t="str">
        <x:v>声明结构一致：标量</x:v>
      </x:c>
      <x:c r="I2735" s="79" t="str">
        <x:v>XML Object 0x6070：L12157</x:v>
      </x:c>
      <x:c r="J2735" s="82" t="str">
        <x:v>实际CoE对象字典未注册6070（Velocity threshold time）；私有参数/本地算法不算该标准接口。</x:v>
      </x:c>
      <x:c r="K2735" s="82" t="str">
        <x:v>df-sdk/modules/ethercat/cia402appl.h:1673–1745；coeappl.c:494–512</x:v>
      </x:c>
      <x:c r="L2735" s="89" t="str">
        <x:v>未核对</x:v>
      </x:c>
      <x:c r="M2735" s="89"/>
    </x:row>
    <x:row r="2736" ht="43.5" customHeight="1">
      <x:c r="A2736" s="22" t="str">
        <x:v>T186-P098-R04</x:v>
      </x:c>
      <x:c r="B2736" s="22" t="str">
        <x:v>14.5.8</x:v>
      </x:c>
      <x:c r="C2736" s="22" t="str">
        <x:v>表186，PDF 98</x:v>
      </x:c>
      <x:c r="D2736" s="22" t="str">
        <x:v>6070 数据类型</x:v>
      </x:c>
      <x:c r="E2736" s="22" t="str">
        <x:v>Unsigned16</x:v>
      </x:c>
      <x:c r="F2736" s="22" t="str">
        <x:v>Optional；未提供不自动违规，提供则须遵守定义</x:v>
      </x:c>
      <x:c r="G2736" s="22" t="str">
        <x:v>未找到标准对象</x:v>
      </x:c>
      <x:c r="H2736" s="80" t="str">
        <x:v>类型声明一致：Unsigned16/16bit，rw，默认0</x:v>
      </x:c>
      <x:c r="I2736" s="80" t="str">
        <x:v>XML Object 0x6070：L12157</x:v>
      </x:c>
      <x:c r="J2736" s="84" t="str">
        <x:v>实际CoE对象字典未注册6070（Velocity threshold time）；私有参数/本地算法不算该标准接口。</x:v>
      </x:c>
      <x:c r="K2736" s="84" t="str">
        <x:v>df-sdk/modules/ethercat/cia402appl.h:1673–1745；coeappl.c:494–512</x:v>
      </x:c>
      <x:c r="L2736" s="89" t="str">
        <x:v>未核对</x:v>
      </x:c>
      <x:c r="M2736" s="89"/>
    </x:row>
    <x:row r="2737" ht="43.5" customHeight="1">
      <x:c r="A2737" s="21" t="str">
        <x:v>T186-P098-R05</x:v>
      </x:c>
      <x:c r="B2737" s="21" t="str">
        <x:v>14.5.8</x:v>
      </x:c>
      <x:c r="C2737" s="21" t="str">
        <x:v>表186，PDF 98</x:v>
      </x:c>
      <x:c r="D2737" s="21" t="str">
        <x:v>6070 对象实现要求</x:v>
      </x:c>
      <x:c r="E2737" s="21" t="str">
        <x:v>Optional</x:v>
      </x:c>
      <x:c r="F2737" s="21" t="str">
        <x:v>Optional；未提供不自动违规，提供则须遵守定义</x:v>
      </x:c>
      <x:c r="G2737" s="21" t="str">
        <x:v>未找到标准对象</x:v>
      </x:c>
      <x:c r="H2737" s="79" t="str">
        <x:v>XML已声明：Unsigned16/16bit，rw，默认0；不代表运行通过</x:v>
      </x:c>
      <x:c r="I2737" s="79" t="str">
        <x:v>XML Object 0x6070：L12157</x:v>
      </x:c>
      <x:c r="J2737" s="82" t="str">
        <x:v>实际CoE对象字典未注册6070（Velocity threshold time）；私有参数/本地算法不算该标准接口。</x:v>
      </x:c>
      <x:c r="K2737" s="82" t="str">
        <x:v>df-sdk/modules/ethercat/cia402appl.h:1673–1745；coeappl.c:494–512</x:v>
      </x:c>
      <x:c r="L2737" s="89" t="str">
        <x:v>未核对</x:v>
      </x:c>
      <x:c r="M2737" s="89"/>
    </x:row>
    <x:row r="2738" ht="43.5" customHeight="1">
      <x:c r="A2738" s="22" t="str">
        <x:v>T187-P098-R01</x:v>
      </x:c>
      <x:c r="B2738" s="22" t="str">
        <x:v>14.5.8</x:v>
      </x:c>
      <x:c r="C2738" s="22" t="str">
        <x:v>表187，PDF 98</x:v>
      </x:c>
      <x:c r="D2738" s="22" t="str">
        <x:v>6070:00 子索引</x:v>
      </x:c>
      <x:c r="E2738" s="22" t="str">
        <x:v>00 h</x:v>
      </x:c>
      <x:c r="F2738" s="22" t="str">
        <x:v>Optional；未提供不自动违规，提供则须遵守定义</x:v>
      </x:c>
      <x:c r="G2738" s="22" t="str">
        <x:v>未找到标准对象</x:v>
      </x:c>
      <x:c r="H2738" s="80" t="str">
        <x:v>XML已声明：Unsigned16/16bit，rw，默认0；不代表运行通过</x:v>
      </x:c>
      <x:c r="I2738" s="80" t="str">
        <x:v>XML Object 0x6070：L12157；子项00类型/权限：L12157；默认值：L12157</x:v>
      </x:c>
      <x:c r="J2738" s="84" t="str">
        <x:v>实际CoE对象字典未注册6070（Velocity threshold time）；私有参数/本地算法不算该标准接口。</x:v>
      </x:c>
      <x:c r="K2738" s="84" t="str">
        <x:v>df-sdk/modules/ethercat/cia402appl.h:1673–1745；coeappl.c:494–512</x:v>
      </x:c>
      <x:c r="L2738" s="89" t="str">
        <x:v>未核对</x:v>
      </x:c>
      <x:c r="M2738" s="89"/>
    </x:row>
    <x:row r="2739" ht="43.5" customHeight="1">
      <x:c r="A2739" s="21" t="str">
        <x:v>T187-P098-R02</x:v>
      </x:c>
      <x:c r="B2739" s="21" t="str">
        <x:v>14.5.8</x:v>
      </x:c>
      <x:c r="C2739" s="21" t="str">
        <x:v>表187，PDF 98</x:v>
      </x:c>
      <x:c r="D2739" s="21" t="str">
        <x:v>6070:00 访问权限</x:v>
      </x:c>
      <x:c r="E2739" s="21" t="str">
        <x:v>rw</x:v>
      </x:c>
      <x:c r="F2739" s="21" t="str">
        <x:v>Optional；未提供不自动违规，提供则须遵守定义</x:v>
      </x:c>
      <x:c r="G2739" s="21" t="str">
        <x:v>未找到标准对象</x:v>
      </x:c>
      <x:c r="H2739" s="79" t="str">
        <x:v>访问声明一致：标准rw；XML rw</x:v>
      </x:c>
      <x:c r="I2739" s="79" t="str">
        <x:v>XML Object 0x6070：L12157；子项00类型/权限：L12157；默认值：L12157</x:v>
      </x:c>
      <x:c r="J2739" s="82" t="str">
        <x:v>实际CoE对象字典未注册6070（Velocity threshold time）；私有参数/本地算法不算该标准接口。</x:v>
      </x:c>
      <x:c r="K2739" s="82" t="str">
        <x:v>df-sdk/modules/ethercat/cia402appl.h:1673–1745；coeappl.c:494–512</x:v>
      </x:c>
      <x:c r="L2739" s="89" t="str">
        <x:v>未核对</x:v>
      </x:c>
      <x:c r="M2739" s="89"/>
    </x:row>
    <x:row r="2740" ht="43.5" customHeight="1">
      <x:c r="A2740" s="22" t="str">
        <x:v>T187-P098-R03</x:v>
      </x:c>
      <x:c r="B2740" s="22" t="str">
        <x:v>14.5.8</x:v>
      </x:c>
      <x:c r="C2740" s="22" t="str">
        <x:v>表187，PDF 98</x:v>
      </x:c>
      <x:c r="D2740" s="22" t="str">
        <x:v>6070:00 PDO映射要求</x:v>
      </x:c>
      <x:c r="E2740" s="22" t="str">
        <x:v>See /CiA402-3/</x:v>
      </x:c>
      <x:c r="F2740" s="22" t="str">
        <x:v>Optional；未提供不自动违规，提供则须遵守定义</x:v>
      </x:c>
      <x:c r="G2740" s="22" t="str">
        <x:v>未找到标准对象</x:v>
      </x:c>
      <x:c r="H2740" s="80" t="str">
        <x:v>XML PdoMapping=未列；映射规范引用Part 3，此处不判完整符合</x:v>
      </x:c>
      <x:c r="I2740" s="80" t="str">
        <x:v>XML Object 0x6070：L12157；子项00类型/权限：L12157；默认值：L12157</x:v>
      </x:c>
      <x:c r="J2740" s="84" t="str">
        <x:v>实际CoE对象字典未注册6070（Velocity threshold time）；私有参数/本地算法不算该标准接口。</x:v>
      </x:c>
      <x:c r="K2740" s="84" t="str">
        <x:v>df-sdk/modules/ethercat/cia402appl.h:1673–1745；coeappl.c:494–512</x:v>
      </x:c>
      <x:c r="L2740" s="89" t="str">
        <x:v>未核对</x:v>
      </x:c>
      <x:c r="M2740" s="89"/>
    </x:row>
    <x:row r="2741" ht="43.5" customHeight="1">
      <x:c r="A2741" s="21" t="str">
        <x:v>T187-P098-R04</x:v>
      </x:c>
      <x:c r="B2741" s="21" t="str">
        <x:v>14.5.8</x:v>
      </x:c>
      <x:c r="C2741" s="21" t="str">
        <x:v>表187，PDF 98</x:v>
      </x:c>
      <x:c r="D2741" s="21" t="str">
        <x:v>6070:00 允许范围</x:v>
      </x:c>
      <x:c r="E2741" s="21" t="str">
        <x:v>Unsigned16</x:v>
      </x:c>
      <x:c r="F2741" s="21" t="str">
        <x:v>Optional；未提供不自动违规，提供则须遵守定义</x:v>
      </x:c>
      <x:c r="G2741" s="21" t="str">
        <x:v>未找到标准对象</x:v>
      </x:c>
      <x:c r="H2741" s="79" t="str">
        <x:v>位宽/符号声明一致：Unsigned16/16bit，rw，默认0；未验证边界行为</x:v>
      </x:c>
      <x:c r="I2741" s="79" t="str">
        <x:v>XML Object 0x6070：L12157；子项00类型/权限：L12157；默认值：L12157</x:v>
      </x:c>
      <x:c r="J2741" s="82" t="str">
        <x:v>实际CoE对象字典未注册6070（Velocity threshold time）；私有参数/本地算法不算该标准接口。</x:v>
      </x:c>
      <x:c r="K2741" s="82" t="str">
        <x:v>df-sdk/modules/ethercat/cia402appl.h:1673–1745；coeappl.c:494–512</x:v>
      </x:c>
      <x:c r="L2741" s="89" t="str">
        <x:v>未核对</x:v>
      </x:c>
      <x:c r="M2741" s="89"/>
    </x:row>
    <x:row r="2742" ht="43.5" customHeight="1">
      <x:c r="A2742" s="22" t="str">
        <x:v>T187-P098-R05</x:v>
      </x:c>
      <x:c r="B2742" s="22" t="str">
        <x:v>14.5.8</x:v>
      </x:c>
      <x:c r="C2742" s="22" t="str">
        <x:v>表187，PDF 98</x:v>
      </x:c>
      <x:c r="D2742" s="22" t="str">
        <x:v>6070:00 默认值</x:v>
      </x:c>
      <x:c r="E2742" s="22" t="str">
        <x:v>Manufacturer-specific</x:v>
      </x:c>
      <x:c r="F2742" s="22" t="str">
        <x:v>Optional；未提供不自动违规，提供则须遵守定义</x:v>
      </x:c>
      <x:c r="G2742" s="22" t="str">
        <x:v>未找到标准对象</x:v>
      </x:c>
      <x:c r="H2742" s="80" t="str">
        <x:v>XML默认0（#x0）；标准为Manufacturer-specific，不作固定值冲突判定</x:v>
      </x:c>
      <x:c r="I2742" s="80" t="str">
        <x:v>XML Object 0x6070：L12157；子项00类型/权限：L12157；默认值：L12157</x:v>
      </x:c>
      <x:c r="J2742" s="84" t="str">
        <x:v>实际CoE对象字典未注册6070（Velocity threshold time）；私有参数/本地算法不算该标准接口。</x:v>
      </x:c>
      <x:c r="K2742" s="84" t="str">
        <x:v>df-sdk/modules/ethercat/cia402appl.h:1673–1745；coeappl.c:494–512</x:v>
      </x:c>
      <x:c r="L2742" s="89" t="str">
        <x:v>未核对</x:v>
      </x:c>
      <x:c r="M2742" s="89"/>
    </x:row>
    <x:row r="2743" ht="43.5" customHeight="1">
      <x:c r="A2743" s="21" t="str">
        <x:v>T188-P098-R01</x:v>
      </x:c>
      <x:c r="B2743" s="21" t="str">
        <x:v>14.5.9</x:v>
      </x:c>
      <x:c r="C2743" s="21" t="str">
        <x:v>表188，PDF 98</x:v>
      </x:c>
      <x:c r="D2743" s="21" t="str">
        <x:v>60FF 对象索引</x:v>
      </x:c>
      <x:c r="E2743" s="21" t="str">
        <x:v>60FF h</x:v>
      </x:c>
      <x:c r="F2743" s="21" t="str">
        <x:v>Conditional: mandatory if pv or csv is supported；当前条件满足</x:v>
      </x:c>
      <x:c r="G2743" s="21" t="str">
        <x:v>已注册</x:v>
      </x:c>
      <x:c r="H2743" s="79" t="str">
        <x:v>XML已声明：Integer32/32bit，rw，默认0；不代表运行通过</x:v>
      </x:c>
      <x:c r="I2743" s="79" t="str">
        <x:v>XML Object 0x60FF：L12946</x:v>
      </x:c>
      <x:c r="J2743" s="82" t="str">
        <x:v>索引0x60FF已注册。</x:v>
      </x:c>
      <x:c r="K2743" s="82" t="str">
        <x:v>df-sdk/modules/ethercat/cia402appl.h:1735</x:v>
      </x:c>
      <x:c r="L2743" s="89" t="str">
        <x:v>未核对</x:v>
      </x:c>
      <x:c r="M2743" s="89"/>
    </x:row>
    <x:row r="2744" ht="43.5" customHeight="1">
      <x:c r="A2744" s="22" t="str">
        <x:v>T188-P098-R02</x:v>
      </x:c>
      <x:c r="B2744" s="22" t="str">
        <x:v>14.5.9</x:v>
      </x:c>
      <x:c r="C2744" s="22" t="str">
        <x:v>表188，PDF 98</x:v>
      </x:c>
      <x:c r="D2744" s="22" t="str">
        <x:v>60FF 对象名称</x:v>
      </x:c>
      <x:c r="E2744" s="22" t="str">
        <x:v>Target velocity</x:v>
      </x:c>
      <x:c r="F2744" s="22" t="str">
        <x:v>Conditional: mandatory if pv or csv is supported；当前条件满足</x:v>
      </x:c>
      <x:c r="G2744" s="22" t="str">
        <x:v>已注册</x:v>
      </x:c>
      <x:c r="H2744" s="80" t="str">
        <x:v>XML已声明：Integer32/32bit，rw，默认0；不代表运行通过</x:v>
      </x:c>
      <x:c r="I2744" s="80" t="str">
        <x:v>XML Object 0x60FF：L12946</x:v>
      </x:c>
      <x:c r="J2744" s="84" t="str">
        <x:v>已提供索引0x60FF；功能语义见正文检查。</x:v>
      </x:c>
      <x:c r="K2744" s="84" t="str">
        <x:v>df-sdk/modules/ethercat/cia402appl.h:1735</x:v>
      </x:c>
      <x:c r="L2744" s="89" t="str">
        <x:v>未核对</x:v>
      </x:c>
      <x:c r="M2744" s="89"/>
    </x:row>
    <x:row r="2745" ht="43.5" customHeight="1">
      <x:c r="A2745" s="21" t="str">
        <x:v>T188-P098-R03</x:v>
      </x:c>
      <x:c r="B2745" s="21" t="str">
        <x:v>14.5.9</x:v>
      </x:c>
      <x:c r="C2745" s="21" t="str">
        <x:v>表188，PDF 98</x:v>
      </x:c>
      <x:c r="D2745" s="21" t="str">
        <x:v>60FF 对象结构</x:v>
      </x:c>
      <x:c r="E2745" s="21" t="str">
        <x:v>Variable</x:v>
      </x:c>
      <x:c r="F2745" s="21" t="str">
        <x:v>Conditional: mandatory if pv or csv is supported；当前条件满足</x:v>
      </x:c>
      <x:c r="G2745" s="21" t="str">
        <x:v>声明一致</x:v>
      </x:c>
      <x:c r="H2745" s="79" t="str">
        <x:v>声明结构一致：标量</x:v>
      </x:c>
      <x:c r="I2745" s="79" t="str">
        <x:v>XML Object 0x60FF：L12946</x:v>
      </x:c>
      <x:c r="J2745" s="82" t="str">
        <x:v>实际对象结构：Variable。</x:v>
      </x:c>
      <x:c r="K2745" s="82" t="str">
        <x:v>df-sdk/modules/ethercat/cia402appl.h:1735</x:v>
      </x:c>
      <x:c r="L2745" s="89" t="str">
        <x:v>未核对</x:v>
      </x:c>
      <x:c r="M2745" s="89"/>
    </x:row>
    <x:row r="2746" ht="43.5" customHeight="1">
      <x:c r="A2746" s="22" t="str">
        <x:v>T188-P098-R04</x:v>
      </x:c>
      <x:c r="B2746" s="22" t="str">
        <x:v>14.5.9</x:v>
      </x:c>
      <x:c r="C2746" s="22" t="str">
        <x:v>表188，PDF 98</x:v>
      </x:c>
      <x:c r="D2746" s="22" t="str">
        <x:v>60FF 数据类型</x:v>
      </x:c>
      <x:c r="E2746" s="22" t="str">
        <x:v>Integer32</x:v>
      </x:c>
      <x:c r="F2746" s="22" t="str">
        <x:v>Conditional: mandatory if pv or csv is supported；当前条件满足</x:v>
      </x:c>
      <x:c r="G2746" s="22" t="str">
        <x:v>声明一致</x:v>
      </x:c>
      <x:c r="H2746" s="80" t="str">
        <x:v>类型声明一致：Integer32/32bit，rw，默认0</x:v>
      </x:c>
      <x:c r="I2746" s="80" t="str">
        <x:v>XML Object 0x60FF：L12946</x:v>
      </x:c>
      <x:c r="J2746" s="84" t="str">
        <x:v>实际声明：Integer32。</x:v>
      </x:c>
      <x:c r="K2746" s="84" t="str">
        <x:v>df-sdk/modules/ethercat/cia402appl.h:1735</x:v>
      </x:c>
      <x:c r="L2746" s="89" t="str">
        <x:v>未核对</x:v>
      </x:c>
      <x:c r="M2746" s="89"/>
    </x:row>
    <x:row r="2747" ht="43.5" customHeight="1">
      <x:c r="A2747" s="21" t="str">
        <x:v>T188-P098-R05</x:v>
      </x:c>
      <x:c r="B2747" s="21" t="str">
        <x:v>14.5.9</x:v>
      </x:c>
      <x:c r="C2747" s="21" t="str">
        <x:v>表188，PDF 98</x:v>
      </x:c>
      <x:c r="D2747" s="21" t="str">
        <x:v>60FF 对象实现要求</x:v>
      </x:c>
      <x:c r="E2747" s="21" t="str">
        <x:v>Conditional: mandatory if pv or csv is supported</x:v>
      </x:c>
      <x:c r="F2747" s="21" t="str">
        <x:v>Conditional: mandatory if pv or csv is supported；当前条件满足</x:v>
      </x:c>
      <x:c r="G2747" s="21" t="str">
        <x:v>已提供该对象</x:v>
      </x:c>
      <x:c r="H2747" s="79" t="str">
        <x:v>XML已声明：Integer32/32bit，rw，默认0；不代表运行通过</x:v>
      </x:c>
      <x:c r="I2747" s="79" t="str">
        <x:v>XML Object 0x60FF：L12946</x:v>
      </x:c>
      <x:c r="J2747" s="82" t="str">
        <x:v>Conditional: mandatory if pv or csv is supported；当前条件满足；对象存在，行为另判。</x:v>
      </x:c>
      <x:c r="K2747" s="82" t="str">
        <x:v>df-sdk/modules/ethercat/cia402appl.h:1735</x:v>
      </x:c>
      <x:c r="L2747" s="89" t="str">
        <x:v>未核对</x:v>
      </x:c>
      <x:c r="M2747" s="89"/>
    </x:row>
    <x:row r="2748" ht="43.5" customHeight="1">
      <x:c r="A2748" s="22" t="str">
        <x:v>T189-P099-R01</x:v>
      </x:c>
      <x:c r="B2748" s="22" t="str">
        <x:v>14.5.9</x:v>
      </x:c>
      <x:c r="C2748" s="22" t="str">
        <x:v>表189，PDF 99</x:v>
      </x:c>
      <x:c r="D2748" s="22" t="str">
        <x:v>60FF:00 子索引</x:v>
      </x:c>
      <x:c r="E2748" s="22" t="str">
        <x:v>00 h</x:v>
      </x:c>
      <x:c r="F2748" s="22" t="str">
        <x:v>Conditional: mandatory if pv or csv is supported；当前条件满足</x:v>
      </x:c>
      <x:c r="G2748" s="22" t="str">
        <x:v>已注册</x:v>
      </x:c>
      <x:c r="H2748" s="80" t="str">
        <x:v>XML已声明：Integer32/32bit，rw，默认0；不代表运行通过</x:v>
      </x:c>
      <x:c r="I2748" s="80" t="str">
        <x:v>XML Object 0x60FF：L12946；子项00类型/权限：L12946；默认值：L12946</x:v>
      </x:c>
      <x:c r="J2748" s="84" t="str">
        <x:v>子索引00存在，最高子索引0。</x:v>
      </x:c>
      <x:c r="K2748" s="84" t="str">
        <x:v>df-sdk/modules/ethercat/cia402appl.h:1735</x:v>
      </x:c>
      <x:c r="L2748" s="89" t="str">
        <x:v>未核对</x:v>
      </x:c>
      <x:c r="M2748" s="89"/>
    </x:row>
    <x:row r="2749" ht="43.5" customHeight="1">
      <x:c r="A2749" s="21" t="str">
        <x:v>T189-P099-R02</x:v>
      </x:c>
      <x:c r="B2749" s="21" t="str">
        <x:v>14.5.9</x:v>
      </x:c>
      <x:c r="C2749" s="21" t="str">
        <x:v>表189，PDF 99</x:v>
      </x:c>
      <x:c r="D2749" s="21" t="str">
        <x:v>60FF:00 访问权限</x:v>
      </x:c>
      <x:c r="E2749" s="21" t="str">
        <x:v>rw</x:v>
      </x:c>
      <x:c r="F2749" s="21" t="str">
        <x:v>Conditional: mandatory if pv or csv is supported；当前条件满足</x:v>
      </x:c>
      <x:c r="G2749" s="21" t="str">
        <x:v>声明一致</x:v>
      </x:c>
      <x:c r="H2749" s="79" t="str">
        <x:v>访问声明一致：标准rw；XML rw</x:v>
      </x:c>
      <x:c r="I2749" s="79" t="str">
        <x:v>XML Object 0x60FF：L12946；子项00类型/权限：L12946；默认值：L12946</x:v>
      </x:c>
      <x:c r="J2749" s="82" t="str">
        <x:v>描述符：rw；(ACCESS_READWRITE | OBJACCESS_RXPDOMAPPING)。</x:v>
      </x:c>
      <x:c r="K2749" s="82" t="str">
        <x:v>df-sdk/modules/ethercat/cia402appl.h:980</x:v>
      </x:c>
      <x:c r="L2749" s="89" t="str">
        <x:v>未核对</x:v>
      </x:c>
      <x:c r="M2749" s="89"/>
    </x:row>
    <x:row r="2750" ht="43.5" customHeight="1">
      <x:c r="A2750" s="22" t="str">
        <x:v>T189-P099-R03</x:v>
      </x:c>
      <x:c r="B2750" s="22" t="str">
        <x:v>14.5.9</x:v>
      </x:c>
      <x:c r="C2750" s="22" t="str">
        <x:v>表189，PDF 99</x:v>
      </x:c>
      <x:c r="D2750" s="22" t="str">
        <x:v>60FF:00 PDO映射要求</x:v>
      </x:c>
      <x:c r="E2750" s="22" t="str">
        <x:v>See /CiA402-3/</x:v>
      </x:c>
      <x:c r="F2750" s="22" t="str">
        <x:v>Conditional: mandatory if pv or csv is supported；当前条件满足</x:v>
      </x:c>
      <x:c r="G2750" s="22" t="str">
        <x:v>映射声明已有；需Part 3判定</x:v>
      </x:c>
      <x:c r="H2750" s="80" t="str">
        <x:v>XML PdoMapping=r；映射规范引用Part 3，此处不判完整符合</x:v>
      </x:c>
      <x:c r="I2750" s="80" t="str">
        <x:v>XML Object 0x60FF：L12946；子项00类型/权限：L12946；默认值：L12946</x:v>
      </x:c>
      <x:c r="J2750" s="84" t="str">
        <x:v>(ACCESS_READWRITE | OBJACCESS_RXPDOMAPPING)；本标准引用Part 3，不能仅凭Part 2判映射符合。</x:v>
      </x:c>
      <x:c r="K2750" s="84" t="str">
        <x:v>df-sdk/modules/ethercat/cia402appl.h:1735</x:v>
      </x:c>
      <x:c r="L2750" s="89" t="str">
        <x:v>未核对</x:v>
      </x:c>
      <x:c r="M2750" s="89"/>
    </x:row>
    <x:row r="2751" ht="43.5" customHeight="1">
      <x:c r="A2751" s="21" t="str">
        <x:v>T189-P099-R04</x:v>
      </x:c>
      <x:c r="B2751" s="21" t="str">
        <x:v>14.5.9</x:v>
      </x:c>
      <x:c r="C2751" s="21" t="str">
        <x:v>表189，PDF 99</x:v>
      </x:c>
      <x:c r="D2751" s="21" t="str">
        <x:v>60FF:00 允许范围</x:v>
      </x:c>
      <x:c r="E2751" s="21" t="str">
        <x:v>Integer32</x:v>
      </x:c>
      <x:c r="F2751" s="21" t="str">
        <x:v>Conditional: mandatory if pv or csv is supported；当前条件满足</x:v>
      </x:c>
      <x:c r="G2751" s="21" t="str">
        <x:v>位宽/符号一致</x:v>
      </x:c>
      <x:c r="H2751" s="79" t="str">
        <x:v>位宽/符号声明一致：Integer32/32bit，rw，默认0；未验证边界行为</x:v>
      </x:c>
      <x:c r="I2751" s="79" t="str">
        <x:v>XML Object 0x60FF：L12946；子项00类型/权限：L12946；默认值：L12946</x:v>
      </x:c>
      <x:c r="J2751" s="82" t="str">
        <x:v>子项实际为Integer32，32位；边界传输仍待实测。</x:v>
      </x:c>
      <x:c r="K2751" s="82" t="str">
        <x:v>df-sdk/modules/ethercat/cia402appl.h:980</x:v>
      </x:c>
      <x:c r="L2751" s="89" t="str">
        <x:v>未核对</x:v>
      </x:c>
      <x:c r="M2751" s="89"/>
    </x:row>
    <x:row r="2752" ht="43.5" customHeight="1">
      <x:c r="A2752" s="22" t="str">
        <x:v>T189-P099-R05</x:v>
      </x:c>
      <x:c r="B2752" s="22" t="str">
        <x:v>14.5.9</x:v>
      </x:c>
      <x:c r="C2752" s="22" t="str">
        <x:v>表189，PDF 99</x:v>
      </x:c>
      <x:c r="D2752" s="22" t="str">
        <x:v>60FF:00 默认值</x:v>
      </x:c>
      <x:c r="E2752" s="22" t="str">
        <x:v>Manufacturer-specific</x:v>
      </x:c>
      <x:c r="F2752" s="22" t="str">
        <x:v>Conditional: mandatory if pv or csv is supported；当前条件满足</x:v>
      </x:c>
      <x:c r="G2752" s="22" t="str">
        <x:v>已找到初值</x:v>
      </x:c>
      <x:c r="H2752" s="80" t="str">
        <x:v>XML默认0（#x0）；标准为Manufacturer-specific，不作固定值冲突判定</x:v>
      </x:c>
      <x:c r="I2752" s="80" t="str">
        <x:v>XML Object 0x60FF：L12946；子项00类型/权限：L12946；默认值：L12946</x:v>
      </x:c>
      <x:c r="J2752" s="84" t="str">
        <x:v>源码初值：0；标准为Manufacturer-specific。</x:v>
      </x:c>
      <x:c r="K2752" s="84" t="str">
        <x:v>df-sdk/modules/ethercat/cia402appl.h:1184–1218</x:v>
      </x:c>
      <x:c r="L2752" s="89" t="str">
        <x:v>未核对</x:v>
      </x:c>
      <x:c r="M2752" s="89"/>
    </x:row>
    <x:row r="2753" ht="43.5" customHeight="1">
      <x:c r="A2753" s="21" t="str">
        <x:v>T190-P099-R01</x:v>
      </x:c>
      <x:c r="B2753" s="21" t="str">
        <x:v>14.5.10</x:v>
      </x:c>
      <x:c r="C2753" s="21" t="str">
        <x:v>表190，PDF 99</x:v>
      </x:c>
      <x:c r="D2753" s="21" t="str">
        <x:v>60F8 对象索引</x:v>
      </x:c>
      <x:c r="E2753" s="21" t="str">
        <x:v>60F8 h</x:v>
      </x:c>
      <x:c r="F2753" s="21" t="str">
        <x:v>Optional；未提供不自动违规，提供则须遵守定义</x:v>
      </x:c>
      <x:c r="G2753" s="21" t="str">
        <x:v>未找到标准对象</x:v>
      </x:c>
      <x:c r="H2753" s="79" t="str">
        <x:v>XML未列出；不能认定设备缺失</x:v>
      </x:c>
      <x:c r="I2753" s="79" t="str">
        <x:v>XML Dictionary/Objects：未列出0x60F8；不据此断言设备不支持</x:v>
      </x:c>
      <x:c r="J2753" s="82" t="str">
        <x:v>实际CoE对象字典未注册60F8（Max slippage）；私有参数/本地算法不算该标准接口。</x:v>
      </x:c>
      <x:c r="K2753" s="82" t="str">
        <x:v>df-sdk/modules/ethercat/cia402appl.h:1673–1745；coeappl.c:494–512</x:v>
      </x:c>
      <x:c r="L2753" s="89" t="str">
        <x:v>未核对</x:v>
      </x:c>
      <x:c r="M2753" s="89"/>
    </x:row>
    <x:row r="2754" ht="43.5" customHeight="1">
      <x:c r="A2754" s="22" t="str">
        <x:v>T190-P099-R02</x:v>
      </x:c>
      <x:c r="B2754" s="22" t="str">
        <x:v>14.5.10</x:v>
      </x:c>
      <x:c r="C2754" s="22" t="str">
        <x:v>表190，PDF 99</x:v>
      </x:c>
      <x:c r="D2754" s="22" t="str">
        <x:v>60F8 对象名称</x:v>
      </x:c>
      <x:c r="E2754" s="22" t="str">
        <x:v>Max slippage</x:v>
      </x:c>
      <x:c r="F2754" s="22" t="str">
        <x:v>Optional；未提供不自动违规，提供则须遵守定义</x:v>
      </x:c>
      <x:c r="G2754" s="22" t="str">
        <x:v>未找到标准对象</x:v>
      </x:c>
      <x:c r="H2754" s="80" t="str">
        <x:v>XML未列出；不能认定设备缺失</x:v>
      </x:c>
      <x:c r="I2754" s="80" t="str">
        <x:v>XML Dictionary/Objects：未列出0x60F8；不据此断言设备不支持</x:v>
      </x:c>
      <x:c r="J2754" s="84" t="str">
        <x:v>实际CoE对象字典未注册60F8（Max slippage）；私有参数/本地算法不算该标准接口。</x:v>
      </x:c>
      <x:c r="K2754" s="84" t="str">
        <x:v>df-sdk/modules/ethercat/cia402appl.h:1673–1745；coeappl.c:494–512</x:v>
      </x:c>
      <x:c r="L2754" s="89" t="str">
        <x:v>未核对</x:v>
      </x:c>
      <x:c r="M2754" s="89"/>
    </x:row>
    <x:row r="2755" ht="43.5" customHeight="1">
      <x:c r="A2755" s="21" t="str">
        <x:v>T190-P099-R03</x:v>
      </x:c>
      <x:c r="B2755" s="21" t="str">
        <x:v>14.5.10</x:v>
      </x:c>
      <x:c r="C2755" s="21" t="str">
        <x:v>表190，PDF 99</x:v>
      </x:c>
      <x:c r="D2755" s="21" t="str">
        <x:v>60F8 对象结构</x:v>
      </x:c>
      <x:c r="E2755" s="21" t="str">
        <x:v>Variable</x:v>
      </x:c>
      <x:c r="F2755" s="21" t="str">
        <x:v>Optional；未提供不自动违规，提供则须遵守定义</x:v>
      </x:c>
      <x:c r="G2755" s="21" t="str">
        <x:v>未找到标准对象</x:v>
      </x:c>
      <x:c r="H2755" s="79" t="str">
        <x:v>XML未列出；不能认定设备缺失</x:v>
      </x:c>
      <x:c r="I2755" s="79" t="str">
        <x:v>XML Dictionary/Objects：未列出0x60F8；不据此断言设备不支持</x:v>
      </x:c>
      <x:c r="J2755" s="82" t="str">
        <x:v>实际CoE对象字典未注册60F8（Max slippage）；私有参数/本地算法不算该标准接口。</x:v>
      </x:c>
      <x:c r="K2755" s="82" t="str">
        <x:v>df-sdk/modules/ethercat/cia402appl.h:1673–1745；coeappl.c:494–512</x:v>
      </x:c>
      <x:c r="L2755" s="89" t="str">
        <x:v>未核对</x:v>
      </x:c>
      <x:c r="M2755" s="89"/>
    </x:row>
    <x:row r="2756" ht="43.5" customHeight="1">
      <x:c r="A2756" s="22" t="str">
        <x:v>T190-P099-R04</x:v>
      </x:c>
      <x:c r="B2756" s="22" t="str">
        <x:v>14.5.10</x:v>
      </x:c>
      <x:c r="C2756" s="22" t="str">
        <x:v>表190，PDF 99</x:v>
      </x:c>
      <x:c r="D2756" s="22" t="str">
        <x:v>60F8 数据类型</x:v>
      </x:c>
      <x:c r="E2756" s="22" t="str">
        <x:v>Integer32</x:v>
      </x:c>
      <x:c r="F2756" s="22" t="str">
        <x:v>Optional；未提供不自动违规，提供则须遵守定义</x:v>
      </x:c>
      <x:c r="G2756" s="22" t="str">
        <x:v>未找到标准对象</x:v>
      </x:c>
      <x:c r="H2756" s="80" t="str">
        <x:v>XML未列出；不能认定设备缺失</x:v>
      </x:c>
      <x:c r="I2756" s="80" t="str">
        <x:v>XML Dictionary/Objects：未列出0x60F8；不据此断言设备不支持</x:v>
      </x:c>
      <x:c r="J2756" s="84" t="str">
        <x:v>实际CoE对象字典未注册60F8（Max slippage）；私有参数/本地算法不算该标准接口。</x:v>
      </x:c>
      <x:c r="K2756" s="84" t="str">
        <x:v>df-sdk/modules/ethercat/cia402appl.h:1673–1745；coeappl.c:494–512</x:v>
      </x:c>
      <x:c r="L2756" s="89" t="str">
        <x:v>未核对</x:v>
      </x:c>
      <x:c r="M2756" s="89"/>
    </x:row>
    <x:row r="2757" ht="43.5" customHeight="1">
      <x:c r="A2757" s="21" t="str">
        <x:v>T190-P099-R05</x:v>
      </x:c>
      <x:c r="B2757" s="21" t="str">
        <x:v>14.5.10</x:v>
      </x:c>
      <x:c r="C2757" s="21" t="str">
        <x:v>表190，PDF 99</x:v>
      </x:c>
      <x:c r="D2757" s="21" t="str">
        <x:v>60F8 对象实现要求</x:v>
      </x:c>
      <x:c r="E2757" s="21" t="str">
        <x:v>Optional</x:v>
      </x:c>
      <x:c r="F2757" s="21" t="str">
        <x:v>Optional；未提供不自动违规，提供则须遵守定义</x:v>
      </x:c>
      <x:c r="G2757" s="21" t="str">
        <x:v>未找到标准对象</x:v>
      </x:c>
      <x:c r="H2757" s="79" t="str">
        <x:v>XML未列出；不能认定设备缺失</x:v>
      </x:c>
      <x:c r="I2757" s="79" t="str">
        <x:v>XML Dictionary/Objects：未列出0x60F8；不据此断言设备不支持</x:v>
      </x:c>
      <x:c r="J2757" s="82" t="str">
        <x:v>实际CoE对象字典未注册60F8（Max slippage）；私有参数/本地算法不算该标准接口。</x:v>
      </x:c>
      <x:c r="K2757" s="82" t="str">
        <x:v>df-sdk/modules/ethercat/cia402appl.h:1673–1745；coeappl.c:494–512</x:v>
      </x:c>
      <x:c r="L2757" s="89" t="str">
        <x:v>未核对</x:v>
      </x:c>
      <x:c r="M2757" s="89"/>
    </x:row>
    <x:row r="2758" ht="43.5" customHeight="1">
      <x:c r="A2758" s="22" t="str">
        <x:v>T191-P099-R01</x:v>
      </x:c>
      <x:c r="B2758" s="22" t="str">
        <x:v>14.5.10</x:v>
      </x:c>
      <x:c r="C2758" s="22" t="str">
        <x:v>表191，PDF 99</x:v>
      </x:c>
      <x:c r="D2758" s="22" t="str">
        <x:v>60F8:00 子索引</x:v>
      </x:c>
      <x:c r="E2758" s="22" t="str">
        <x:v>00 h</x:v>
      </x:c>
      <x:c r="F2758" s="22" t="str">
        <x:v>Optional；未提供不自动违规，提供则须遵守定义</x:v>
      </x:c>
      <x:c r="G2758" s="22" t="str">
        <x:v>未找到标准对象</x:v>
      </x:c>
      <x:c r="H2758" s="80" t="str">
        <x:v>XML未列出；不能认定设备缺失</x:v>
      </x:c>
      <x:c r="I2758" s="80" t="str">
        <x:v>XML Dictionary/Objects：未列出0x60F8；不据此断言设备不支持</x:v>
      </x:c>
      <x:c r="J2758" s="84" t="str">
        <x:v>实际CoE对象字典未注册60F8（Max slippage）；私有参数/本地算法不算该标准接口。</x:v>
      </x:c>
      <x:c r="K2758" s="84" t="str">
        <x:v>df-sdk/modules/ethercat/cia402appl.h:1673–1745；coeappl.c:494–512</x:v>
      </x:c>
      <x:c r="L2758" s="89" t="str">
        <x:v>未核对</x:v>
      </x:c>
      <x:c r="M2758" s="89"/>
    </x:row>
    <x:row r="2759" ht="43.5" customHeight="1">
      <x:c r="A2759" s="21" t="str">
        <x:v>T191-P099-R02</x:v>
      </x:c>
      <x:c r="B2759" s="21" t="str">
        <x:v>14.5.10</x:v>
      </x:c>
      <x:c r="C2759" s="21" t="str">
        <x:v>表191，PDF 99</x:v>
      </x:c>
      <x:c r="D2759" s="21" t="str">
        <x:v>60F8:00 访问权限</x:v>
      </x:c>
      <x:c r="E2759" s="21" t="str">
        <x:v>rw</x:v>
      </x:c>
      <x:c r="F2759" s="21" t="str">
        <x:v>Optional；未提供不自动违规，提供则须遵守定义</x:v>
      </x:c>
      <x:c r="G2759" s="21" t="str">
        <x:v>未找到标准对象</x:v>
      </x:c>
      <x:c r="H2759" s="79" t="str">
        <x:v>XML未列出；不能认定设备缺失</x:v>
      </x:c>
      <x:c r="I2759" s="79" t="str">
        <x:v>XML Dictionary/Objects：未列出0x60F8；不据此断言设备不支持</x:v>
      </x:c>
      <x:c r="J2759" s="82" t="str">
        <x:v>实际CoE对象字典未注册60F8（Max slippage）；私有参数/本地算法不算该标准接口。</x:v>
      </x:c>
      <x:c r="K2759" s="82" t="str">
        <x:v>df-sdk/modules/ethercat/cia402appl.h:1673–1745；coeappl.c:494–512</x:v>
      </x:c>
      <x:c r="L2759" s="89" t="str">
        <x:v>未核对</x:v>
      </x:c>
      <x:c r="M2759" s="89"/>
    </x:row>
    <x:row r="2760" ht="43.5" customHeight="1">
      <x:c r="A2760" s="22" t="str">
        <x:v>T191-P099-R03</x:v>
      </x:c>
      <x:c r="B2760" s="22" t="str">
        <x:v>14.5.10</x:v>
      </x:c>
      <x:c r="C2760" s="22" t="str">
        <x:v>表191，PDF 99</x:v>
      </x:c>
      <x:c r="D2760" s="22" t="str">
        <x:v>60F8:00 PDO映射要求</x:v>
      </x:c>
      <x:c r="E2760" s="22" t="str">
        <x:v>See /CiA402-3/</x:v>
      </x:c>
      <x:c r="F2760" s="22" t="str">
        <x:v>Optional；未提供不自动违规，提供则须遵守定义</x:v>
      </x:c>
      <x:c r="G2760" s="22" t="str">
        <x:v>未找到标准对象</x:v>
      </x:c>
      <x:c r="H2760" s="80" t="str">
        <x:v>XML未列出；不能认定设备缺失</x:v>
      </x:c>
      <x:c r="I2760" s="80" t="str">
        <x:v>XML Dictionary/Objects：未列出0x60F8；不据此断言设备不支持</x:v>
      </x:c>
      <x:c r="J2760" s="84" t="str">
        <x:v>实际CoE对象字典未注册60F8（Max slippage）；私有参数/本地算法不算该标准接口。</x:v>
      </x:c>
      <x:c r="K2760" s="84" t="str">
        <x:v>df-sdk/modules/ethercat/cia402appl.h:1673–1745；coeappl.c:494–512</x:v>
      </x:c>
      <x:c r="L2760" s="89" t="str">
        <x:v>未核对</x:v>
      </x:c>
      <x:c r="M2760" s="89"/>
    </x:row>
    <x:row r="2761" ht="43.5" customHeight="1">
      <x:c r="A2761" s="21" t="str">
        <x:v>T191-P099-R04</x:v>
      </x:c>
      <x:c r="B2761" s="21" t="str">
        <x:v>14.5.10</x:v>
      </x:c>
      <x:c r="C2761" s="21" t="str">
        <x:v>表191，PDF 99</x:v>
      </x:c>
      <x:c r="D2761" s="21" t="str">
        <x:v>60F8:00 允许范围</x:v>
      </x:c>
      <x:c r="E2761" s="21" t="str">
        <x:v>Integer32</x:v>
      </x:c>
      <x:c r="F2761" s="21" t="str">
        <x:v>Optional；未提供不自动违规，提供则须遵守定义</x:v>
      </x:c>
      <x:c r="G2761" s="21" t="str">
        <x:v>未找到标准对象</x:v>
      </x:c>
      <x:c r="H2761" s="79" t="str">
        <x:v>XML未列出；不能认定设备缺失</x:v>
      </x:c>
      <x:c r="I2761" s="79" t="str">
        <x:v>XML Dictionary/Objects：未列出0x60F8；不据此断言设备不支持</x:v>
      </x:c>
      <x:c r="J2761" s="82" t="str">
        <x:v>实际CoE对象字典未注册60F8（Max slippage）；私有参数/本地算法不算该标准接口。</x:v>
      </x:c>
      <x:c r="K2761" s="82" t="str">
        <x:v>df-sdk/modules/ethercat/cia402appl.h:1673–1745；coeappl.c:494–512</x:v>
      </x:c>
      <x:c r="L2761" s="89" t="str">
        <x:v>未核对</x:v>
      </x:c>
      <x:c r="M2761" s="89"/>
    </x:row>
    <x:row r="2762" ht="43.5" customHeight="1">
      <x:c r="A2762" s="22" t="str">
        <x:v>T191-P099-R05</x:v>
      </x:c>
      <x:c r="B2762" s="22" t="str">
        <x:v>14.5.10</x:v>
      </x:c>
      <x:c r="C2762" s="22" t="str">
        <x:v>表191，PDF 99</x:v>
      </x:c>
      <x:c r="D2762" s="22" t="str">
        <x:v>60F8:00 默认值</x:v>
      </x:c>
      <x:c r="E2762" s="22" t="str">
        <x:v>Manufacturer-specific</x:v>
      </x:c>
      <x:c r="F2762" s="22" t="str">
        <x:v>Optional；未提供不自动违规，提供则须遵守定义</x:v>
      </x:c>
      <x:c r="G2762" s="22" t="str">
        <x:v>未找到标准对象</x:v>
      </x:c>
      <x:c r="H2762" s="80" t="str">
        <x:v>XML未列出；不能认定设备缺失</x:v>
      </x:c>
      <x:c r="I2762" s="80" t="str">
        <x:v>XML Dictionary/Objects：未列出0x60F8；不据此断言设备不支持</x:v>
      </x:c>
      <x:c r="J2762" s="84" t="str">
        <x:v>实际CoE对象字典未注册60F8（Max slippage）；私有参数/本地算法不算该标准接口。</x:v>
      </x:c>
      <x:c r="K2762" s="84" t="str">
        <x:v>df-sdk/modules/ethercat/cia402appl.h:1673–1745；coeappl.c:494–512</x:v>
      </x:c>
      <x:c r="L2762" s="89" t="str">
        <x:v>未核对</x:v>
      </x:c>
      <x:c r="M2762" s="89"/>
    </x:row>
    <x:row r="2763" ht="43.5" customHeight="1">
      <x:c r="A2763" s="21" t="str">
        <x:v>T194-P101-R01</x:v>
      </x:c>
      <x:c r="B2763" s="21" t="str">
        <x:v>15.5.1</x:v>
      </x:c>
      <x:c r="C2763" s="21" t="str">
        <x:v>表194，PDF 101</x:v>
      </x:c>
      <x:c r="D2763" s="21" t="str">
        <x:v>6071 对象索引</x:v>
      </x:c>
      <x:c r="E2763" s="21" t="str">
        <x:v>6071 h</x:v>
      </x:c>
      <x:c r="F2763" s="21" t="str">
        <x:v>Conditional: mandatory if tq or cst is supported；当前条件满足</x:v>
      </x:c>
      <x:c r="G2763" s="21" t="str">
        <x:v>已注册</x:v>
      </x:c>
      <x:c r="H2763" s="79" t="str">
        <x:v>XML已声明：Integer16/16bit，rw，默认0；不代表运行通过</x:v>
      </x:c>
      <x:c r="I2763" s="79" t="str">
        <x:v>XML Object 0x6071：L12169</x:v>
      </x:c>
      <x:c r="J2763" s="82" t="str">
        <x:v>索引0x6071已注册。</x:v>
      </x:c>
      <x:c r="K2763" s="82" t="str">
        <x:v>df-sdk/modules/ethercat/cia402appl.h:1723</x:v>
      </x:c>
      <x:c r="L2763" s="89" t="str">
        <x:v>未核对</x:v>
      </x:c>
      <x:c r="M2763" s="89"/>
    </x:row>
    <x:row r="2764" ht="43.5" customHeight="1">
      <x:c r="A2764" s="22" t="str">
        <x:v>T194-P101-R02</x:v>
      </x:c>
      <x:c r="B2764" s="22" t="str">
        <x:v>15.5.1</x:v>
      </x:c>
      <x:c r="C2764" s="22" t="str">
        <x:v>表194，PDF 101</x:v>
      </x:c>
      <x:c r="D2764" s="22" t="str">
        <x:v>6071 对象名称</x:v>
      </x:c>
      <x:c r="E2764" s="22" t="str">
        <x:v>Target torque</x:v>
      </x:c>
      <x:c r="F2764" s="22" t="str">
        <x:v>Conditional: mandatory if tq or cst is supported；当前条件满足</x:v>
      </x:c>
      <x:c r="G2764" s="22" t="str">
        <x:v>已注册</x:v>
      </x:c>
      <x:c r="H2764" s="80" t="str">
        <x:v>XML已声明：Integer16/16bit，rw，默认0；不代表运行通过</x:v>
      </x:c>
      <x:c r="I2764" s="80" t="str">
        <x:v>XML Object 0x6071：L12169</x:v>
      </x:c>
      <x:c r="J2764" s="84" t="str">
        <x:v>已提供索引0x6071；功能语义见正文检查。</x:v>
      </x:c>
      <x:c r="K2764" s="84" t="str">
        <x:v>df-sdk/modules/ethercat/cia402appl.h:1723</x:v>
      </x:c>
      <x:c r="L2764" s="89" t="str">
        <x:v>未核对</x:v>
      </x:c>
      <x:c r="M2764" s="89"/>
    </x:row>
    <x:row r="2765" ht="43.5" customHeight="1">
      <x:c r="A2765" s="21" t="str">
        <x:v>T194-P101-R03</x:v>
      </x:c>
      <x:c r="B2765" s="21" t="str">
        <x:v>15.5.1</x:v>
      </x:c>
      <x:c r="C2765" s="21" t="str">
        <x:v>表194，PDF 101</x:v>
      </x:c>
      <x:c r="D2765" s="21" t="str">
        <x:v>6071 对象结构</x:v>
      </x:c>
      <x:c r="E2765" s="21" t="str">
        <x:v>Variable</x:v>
      </x:c>
      <x:c r="F2765" s="21" t="str">
        <x:v>Conditional: mandatory if tq or cst is supported；当前条件满足</x:v>
      </x:c>
      <x:c r="G2765" s="21" t="str">
        <x:v>声明一致</x:v>
      </x:c>
      <x:c r="H2765" s="79" t="str">
        <x:v>声明结构一致：标量</x:v>
      </x:c>
      <x:c r="I2765" s="79" t="str">
        <x:v>XML Object 0x6071：L12169</x:v>
      </x:c>
      <x:c r="J2765" s="82" t="str">
        <x:v>实际对象结构：Variable。</x:v>
      </x:c>
      <x:c r="K2765" s="82" t="str">
        <x:v>df-sdk/modules/ethercat/cia402appl.h:1723</x:v>
      </x:c>
      <x:c r="L2765" s="89" t="str">
        <x:v>未核对</x:v>
      </x:c>
      <x:c r="M2765" s="89"/>
    </x:row>
    <x:row r="2766" ht="43.5" customHeight="1">
      <x:c r="A2766" s="22" t="str">
        <x:v>T194-P101-R04</x:v>
      </x:c>
      <x:c r="B2766" s="22" t="str">
        <x:v>15.5.1</x:v>
      </x:c>
      <x:c r="C2766" s="22" t="str">
        <x:v>表194，PDF 101</x:v>
      </x:c>
      <x:c r="D2766" s="22" t="str">
        <x:v>6071 数据类型</x:v>
      </x:c>
      <x:c r="E2766" s="22" t="str">
        <x:v>Integer16</x:v>
      </x:c>
      <x:c r="F2766" s="22" t="str">
        <x:v>Conditional: mandatory if tq or cst is supported；当前条件满足</x:v>
      </x:c>
      <x:c r="G2766" s="22" t="str">
        <x:v>声明一致</x:v>
      </x:c>
      <x:c r="H2766" s="80" t="str">
        <x:v>类型声明一致：Integer16/16bit，rw，默认0</x:v>
      </x:c>
      <x:c r="I2766" s="80" t="str">
        <x:v>XML Object 0x6071：L12169</x:v>
      </x:c>
      <x:c r="J2766" s="84" t="str">
        <x:v>实际声明：Integer16。</x:v>
      </x:c>
      <x:c r="K2766" s="84" t="str">
        <x:v>df-sdk/modules/ethercat/cia402appl.h:1723</x:v>
      </x:c>
      <x:c r="L2766" s="89" t="str">
        <x:v>未核对</x:v>
      </x:c>
      <x:c r="M2766" s="89"/>
    </x:row>
    <x:row r="2767" ht="43.5" customHeight="1">
      <x:c r="A2767" s="21" t="str">
        <x:v>T194-P101-R05</x:v>
      </x:c>
      <x:c r="B2767" s="21" t="str">
        <x:v>15.5.1</x:v>
      </x:c>
      <x:c r="C2767" s="21" t="str">
        <x:v>表194，PDF 101</x:v>
      </x:c>
      <x:c r="D2767" s="21" t="str">
        <x:v>6071 对象实现要求</x:v>
      </x:c>
      <x:c r="E2767" s="21" t="str">
        <x:v>Conditional: mandatory if tq or cst is supported</x:v>
      </x:c>
      <x:c r="F2767" s="21" t="str">
        <x:v>Conditional: mandatory if tq or cst is supported；当前条件满足</x:v>
      </x:c>
      <x:c r="G2767" s="21" t="str">
        <x:v>已提供该对象</x:v>
      </x:c>
      <x:c r="H2767" s="79" t="str">
        <x:v>XML已声明：Integer16/16bit，rw，默认0；不代表运行通过</x:v>
      </x:c>
      <x:c r="I2767" s="79" t="str">
        <x:v>XML Object 0x6071：L12169</x:v>
      </x:c>
      <x:c r="J2767" s="82" t="str">
        <x:v>Conditional: mandatory if tq or cst is supported；当前条件满足；对象存在，行为另判。</x:v>
      </x:c>
      <x:c r="K2767" s="82" t="str">
        <x:v>df-sdk/modules/ethercat/cia402appl.h:1723</x:v>
      </x:c>
      <x:c r="L2767" s="89" t="str">
        <x:v>未核对</x:v>
      </x:c>
      <x:c r="M2767" s="89"/>
    </x:row>
    <x:row r="2768" ht="43.5" customHeight="1">
      <x:c r="A2768" s="22" t="str">
        <x:v>T195-P102-R01</x:v>
      </x:c>
      <x:c r="B2768" s="22" t="str">
        <x:v>15.5.1</x:v>
      </x:c>
      <x:c r="C2768" s="22" t="str">
        <x:v>表195，PDF 102</x:v>
      </x:c>
      <x:c r="D2768" s="22" t="str">
        <x:v>6071:00 子索引</x:v>
      </x:c>
      <x:c r="E2768" s="22" t="str">
        <x:v>00 h</x:v>
      </x:c>
      <x:c r="F2768" s="22" t="str">
        <x:v>Conditional: mandatory if tq or cst is supported；当前条件满足</x:v>
      </x:c>
      <x:c r="G2768" s="22" t="str">
        <x:v>已注册</x:v>
      </x:c>
      <x:c r="H2768" s="80" t="str">
        <x:v>XML已声明：Integer16/16bit，rw，默认0；不代表运行通过</x:v>
      </x:c>
      <x:c r="I2768" s="80" t="str">
        <x:v>XML Object 0x6071：L12169；子项00类型/权限：L12169；默认值：L12169</x:v>
      </x:c>
      <x:c r="J2768" s="84" t="str">
        <x:v>子索引00存在，最高子索引0。</x:v>
      </x:c>
      <x:c r="K2768" s="84" t="str">
        <x:v>df-sdk/modules/ethercat/cia402appl.h:1723</x:v>
      </x:c>
      <x:c r="L2768" s="89" t="str">
        <x:v>未核对</x:v>
      </x:c>
      <x:c r="M2768" s="89"/>
    </x:row>
    <x:row r="2769" ht="43.5" customHeight="1">
      <x:c r="A2769" s="21" t="str">
        <x:v>T195-P102-R02</x:v>
      </x:c>
      <x:c r="B2769" s="21" t="str">
        <x:v>15.5.1</x:v>
      </x:c>
      <x:c r="C2769" s="21" t="str">
        <x:v>表195，PDF 102</x:v>
      </x:c>
      <x:c r="D2769" s="21" t="str">
        <x:v>6071:00 访问权限</x:v>
      </x:c>
      <x:c r="E2769" s="21" t="str">
        <x:v>rw</x:v>
      </x:c>
      <x:c r="F2769" s="21" t="str">
        <x:v>Conditional: mandatory if tq or cst is supported；当前条件满足</x:v>
      </x:c>
      <x:c r="G2769" s="21" t="str">
        <x:v>声明一致</x:v>
      </x:c>
      <x:c r="H2769" s="79" t="str">
        <x:v>访问声明一致：标准rw；XML rw</x:v>
      </x:c>
      <x:c r="I2769" s="79" t="str">
        <x:v>XML Object 0x6071：L12169；子项00类型/权限：L12169；默认值：L12169</x:v>
      </x:c>
      <x:c r="J2769" s="82" t="str">
        <x:v>描述符：rw；(ACCESS_READWRITE | OBJACCESS_RXPDOMAPPING)。</x:v>
      </x:c>
      <x:c r="K2769" s="82" t="str">
        <x:v>df-sdk/modules/ethercat/cia402appl.h:934</x:v>
      </x:c>
      <x:c r="L2769" s="89" t="str">
        <x:v>未核对</x:v>
      </x:c>
      <x:c r="M2769" s="89"/>
    </x:row>
    <x:row r="2770" ht="43.5" customHeight="1">
      <x:c r="A2770" s="22" t="str">
        <x:v>T195-P102-R03</x:v>
      </x:c>
      <x:c r="B2770" s="22" t="str">
        <x:v>15.5.1</x:v>
      </x:c>
      <x:c r="C2770" s="22" t="str">
        <x:v>表195，PDF 102</x:v>
      </x:c>
      <x:c r="D2770" s="22" t="str">
        <x:v>6071:00 PDO映射要求</x:v>
      </x:c>
      <x:c r="E2770" s="22" t="str">
        <x:v>See /CiA402-3/</x:v>
      </x:c>
      <x:c r="F2770" s="22" t="str">
        <x:v>Conditional: mandatory if tq or cst is supported；当前条件满足</x:v>
      </x:c>
      <x:c r="G2770" s="22" t="str">
        <x:v>映射声明已有；需Part 3判定</x:v>
      </x:c>
      <x:c r="H2770" s="80" t="str">
        <x:v>XML PdoMapping=r；映射规范引用Part 3，此处不判完整符合</x:v>
      </x:c>
      <x:c r="I2770" s="80" t="str">
        <x:v>XML Object 0x6071：L12169；子项00类型/权限：L12169；默认值：L12169</x:v>
      </x:c>
      <x:c r="J2770" s="84" t="str">
        <x:v>(ACCESS_READWRITE | OBJACCESS_RXPDOMAPPING)；本标准引用Part 3，不能仅凭Part 2判映射符合。</x:v>
      </x:c>
      <x:c r="K2770" s="84" t="str">
        <x:v>df-sdk/modules/ethercat/cia402appl.h:1723</x:v>
      </x:c>
      <x:c r="L2770" s="89" t="str">
        <x:v>未核对</x:v>
      </x:c>
      <x:c r="M2770" s="89"/>
    </x:row>
    <x:row r="2771" ht="43.5" customHeight="1">
      <x:c r="A2771" s="21" t="str">
        <x:v>T195-P102-R04</x:v>
      </x:c>
      <x:c r="B2771" s="21" t="str">
        <x:v>15.5.1</x:v>
      </x:c>
      <x:c r="C2771" s="21" t="str">
        <x:v>表195，PDF 102</x:v>
      </x:c>
      <x:c r="D2771" s="21" t="str">
        <x:v>6071:00 允许范围</x:v>
      </x:c>
      <x:c r="E2771" s="21" t="str">
        <x:v>Integer16</x:v>
      </x:c>
      <x:c r="F2771" s="21" t="str">
        <x:v>Conditional: mandatory if tq or cst is supported；当前条件满足</x:v>
      </x:c>
      <x:c r="G2771" s="21" t="str">
        <x:v>位宽/符号一致</x:v>
      </x:c>
      <x:c r="H2771" s="79" t="str">
        <x:v>位宽/符号声明一致：Integer16/16bit，rw，默认0；未验证边界行为</x:v>
      </x:c>
      <x:c r="I2771" s="79" t="str">
        <x:v>XML Object 0x6071：L12169；子项00类型/权限：L12169；默认值：L12169</x:v>
      </x:c>
      <x:c r="J2771" s="82" t="str">
        <x:v>子项实际为Integer16，16位；边界传输仍待实测。</x:v>
      </x:c>
      <x:c r="K2771" s="82" t="str">
        <x:v>df-sdk/modules/ethercat/cia402appl.h:934</x:v>
      </x:c>
      <x:c r="L2771" s="89" t="str">
        <x:v>未核对</x:v>
      </x:c>
      <x:c r="M2771" s="89"/>
    </x:row>
    <x:row r="2772" ht="43.5" customHeight="1">
      <x:c r="A2772" s="22" t="str">
        <x:v>T195-P102-R05</x:v>
      </x:c>
      <x:c r="B2772" s="22" t="str">
        <x:v>15.5.1</x:v>
      </x:c>
      <x:c r="C2772" s="22" t="str">
        <x:v>表195，PDF 102</x:v>
      </x:c>
      <x:c r="D2772" s="22" t="str">
        <x:v>6071:00 默认值</x:v>
      </x:c>
      <x:c r="E2772" s="22" t="str">
        <x:v>0000 h</x:v>
      </x:c>
      <x:c r="F2772" s="22" t="str">
        <x:v>Conditional: mandatory if tq or cst is supported；当前条件满足</x:v>
      </x:c>
      <x:c r="G2772" s="22" t="str">
        <x:v>初值一致</x:v>
      </x:c>
      <x:c r="H2772" s="80" t="str">
        <x:v>默认声明一致：标准0；XML 0（#x0）；上电实值待读回</x:v>
      </x:c>
      <x:c r="I2772" s="80" t="str">
        <x:v>XML Object 0x6071：L12169；子项00类型/权限：L12169；默认值：L12169</x:v>
      </x:c>
      <x:c r="J2772" s="84" t="str">
        <x:v>源码初值：0；复位/保存参数后的行为尚待实测。</x:v>
      </x:c>
      <x:c r="K2772" s="84" t="str">
        <x:v>df-sdk/modules/ethercat/cia402appl.h:1184–1218</x:v>
      </x:c>
      <x:c r="L2772" s="89" t="str">
        <x:v>未核对</x:v>
      </x:c>
      <x:c r="M2772" s="89"/>
    </x:row>
    <x:row r="2773" ht="43.5" customHeight="1">
      <x:c r="A2773" s="21" t="str">
        <x:v>T196-P102-R01</x:v>
      </x:c>
      <x:c r="B2773" s="21" t="str">
        <x:v>15.5.2</x:v>
      </x:c>
      <x:c r="C2773" s="21" t="str">
        <x:v>表196，PDF 102</x:v>
      </x:c>
      <x:c r="D2773" s="21" t="str">
        <x:v>6072 对象索引</x:v>
      </x:c>
      <x:c r="E2773" s="21" t="str">
        <x:v>6072 h</x:v>
      </x:c>
      <x:c r="F2773" s="21" t="str">
        <x:v>Optional；未提供不自动违规，提供则须遵守定义</x:v>
      </x:c>
      <x:c r="G2773" s="21" t="str">
        <x:v>未找到标准对象</x:v>
      </x:c>
      <x:c r="H2773" s="79" t="str">
        <x:v>XML未列出；不能认定设备缺失</x:v>
      </x:c>
      <x:c r="I2773" s="79" t="str">
        <x:v>XML Dictionary/Objects：未列出0x6072；不据此断言设备不支持</x:v>
      </x:c>
      <x:c r="J2773" s="82" t="str">
        <x:v>实际CoE对象字典未注册6072（Max torque）；私有参数/本地算法不算该标准接口。</x:v>
      </x:c>
      <x:c r="K2773" s="82" t="str">
        <x:v>df-sdk/modules/ethercat/cia402appl.h:1673–1745；coeappl.c:494–512</x:v>
      </x:c>
      <x:c r="L2773" s="89" t="str">
        <x:v>未核对</x:v>
      </x:c>
      <x:c r="M2773" s="89"/>
    </x:row>
    <x:row r="2774" ht="43.5" customHeight="1">
      <x:c r="A2774" s="22" t="str">
        <x:v>T196-P102-R02</x:v>
      </x:c>
      <x:c r="B2774" s="22" t="str">
        <x:v>15.5.2</x:v>
      </x:c>
      <x:c r="C2774" s="22" t="str">
        <x:v>表196，PDF 102</x:v>
      </x:c>
      <x:c r="D2774" s="22" t="str">
        <x:v>6072 对象名称</x:v>
      </x:c>
      <x:c r="E2774" s="22" t="str">
        <x:v>Max torque</x:v>
      </x:c>
      <x:c r="F2774" s="22" t="str">
        <x:v>Optional；未提供不自动违规，提供则须遵守定义</x:v>
      </x:c>
      <x:c r="G2774" s="22" t="str">
        <x:v>未找到标准对象</x:v>
      </x:c>
      <x:c r="H2774" s="80" t="str">
        <x:v>XML未列出；不能认定设备缺失</x:v>
      </x:c>
      <x:c r="I2774" s="80" t="str">
        <x:v>XML Dictionary/Objects：未列出0x6072；不据此断言设备不支持</x:v>
      </x:c>
      <x:c r="J2774" s="84" t="str">
        <x:v>实际CoE对象字典未注册6072（Max torque）；私有参数/本地算法不算该标准接口。</x:v>
      </x:c>
      <x:c r="K2774" s="84" t="str">
        <x:v>df-sdk/modules/ethercat/cia402appl.h:1673–1745；coeappl.c:494–512</x:v>
      </x:c>
      <x:c r="L2774" s="89" t="str">
        <x:v>未核对</x:v>
      </x:c>
      <x:c r="M2774" s="89"/>
    </x:row>
    <x:row r="2775" ht="43.5" customHeight="1">
      <x:c r="A2775" s="21" t="str">
        <x:v>T196-P102-R03</x:v>
      </x:c>
      <x:c r="B2775" s="21" t="str">
        <x:v>15.5.2</x:v>
      </x:c>
      <x:c r="C2775" s="21" t="str">
        <x:v>表196，PDF 102</x:v>
      </x:c>
      <x:c r="D2775" s="21" t="str">
        <x:v>6072 对象结构</x:v>
      </x:c>
      <x:c r="E2775" s="21" t="str">
        <x:v>Variable</x:v>
      </x:c>
      <x:c r="F2775" s="21" t="str">
        <x:v>Optional；未提供不自动违规，提供则须遵守定义</x:v>
      </x:c>
      <x:c r="G2775" s="21" t="str">
        <x:v>未找到标准对象</x:v>
      </x:c>
      <x:c r="H2775" s="79" t="str">
        <x:v>XML未列出；不能认定设备缺失</x:v>
      </x:c>
      <x:c r="I2775" s="79" t="str">
        <x:v>XML Dictionary/Objects：未列出0x6072；不据此断言设备不支持</x:v>
      </x:c>
      <x:c r="J2775" s="82" t="str">
        <x:v>实际CoE对象字典未注册6072（Max torque）；私有参数/本地算法不算该标准接口。</x:v>
      </x:c>
      <x:c r="K2775" s="82" t="str">
        <x:v>df-sdk/modules/ethercat/cia402appl.h:1673–1745；coeappl.c:494–512</x:v>
      </x:c>
      <x:c r="L2775" s="89" t="str">
        <x:v>未核对</x:v>
      </x:c>
      <x:c r="M2775" s="89"/>
    </x:row>
    <x:row r="2776" ht="43.5" customHeight="1">
      <x:c r="A2776" s="22" t="str">
        <x:v>T196-P102-R04</x:v>
      </x:c>
      <x:c r="B2776" s="22" t="str">
        <x:v>15.5.2</x:v>
      </x:c>
      <x:c r="C2776" s="22" t="str">
        <x:v>表196，PDF 102</x:v>
      </x:c>
      <x:c r="D2776" s="22" t="str">
        <x:v>6072 数据类型</x:v>
      </x:c>
      <x:c r="E2776" s="22" t="str">
        <x:v>Unsigned16</x:v>
      </x:c>
      <x:c r="F2776" s="22" t="str">
        <x:v>Optional；未提供不自动违规，提供则须遵守定义</x:v>
      </x:c>
      <x:c r="G2776" s="22" t="str">
        <x:v>未找到标准对象</x:v>
      </x:c>
      <x:c r="H2776" s="80" t="str">
        <x:v>XML未列出；不能认定设备缺失</x:v>
      </x:c>
      <x:c r="I2776" s="80" t="str">
        <x:v>XML Dictionary/Objects：未列出0x6072；不据此断言设备不支持</x:v>
      </x:c>
      <x:c r="J2776" s="84" t="str">
        <x:v>实际CoE对象字典未注册6072（Max torque）；私有参数/本地算法不算该标准接口。</x:v>
      </x:c>
      <x:c r="K2776" s="84" t="str">
        <x:v>df-sdk/modules/ethercat/cia402appl.h:1673–1745；coeappl.c:494–512</x:v>
      </x:c>
      <x:c r="L2776" s="89" t="str">
        <x:v>未核对</x:v>
      </x:c>
      <x:c r="M2776" s="89"/>
    </x:row>
    <x:row r="2777" ht="43.5" customHeight="1">
      <x:c r="A2777" s="21" t="str">
        <x:v>T196-P102-R05</x:v>
      </x:c>
      <x:c r="B2777" s="21" t="str">
        <x:v>15.5.2</x:v>
      </x:c>
      <x:c r="C2777" s="21" t="str">
        <x:v>表196，PDF 102</x:v>
      </x:c>
      <x:c r="D2777" s="21" t="str">
        <x:v>6072 对象实现要求</x:v>
      </x:c>
      <x:c r="E2777" s="21" t="str">
        <x:v>Optional</x:v>
      </x:c>
      <x:c r="F2777" s="21" t="str">
        <x:v>Optional；未提供不自动违规，提供则须遵守定义</x:v>
      </x:c>
      <x:c r="G2777" s="21" t="str">
        <x:v>未找到标准对象</x:v>
      </x:c>
      <x:c r="H2777" s="79" t="str">
        <x:v>XML未列出；不能认定设备缺失</x:v>
      </x:c>
      <x:c r="I2777" s="79" t="str">
        <x:v>XML Dictionary/Objects：未列出0x6072；不据此断言设备不支持</x:v>
      </x:c>
      <x:c r="J2777" s="82" t="str">
        <x:v>实际CoE对象字典未注册6072（Max torque）；私有参数/本地算法不算该标准接口。</x:v>
      </x:c>
      <x:c r="K2777" s="82" t="str">
        <x:v>df-sdk/modules/ethercat/cia402appl.h:1673–1745；coeappl.c:494–512</x:v>
      </x:c>
      <x:c r="L2777" s="89" t="str">
        <x:v>未核对</x:v>
      </x:c>
      <x:c r="M2777" s="89"/>
    </x:row>
    <x:row r="2778" ht="43.5" customHeight="1">
      <x:c r="A2778" s="22" t="str">
        <x:v>T197-P102-R01</x:v>
      </x:c>
      <x:c r="B2778" s="22" t="str">
        <x:v>15.5.2</x:v>
      </x:c>
      <x:c r="C2778" s="22" t="str">
        <x:v>表197，PDF 102</x:v>
      </x:c>
      <x:c r="D2778" s="22" t="str">
        <x:v>6072:00 子索引</x:v>
      </x:c>
      <x:c r="E2778" s="22" t="str">
        <x:v>00 h</x:v>
      </x:c>
      <x:c r="F2778" s="22" t="str">
        <x:v>Optional；未提供不自动违规，提供则须遵守定义</x:v>
      </x:c>
      <x:c r="G2778" s="22" t="str">
        <x:v>未找到标准对象</x:v>
      </x:c>
      <x:c r="H2778" s="80" t="str">
        <x:v>XML未列出；不能认定设备缺失</x:v>
      </x:c>
      <x:c r="I2778" s="80" t="str">
        <x:v>XML Dictionary/Objects：未列出0x6072；不据此断言设备不支持</x:v>
      </x:c>
      <x:c r="J2778" s="84" t="str">
        <x:v>实际CoE对象字典未注册6072（Max torque）；私有参数/本地算法不算该标准接口。</x:v>
      </x:c>
      <x:c r="K2778" s="84" t="str">
        <x:v>df-sdk/modules/ethercat/cia402appl.h:1673–1745；coeappl.c:494–512</x:v>
      </x:c>
      <x:c r="L2778" s="89" t="str">
        <x:v>未核对</x:v>
      </x:c>
      <x:c r="M2778" s="89"/>
    </x:row>
    <x:row r="2779" ht="43.5" customHeight="1">
      <x:c r="A2779" s="21" t="str">
        <x:v>T197-P102-R02</x:v>
      </x:c>
      <x:c r="B2779" s="21" t="str">
        <x:v>15.5.2</x:v>
      </x:c>
      <x:c r="C2779" s="21" t="str">
        <x:v>表197，PDF 102</x:v>
      </x:c>
      <x:c r="D2779" s="21" t="str">
        <x:v>6072:00 访问权限</x:v>
      </x:c>
      <x:c r="E2779" s="21" t="str">
        <x:v>rw</x:v>
      </x:c>
      <x:c r="F2779" s="21" t="str">
        <x:v>Optional；未提供不自动违规，提供则须遵守定义</x:v>
      </x:c>
      <x:c r="G2779" s="21" t="str">
        <x:v>未找到标准对象</x:v>
      </x:c>
      <x:c r="H2779" s="79" t="str">
        <x:v>XML未列出；不能认定设备缺失</x:v>
      </x:c>
      <x:c r="I2779" s="79" t="str">
        <x:v>XML Dictionary/Objects：未列出0x6072；不据此断言设备不支持</x:v>
      </x:c>
      <x:c r="J2779" s="82" t="str">
        <x:v>实际CoE对象字典未注册6072（Max torque）；私有参数/本地算法不算该标准接口。</x:v>
      </x:c>
      <x:c r="K2779" s="82" t="str">
        <x:v>df-sdk/modules/ethercat/cia402appl.h:1673–1745；coeappl.c:494–512</x:v>
      </x:c>
      <x:c r="L2779" s="89" t="str">
        <x:v>未核对</x:v>
      </x:c>
      <x:c r="M2779" s="89"/>
    </x:row>
    <x:row r="2780" ht="43.5" customHeight="1">
      <x:c r="A2780" s="22" t="str">
        <x:v>T197-P102-R03</x:v>
      </x:c>
      <x:c r="B2780" s="22" t="str">
        <x:v>15.5.2</x:v>
      </x:c>
      <x:c r="C2780" s="22" t="str">
        <x:v>表197，PDF 102</x:v>
      </x:c>
      <x:c r="D2780" s="22" t="str">
        <x:v>6072:00 PDO映射要求</x:v>
      </x:c>
      <x:c r="E2780" s="22" t="str">
        <x:v>See /CiA402-3/</x:v>
      </x:c>
      <x:c r="F2780" s="22" t="str">
        <x:v>Optional；未提供不自动违规，提供则须遵守定义</x:v>
      </x:c>
      <x:c r="G2780" s="22" t="str">
        <x:v>未找到标准对象</x:v>
      </x:c>
      <x:c r="H2780" s="80" t="str">
        <x:v>XML未列出；不能认定设备缺失</x:v>
      </x:c>
      <x:c r="I2780" s="80" t="str">
        <x:v>XML Dictionary/Objects：未列出0x6072；不据此断言设备不支持</x:v>
      </x:c>
      <x:c r="J2780" s="84" t="str">
        <x:v>实际CoE对象字典未注册6072（Max torque）；私有参数/本地算法不算该标准接口。</x:v>
      </x:c>
      <x:c r="K2780" s="84" t="str">
        <x:v>df-sdk/modules/ethercat/cia402appl.h:1673–1745；coeappl.c:494–512</x:v>
      </x:c>
      <x:c r="L2780" s="89" t="str">
        <x:v>未核对</x:v>
      </x:c>
      <x:c r="M2780" s="89"/>
    </x:row>
    <x:row r="2781" ht="43.5" customHeight="1">
      <x:c r="A2781" s="21" t="str">
        <x:v>T197-P102-R04</x:v>
      </x:c>
      <x:c r="B2781" s="21" t="str">
        <x:v>15.5.2</x:v>
      </x:c>
      <x:c r="C2781" s="21" t="str">
        <x:v>表197，PDF 102</x:v>
      </x:c>
      <x:c r="D2781" s="21" t="str">
        <x:v>6072:00 允许范围</x:v>
      </x:c>
      <x:c r="E2781" s="21" t="str">
        <x:v>Unsigned16</x:v>
      </x:c>
      <x:c r="F2781" s="21" t="str">
        <x:v>Optional；未提供不自动违规，提供则须遵守定义</x:v>
      </x:c>
      <x:c r="G2781" s="21" t="str">
        <x:v>未找到标准对象</x:v>
      </x:c>
      <x:c r="H2781" s="79" t="str">
        <x:v>XML未列出；不能认定设备缺失</x:v>
      </x:c>
      <x:c r="I2781" s="79" t="str">
        <x:v>XML Dictionary/Objects：未列出0x6072；不据此断言设备不支持</x:v>
      </x:c>
      <x:c r="J2781" s="82" t="str">
        <x:v>实际CoE对象字典未注册6072（Max torque）；私有参数/本地算法不算该标准接口。</x:v>
      </x:c>
      <x:c r="K2781" s="82" t="str">
        <x:v>df-sdk/modules/ethercat/cia402appl.h:1673–1745；coeappl.c:494–512</x:v>
      </x:c>
      <x:c r="L2781" s="89" t="str">
        <x:v>未核对</x:v>
      </x:c>
      <x:c r="M2781" s="89"/>
    </x:row>
    <x:row r="2782" ht="43.5" customHeight="1">
      <x:c r="A2782" s="22" t="str">
        <x:v>T197-P102-R05</x:v>
      </x:c>
      <x:c r="B2782" s="22" t="str">
        <x:v>15.5.2</x:v>
      </x:c>
      <x:c r="C2782" s="22" t="str">
        <x:v>表197，PDF 102</x:v>
      </x:c>
      <x:c r="D2782" s="22" t="str">
        <x:v>6072:00 默认值</x:v>
      </x:c>
      <x:c r="E2782" s="22" t="str">
        <x:v>Manufacturer-specific</x:v>
      </x:c>
      <x:c r="F2782" s="22" t="str">
        <x:v>Optional；未提供不自动违规，提供则须遵守定义</x:v>
      </x:c>
      <x:c r="G2782" s="22" t="str">
        <x:v>未找到标准对象</x:v>
      </x:c>
      <x:c r="H2782" s="80" t="str">
        <x:v>XML未列出；不能认定设备缺失</x:v>
      </x:c>
      <x:c r="I2782" s="80" t="str">
        <x:v>XML Dictionary/Objects：未列出0x6072；不据此断言设备不支持</x:v>
      </x:c>
      <x:c r="J2782" s="84" t="str">
        <x:v>实际CoE对象字典未注册6072（Max torque）；私有参数/本地算法不算该标准接口。</x:v>
      </x:c>
      <x:c r="K2782" s="84" t="str">
        <x:v>df-sdk/modules/ethercat/cia402appl.h:1673–1745；coeappl.c:494–512</x:v>
      </x:c>
      <x:c r="L2782" s="89" t="str">
        <x:v>未核对</x:v>
      </x:c>
      <x:c r="M2782" s="89"/>
    </x:row>
    <x:row r="2783" ht="43.5" customHeight="1">
      <x:c r="A2783" s="21" t="str">
        <x:v>T198-P102-R01</x:v>
      </x:c>
      <x:c r="B2783" s="21" t="str">
        <x:v>15.5.3</x:v>
      </x:c>
      <x:c r="C2783" s="21" t="str">
        <x:v>表198，PDF 102</x:v>
      </x:c>
      <x:c r="D2783" s="21" t="str">
        <x:v>6073 对象索引</x:v>
      </x:c>
      <x:c r="E2783" s="21" t="str">
        <x:v>6073 h</x:v>
      </x:c>
      <x:c r="F2783" s="21" t="str">
        <x:v>Optional；未提供不自动违规，提供则须遵守定义</x:v>
      </x:c>
      <x:c r="G2783" s="21" t="str">
        <x:v>未找到标准对象</x:v>
      </x:c>
      <x:c r="H2783" s="79" t="str">
        <x:v>XML已声明：Unsigned16/16bit，rw，默认0；不代表运行通过</x:v>
      </x:c>
      <x:c r="I2783" s="79" t="str">
        <x:v>XML Object 0x6073：L12182</x:v>
      </x:c>
      <x:c r="J2783" s="82" t="str">
        <x:v>实际CoE对象字典未注册6073（Max current）；私有参数/本地算法不算该标准接口。</x:v>
      </x:c>
      <x:c r="K2783" s="82" t="str">
        <x:v>df-sdk/modules/ethercat/cia402appl.h:1673–1745；coeappl.c:494–512</x:v>
      </x:c>
      <x:c r="L2783" s="89" t="str">
        <x:v>未核对</x:v>
      </x:c>
      <x:c r="M2783" s="89"/>
    </x:row>
    <x:row r="2784" ht="43.5" customHeight="1">
      <x:c r="A2784" s="22" t="str">
        <x:v>T198-P102-R02</x:v>
      </x:c>
      <x:c r="B2784" s="22" t="str">
        <x:v>15.5.3</x:v>
      </x:c>
      <x:c r="C2784" s="22" t="str">
        <x:v>表198，PDF 102</x:v>
      </x:c>
      <x:c r="D2784" s="22" t="str">
        <x:v>6073 对象名称</x:v>
      </x:c>
      <x:c r="E2784" s="22" t="str">
        <x:v>Max current</x:v>
      </x:c>
      <x:c r="F2784" s="22" t="str">
        <x:v>Optional；未提供不自动违规，提供则须遵守定义</x:v>
      </x:c>
      <x:c r="G2784" s="22" t="str">
        <x:v>未找到标准对象</x:v>
      </x:c>
      <x:c r="H2784" s="80" t="str">
        <x:v>XML已声明：Unsigned16/16bit，rw，默认0；不代表运行通过</x:v>
      </x:c>
      <x:c r="I2784" s="80" t="str">
        <x:v>XML Object 0x6073：L12182</x:v>
      </x:c>
      <x:c r="J2784" s="84" t="str">
        <x:v>实际CoE对象字典未注册6073（Max current）；私有参数/本地算法不算该标准接口。</x:v>
      </x:c>
      <x:c r="K2784" s="84" t="str">
        <x:v>df-sdk/modules/ethercat/cia402appl.h:1673–1745；coeappl.c:494–512</x:v>
      </x:c>
      <x:c r="L2784" s="89" t="str">
        <x:v>未核对</x:v>
      </x:c>
      <x:c r="M2784" s="89"/>
    </x:row>
    <x:row r="2785" ht="43.5" customHeight="1">
      <x:c r="A2785" s="21" t="str">
        <x:v>T198-P102-R03</x:v>
      </x:c>
      <x:c r="B2785" s="21" t="str">
        <x:v>15.5.3</x:v>
      </x:c>
      <x:c r="C2785" s="21" t="str">
        <x:v>表198，PDF 102</x:v>
      </x:c>
      <x:c r="D2785" s="21" t="str">
        <x:v>6073 对象结构</x:v>
      </x:c>
      <x:c r="E2785" s="21" t="str">
        <x:v>Variable</x:v>
      </x:c>
      <x:c r="F2785" s="21" t="str">
        <x:v>Optional；未提供不自动违规，提供则须遵守定义</x:v>
      </x:c>
      <x:c r="G2785" s="21" t="str">
        <x:v>未找到标准对象</x:v>
      </x:c>
      <x:c r="H2785" s="79" t="str">
        <x:v>声明结构一致：标量</x:v>
      </x:c>
      <x:c r="I2785" s="79" t="str">
        <x:v>XML Object 0x6073：L12182</x:v>
      </x:c>
      <x:c r="J2785" s="82" t="str">
        <x:v>实际CoE对象字典未注册6073（Max current）；私有参数/本地算法不算该标准接口。</x:v>
      </x:c>
      <x:c r="K2785" s="82" t="str">
        <x:v>df-sdk/modules/ethercat/cia402appl.h:1673–1745；coeappl.c:494–512</x:v>
      </x:c>
      <x:c r="L2785" s="89" t="str">
        <x:v>未核对</x:v>
      </x:c>
      <x:c r="M2785" s="89"/>
    </x:row>
    <x:row r="2786" ht="43.5" customHeight="1">
      <x:c r="A2786" s="22" t="str">
        <x:v>T198-P102-R04</x:v>
      </x:c>
      <x:c r="B2786" s="22" t="str">
        <x:v>15.5.3</x:v>
      </x:c>
      <x:c r="C2786" s="22" t="str">
        <x:v>表198，PDF 102</x:v>
      </x:c>
      <x:c r="D2786" s="22" t="str">
        <x:v>6073 数据类型</x:v>
      </x:c>
      <x:c r="E2786" s="22" t="str">
        <x:v>Unsigned16</x:v>
      </x:c>
      <x:c r="F2786" s="22" t="str">
        <x:v>Optional；未提供不自动违规，提供则须遵守定义</x:v>
      </x:c>
      <x:c r="G2786" s="22" t="str">
        <x:v>未找到标准对象</x:v>
      </x:c>
      <x:c r="H2786" s="80" t="str">
        <x:v>类型声明一致：Unsigned16/16bit，rw，默认0</x:v>
      </x:c>
      <x:c r="I2786" s="80" t="str">
        <x:v>XML Object 0x6073：L12182</x:v>
      </x:c>
      <x:c r="J2786" s="84" t="str">
        <x:v>实际CoE对象字典未注册6073（Max current）；私有参数/本地算法不算该标准接口。</x:v>
      </x:c>
      <x:c r="K2786" s="84" t="str">
        <x:v>df-sdk/modules/ethercat/cia402appl.h:1673–1745；coeappl.c:494–512</x:v>
      </x:c>
      <x:c r="L2786" s="89" t="str">
        <x:v>未核对</x:v>
      </x:c>
      <x:c r="M2786" s="89"/>
    </x:row>
    <x:row r="2787" ht="43.5" customHeight="1">
      <x:c r="A2787" s="21" t="str">
        <x:v>T198-P102-R05</x:v>
      </x:c>
      <x:c r="B2787" s="21" t="str">
        <x:v>15.5.3</x:v>
      </x:c>
      <x:c r="C2787" s="21" t="str">
        <x:v>表198，PDF 102</x:v>
      </x:c>
      <x:c r="D2787" s="21" t="str">
        <x:v>6073 对象实现要求</x:v>
      </x:c>
      <x:c r="E2787" s="21" t="str">
        <x:v>Optional</x:v>
      </x:c>
      <x:c r="F2787" s="21" t="str">
        <x:v>Optional；未提供不自动违规，提供则须遵守定义</x:v>
      </x:c>
      <x:c r="G2787" s="21" t="str">
        <x:v>未找到标准对象</x:v>
      </x:c>
      <x:c r="H2787" s="79" t="str">
        <x:v>XML已声明：Unsigned16/16bit，rw，默认0；不代表运行通过</x:v>
      </x:c>
      <x:c r="I2787" s="79" t="str">
        <x:v>XML Object 0x6073：L12182</x:v>
      </x:c>
      <x:c r="J2787" s="82" t="str">
        <x:v>实际CoE对象字典未注册6073（Max current）；私有参数/本地算法不算该标准接口。</x:v>
      </x:c>
      <x:c r="K2787" s="82" t="str">
        <x:v>df-sdk/modules/ethercat/cia402appl.h:1673–1745；coeappl.c:494–512</x:v>
      </x:c>
      <x:c r="L2787" s="89" t="str">
        <x:v>未核对</x:v>
      </x:c>
      <x:c r="M2787" s="89"/>
    </x:row>
    <x:row r="2788" ht="43.5" customHeight="1">
      <x:c r="A2788" s="22" t="str">
        <x:v>T199-P103-R01</x:v>
      </x:c>
      <x:c r="B2788" s="22" t="str">
        <x:v>15.5.3</x:v>
      </x:c>
      <x:c r="C2788" s="22" t="str">
        <x:v>表199，PDF 103</x:v>
      </x:c>
      <x:c r="D2788" s="22" t="str">
        <x:v>6073:00 子索引</x:v>
      </x:c>
      <x:c r="E2788" s="22" t="str">
        <x:v>00 h</x:v>
      </x:c>
      <x:c r="F2788" s="22" t="str">
        <x:v>Optional；未提供不自动违规，提供则须遵守定义</x:v>
      </x:c>
      <x:c r="G2788" s="22" t="str">
        <x:v>未找到标准对象</x:v>
      </x:c>
      <x:c r="H2788" s="80" t="str">
        <x:v>XML已声明：Unsigned16/16bit，rw，默认0；不代表运行通过</x:v>
      </x:c>
      <x:c r="I2788" s="80" t="str">
        <x:v>XML Object 0x6073：L12182；子项00类型/权限：L12182；默认值：L12182</x:v>
      </x:c>
      <x:c r="J2788" s="84" t="str">
        <x:v>实际CoE对象字典未注册6073（Max current）；私有参数/本地算法不算该标准接口。</x:v>
      </x:c>
      <x:c r="K2788" s="84" t="str">
        <x:v>df-sdk/modules/ethercat/cia402appl.h:1673–1745；coeappl.c:494–512</x:v>
      </x:c>
      <x:c r="L2788" s="89" t="str">
        <x:v>未核对</x:v>
      </x:c>
      <x:c r="M2788" s="89"/>
    </x:row>
    <x:row r="2789" ht="43.5" customHeight="1">
      <x:c r="A2789" s="21" t="str">
        <x:v>T199-P103-R02</x:v>
      </x:c>
      <x:c r="B2789" s="21" t="str">
        <x:v>15.5.3</x:v>
      </x:c>
      <x:c r="C2789" s="21" t="str">
        <x:v>表199，PDF 103</x:v>
      </x:c>
      <x:c r="D2789" s="21" t="str">
        <x:v>6073:00 访问权限</x:v>
      </x:c>
      <x:c r="E2789" s="21" t="str">
        <x:v>rw</x:v>
      </x:c>
      <x:c r="F2789" s="21" t="str">
        <x:v>Optional；未提供不自动违规，提供则须遵守定义</x:v>
      </x:c>
      <x:c r="G2789" s="21" t="str">
        <x:v>未找到标准对象</x:v>
      </x:c>
      <x:c r="H2789" s="79" t="str">
        <x:v>访问声明一致：标准rw；XML rw</x:v>
      </x:c>
      <x:c r="I2789" s="79" t="str">
        <x:v>XML Object 0x6073：L12182；子项00类型/权限：L12182；默认值：L12182</x:v>
      </x:c>
      <x:c r="J2789" s="82" t="str">
        <x:v>实际CoE对象字典未注册6073（Max current）；私有参数/本地算法不算该标准接口。</x:v>
      </x:c>
      <x:c r="K2789" s="82" t="str">
        <x:v>df-sdk/modules/ethercat/cia402appl.h:1673–1745；coeappl.c:494–512</x:v>
      </x:c>
      <x:c r="L2789" s="89" t="str">
        <x:v>未核对</x:v>
      </x:c>
      <x:c r="M2789" s="89"/>
    </x:row>
    <x:row r="2790" ht="43.5" customHeight="1">
      <x:c r="A2790" s="22" t="str">
        <x:v>T199-P103-R03</x:v>
      </x:c>
      <x:c r="B2790" s="22" t="str">
        <x:v>15.5.3</x:v>
      </x:c>
      <x:c r="C2790" s="22" t="str">
        <x:v>表199，PDF 103</x:v>
      </x:c>
      <x:c r="D2790" s="22" t="str">
        <x:v>6073:00 PDO映射要求</x:v>
      </x:c>
      <x:c r="E2790" s="22" t="str">
        <x:v>See /CiA402-3/</x:v>
      </x:c>
      <x:c r="F2790" s="22" t="str">
        <x:v>Optional；未提供不自动违规，提供则须遵守定义</x:v>
      </x:c>
      <x:c r="G2790" s="22" t="str">
        <x:v>未找到标准对象</x:v>
      </x:c>
      <x:c r="H2790" s="80" t="str">
        <x:v>XML PdoMapping=r；映射规范引用Part 3，此处不判完整符合</x:v>
      </x:c>
      <x:c r="I2790" s="80" t="str">
        <x:v>XML Object 0x6073：L12182；子项00类型/权限：L12182；默认值：L12182</x:v>
      </x:c>
      <x:c r="J2790" s="84" t="str">
        <x:v>实际CoE对象字典未注册6073（Max current）；私有参数/本地算法不算该标准接口。</x:v>
      </x:c>
      <x:c r="K2790" s="84" t="str">
        <x:v>df-sdk/modules/ethercat/cia402appl.h:1673–1745；coeappl.c:494–512</x:v>
      </x:c>
      <x:c r="L2790" s="89" t="str">
        <x:v>未核对</x:v>
      </x:c>
      <x:c r="M2790" s="89"/>
    </x:row>
    <x:row r="2791" ht="43.5" customHeight="1">
      <x:c r="A2791" s="21" t="str">
        <x:v>T199-P103-R04</x:v>
      </x:c>
      <x:c r="B2791" s="21" t="str">
        <x:v>15.5.3</x:v>
      </x:c>
      <x:c r="C2791" s="21" t="str">
        <x:v>表199，PDF 103</x:v>
      </x:c>
      <x:c r="D2791" s="21" t="str">
        <x:v>6073:00 允许范围</x:v>
      </x:c>
      <x:c r="E2791" s="21" t="str">
        <x:v>Unsigned16</x:v>
      </x:c>
      <x:c r="F2791" s="21" t="str">
        <x:v>Optional；未提供不自动违规，提供则须遵守定义</x:v>
      </x:c>
      <x:c r="G2791" s="21" t="str">
        <x:v>未找到标准对象</x:v>
      </x:c>
      <x:c r="H2791" s="79" t="str">
        <x:v>位宽/符号声明一致：Unsigned16/16bit，rw，默认0；未验证边界行为</x:v>
      </x:c>
      <x:c r="I2791" s="79" t="str">
        <x:v>XML Object 0x6073：L12182；子项00类型/权限：L12182；默认值：L12182</x:v>
      </x:c>
      <x:c r="J2791" s="82" t="str">
        <x:v>实际CoE对象字典未注册6073（Max current）；私有参数/本地算法不算该标准接口。</x:v>
      </x:c>
      <x:c r="K2791" s="82" t="str">
        <x:v>df-sdk/modules/ethercat/cia402appl.h:1673–1745；coeappl.c:494–512</x:v>
      </x:c>
      <x:c r="L2791" s="89" t="str">
        <x:v>未核对</x:v>
      </x:c>
      <x:c r="M2791" s="89"/>
    </x:row>
    <x:row r="2792" ht="43.5" customHeight="1">
      <x:c r="A2792" s="22" t="str">
        <x:v>T199-P103-R05</x:v>
      </x:c>
      <x:c r="B2792" s="22" t="str">
        <x:v>15.5.3</x:v>
      </x:c>
      <x:c r="C2792" s="22" t="str">
        <x:v>表199，PDF 103</x:v>
      </x:c>
      <x:c r="D2792" s="22" t="str">
        <x:v>6073:00 默认值</x:v>
      </x:c>
      <x:c r="E2792" s="22" t="str">
        <x:v>Manufacturer-specific</x:v>
      </x:c>
      <x:c r="F2792" s="22" t="str">
        <x:v>Optional；未提供不自动违规，提供则须遵守定义</x:v>
      </x:c>
      <x:c r="G2792" s="22" t="str">
        <x:v>未找到标准对象</x:v>
      </x:c>
      <x:c r="H2792" s="80" t="str">
        <x:v>XML默认0（#x0）；标准为Manufacturer-specific，不作固定值冲突判定</x:v>
      </x:c>
      <x:c r="I2792" s="80" t="str">
        <x:v>XML Object 0x6073：L12182；子项00类型/权限：L12182；默认值：L12182</x:v>
      </x:c>
      <x:c r="J2792" s="84" t="str">
        <x:v>实际CoE对象字典未注册6073（Max current）；私有参数/本地算法不算该标准接口。</x:v>
      </x:c>
      <x:c r="K2792" s="84" t="str">
        <x:v>df-sdk/modules/ethercat/cia402appl.h:1673–1745；coeappl.c:494–512</x:v>
      </x:c>
      <x:c r="L2792" s="89" t="str">
        <x:v>未核对</x:v>
      </x:c>
      <x:c r="M2792" s="89"/>
    </x:row>
    <x:row r="2793" ht="43.5" customHeight="1">
      <x:c r="A2793" s="21" t="str">
        <x:v>T200-P103-R01</x:v>
      </x:c>
      <x:c r="B2793" s="21" t="str">
        <x:v>15.5.4</x:v>
      </x:c>
      <x:c r="C2793" s="21" t="str">
        <x:v>表200，PDF 103</x:v>
      </x:c>
      <x:c r="D2793" s="21" t="str">
        <x:v>6074 对象索引</x:v>
      </x:c>
      <x:c r="E2793" s="21" t="str">
        <x:v>6074 h</x:v>
      </x:c>
      <x:c r="F2793" s="21" t="str">
        <x:v>Optional；未提供不自动违规，提供则须遵守定义</x:v>
      </x:c>
      <x:c r="G2793" s="21" t="str">
        <x:v>未找到标准对象</x:v>
      </x:c>
      <x:c r="H2793" s="79" t="str">
        <x:v>XML已声明：Integer16/16bit，ro，默认0；不代表运行通过</x:v>
      </x:c>
      <x:c r="I2793" s="79" t="str">
        <x:v>XML Object 0x6074：L12195</x:v>
      </x:c>
      <x:c r="J2793" s="82" t="str">
        <x:v>实际CoE对象字典未注册6074（Torque demand）；私有参数/本地算法不算该标准接口。</x:v>
      </x:c>
      <x:c r="K2793" s="82" t="str">
        <x:v>df-sdk/modules/ethercat/cia402appl.h:1673–1745；coeappl.c:494–512</x:v>
      </x:c>
      <x:c r="L2793" s="89" t="str">
        <x:v>未核对</x:v>
      </x:c>
      <x:c r="M2793" s="89"/>
    </x:row>
    <x:row r="2794" ht="43.5" customHeight="1">
      <x:c r="A2794" s="22" t="str">
        <x:v>T200-P103-R02</x:v>
      </x:c>
      <x:c r="B2794" s="22" t="str">
        <x:v>15.5.4</x:v>
      </x:c>
      <x:c r="C2794" s="22" t="str">
        <x:v>表200，PDF 103</x:v>
      </x:c>
      <x:c r="D2794" s="22" t="str">
        <x:v>6074 对象名称</x:v>
      </x:c>
      <x:c r="E2794" s="22" t="str">
        <x:v>Torque demand</x:v>
      </x:c>
      <x:c r="F2794" s="22" t="str">
        <x:v>Optional；未提供不自动违规，提供则须遵守定义</x:v>
      </x:c>
      <x:c r="G2794" s="22" t="str">
        <x:v>未找到标准对象</x:v>
      </x:c>
      <x:c r="H2794" s="80" t="str">
        <x:v>XML已声明：Integer16/16bit，ro，默认0；不代表运行通过</x:v>
      </x:c>
      <x:c r="I2794" s="80" t="str">
        <x:v>XML Object 0x6074：L12195</x:v>
      </x:c>
      <x:c r="J2794" s="84" t="str">
        <x:v>实际CoE对象字典未注册6074（Torque demand）；私有参数/本地算法不算该标准接口。</x:v>
      </x:c>
      <x:c r="K2794" s="84" t="str">
        <x:v>df-sdk/modules/ethercat/cia402appl.h:1673–1745；coeappl.c:494–512</x:v>
      </x:c>
      <x:c r="L2794" s="89" t="str">
        <x:v>未核对</x:v>
      </x:c>
      <x:c r="M2794" s="89"/>
    </x:row>
    <x:row r="2795" ht="43.5" customHeight="1">
      <x:c r="A2795" s="21" t="str">
        <x:v>T200-P103-R03</x:v>
      </x:c>
      <x:c r="B2795" s="21" t="str">
        <x:v>15.5.4</x:v>
      </x:c>
      <x:c r="C2795" s="21" t="str">
        <x:v>表200，PDF 103</x:v>
      </x:c>
      <x:c r="D2795" s="21" t="str">
        <x:v>6074 对象结构</x:v>
      </x:c>
      <x:c r="E2795" s="21" t="str">
        <x:v>Variable</x:v>
      </x:c>
      <x:c r="F2795" s="21" t="str">
        <x:v>Optional；未提供不自动违规，提供则须遵守定义</x:v>
      </x:c>
      <x:c r="G2795" s="21" t="str">
        <x:v>未找到标准对象</x:v>
      </x:c>
      <x:c r="H2795" s="79" t="str">
        <x:v>声明结构一致：标量</x:v>
      </x:c>
      <x:c r="I2795" s="79" t="str">
        <x:v>XML Object 0x6074：L12195</x:v>
      </x:c>
      <x:c r="J2795" s="82" t="str">
        <x:v>实际CoE对象字典未注册6074（Torque demand）；私有参数/本地算法不算该标准接口。</x:v>
      </x:c>
      <x:c r="K2795" s="82" t="str">
        <x:v>df-sdk/modules/ethercat/cia402appl.h:1673–1745；coeappl.c:494–512</x:v>
      </x:c>
      <x:c r="L2795" s="89" t="str">
        <x:v>未核对</x:v>
      </x:c>
      <x:c r="M2795" s="89"/>
    </x:row>
    <x:row r="2796" ht="43.5" customHeight="1">
      <x:c r="A2796" s="22" t="str">
        <x:v>T200-P103-R04</x:v>
      </x:c>
      <x:c r="B2796" s="22" t="str">
        <x:v>15.5.4</x:v>
      </x:c>
      <x:c r="C2796" s="22" t="str">
        <x:v>表200，PDF 103</x:v>
      </x:c>
      <x:c r="D2796" s="22" t="str">
        <x:v>6074 数据类型</x:v>
      </x:c>
      <x:c r="E2796" s="22" t="str">
        <x:v>Integer16</x:v>
      </x:c>
      <x:c r="F2796" s="22" t="str">
        <x:v>Optional；未提供不自动违规，提供则须遵守定义</x:v>
      </x:c>
      <x:c r="G2796" s="22" t="str">
        <x:v>未找到标准对象</x:v>
      </x:c>
      <x:c r="H2796" s="80" t="str">
        <x:v>类型声明一致：Integer16/16bit，ro，默认0</x:v>
      </x:c>
      <x:c r="I2796" s="80" t="str">
        <x:v>XML Object 0x6074：L12195</x:v>
      </x:c>
      <x:c r="J2796" s="84" t="str">
        <x:v>实际CoE对象字典未注册6074（Torque demand）；私有参数/本地算法不算该标准接口。</x:v>
      </x:c>
      <x:c r="K2796" s="84" t="str">
        <x:v>df-sdk/modules/ethercat/cia402appl.h:1673–1745；coeappl.c:494–512</x:v>
      </x:c>
      <x:c r="L2796" s="89" t="str">
        <x:v>未核对</x:v>
      </x:c>
      <x:c r="M2796" s="89"/>
    </x:row>
    <x:row r="2797" ht="43.5" customHeight="1">
      <x:c r="A2797" s="21" t="str">
        <x:v>T200-P103-R05</x:v>
      </x:c>
      <x:c r="B2797" s="21" t="str">
        <x:v>15.5.4</x:v>
      </x:c>
      <x:c r="C2797" s="21" t="str">
        <x:v>表200，PDF 103</x:v>
      </x:c>
      <x:c r="D2797" s="21" t="str">
        <x:v>6074 对象实现要求</x:v>
      </x:c>
      <x:c r="E2797" s="21" t="str">
        <x:v>Optional</x:v>
      </x:c>
      <x:c r="F2797" s="21" t="str">
        <x:v>Optional；未提供不自动违规，提供则须遵守定义</x:v>
      </x:c>
      <x:c r="G2797" s="21" t="str">
        <x:v>未找到标准对象</x:v>
      </x:c>
      <x:c r="H2797" s="79" t="str">
        <x:v>XML已声明：Integer16/16bit，ro，默认0；不代表运行通过</x:v>
      </x:c>
      <x:c r="I2797" s="79" t="str">
        <x:v>XML Object 0x6074：L12195</x:v>
      </x:c>
      <x:c r="J2797" s="82" t="str">
        <x:v>实际CoE对象字典未注册6074（Torque demand）；私有参数/本地算法不算该标准接口。</x:v>
      </x:c>
      <x:c r="K2797" s="82" t="str">
        <x:v>df-sdk/modules/ethercat/cia402appl.h:1673–1745；coeappl.c:494–512</x:v>
      </x:c>
      <x:c r="L2797" s="89" t="str">
        <x:v>未核对</x:v>
      </x:c>
      <x:c r="M2797" s="89"/>
    </x:row>
    <x:row r="2798" ht="43.5" customHeight="1">
      <x:c r="A2798" s="22" t="str">
        <x:v>T201-P103-R01</x:v>
      </x:c>
      <x:c r="B2798" s="22" t="str">
        <x:v>15.5.4</x:v>
      </x:c>
      <x:c r="C2798" s="22" t="str">
        <x:v>表201，PDF 103</x:v>
      </x:c>
      <x:c r="D2798" s="22" t="str">
        <x:v>6074:00 子索引</x:v>
      </x:c>
      <x:c r="E2798" s="22" t="str">
        <x:v>00 h</x:v>
      </x:c>
      <x:c r="F2798" s="22" t="str">
        <x:v>Optional；未提供不自动违规，提供则须遵守定义</x:v>
      </x:c>
      <x:c r="G2798" s="22" t="str">
        <x:v>未找到标准对象</x:v>
      </x:c>
      <x:c r="H2798" s="80" t="str">
        <x:v>XML已声明：Integer16/16bit，ro，默认0；不代表运行通过</x:v>
      </x:c>
      <x:c r="I2798" s="80" t="str">
        <x:v>XML Object 0x6074：L12195；子项00类型/权限：L12195；默认值：L12195</x:v>
      </x:c>
      <x:c r="J2798" s="84" t="str">
        <x:v>实际CoE对象字典未注册6074（Torque demand）；私有参数/本地算法不算该标准接口。</x:v>
      </x:c>
      <x:c r="K2798" s="84" t="str">
        <x:v>df-sdk/modules/ethercat/cia402appl.h:1673–1745；coeappl.c:494–512</x:v>
      </x:c>
      <x:c r="L2798" s="89" t="str">
        <x:v>未核对</x:v>
      </x:c>
      <x:c r="M2798" s="89"/>
    </x:row>
    <x:row r="2799" ht="43.5" customHeight="1">
      <x:c r="A2799" s="21" t="str">
        <x:v>T201-P103-R02</x:v>
      </x:c>
      <x:c r="B2799" s="21" t="str">
        <x:v>15.5.4</x:v>
      </x:c>
      <x:c r="C2799" s="21" t="str">
        <x:v>表201，PDF 103</x:v>
      </x:c>
      <x:c r="D2799" s="21" t="str">
        <x:v>6074:00 访问权限</x:v>
      </x:c>
      <x:c r="E2799" s="21" t="str">
        <x:v>ro</x:v>
      </x:c>
      <x:c r="F2799" s="21" t="str">
        <x:v>Optional；未提供不自动违规，提供则须遵守定义</x:v>
      </x:c>
      <x:c r="G2799" s="21" t="str">
        <x:v>未找到标准对象</x:v>
      </x:c>
      <x:c r="H2799" s="79" t="str">
        <x:v>访问声明一致：标准ro；XML ro</x:v>
      </x:c>
      <x:c r="I2799" s="79" t="str">
        <x:v>XML Object 0x6074：L12195；子项00类型/权限：L12195；默认值：L12195</x:v>
      </x:c>
      <x:c r="J2799" s="82" t="str">
        <x:v>实际CoE对象字典未注册6074（Torque demand）；私有参数/本地算法不算该标准接口。</x:v>
      </x:c>
      <x:c r="K2799" s="82" t="str">
        <x:v>df-sdk/modules/ethercat/cia402appl.h:1673–1745；coeappl.c:494–512</x:v>
      </x:c>
      <x:c r="L2799" s="89" t="str">
        <x:v>未核对</x:v>
      </x:c>
      <x:c r="M2799" s="89"/>
    </x:row>
    <x:row r="2800" ht="43.5" customHeight="1">
      <x:c r="A2800" s="22" t="str">
        <x:v>T201-P103-R03</x:v>
      </x:c>
      <x:c r="B2800" s="22" t="str">
        <x:v>15.5.4</x:v>
      </x:c>
      <x:c r="C2800" s="22" t="str">
        <x:v>表201，PDF 103</x:v>
      </x:c>
      <x:c r="D2800" s="22" t="str">
        <x:v>6074:00 PDO映射要求</x:v>
      </x:c>
      <x:c r="E2800" s="22" t="str">
        <x:v>See /CiA402-3/</x:v>
      </x:c>
      <x:c r="F2800" s="22" t="str">
        <x:v>Optional；未提供不自动违规，提供则须遵守定义</x:v>
      </x:c>
      <x:c r="G2800" s="22" t="str">
        <x:v>未找到标准对象</x:v>
      </x:c>
      <x:c r="H2800" s="80" t="str">
        <x:v>XML PdoMapping=t；映射规范引用Part 3，此处不判完整符合</x:v>
      </x:c>
      <x:c r="I2800" s="80" t="str">
        <x:v>XML Object 0x6074：L12195；子项00类型/权限：L12195；默认值：L12195</x:v>
      </x:c>
      <x:c r="J2800" s="84" t="str">
        <x:v>实际CoE对象字典未注册6074（Torque demand）；私有参数/本地算法不算该标准接口。</x:v>
      </x:c>
      <x:c r="K2800" s="84" t="str">
        <x:v>df-sdk/modules/ethercat/cia402appl.h:1673–1745；coeappl.c:494–512</x:v>
      </x:c>
      <x:c r="L2800" s="89" t="str">
        <x:v>未核对</x:v>
      </x:c>
      <x:c r="M2800" s="89"/>
    </x:row>
    <x:row r="2801" ht="43.5" customHeight="1">
      <x:c r="A2801" s="21" t="str">
        <x:v>T201-P103-R04</x:v>
      </x:c>
      <x:c r="B2801" s="21" t="str">
        <x:v>15.5.4</x:v>
      </x:c>
      <x:c r="C2801" s="21" t="str">
        <x:v>表201，PDF 103</x:v>
      </x:c>
      <x:c r="D2801" s="21" t="str">
        <x:v>6074:00 允许范围</x:v>
      </x:c>
      <x:c r="E2801" s="21" t="str">
        <x:v>Integer16</x:v>
      </x:c>
      <x:c r="F2801" s="21" t="str">
        <x:v>Optional；未提供不自动违规，提供则须遵守定义</x:v>
      </x:c>
      <x:c r="G2801" s="21" t="str">
        <x:v>未找到标准对象</x:v>
      </x:c>
      <x:c r="H2801" s="79" t="str">
        <x:v>位宽/符号声明一致：Integer16/16bit，ro，默认0；未验证边界行为</x:v>
      </x:c>
      <x:c r="I2801" s="79" t="str">
        <x:v>XML Object 0x6074：L12195；子项00类型/权限：L12195；默认值：L12195</x:v>
      </x:c>
      <x:c r="J2801" s="82" t="str">
        <x:v>实际CoE对象字典未注册6074（Torque demand）；私有参数/本地算法不算该标准接口。</x:v>
      </x:c>
      <x:c r="K2801" s="82" t="str">
        <x:v>df-sdk/modules/ethercat/cia402appl.h:1673–1745；coeappl.c:494–512</x:v>
      </x:c>
      <x:c r="L2801" s="89" t="str">
        <x:v>未核对</x:v>
      </x:c>
      <x:c r="M2801" s="89"/>
    </x:row>
    <x:row r="2802" ht="43.5" customHeight="1">
      <x:c r="A2802" s="22" t="str">
        <x:v>T201-P103-R05</x:v>
      </x:c>
      <x:c r="B2802" s="22" t="str">
        <x:v>15.5.4</x:v>
      </x:c>
      <x:c r="C2802" s="22" t="str">
        <x:v>表201，PDF 103</x:v>
      </x:c>
      <x:c r="D2802" s="22" t="str">
        <x:v>6074:00 默认值</x:v>
      </x:c>
      <x:c r="E2802" s="22" t="str">
        <x:v>No</x:v>
      </x:c>
      <x:c r="F2802" s="22" t="str">
        <x:v>Optional；未提供不自动违规，提供则须遵守定义</x:v>
      </x:c>
      <x:c r="G2802" s="22" t="str">
        <x:v>未找到标准对象</x:v>
      </x:c>
      <x:c r="H2802" s="80" t="str">
        <x:v>XML默认0（#x0）；标准为No，不作固定值冲突判定</x:v>
      </x:c>
      <x:c r="I2802" s="80" t="str">
        <x:v>XML Object 0x6074：L12195；子项00类型/权限：L12195；默认值：L12195</x:v>
      </x:c>
      <x:c r="J2802" s="84" t="str">
        <x:v>实际CoE对象字典未注册6074（Torque demand）；私有参数/本地算法不算该标准接口。</x:v>
      </x:c>
      <x:c r="K2802" s="84" t="str">
        <x:v>df-sdk/modules/ethercat/cia402appl.h:1673–1745；coeappl.c:494–512</x:v>
      </x:c>
      <x:c r="L2802" s="89" t="str">
        <x:v>未核对</x:v>
      </x:c>
      <x:c r="M2802" s="89"/>
    </x:row>
    <x:row r="2803" ht="43.5" customHeight="1">
      <x:c r="A2803" s="21" t="str">
        <x:v>T202-P103-R01</x:v>
      </x:c>
      <x:c r="B2803" s="21" t="str">
        <x:v>15.5.5</x:v>
      </x:c>
      <x:c r="C2803" s="21" t="str">
        <x:v>表202，PDF 103</x:v>
      </x:c>
      <x:c r="D2803" s="21" t="str">
        <x:v>6075 对象索引</x:v>
      </x:c>
      <x:c r="E2803" s="21" t="str">
        <x:v>6075 h</x:v>
      </x:c>
      <x:c r="F2803" s="21" t="str">
        <x:v>Optional；未提供不自动违规，提供则须遵守定义</x:v>
      </x:c>
      <x:c r="G2803" s="21" t="str">
        <x:v>未找到标准对象</x:v>
      </x:c>
      <x:c r="H2803" s="79" t="str">
        <x:v>XML已声明：Unsigned32/32bit，rw，默认0；不代表运行通过</x:v>
      </x:c>
      <x:c r="I2803" s="79" t="str">
        <x:v>XML Object 0x6075：L12208</x:v>
      </x:c>
      <x:c r="J2803" s="82" t="str">
        <x:v>实际CoE对象字典未注册6075（Motor rated current）；私有参数/本地算法不算该标准接口。</x:v>
      </x:c>
      <x:c r="K2803" s="82" t="str">
        <x:v>df-sdk/modules/ethercat/cia402appl.h:1673–1745；coeappl.c:494–512</x:v>
      </x:c>
      <x:c r="L2803" s="89" t="str">
        <x:v>未核对</x:v>
      </x:c>
      <x:c r="M2803" s="89"/>
    </x:row>
    <x:row r="2804" ht="43.5" customHeight="1">
      <x:c r="A2804" s="22" t="str">
        <x:v>T202-P103-R02</x:v>
      </x:c>
      <x:c r="B2804" s="22" t="str">
        <x:v>15.5.5</x:v>
      </x:c>
      <x:c r="C2804" s="22" t="str">
        <x:v>表202，PDF 103</x:v>
      </x:c>
      <x:c r="D2804" s="22" t="str">
        <x:v>6075 对象名称</x:v>
      </x:c>
      <x:c r="E2804" s="22" t="str">
        <x:v>Motor rated current</x:v>
      </x:c>
      <x:c r="F2804" s="22" t="str">
        <x:v>Optional；未提供不自动违规，提供则须遵守定义</x:v>
      </x:c>
      <x:c r="G2804" s="22" t="str">
        <x:v>未找到标准对象</x:v>
      </x:c>
      <x:c r="H2804" s="80" t="str">
        <x:v>XML已声明：Unsigned32/32bit，rw，默认0；不代表运行通过</x:v>
      </x:c>
      <x:c r="I2804" s="80" t="str">
        <x:v>XML Object 0x6075：L12208</x:v>
      </x:c>
      <x:c r="J2804" s="84" t="str">
        <x:v>实际CoE对象字典未注册6075（Motor rated current）；私有参数/本地算法不算该标准接口。</x:v>
      </x:c>
      <x:c r="K2804" s="84" t="str">
        <x:v>df-sdk/modules/ethercat/cia402appl.h:1673–1745；coeappl.c:494–512</x:v>
      </x:c>
      <x:c r="L2804" s="89" t="str">
        <x:v>未核对</x:v>
      </x:c>
      <x:c r="M2804" s="89"/>
    </x:row>
    <x:row r="2805" ht="43.5" customHeight="1">
      <x:c r="A2805" s="21" t="str">
        <x:v>T202-P103-R03</x:v>
      </x:c>
      <x:c r="B2805" s="21" t="str">
        <x:v>15.5.5</x:v>
      </x:c>
      <x:c r="C2805" s="21" t="str">
        <x:v>表202，PDF 103</x:v>
      </x:c>
      <x:c r="D2805" s="21" t="str">
        <x:v>6075 对象结构</x:v>
      </x:c>
      <x:c r="E2805" s="21" t="str">
        <x:v>Variable</x:v>
      </x:c>
      <x:c r="F2805" s="21" t="str">
        <x:v>Optional；未提供不自动违规，提供则须遵守定义</x:v>
      </x:c>
      <x:c r="G2805" s="21" t="str">
        <x:v>未找到标准对象</x:v>
      </x:c>
      <x:c r="H2805" s="79" t="str">
        <x:v>声明结构一致：标量</x:v>
      </x:c>
      <x:c r="I2805" s="79" t="str">
        <x:v>XML Object 0x6075：L12208</x:v>
      </x:c>
      <x:c r="J2805" s="82" t="str">
        <x:v>实际CoE对象字典未注册6075（Motor rated current）；私有参数/本地算法不算该标准接口。</x:v>
      </x:c>
      <x:c r="K2805" s="82" t="str">
        <x:v>df-sdk/modules/ethercat/cia402appl.h:1673–1745；coeappl.c:494–512</x:v>
      </x:c>
      <x:c r="L2805" s="89" t="str">
        <x:v>未核对</x:v>
      </x:c>
      <x:c r="M2805" s="89"/>
    </x:row>
    <x:row r="2806" ht="43.5" customHeight="1">
      <x:c r="A2806" s="22" t="str">
        <x:v>T202-P103-R04</x:v>
      </x:c>
      <x:c r="B2806" s="22" t="str">
        <x:v>15.5.5</x:v>
      </x:c>
      <x:c r="C2806" s="22" t="str">
        <x:v>表202，PDF 103</x:v>
      </x:c>
      <x:c r="D2806" s="22" t="str">
        <x:v>6075 数据类型</x:v>
      </x:c>
      <x:c r="E2806" s="22" t="str">
        <x:v>Unsigned32</x:v>
      </x:c>
      <x:c r="F2806" s="22" t="str">
        <x:v>Optional；未提供不自动违规，提供则须遵守定义</x:v>
      </x:c>
      <x:c r="G2806" s="22" t="str">
        <x:v>未找到标准对象</x:v>
      </x:c>
      <x:c r="H2806" s="80" t="str">
        <x:v>类型声明一致：Unsigned32/32bit，rw，默认0</x:v>
      </x:c>
      <x:c r="I2806" s="80" t="str">
        <x:v>XML Object 0x6075：L12208</x:v>
      </x:c>
      <x:c r="J2806" s="84" t="str">
        <x:v>实际CoE对象字典未注册6075（Motor rated current）；私有参数/本地算法不算该标准接口。</x:v>
      </x:c>
      <x:c r="K2806" s="84" t="str">
        <x:v>df-sdk/modules/ethercat/cia402appl.h:1673–1745；coeappl.c:494–512</x:v>
      </x:c>
      <x:c r="L2806" s="89" t="str">
        <x:v>未核对</x:v>
      </x:c>
      <x:c r="M2806" s="89"/>
    </x:row>
    <x:row r="2807" ht="43.5" customHeight="1">
      <x:c r="A2807" s="21" t="str">
        <x:v>T202-P103-R05</x:v>
      </x:c>
      <x:c r="B2807" s="21" t="str">
        <x:v>15.5.5</x:v>
      </x:c>
      <x:c r="C2807" s="21" t="str">
        <x:v>表202，PDF 103</x:v>
      </x:c>
      <x:c r="D2807" s="21" t="str">
        <x:v>6075 对象实现要求</x:v>
      </x:c>
      <x:c r="E2807" s="21" t="str">
        <x:v>Optional</x:v>
      </x:c>
      <x:c r="F2807" s="21" t="str">
        <x:v>Optional；未提供不自动违规，提供则须遵守定义</x:v>
      </x:c>
      <x:c r="G2807" s="21" t="str">
        <x:v>未找到标准对象</x:v>
      </x:c>
      <x:c r="H2807" s="79" t="str">
        <x:v>XML已声明：Unsigned32/32bit，rw，默认0；不代表运行通过</x:v>
      </x:c>
      <x:c r="I2807" s="79" t="str">
        <x:v>XML Object 0x6075：L12208</x:v>
      </x:c>
      <x:c r="J2807" s="82" t="str">
        <x:v>实际CoE对象字典未注册6075（Motor rated current）；私有参数/本地算法不算该标准接口。</x:v>
      </x:c>
      <x:c r="K2807" s="82" t="str">
        <x:v>df-sdk/modules/ethercat/cia402appl.h:1673–1745；coeappl.c:494–512</x:v>
      </x:c>
      <x:c r="L2807" s="89" t="str">
        <x:v>未核对</x:v>
      </x:c>
      <x:c r="M2807" s="89"/>
    </x:row>
    <x:row r="2808" ht="43.5" customHeight="1">
      <x:c r="A2808" s="22" t="str">
        <x:v>T203-P104-R01</x:v>
      </x:c>
      <x:c r="B2808" s="22" t="str">
        <x:v>15.5.5</x:v>
      </x:c>
      <x:c r="C2808" s="22" t="str">
        <x:v>表203，PDF 104</x:v>
      </x:c>
      <x:c r="D2808" s="22" t="str">
        <x:v>6075:00 子索引</x:v>
      </x:c>
      <x:c r="E2808" s="22" t="str">
        <x:v>00 h</x:v>
      </x:c>
      <x:c r="F2808" s="22" t="str">
        <x:v>Optional；未提供不自动违规，提供则须遵守定义</x:v>
      </x:c>
      <x:c r="G2808" s="22" t="str">
        <x:v>未找到标准对象</x:v>
      </x:c>
      <x:c r="H2808" s="80" t="str">
        <x:v>XML已声明：Unsigned32/32bit，rw，默认0；不代表运行通过</x:v>
      </x:c>
      <x:c r="I2808" s="80" t="str">
        <x:v>XML Object 0x6075：L12208；子项00类型/权限：L12208；默认值：L12208</x:v>
      </x:c>
      <x:c r="J2808" s="84" t="str">
        <x:v>实际CoE对象字典未注册6075（Motor rated current）；私有参数/本地算法不算该标准接口。</x:v>
      </x:c>
      <x:c r="K2808" s="84" t="str">
        <x:v>df-sdk/modules/ethercat/cia402appl.h:1673–1745；coeappl.c:494–512</x:v>
      </x:c>
      <x:c r="L2808" s="89" t="str">
        <x:v>未核对</x:v>
      </x:c>
      <x:c r="M2808" s="89"/>
    </x:row>
    <x:row r="2809" ht="43.5" customHeight="1">
      <x:c r="A2809" s="21" t="str">
        <x:v>T203-P104-R02</x:v>
      </x:c>
      <x:c r="B2809" s="21" t="str">
        <x:v>15.5.5</x:v>
      </x:c>
      <x:c r="C2809" s="21" t="str">
        <x:v>表203，PDF 104</x:v>
      </x:c>
      <x:c r="D2809" s="21" t="str">
        <x:v>6075:00 访问权限</x:v>
      </x:c>
      <x:c r="E2809" s="21" t="str">
        <x:v>rw</x:v>
      </x:c>
      <x:c r="F2809" s="21" t="str">
        <x:v>Optional；未提供不自动违规，提供则须遵守定义</x:v>
      </x:c>
      <x:c r="G2809" s="21" t="str">
        <x:v>未找到标准对象</x:v>
      </x:c>
      <x:c r="H2809" s="79" t="str">
        <x:v>访问声明一致：标准rw；XML rw</x:v>
      </x:c>
      <x:c r="I2809" s="79" t="str">
        <x:v>XML Object 0x6075：L12208；子项00类型/权限：L12208；默认值：L12208</x:v>
      </x:c>
      <x:c r="J2809" s="82" t="str">
        <x:v>实际CoE对象字典未注册6075（Motor rated current）；私有参数/本地算法不算该标准接口。</x:v>
      </x:c>
      <x:c r="K2809" s="82" t="str">
        <x:v>df-sdk/modules/ethercat/cia402appl.h:1673–1745；coeappl.c:494–512</x:v>
      </x:c>
      <x:c r="L2809" s="89" t="str">
        <x:v>未核对</x:v>
      </x:c>
      <x:c r="M2809" s="89"/>
    </x:row>
    <x:row r="2810" ht="43.5" customHeight="1">
      <x:c r="A2810" s="22" t="str">
        <x:v>T203-P104-R03</x:v>
      </x:c>
      <x:c r="B2810" s="22" t="str">
        <x:v>15.5.5</x:v>
      </x:c>
      <x:c r="C2810" s="22" t="str">
        <x:v>表203，PDF 104</x:v>
      </x:c>
      <x:c r="D2810" s="22" t="str">
        <x:v>6075:00 PDO映射要求</x:v>
      </x:c>
      <x:c r="E2810" s="22" t="str">
        <x:v>See /CiA402-3/</x:v>
      </x:c>
      <x:c r="F2810" s="22" t="str">
        <x:v>Optional；未提供不自动违规，提供则须遵守定义</x:v>
      </x:c>
      <x:c r="G2810" s="22" t="str">
        <x:v>未找到标准对象</x:v>
      </x:c>
      <x:c r="H2810" s="80" t="str">
        <x:v>XML PdoMapping=未列；映射规范引用Part 3，此处不判完整符合</x:v>
      </x:c>
      <x:c r="I2810" s="80" t="str">
        <x:v>XML Object 0x6075：L12208；子项00类型/权限：L12208；默认值：L12208</x:v>
      </x:c>
      <x:c r="J2810" s="84" t="str">
        <x:v>实际CoE对象字典未注册6075（Motor rated current）；私有参数/本地算法不算该标准接口。</x:v>
      </x:c>
      <x:c r="K2810" s="84" t="str">
        <x:v>df-sdk/modules/ethercat/cia402appl.h:1673–1745；coeappl.c:494–512</x:v>
      </x:c>
      <x:c r="L2810" s="89" t="str">
        <x:v>未核对</x:v>
      </x:c>
      <x:c r="M2810" s="89"/>
    </x:row>
    <x:row r="2811" ht="43.5" customHeight="1">
      <x:c r="A2811" s="21" t="str">
        <x:v>T203-P104-R04</x:v>
      </x:c>
      <x:c r="B2811" s="21" t="str">
        <x:v>15.5.5</x:v>
      </x:c>
      <x:c r="C2811" s="21" t="str">
        <x:v>表203，PDF 104</x:v>
      </x:c>
      <x:c r="D2811" s="21" t="str">
        <x:v>6075:00 允许范围</x:v>
      </x:c>
      <x:c r="E2811" s="21" t="str">
        <x:v>Unsigned32</x:v>
      </x:c>
      <x:c r="F2811" s="21" t="str">
        <x:v>Optional；未提供不自动违规，提供则须遵守定义</x:v>
      </x:c>
      <x:c r="G2811" s="21" t="str">
        <x:v>未找到标准对象</x:v>
      </x:c>
      <x:c r="H2811" s="79" t="str">
        <x:v>位宽/符号声明一致：Unsigned32/32bit，rw，默认0；未验证边界行为</x:v>
      </x:c>
      <x:c r="I2811" s="79" t="str">
        <x:v>XML Object 0x6075：L12208；子项00类型/权限：L12208；默认值：L12208</x:v>
      </x:c>
      <x:c r="J2811" s="82" t="str">
        <x:v>实际CoE对象字典未注册6075（Motor rated current）；私有参数/本地算法不算该标准接口。</x:v>
      </x:c>
      <x:c r="K2811" s="82" t="str">
        <x:v>df-sdk/modules/ethercat/cia402appl.h:1673–1745；coeappl.c:494–512</x:v>
      </x:c>
      <x:c r="L2811" s="89" t="str">
        <x:v>未核对</x:v>
      </x:c>
      <x:c r="M2811" s="89"/>
    </x:row>
    <x:row r="2812" ht="43.5" customHeight="1">
      <x:c r="A2812" s="22" t="str">
        <x:v>T203-P104-R05</x:v>
      </x:c>
      <x:c r="B2812" s="22" t="str">
        <x:v>15.5.5</x:v>
      </x:c>
      <x:c r="C2812" s="22" t="str">
        <x:v>表203，PDF 104</x:v>
      </x:c>
      <x:c r="D2812" s="22" t="str">
        <x:v>6075:00 默认值</x:v>
      </x:c>
      <x:c r="E2812" s="22" t="str">
        <x:v>Manufacturer-specific</x:v>
      </x:c>
      <x:c r="F2812" s="22" t="str">
        <x:v>Optional；未提供不自动违规，提供则须遵守定义</x:v>
      </x:c>
      <x:c r="G2812" s="22" t="str">
        <x:v>未找到标准对象</x:v>
      </x:c>
      <x:c r="H2812" s="80" t="str">
        <x:v>XML默认0（#x0）；标准为Manufacturer-specific，不作固定值冲突判定</x:v>
      </x:c>
      <x:c r="I2812" s="80" t="str">
        <x:v>XML Object 0x6075：L12208；子项00类型/权限：L12208；默认值：L12208</x:v>
      </x:c>
      <x:c r="J2812" s="84" t="str">
        <x:v>实际CoE对象字典未注册6075（Motor rated current）；私有参数/本地算法不算该标准接口。</x:v>
      </x:c>
      <x:c r="K2812" s="84" t="str">
        <x:v>df-sdk/modules/ethercat/cia402appl.h:1673–1745；coeappl.c:494–512</x:v>
      </x:c>
      <x:c r="L2812" s="89" t="str">
        <x:v>未核对</x:v>
      </x:c>
      <x:c r="M2812" s="89"/>
    </x:row>
    <x:row r="2813" ht="43.5" customHeight="1">
      <x:c r="A2813" s="21" t="str">
        <x:v>T204-P104-R01</x:v>
      </x:c>
      <x:c r="B2813" s="21" t="str">
        <x:v>15.5.6</x:v>
      </x:c>
      <x:c r="C2813" s="21" t="str">
        <x:v>表204，PDF 104</x:v>
      </x:c>
      <x:c r="D2813" s="21" t="str">
        <x:v>6076 对象索引</x:v>
      </x:c>
      <x:c r="E2813" s="21" t="str">
        <x:v>6076 h</x:v>
      </x:c>
      <x:c r="F2813" s="21" t="str">
        <x:v>Optional；未提供不自动违规，提供则须遵守定义</x:v>
      </x:c>
      <x:c r="G2813" s="21" t="str">
        <x:v>未找到标准对象</x:v>
      </x:c>
      <x:c r="H2813" s="79" t="str">
        <x:v>XML已声明：Unsigned32/32bit，rw，默认0；不代表运行通过</x:v>
      </x:c>
      <x:c r="I2813" s="79" t="str">
        <x:v>XML Object 0x6076：L12220</x:v>
      </x:c>
      <x:c r="J2813" s="82" t="str">
        <x:v>实际CoE对象字典未注册6076（Motor rated torque）；私有参数/本地算法不算该标准接口。</x:v>
      </x:c>
      <x:c r="K2813" s="82" t="str">
        <x:v>df-sdk/modules/ethercat/cia402appl.h:1673–1745；coeappl.c:494–512</x:v>
      </x:c>
      <x:c r="L2813" s="89" t="str">
        <x:v>未核对</x:v>
      </x:c>
      <x:c r="M2813" s="89"/>
    </x:row>
    <x:row r="2814" ht="43.5" customHeight="1">
      <x:c r="A2814" s="22" t="str">
        <x:v>T204-P104-R02</x:v>
      </x:c>
      <x:c r="B2814" s="22" t="str">
        <x:v>15.5.6</x:v>
      </x:c>
      <x:c r="C2814" s="22" t="str">
        <x:v>表204，PDF 104</x:v>
      </x:c>
      <x:c r="D2814" s="22" t="str">
        <x:v>6076 对象名称</x:v>
      </x:c>
      <x:c r="E2814" s="22" t="str">
        <x:v>Motor rated torque</x:v>
      </x:c>
      <x:c r="F2814" s="22" t="str">
        <x:v>Optional；未提供不自动违规，提供则须遵守定义</x:v>
      </x:c>
      <x:c r="G2814" s="22" t="str">
        <x:v>未找到标准对象</x:v>
      </x:c>
      <x:c r="H2814" s="80" t="str">
        <x:v>XML已声明：Unsigned32/32bit，rw，默认0；不代表运行通过</x:v>
      </x:c>
      <x:c r="I2814" s="80" t="str">
        <x:v>XML Object 0x6076：L12220</x:v>
      </x:c>
      <x:c r="J2814" s="84" t="str">
        <x:v>实际CoE对象字典未注册6076（Motor rated torque）；私有参数/本地算法不算该标准接口。</x:v>
      </x:c>
      <x:c r="K2814" s="84" t="str">
        <x:v>df-sdk/modules/ethercat/cia402appl.h:1673–1745；coeappl.c:494–512</x:v>
      </x:c>
      <x:c r="L2814" s="89" t="str">
        <x:v>未核对</x:v>
      </x:c>
      <x:c r="M2814" s="89"/>
    </x:row>
    <x:row r="2815" ht="43.5" customHeight="1">
      <x:c r="A2815" s="21" t="str">
        <x:v>T204-P104-R03</x:v>
      </x:c>
      <x:c r="B2815" s="21" t="str">
        <x:v>15.5.6</x:v>
      </x:c>
      <x:c r="C2815" s="21" t="str">
        <x:v>表204，PDF 104</x:v>
      </x:c>
      <x:c r="D2815" s="21" t="str">
        <x:v>6076 对象结构</x:v>
      </x:c>
      <x:c r="E2815" s="21" t="str">
        <x:v>Variable</x:v>
      </x:c>
      <x:c r="F2815" s="21" t="str">
        <x:v>Optional；未提供不自动违规，提供则须遵守定义</x:v>
      </x:c>
      <x:c r="G2815" s="21" t="str">
        <x:v>未找到标准对象</x:v>
      </x:c>
      <x:c r="H2815" s="79" t="str">
        <x:v>声明结构一致：标量</x:v>
      </x:c>
      <x:c r="I2815" s="79" t="str">
        <x:v>XML Object 0x6076：L12220</x:v>
      </x:c>
      <x:c r="J2815" s="82" t="str">
        <x:v>实际CoE对象字典未注册6076（Motor rated torque）；私有参数/本地算法不算该标准接口。</x:v>
      </x:c>
      <x:c r="K2815" s="82" t="str">
        <x:v>df-sdk/modules/ethercat/cia402appl.h:1673–1745；coeappl.c:494–512</x:v>
      </x:c>
      <x:c r="L2815" s="89" t="str">
        <x:v>未核对</x:v>
      </x:c>
      <x:c r="M2815" s="89"/>
    </x:row>
    <x:row r="2816" ht="43.5" customHeight="1">
      <x:c r="A2816" s="22" t="str">
        <x:v>T204-P104-R04</x:v>
      </x:c>
      <x:c r="B2816" s="22" t="str">
        <x:v>15.5.6</x:v>
      </x:c>
      <x:c r="C2816" s="22" t="str">
        <x:v>表204，PDF 104</x:v>
      </x:c>
      <x:c r="D2816" s="22" t="str">
        <x:v>6076 数据类型</x:v>
      </x:c>
      <x:c r="E2816" s="22" t="str">
        <x:v>Unsigned32</x:v>
      </x:c>
      <x:c r="F2816" s="22" t="str">
        <x:v>Optional；未提供不自动违规，提供则须遵守定义</x:v>
      </x:c>
      <x:c r="G2816" s="22" t="str">
        <x:v>未找到标准对象</x:v>
      </x:c>
      <x:c r="H2816" s="80" t="str">
        <x:v>类型声明一致：Unsigned32/32bit，rw，默认0</x:v>
      </x:c>
      <x:c r="I2816" s="80" t="str">
        <x:v>XML Object 0x6076：L12220</x:v>
      </x:c>
      <x:c r="J2816" s="84" t="str">
        <x:v>实际CoE对象字典未注册6076（Motor rated torque）；私有参数/本地算法不算该标准接口。</x:v>
      </x:c>
      <x:c r="K2816" s="84" t="str">
        <x:v>df-sdk/modules/ethercat/cia402appl.h:1673–1745；coeappl.c:494–512</x:v>
      </x:c>
      <x:c r="L2816" s="89" t="str">
        <x:v>未核对</x:v>
      </x:c>
      <x:c r="M2816" s="89"/>
    </x:row>
    <x:row r="2817" ht="43.5" customHeight="1">
      <x:c r="A2817" s="21" t="str">
        <x:v>T204-P104-R05</x:v>
      </x:c>
      <x:c r="B2817" s="21" t="str">
        <x:v>15.5.6</x:v>
      </x:c>
      <x:c r="C2817" s="21" t="str">
        <x:v>表204，PDF 104</x:v>
      </x:c>
      <x:c r="D2817" s="21" t="str">
        <x:v>6076 对象实现要求</x:v>
      </x:c>
      <x:c r="E2817" s="21" t="str">
        <x:v>Optional</x:v>
      </x:c>
      <x:c r="F2817" s="21" t="str">
        <x:v>Optional；未提供不自动违规，提供则须遵守定义</x:v>
      </x:c>
      <x:c r="G2817" s="21" t="str">
        <x:v>未找到标准对象</x:v>
      </x:c>
      <x:c r="H2817" s="79" t="str">
        <x:v>XML已声明：Unsigned32/32bit，rw，默认0；不代表运行通过</x:v>
      </x:c>
      <x:c r="I2817" s="79" t="str">
        <x:v>XML Object 0x6076：L12220</x:v>
      </x:c>
      <x:c r="J2817" s="82" t="str">
        <x:v>实际CoE对象字典未注册6076（Motor rated torque）；私有参数/本地算法不算该标准接口。</x:v>
      </x:c>
      <x:c r="K2817" s="82" t="str">
        <x:v>df-sdk/modules/ethercat/cia402appl.h:1673–1745；coeappl.c:494–512</x:v>
      </x:c>
      <x:c r="L2817" s="89" t="str">
        <x:v>未核对</x:v>
      </x:c>
      <x:c r="M2817" s="89"/>
    </x:row>
    <x:row r="2818" ht="43.5" customHeight="1">
      <x:c r="A2818" s="22" t="str">
        <x:v>T205-P104-R01</x:v>
      </x:c>
      <x:c r="B2818" s="22" t="str">
        <x:v>15.5.6</x:v>
      </x:c>
      <x:c r="C2818" s="22" t="str">
        <x:v>表205，PDF 104</x:v>
      </x:c>
      <x:c r="D2818" s="22" t="str">
        <x:v>6076:00 子索引</x:v>
      </x:c>
      <x:c r="E2818" s="22" t="str">
        <x:v>00 h</x:v>
      </x:c>
      <x:c r="F2818" s="22" t="str">
        <x:v>Optional；未提供不自动违规，提供则须遵守定义</x:v>
      </x:c>
      <x:c r="G2818" s="22" t="str">
        <x:v>未找到标准对象</x:v>
      </x:c>
      <x:c r="H2818" s="80" t="str">
        <x:v>XML已声明：Unsigned32/32bit，rw，默认0；不代表运行通过</x:v>
      </x:c>
      <x:c r="I2818" s="80" t="str">
        <x:v>XML Object 0x6076：L12220；子项00类型/权限：L12220；默认值：L12220</x:v>
      </x:c>
      <x:c r="J2818" s="84" t="str">
        <x:v>实际CoE对象字典未注册6076（Motor rated torque）；私有参数/本地算法不算该标准接口。</x:v>
      </x:c>
      <x:c r="K2818" s="84" t="str">
        <x:v>df-sdk/modules/ethercat/cia402appl.h:1673–1745；coeappl.c:494–512</x:v>
      </x:c>
      <x:c r="L2818" s="89" t="str">
        <x:v>未核对</x:v>
      </x:c>
      <x:c r="M2818" s="89"/>
    </x:row>
    <x:row r="2819" ht="43.5" customHeight="1">
      <x:c r="A2819" s="21" t="str">
        <x:v>T205-P104-R02</x:v>
      </x:c>
      <x:c r="B2819" s="21" t="str">
        <x:v>15.5.6</x:v>
      </x:c>
      <x:c r="C2819" s="21" t="str">
        <x:v>表205，PDF 104</x:v>
      </x:c>
      <x:c r="D2819" s="21" t="str">
        <x:v>6076:00 访问权限</x:v>
      </x:c>
      <x:c r="E2819" s="21" t="str">
        <x:v>rw</x:v>
      </x:c>
      <x:c r="F2819" s="21" t="str">
        <x:v>Optional；未提供不自动违规，提供则须遵守定义</x:v>
      </x:c>
      <x:c r="G2819" s="21" t="str">
        <x:v>未找到标准对象</x:v>
      </x:c>
      <x:c r="H2819" s="79" t="str">
        <x:v>访问声明一致：标准rw；XML rw</x:v>
      </x:c>
      <x:c r="I2819" s="79" t="str">
        <x:v>XML Object 0x6076：L12220；子项00类型/权限：L12220；默认值：L12220</x:v>
      </x:c>
      <x:c r="J2819" s="82" t="str">
        <x:v>实际CoE对象字典未注册6076（Motor rated torque）；私有参数/本地算法不算该标准接口。</x:v>
      </x:c>
      <x:c r="K2819" s="82" t="str">
        <x:v>df-sdk/modules/ethercat/cia402appl.h:1673–1745；coeappl.c:494–512</x:v>
      </x:c>
      <x:c r="L2819" s="89" t="str">
        <x:v>未核对</x:v>
      </x:c>
      <x:c r="M2819" s="89"/>
    </x:row>
    <x:row r="2820" ht="43.5" customHeight="1">
      <x:c r="A2820" s="22" t="str">
        <x:v>T205-P104-R03</x:v>
      </x:c>
      <x:c r="B2820" s="22" t="str">
        <x:v>15.5.6</x:v>
      </x:c>
      <x:c r="C2820" s="22" t="str">
        <x:v>表205，PDF 104</x:v>
      </x:c>
      <x:c r="D2820" s="22" t="str">
        <x:v>6076:00 PDO映射要求</x:v>
      </x:c>
      <x:c r="E2820" s="22" t="str">
        <x:v>See /CiA402-3/</x:v>
      </x:c>
      <x:c r="F2820" s="22" t="str">
        <x:v>Optional；未提供不自动违规，提供则须遵守定义</x:v>
      </x:c>
      <x:c r="G2820" s="22" t="str">
        <x:v>未找到标准对象</x:v>
      </x:c>
      <x:c r="H2820" s="80" t="str">
        <x:v>XML PdoMapping=未列；映射规范引用Part 3，此处不判完整符合</x:v>
      </x:c>
      <x:c r="I2820" s="80" t="str">
        <x:v>XML Object 0x6076：L12220；子项00类型/权限：L12220；默认值：L12220</x:v>
      </x:c>
      <x:c r="J2820" s="84" t="str">
        <x:v>实际CoE对象字典未注册6076（Motor rated torque）；私有参数/本地算法不算该标准接口。</x:v>
      </x:c>
      <x:c r="K2820" s="84" t="str">
        <x:v>df-sdk/modules/ethercat/cia402appl.h:1673–1745；coeappl.c:494–512</x:v>
      </x:c>
      <x:c r="L2820" s="89" t="str">
        <x:v>未核对</x:v>
      </x:c>
      <x:c r="M2820" s="89"/>
    </x:row>
    <x:row r="2821" ht="43.5" customHeight="1">
      <x:c r="A2821" s="21" t="str">
        <x:v>T205-P104-R04</x:v>
      </x:c>
      <x:c r="B2821" s="21" t="str">
        <x:v>15.5.6</x:v>
      </x:c>
      <x:c r="C2821" s="21" t="str">
        <x:v>表205，PDF 104</x:v>
      </x:c>
      <x:c r="D2821" s="21" t="str">
        <x:v>6076:00 允许范围</x:v>
      </x:c>
      <x:c r="E2821" s="21" t="str">
        <x:v>Unsigned32</x:v>
      </x:c>
      <x:c r="F2821" s="21" t="str">
        <x:v>Optional；未提供不自动违规，提供则须遵守定义</x:v>
      </x:c>
      <x:c r="G2821" s="21" t="str">
        <x:v>未找到标准对象</x:v>
      </x:c>
      <x:c r="H2821" s="79" t="str">
        <x:v>位宽/符号声明一致：Unsigned32/32bit，rw，默认0；未验证边界行为</x:v>
      </x:c>
      <x:c r="I2821" s="79" t="str">
        <x:v>XML Object 0x6076：L12220；子项00类型/权限：L12220；默认值：L12220</x:v>
      </x:c>
      <x:c r="J2821" s="82" t="str">
        <x:v>实际CoE对象字典未注册6076（Motor rated torque）；私有参数/本地算法不算该标准接口。</x:v>
      </x:c>
      <x:c r="K2821" s="82" t="str">
        <x:v>df-sdk/modules/ethercat/cia402appl.h:1673–1745；coeappl.c:494–512</x:v>
      </x:c>
      <x:c r="L2821" s="89" t="str">
        <x:v>未核对</x:v>
      </x:c>
      <x:c r="M2821" s="89"/>
    </x:row>
    <x:row r="2822" ht="43.5" customHeight="1">
      <x:c r="A2822" s="22" t="str">
        <x:v>T205-P104-R05</x:v>
      </x:c>
      <x:c r="B2822" s="22" t="str">
        <x:v>15.5.6</x:v>
      </x:c>
      <x:c r="C2822" s="22" t="str">
        <x:v>表205，PDF 104</x:v>
      </x:c>
      <x:c r="D2822" s="22" t="str">
        <x:v>6076:00 默认值</x:v>
      </x:c>
      <x:c r="E2822" s="22" t="str">
        <x:v>Manufacturer-specific</x:v>
      </x:c>
      <x:c r="F2822" s="22" t="str">
        <x:v>Optional；未提供不自动违规，提供则须遵守定义</x:v>
      </x:c>
      <x:c r="G2822" s="22" t="str">
        <x:v>未找到标准对象</x:v>
      </x:c>
      <x:c r="H2822" s="80" t="str">
        <x:v>XML默认0（#x0）；标准为Manufacturer-specific，不作固定值冲突判定</x:v>
      </x:c>
      <x:c r="I2822" s="80" t="str">
        <x:v>XML Object 0x6076：L12220；子项00类型/权限：L12220；默认值：L12220</x:v>
      </x:c>
      <x:c r="J2822" s="84" t="str">
        <x:v>实际CoE对象字典未注册6076（Motor rated torque）；私有参数/本地算法不算该标准接口。</x:v>
      </x:c>
      <x:c r="K2822" s="84" t="str">
        <x:v>df-sdk/modules/ethercat/cia402appl.h:1673–1745；coeappl.c:494–512</x:v>
      </x:c>
      <x:c r="L2822" s="89" t="str">
        <x:v>未核对</x:v>
      </x:c>
      <x:c r="M2822" s="89"/>
    </x:row>
    <x:row r="2823" ht="43.5" customHeight="1">
      <x:c r="A2823" s="21" t="str">
        <x:v>T206-P104-R01</x:v>
      </x:c>
      <x:c r="B2823" s="21" t="str">
        <x:v>15.5.7</x:v>
      </x:c>
      <x:c r="C2823" s="21" t="str">
        <x:v>表206，PDF 104</x:v>
      </x:c>
      <x:c r="D2823" s="21" t="str">
        <x:v>6077 对象索引</x:v>
      </x:c>
      <x:c r="E2823" s="21" t="str">
        <x:v>6077 h</x:v>
      </x:c>
      <x:c r="F2823" s="21" t="str">
        <x:v>Conditional: mandatory if cst is supported；当前条件满足</x:v>
      </x:c>
      <x:c r="G2823" s="21" t="str">
        <x:v>已注册</x:v>
      </x:c>
      <x:c r="H2823" s="79" t="str">
        <x:v>XML已声明：Integer16/16bit，ro，默认0；不代表运行通过</x:v>
      </x:c>
      <x:c r="I2823" s="79" t="str">
        <x:v>XML Object 0x6077：L12232</x:v>
      </x:c>
      <x:c r="J2823" s="82" t="str">
        <x:v>索引0x6077已注册。</x:v>
      </x:c>
      <x:c r="K2823" s="82" t="str">
        <x:v>df-sdk/modules/ethercat/cia402appl.h:1725</x:v>
      </x:c>
      <x:c r="L2823" s="89" t="str">
        <x:v>未核对</x:v>
      </x:c>
      <x:c r="M2823" s="89"/>
    </x:row>
    <x:row r="2824" ht="43.5" customHeight="1">
      <x:c r="A2824" s="22" t="str">
        <x:v>T206-P104-R02</x:v>
      </x:c>
      <x:c r="B2824" s="22" t="str">
        <x:v>15.5.7</x:v>
      </x:c>
      <x:c r="C2824" s="22" t="str">
        <x:v>表206，PDF 104</x:v>
      </x:c>
      <x:c r="D2824" s="22" t="str">
        <x:v>6077 对象名称</x:v>
      </x:c>
      <x:c r="E2824" s="22" t="str">
        <x:v>Torque actual value</x:v>
      </x:c>
      <x:c r="F2824" s="22" t="str">
        <x:v>Conditional: mandatory if cst is supported；当前条件满足</x:v>
      </x:c>
      <x:c r="G2824" s="22" t="str">
        <x:v>已注册</x:v>
      </x:c>
      <x:c r="H2824" s="80" t="str">
        <x:v>XML已声明：Integer16/16bit，ro，默认0；不代表运行通过</x:v>
      </x:c>
      <x:c r="I2824" s="80" t="str">
        <x:v>XML Object 0x6077：L12232</x:v>
      </x:c>
      <x:c r="J2824" s="84" t="str">
        <x:v>已提供索引0x6077；功能语义见正文检查。</x:v>
      </x:c>
      <x:c r="K2824" s="84" t="str">
        <x:v>df-sdk/modules/ethercat/cia402appl.h:1725</x:v>
      </x:c>
      <x:c r="L2824" s="89" t="str">
        <x:v>未核对</x:v>
      </x:c>
      <x:c r="M2824" s="89"/>
    </x:row>
    <x:row r="2825" ht="43.5" customHeight="1">
      <x:c r="A2825" s="21" t="str">
        <x:v>T206-P104-R03</x:v>
      </x:c>
      <x:c r="B2825" s="21" t="str">
        <x:v>15.5.7</x:v>
      </x:c>
      <x:c r="C2825" s="21" t="str">
        <x:v>表206，PDF 104</x:v>
      </x:c>
      <x:c r="D2825" s="21" t="str">
        <x:v>6077 对象结构</x:v>
      </x:c>
      <x:c r="E2825" s="21" t="str">
        <x:v>Variable</x:v>
      </x:c>
      <x:c r="F2825" s="21" t="str">
        <x:v>Conditional: mandatory if cst is supported；当前条件满足</x:v>
      </x:c>
      <x:c r="G2825" s="21" t="str">
        <x:v>声明一致</x:v>
      </x:c>
      <x:c r="H2825" s="79" t="str">
        <x:v>声明结构一致：标量</x:v>
      </x:c>
      <x:c r="I2825" s="79" t="str">
        <x:v>XML Object 0x6077：L12232</x:v>
      </x:c>
      <x:c r="J2825" s="82" t="str">
        <x:v>实际对象结构：Variable。</x:v>
      </x:c>
      <x:c r="K2825" s="82" t="str">
        <x:v>df-sdk/modules/ethercat/cia402appl.h:1725</x:v>
      </x:c>
      <x:c r="L2825" s="89" t="str">
        <x:v>未核对</x:v>
      </x:c>
      <x:c r="M2825" s="89"/>
    </x:row>
    <x:row r="2826" ht="43.5" customHeight="1">
      <x:c r="A2826" s="22" t="str">
        <x:v>T206-P104-R04</x:v>
      </x:c>
      <x:c r="B2826" s="22" t="str">
        <x:v>15.5.7</x:v>
      </x:c>
      <x:c r="C2826" s="22" t="str">
        <x:v>表206，PDF 104</x:v>
      </x:c>
      <x:c r="D2826" s="22" t="str">
        <x:v>6077 数据类型</x:v>
      </x:c>
      <x:c r="E2826" s="22" t="str">
        <x:v>Integer16</x:v>
      </x:c>
      <x:c r="F2826" s="22" t="str">
        <x:v>Conditional: mandatory if cst is supported；当前条件满足</x:v>
      </x:c>
      <x:c r="G2826" s="22" t="str">
        <x:v>声明一致</x:v>
      </x:c>
      <x:c r="H2826" s="80" t="str">
        <x:v>类型声明一致：Integer16/16bit，ro，默认0</x:v>
      </x:c>
      <x:c r="I2826" s="80" t="str">
        <x:v>XML Object 0x6077：L12232</x:v>
      </x:c>
      <x:c r="J2826" s="84" t="str">
        <x:v>实际声明：Integer16。</x:v>
      </x:c>
      <x:c r="K2826" s="84" t="str">
        <x:v>df-sdk/modules/ethercat/cia402appl.h:1725</x:v>
      </x:c>
      <x:c r="L2826" s="89" t="str">
        <x:v>未核对</x:v>
      </x:c>
      <x:c r="M2826" s="89"/>
    </x:row>
    <x:row r="2827" ht="43.5" customHeight="1">
      <x:c r="A2827" s="21" t="str">
        <x:v>T206-P104-R05</x:v>
      </x:c>
      <x:c r="B2827" s="21" t="str">
        <x:v>15.5.7</x:v>
      </x:c>
      <x:c r="C2827" s="21" t="str">
        <x:v>表206，PDF 104</x:v>
      </x:c>
      <x:c r="D2827" s="21" t="str">
        <x:v>6077 对象实现要求</x:v>
      </x:c>
      <x:c r="E2827" s="21" t="str">
        <x:v>Conditional: mandatory if cst is supported</x:v>
      </x:c>
      <x:c r="F2827" s="21" t="str">
        <x:v>Conditional: mandatory if cst is supported；当前条件满足</x:v>
      </x:c>
      <x:c r="G2827" s="21" t="str">
        <x:v>已提供该对象</x:v>
      </x:c>
      <x:c r="H2827" s="79" t="str">
        <x:v>XML已声明：Integer16/16bit，ro，默认0；不代表运行通过</x:v>
      </x:c>
      <x:c r="I2827" s="79" t="str">
        <x:v>XML Object 0x6077：L12232</x:v>
      </x:c>
      <x:c r="J2827" s="82" t="str">
        <x:v>Conditional: mandatory if cst is supported；当前条件满足；对象存在，行为另判。</x:v>
      </x:c>
      <x:c r="K2827" s="82" t="str">
        <x:v>df-sdk/modules/ethercat/cia402appl.h:1725</x:v>
      </x:c>
      <x:c r="L2827" s="89" t="str">
        <x:v>未核对</x:v>
      </x:c>
      <x:c r="M2827" s="89"/>
    </x:row>
    <x:row r="2828" ht="43.5" customHeight="1">
      <x:c r="A2828" s="22" t="str">
        <x:v>T207-P105-R01</x:v>
      </x:c>
      <x:c r="B2828" s="22" t="str">
        <x:v>15.5.7</x:v>
      </x:c>
      <x:c r="C2828" s="22" t="str">
        <x:v>表207，PDF 105</x:v>
      </x:c>
      <x:c r="D2828" s="22" t="str">
        <x:v>6077:00 子索引</x:v>
      </x:c>
      <x:c r="E2828" s="22" t="str">
        <x:v>00 h</x:v>
      </x:c>
      <x:c r="F2828" s="22" t="str">
        <x:v>Conditional: mandatory if cst is supported；当前条件满足</x:v>
      </x:c>
      <x:c r="G2828" s="22" t="str">
        <x:v>已注册</x:v>
      </x:c>
      <x:c r="H2828" s="80" t="str">
        <x:v>XML已声明：Integer16/16bit，ro，默认0；不代表运行通过</x:v>
      </x:c>
      <x:c r="I2828" s="80" t="str">
        <x:v>XML Object 0x6077：L12232；子项00类型/权限：L12232；默认值：L12232</x:v>
      </x:c>
      <x:c r="J2828" s="84" t="str">
        <x:v>子索引00存在，最高子索引0。</x:v>
      </x:c>
      <x:c r="K2828" s="84" t="str">
        <x:v>df-sdk/modules/ethercat/cia402appl.h:1725</x:v>
      </x:c>
      <x:c r="L2828" s="89" t="str">
        <x:v>未核对</x:v>
      </x:c>
      <x:c r="M2828" s="89"/>
    </x:row>
    <x:row r="2829" ht="43.5" customHeight="1">
      <x:c r="A2829" s="21" t="str">
        <x:v>T207-P105-R02</x:v>
      </x:c>
      <x:c r="B2829" s="21" t="str">
        <x:v>15.5.7</x:v>
      </x:c>
      <x:c r="C2829" s="21" t="str">
        <x:v>表207，PDF 105</x:v>
      </x:c>
      <x:c r="D2829" s="21" t="str">
        <x:v>6077:00 访问权限</x:v>
      </x:c>
      <x:c r="E2829" s="21" t="str">
        <x:v>ro</x:v>
      </x:c>
      <x:c r="F2829" s="21" t="str">
        <x:v>Conditional: mandatory if cst is supported；当前条件满足</x:v>
      </x:c>
      <x:c r="G2829" s="21" t="str">
        <x:v>声明一致</x:v>
      </x:c>
      <x:c r="H2829" s="79" t="str">
        <x:v>访问声明一致：标准ro；XML ro</x:v>
      </x:c>
      <x:c r="I2829" s="79" t="str">
        <x:v>XML Object 0x6077：L12232；子项00类型/权限：L12232；默认值：L12232</x:v>
      </x:c>
      <x:c r="J2829" s="82" t="str">
        <x:v>描述符：ro；(ACCESS_READ | OBJACCESS_TXPDOMAPPING)。</x:v>
      </x:c>
      <x:c r="K2829" s="82" t="str">
        <x:v>df-sdk/modules/ethercat/cia402appl.h:898</x:v>
      </x:c>
      <x:c r="L2829" s="89" t="str">
        <x:v>未核对</x:v>
      </x:c>
      <x:c r="M2829" s="89"/>
    </x:row>
    <x:row r="2830" ht="43.5" customHeight="1">
      <x:c r="A2830" s="22" t="str">
        <x:v>T207-P105-R03</x:v>
      </x:c>
      <x:c r="B2830" s="22" t="str">
        <x:v>15.5.7</x:v>
      </x:c>
      <x:c r="C2830" s="22" t="str">
        <x:v>表207，PDF 105</x:v>
      </x:c>
      <x:c r="D2830" s="22" t="str">
        <x:v>6077:00 PDO映射要求</x:v>
      </x:c>
      <x:c r="E2830" s="22" t="str">
        <x:v>See /CiA402-3/</x:v>
      </x:c>
      <x:c r="F2830" s="22" t="str">
        <x:v>Conditional: mandatory if cst is supported；当前条件满足</x:v>
      </x:c>
      <x:c r="G2830" s="22" t="str">
        <x:v>映射声明已有；需Part 3判定</x:v>
      </x:c>
      <x:c r="H2830" s="80" t="str">
        <x:v>XML PdoMapping=t；映射规范引用Part 3，此处不判完整符合</x:v>
      </x:c>
      <x:c r="I2830" s="80" t="str">
        <x:v>XML Object 0x6077：L12232；子项00类型/权限：L12232；默认值：L12232</x:v>
      </x:c>
      <x:c r="J2830" s="84" t="str">
        <x:v>(ACCESS_READ | OBJACCESS_TXPDOMAPPING)；本标准引用Part 3，不能仅凭Part 2判映射符合。</x:v>
      </x:c>
      <x:c r="K2830" s="84" t="str">
        <x:v>df-sdk/modules/ethercat/cia402appl.h:1725</x:v>
      </x:c>
      <x:c r="L2830" s="89" t="str">
        <x:v>未核对</x:v>
      </x:c>
      <x:c r="M2830" s="89"/>
    </x:row>
    <x:row r="2831" ht="43.5" customHeight="1">
      <x:c r="A2831" s="21" t="str">
        <x:v>T207-P105-R04</x:v>
      </x:c>
      <x:c r="B2831" s="21" t="str">
        <x:v>15.5.7</x:v>
      </x:c>
      <x:c r="C2831" s="21" t="str">
        <x:v>表207，PDF 105</x:v>
      </x:c>
      <x:c r="D2831" s="21" t="str">
        <x:v>6077:00 允许范围</x:v>
      </x:c>
      <x:c r="E2831" s="21" t="str">
        <x:v>Integer16</x:v>
      </x:c>
      <x:c r="F2831" s="21" t="str">
        <x:v>Conditional: mandatory if cst is supported；当前条件满足</x:v>
      </x:c>
      <x:c r="G2831" s="21" t="str">
        <x:v>位宽/符号一致</x:v>
      </x:c>
      <x:c r="H2831" s="79" t="str">
        <x:v>位宽/符号声明一致：Integer16/16bit，ro，默认0；未验证边界行为</x:v>
      </x:c>
      <x:c r="I2831" s="79" t="str">
        <x:v>XML Object 0x6077：L12232；子项00类型/权限：L12232；默认值：L12232</x:v>
      </x:c>
      <x:c r="J2831" s="82" t="str">
        <x:v>子项实际为Integer16，16位；边界传输仍待实测。</x:v>
      </x:c>
      <x:c r="K2831" s="82" t="str">
        <x:v>df-sdk/modules/ethercat/cia402appl.h:898</x:v>
      </x:c>
      <x:c r="L2831" s="89" t="str">
        <x:v>未核对</x:v>
      </x:c>
      <x:c r="M2831" s="89"/>
    </x:row>
    <x:row r="2832" ht="43.5" customHeight="1">
      <x:c r="A2832" s="22" t="str">
        <x:v>T207-P105-R05</x:v>
      </x:c>
      <x:c r="B2832" s="22" t="str">
        <x:v>15.5.7</x:v>
      </x:c>
      <x:c r="C2832" s="22" t="str">
        <x:v>表207，PDF 105</x:v>
      </x:c>
      <x:c r="D2832" s="22" t="str">
        <x:v>6077:00 默认值</x:v>
      </x:c>
      <x:c r="E2832" s="22" t="str">
        <x:v>No</x:v>
      </x:c>
      <x:c r="F2832" s="22" t="str">
        <x:v>Conditional: mandatory if cst is supported；当前条件满足</x:v>
      </x:c>
      <x:c r="G2832" s="22" t="str">
        <x:v>已找到初值</x:v>
      </x:c>
      <x:c r="H2832" s="80" t="str">
        <x:v>XML默认0（#x0）；标准为No，不作固定值冲突判定</x:v>
      </x:c>
      <x:c r="I2832" s="80" t="str">
        <x:v>XML Object 0x6077：L12232；子项00类型/权限：L12232；默认值：L12232</x:v>
      </x:c>
      <x:c r="J2832" s="84" t="str">
        <x:v>源码初值：0；标准为No。</x:v>
      </x:c>
      <x:c r="K2832" s="84" t="str">
        <x:v>df-sdk/modules/ethercat/cia402appl.h:1184–1218</x:v>
      </x:c>
      <x:c r="L2832" s="89" t="str">
        <x:v>未核对</x:v>
      </x:c>
      <x:c r="M2832" s="89"/>
    </x:row>
    <x:row r="2833" ht="43.5" customHeight="1">
      <x:c r="A2833" s="21" t="str">
        <x:v>T208-P105-R01</x:v>
      </x:c>
      <x:c r="B2833" s="21" t="str">
        <x:v>15.5.8</x:v>
      </x:c>
      <x:c r="C2833" s="21" t="str">
        <x:v>表208，PDF 105</x:v>
      </x:c>
      <x:c r="D2833" s="21" t="str">
        <x:v>6078 对象索引</x:v>
      </x:c>
      <x:c r="E2833" s="21" t="str">
        <x:v>6078 h</x:v>
      </x:c>
      <x:c r="F2833" s="21" t="str">
        <x:v>Optional；未提供不自动违规，提供则须遵守定义</x:v>
      </x:c>
      <x:c r="G2833" s="21" t="str">
        <x:v>未找到标准对象</x:v>
      </x:c>
      <x:c r="H2833" s="79" t="str">
        <x:v>XML已声明：Integer16/16bit，ro，默认0；不代表运行通过</x:v>
      </x:c>
      <x:c r="I2833" s="79" t="str">
        <x:v>XML Object 0x6078：L12245</x:v>
      </x:c>
      <x:c r="J2833" s="82" t="str">
        <x:v>实际CoE对象字典未注册6078（Current actual value）；私有参数/本地算法不算该标准接口。</x:v>
      </x:c>
      <x:c r="K2833" s="82" t="str">
        <x:v>df-sdk/modules/ethercat/cia402appl.h:1673–1745；coeappl.c:494–512</x:v>
      </x:c>
      <x:c r="L2833" s="89" t="str">
        <x:v>未核对</x:v>
      </x:c>
      <x:c r="M2833" s="89"/>
    </x:row>
    <x:row r="2834" ht="43.5" customHeight="1">
      <x:c r="A2834" s="22" t="str">
        <x:v>T208-P105-R02</x:v>
      </x:c>
      <x:c r="B2834" s="22" t="str">
        <x:v>15.5.8</x:v>
      </x:c>
      <x:c r="C2834" s="22" t="str">
        <x:v>表208，PDF 105</x:v>
      </x:c>
      <x:c r="D2834" s="22" t="str">
        <x:v>6078 对象名称</x:v>
      </x:c>
      <x:c r="E2834" s="22" t="str">
        <x:v>Current actual value</x:v>
      </x:c>
      <x:c r="F2834" s="22" t="str">
        <x:v>Optional；未提供不自动违规，提供则须遵守定义</x:v>
      </x:c>
      <x:c r="G2834" s="22" t="str">
        <x:v>未找到标准对象</x:v>
      </x:c>
      <x:c r="H2834" s="80" t="str">
        <x:v>XML已声明：Integer16/16bit，ro，默认0；不代表运行通过</x:v>
      </x:c>
      <x:c r="I2834" s="80" t="str">
        <x:v>XML Object 0x6078：L12245</x:v>
      </x:c>
      <x:c r="J2834" s="84" t="str">
        <x:v>实际CoE对象字典未注册6078（Current actual value）；私有参数/本地算法不算该标准接口。</x:v>
      </x:c>
      <x:c r="K2834" s="84" t="str">
        <x:v>df-sdk/modules/ethercat/cia402appl.h:1673–1745；coeappl.c:494–512</x:v>
      </x:c>
      <x:c r="L2834" s="89" t="str">
        <x:v>未核对</x:v>
      </x:c>
      <x:c r="M2834" s="89"/>
    </x:row>
    <x:row r="2835" ht="43.5" customHeight="1">
      <x:c r="A2835" s="21" t="str">
        <x:v>T208-P105-R03</x:v>
      </x:c>
      <x:c r="B2835" s="21" t="str">
        <x:v>15.5.8</x:v>
      </x:c>
      <x:c r="C2835" s="21" t="str">
        <x:v>表208，PDF 105</x:v>
      </x:c>
      <x:c r="D2835" s="21" t="str">
        <x:v>6078 对象结构</x:v>
      </x:c>
      <x:c r="E2835" s="21" t="str">
        <x:v>Variable</x:v>
      </x:c>
      <x:c r="F2835" s="21" t="str">
        <x:v>Optional；未提供不自动违规，提供则须遵守定义</x:v>
      </x:c>
      <x:c r="G2835" s="21" t="str">
        <x:v>未找到标准对象</x:v>
      </x:c>
      <x:c r="H2835" s="79" t="str">
        <x:v>声明结构一致：标量</x:v>
      </x:c>
      <x:c r="I2835" s="79" t="str">
        <x:v>XML Object 0x6078：L12245</x:v>
      </x:c>
      <x:c r="J2835" s="82" t="str">
        <x:v>实际CoE对象字典未注册6078（Current actual value）；私有参数/本地算法不算该标准接口。</x:v>
      </x:c>
      <x:c r="K2835" s="82" t="str">
        <x:v>df-sdk/modules/ethercat/cia402appl.h:1673–1745；coeappl.c:494–512</x:v>
      </x:c>
      <x:c r="L2835" s="89" t="str">
        <x:v>未核对</x:v>
      </x:c>
      <x:c r="M2835" s="89"/>
    </x:row>
    <x:row r="2836" ht="43.5" customHeight="1">
      <x:c r="A2836" s="22" t="str">
        <x:v>T208-P105-R04</x:v>
      </x:c>
      <x:c r="B2836" s="22" t="str">
        <x:v>15.5.8</x:v>
      </x:c>
      <x:c r="C2836" s="22" t="str">
        <x:v>表208，PDF 105</x:v>
      </x:c>
      <x:c r="D2836" s="22" t="str">
        <x:v>6078 数据类型</x:v>
      </x:c>
      <x:c r="E2836" s="22" t="str">
        <x:v>Integer16</x:v>
      </x:c>
      <x:c r="F2836" s="22" t="str">
        <x:v>Optional；未提供不自动违规，提供则须遵守定义</x:v>
      </x:c>
      <x:c r="G2836" s="22" t="str">
        <x:v>未找到标准对象</x:v>
      </x:c>
      <x:c r="H2836" s="80" t="str">
        <x:v>类型声明一致：Integer16/16bit，ro，默认0</x:v>
      </x:c>
      <x:c r="I2836" s="80" t="str">
        <x:v>XML Object 0x6078：L12245</x:v>
      </x:c>
      <x:c r="J2836" s="84" t="str">
        <x:v>实际CoE对象字典未注册6078（Current actual value）；私有参数/本地算法不算该标准接口。</x:v>
      </x:c>
      <x:c r="K2836" s="84" t="str">
        <x:v>df-sdk/modules/ethercat/cia402appl.h:1673–1745；coeappl.c:494–512</x:v>
      </x:c>
      <x:c r="L2836" s="89" t="str">
        <x:v>未核对</x:v>
      </x:c>
      <x:c r="M2836" s="89"/>
    </x:row>
    <x:row r="2837" ht="43.5" customHeight="1">
      <x:c r="A2837" s="21" t="str">
        <x:v>T208-P105-R05</x:v>
      </x:c>
      <x:c r="B2837" s="21" t="str">
        <x:v>15.5.8</x:v>
      </x:c>
      <x:c r="C2837" s="21" t="str">
        <x:v>表208，PDF 105</x:v>
      </x:c>
      <x:c r="D2837" s="21" t="str">
        <x:v>6078 对象实现要求</x:v>
      </x:c>
      <x:c r="E2837" s="21" t="str">
        <x:v>Optional</x:v>
      </x:c>
      <x:c r="F2837" s="21" t="str">
        <x:v>Optional；未提供不自动违规，提供则须遵守定义</x:v>
      </x:c>
      <x:c r="G2837" s="21" t="str">
        <x:v>未找到标准对象</x:v>
      </x:c>
      <x:c r="H2837" s="79" t="str">
        <x:v>XML已声明：Integer16/16bit，ro，默认0；不代表运行通过</x:v>
      </x:c>
      <x:c r="I2837" s="79" t="str">
        <x:v>XML Object 0x6078：L12245</x:v>
      </x:c>
      <x:c r="J2837" s="82" t="str">
        <x:v>实际CoE对象字典未注册6078（Current actual value）；私有参数/本地算法不算该标准接口。</x:v>
      </x:c>
      <x:c r="K2837" s="82" t="str">
        <x:v>df-sdk/modules/ethercat/cia402appl.h:1673–1745；coeappl.c:494–512</x:v>
      </x:c>
      <x:c r="L2837" s="89" t="str">
        <x:v>未核对</x:v>
      </x:c>
      <x:c r="M2837" s="89"/>
    </x:row>
    <x:row r="2838" ht="43.5" customHeight="1">
      <x:c r="A2838" s="22" t="str">
        <x:v>T209-P105-R01</x:v>
      </x:c>
      <x:c r="B2838" s="22" t="str">
        <x:v>15.5.8</x:v>
      </x:c>
      <x:c r="C2838" s="22" t="str">
        <x:v>表209，PDF 105</x:v>
      </x:c>
      <x:c r="D2838" s="22" t="str">
        <x:v>6078:00 子索引</x:v>
      </x:c>
      <x:c r="E2838" s="22" t="str">
        <x:v>00 h</x:v>
      </x:c>
      <x:c r="F2838" s="22" t="str">
        <x:v>Optional；未提供不自动违规，提供则须遵守定义</x:v>
      </x:c>
      <x:c r="G2838" s="22" t="str">
        <x:v>未找到标准对象</x:v>
      </x:c>
      <x:c r="H2838" s="80" t="str">
        <x:v>XML已声明：Integer16/16bit，ro，默认0；不代表运行通过</x:v>
      </x:c>
      <x:c r="I2838" s="80" t="str">
        <x:v>XML Object 0x6078：L12245；子项00类型/权限：L12245；默认值：L12245</x:v>
      </x:c>
      <x:c r="J2838" s="84" t="str">
        <x:v>实际CoE对象字典未注册6078（Current actual value）；私有参数/本地算法不算该标准接口。</x:v>
      </x:c>
      <x:c r="K2838" s="84" t="str">
        <x:v>df-sdk/modules/ethercat/cia402appl.h:1673–1745；coeappl.c:494–512</x:v>
      </x:c>
      <x:c r="L2838" s="89" t="str">
        <x:v>未核对</x:v>
      </x:c>
      <x:c r="M2838" s="89"/>
    </x:row>
    <x:row r="2839" ht="43.5" customHeight="1">
      <x:c r="A2839" s="21" t="str">
        <x:v>T209-P105-R02</x:v>
      </x:c>
      <x:c r="B2839" s="21" t="str">
        <x:v>15.5.8</x:v>
      </x:c>
      <x:c r="C2839" s="21" t="str">
        <x:v>表209，PDF 105</x:v>
      </x:c>
      <x:c r="D2839" s="21" t="str">
        <x:v>6078:00 访问权限</x:v>
      </x:c>
      <x:c r="E2839" s="21" t="str">
        <x:v>ro</x:v>
      </x:c>
      <x:c r="F2839" s="21" t="str">
        <x:v>Optional；未提供不自动违规，提供则须遵守定义</x:v>
      </x:c>
      <x:c r="G2839" s="21" t="str">
        <x:v>未找到标准对象</x:v>
      </x:c>
      <x:c r="H2839" s="79" t="str">
        <x:v>访问声明一致：标准ro；XML ro</x:v>
      </x:c>
      <x:c r="I2839" s="79" t="str">
        <x:v>XML Object 0x6078：L12245；子项00类型/权限：L12245；默认值：L12245</x:v>
      </x:c>
      <x:c r="J2839" s="82" t="str">
        <x:v>实际CoE对象字典未注册6078（Current actual value）；私有参数/本地算法不算该标准接口。</x:v>
      </x:c>
      <x:c r="K2839" s="82" t="str">
        <x:v>df-sdk/modules/ethercat/cia402appl.h:1673–1745；coeappl.c:494–512</x:v>
      </x:c>
      <x:c r="L2839" s="89" t="str">
        <x:v>未核对</x:v>
      </x:c>
      <x:c r="M2839" s="89"/>
    </x:row>
    <x:row r="2840" ht="43.5" customHeight="1">
      <x:c r="A2840" s="22" t="str">
        <x:v>T209-P105-R03</x:v>
      </x:c>
      <x:c r="B2840" s="22" t="str">
        <x:v>15.5.8</x:v>
      </x:c>
      <x:c r="C2840" s="22" t="str">
        <x:v>表209，PDF 105</x:v>
      </x:c>
      <x:c r="D2840" s="22" t="str">
        <x:v>6078:00 PDO映射要求</x:v>
      </x:c>
      <x:c r="E2840" s="22" t="str">
        <x:v>See /CiA402-3/</x:v>
      </x:c>
      <x:c r="F2840" s="22" t="str">
        <x:v>Optional；未提供不自动违规，提供则须遵守定义</x:v>
      </x:c>
      <x:c r="G2840" s="22" t="str">
        <x:v>未找到标准对象</x:v>
      </x:c>
      <x:c r="H2840" s="80" t="str">
        <x:v>XML PdoMapping=t；映射规范引用Part 3，此处不判完整符合</x:v>
      </x:c>
      <x:c r="I2840" s="80" t="str">
        <x:v>XML Object 0x6078：L12245；子项00类型/权限：L12245；默认值：L12245</x:v>
      </x:c>
      <x:c r="J2840" s="84" t="str">
        <x:v>实际CoE对象字典未注册6078（Current actual value）；私有参数/本地算法不算该标准接口。</x:v>
      </x:c>
      <x:c r="K2840" s="84" t="str">
        <x:v>df-sdk/modules/ethercat/cia402appl.h:1673–1745；coeappl.c:494–512</x:v>
      </x:c>
      <x:c r="L2840" s="89" t="str">
        <x:v>未核对</x:v>
      </x:c>
      <x:c r="M2840" s="89"/>
    </x:row>
    <x:row r="2841" ht="43.5" customHeight="1">
      <x:c r="A2841" s="21" t="str">
        <x:v>T209-P105-R04</x:v>
      </x:c>
      <x:c r="B2841" s="21" t="str">
        <x:v>15.5.8</x:v>
      </x:c>
      <x:c r="C2841" s="21" t="str">
        <x:v>表209，PDF 105</x:v>
      </x:c>
      <x:c r="D2841" s="21" t="str">
        <x:v>6078:00 允许范围</x:v>
      </x:c>
      <x:c r="E2841" s="21" t="str">
        <x:v>Integer16</x:v>
      </x:c>
      <x:c r="F2841" s="21" t="str">
        <x:v>Optional；未提供不自动违规，提供则须遵守定义</x:v>
      </x:c>
      <x:c r="G2841" s="21" t="str">
        <x:v>未找到标准对象</x:v>
      </x:c>
      <x:c r="H2841" s="79" t="str">
        <x:v>位宽/符号声明一致：Integer16/16bit，ro，默认0；未验证边界行为</x:v>
      </x:c>
      <x:c r="I2841" s="79" t="str">
        <x:v>XML Object 0x6078：L12245；子项00类型/权限：L12245；默认值：L12245</x:v>
      </x:c>
      <x:c r="J2841" s="82" t="str">
        <x:v>实际CoE对象字典未注册6078（Current actual value）；私有参数/本地算法不算该标准接口。</x:v>
      </x:c>
      <x:c r="K2841" s="82" t="str">
        <x:v>df-sdk/modules/ethercat/cia402appl.h:1673–1745；coeappl.c:494–512</x:v>
      </x:c>
      <x:c r="L2841" s="89" t="str">
        <x:v>未核对</x:v>
      </x:c>
      <x:c r="M2841" s="89"/>
    </x:row>
    <x:row r="2842" ht="43.5" customHeight="1">
      <x:c r="A2842" s="22" t="str">
        <x:v>T209-P105-R05</x:v>
      </x:c>
      <x:c r="B2842" s="22" t="str">
        <x:v>15.5.8</x:v>
      </x:c>
      <x:c r="C2842" s="22" t="str">
        <x:v>表209，PDF 105</x:v>
      </x:c>
      <x:c r="D2842" s="22" t="str">
        <x:v>6078:00 默认值</x:v>
      </x:c>
      <x:c r="E2842" s="22" t="str">
        <x:v>No</x:v>
      </x:c>
      <x:c r="F2842" s="22" t="str">
        <x:v>Optional；未提供不自动违规，提供则须遵守定义</x:v>
      </x:c>
      <x:c r="G2842" s="22" t="str">
        <x:v>未找到标准对象</x:v>
      </x:c>
      <x:c r="H2842" s="80" t="str">
        <x:v>XML默认0（#x0）；标准为No，不作固定值冲突判定</x:v>
      </x:c>
      <x:c r="I2842" s="80" t="str">
        <x:v>XML Object 0x6078：L12245；子项00类型/权限：L12245；默认值：L12245</x:v>
      </x:c>
      <x:c r="J2842" s="84" t="str">
        <x:v>实际CoE对象字典未注册6078（Current actual value）；私有参数/本地算法不算该标准接口。</x:v>
      </x:c>
      <x:c r="K2842" s="84" t="str">
        <x:v>df-sdk/modules/ethercat/cia402appl.h:1673–1745；coeappl.c:494–512</x:v>
      </x:c>
      <x:c r="L2842" s="89" t="str">
        <x:v>未核对</x:v>
      </x:c>
      <x:c r="M2842" s="89"/>
    </x:row>
    <x:row r="2843" ht="43.5" customHeight="1">
      <x:c r="A2843" s="21" t="str">
        <x:v>T210-P105-R01</x:v>
      </x:c>
      <x:c r="B2843" s="21" t="str">
        <x:v>15.5.9</x:v>
      </x:c>
      <x:c r="C2843" s="21" t="str">
        <x:v>表210，PDF 105</x:v>
      </x:c>
      <x:c r="D2843" s="21" t="str">
        <x:v>6079 对象索引</x:v>
      </x:c>
      <x:c r="E2843" s="21" t="str">
        <x:v>6079 h</x:v>
      </x:c>
      <x:c r="F2843" s="21" t="str">
        <x:v>Optional；未提供不自动违规，提供则须遵守定义</x:v>
      </x:c>
      <x:c r="G2843" s="21" t="str">
        <x:v>未找到标准对象</x:v>
      </x:c>
      <x:c r="H2843" s="79" t="str">
        <x:v>XML已声明：Unsigned32/32bit，ro，默认0；不代表运行通过</x:v>
      </x:c>
      <x:c r="I2843" s="79" t="str">
        <x:v>XML Object 0x6079：L12258</x:v>
      </x:c>
      <x:c r="J2843" s="82" t="str">
        <x:v>实际CoE对象字典未注册6079（DC link circuit voltage）；私有参数/本地算法不算该标准接口。</x:v>
      </x:c>
      <x:c r="K2843" s="82" t="str">
        <x:v>df-sdk/modules/ethercat/cia402appl.h:1673–1745；coeappl.c:494–512</x:v>
      </x:c>
      <x:c r="L2843" s="89" t="str">
        <x:v>未核对</x:v>
      </x:c>
      <x:c r="M2843" s="89"/>
    </x:row>
    <x:row r="2844" ht="43.5" customHeight="1">
      <x:c r="A2844" s="22" t="str">
        <x:v>T210-P105-R02</x:v>
      </x:c>
      <x:c r="B2844" s="22" t="str">
        <x:v>15.5.9</x:v>
      </x:c>
      <x:c r="C2844" s="22" t="str">
        <x:v>表210，PDF 105</x:v>
      </x:c>
      <x:c r="D2844" s="22" t="str">
        <x:v>6079 对象名称</x:v>
      </x:c>
      <x:c r="E2844" s="22" t="str">
        <x:v>DC link circuit voltage</x:v>
      </x:c>
      <x:c r="F2844" s="22" t="str">
        <x:v>Optional；未提供不自动违规，提供则须遵守定义</x:v>
      </x:c>
      <x:c r="G2844" s="22" t="str">
        <x:v>未找到标准对象</x:v>
      </x:c>
      <x:c r="H2844" s="80" t="str">
        <x:v>XML已声明：Unsigned32/32bit，ro，默认0；不代表运行通过</x:v>
      </x:c>
      <x:c r="I2844" s="80" t="str">
        <x:v>XML Object 0x6079：L12258</x:v>
      </x:c>
      <x:c r="J2844" s="84" t="str">
        <x:v>实际CoE对象字典未注册6079（DC link circuit voltage）；私有参数/本地算法不算该标准接口。</x:v>
      </x:c>
      <x:c r="K2844" s="84" t="str">
        <x:v>df-sdk/modules/ethercat/cia402appl.h:1673–1745；coeappl.c:494–512</x:v>
      </x:c>
      <x:c r="L2844" s="89" t="str">
        <x:v>未核对</x:v>
      </x:c>
      <x:c r="M2844" s="89"/>
    </x:row>
    <x:row r="2845" ht="43.5" customHeight="1">
      <x:c r="A2845" s="21" t="str">
        <x:v>T210-P105-R03</x:v>
      </x:c>
      <x:c r="B2845" s="21" t="str">
        <x:v>15.5.9</x:v>
      </x:c>
      <x:c r="C2845" s="21" t="str">
        <x:v>表210，PDF 105</x:v>
      </x:c>
      <x:c r="D2845" s="21" t="str">
        <x:v>6079 对象结构</x:v>
      </x:c>
      <x:c r="E2845" s="21" t="str">
        <x:v>Variable</x:v>
      </x:c>
      <x:c r="F2845" s="21" t="str">
        <x:v>Optional；未提供不自动违规，提供则须遵守定义</x:v>
      </x:c>
      <x:c r="G2845" s="21" t="str">
        <x:v>未找到标准对象</x:v>
      </x:c>
      <x:c r="H2845" s="79" t="str">
        <x:v>声明结构一致：标量</x:v>
      </x:c>
      <x:c r="I2845" s="79" t="str">
        <x:v>XML Object 0x6079：L12258</x:v>
      </x:c>
      <x:c r="J2845" s="82" t="str">
        <x:v>实际CoE对象字典未注册6079（DC link circuit voltage）；私有参数/本地算法不算该标准接口。</x:v>
      </x:c>
      <x:c r="K2845" s="82" t="str">
        <x:v>df-sdk/modules/ethercat/cia402appl.h:1673–1745；coeappl.c:494–512</x:v>
      </x:c>
      <x:c r="L2845" s="89" t="str">
        <x:v>未核对</x:v>
      </x:c>
      <x:c r="M2845" s="89"/>
    </x:row>
    <x:row r="2846" ht="43.5" customHeight="1">
      <x:c r="A2846" s="22" t="str">
        <x:v>T210-P105-R04</x:v>
      </x:c>
      <x:c r="B2846" s="22" t="str">
        <x:v>15.5.9</x:v>
      </x:c>
      <x:c r="C2846" s="22" t="str">
        <x:v>表210，PDF 105</x:v>
      </x:c>
      <x:c r="D2846" s="22" t="str">
        <x:v>6079 数据类型</x:v>
      </x:c>
      <x:c r="E2846" s="22" t="str">
        <x:v>Unsigned32</x:v>
      </x:c>
      <x:c r="F2846" s="22" t="str">
        <x:v>Optional；未提供不自动违规，提供则须遵守定义</x:v>
      </x:c>
      <x:c r="G2846" s="22" t="str">
        <x:v>未找到标准对象</x:v>
      </x:c>
      <x:c r="H2846" s="80" t="str">
        <x:v>类型声明一致：Unsigned32/32bit，ro，默认0</x:v>
      </x:c>
      <x:c r="I2846" s="80" t="str">
        <x:v>XML Object 0x6079：L12258</x:v>
      </x:c>
      <x:c r="J2846" s="84" t="str">
        <x:v>实际CoE对象字典未注册6079（DC link circuit voltage）；私有参数/本地算法不算该标准接口。</x:v>
      </x:c>
      <x:c r="K2846" s="84" t="str">
        <x:v>df-sdk/modules/ethercat/cia402appl.h:1673–1745；coeappl.c:494–512</x:v>
      </x:c>
      <x:c r="L2846" s="89" t="str">
        <x:v>未核对</x:v>
      </x:c>
      <x:c r="M2846" s="89"/>
    </x:row>
    <x:row r="2847" ht="43.5" customHeight="1">
      <x:c r="A2847" s="21" t="str">
        <x:v>T210-P105-R05</x:v>
      </x:c>
      <x:c r="B2847" s="21" t="str">
        <x:v>15.5.9</x:v>
      </x:c>
      <x:c r="C2847" s="21" t="str">
        <x:v>表210，PDF 105</x:v>
      </x:c>
      <x:c r="D2847" s="21" t="str">
        <x:v>6079 对象实现要求</x:v>
      </x:c>
      <x:c r="E2847" s="21" t="str">
        <x:v>Optional</x:v>
      </x:c>
      <x:c r="F2847" s="21" t="str">
        <x:v>Optional；未提供不自动违规，提供则须遵守定义</x:v>
      </x:c>
      <x:c r="G2847" s="21" t="str">
        <x:v>未找到标准对象</x:v>
      </x:c>
      <x:c r="H2847" s="79" t="str">
        <x:v>XML已声明：Unsigned32/32bit，ro，默认0；不代表运行通过</x:v>
      </x:c>
      <x:c r="I2847" s="79" t="str">
        <x:v>XML Object 0x6079：L12258</x:v>
      </x:c>
      <x:c r="J2847" s="82" t="str">
        <x:v>实际CoE对象字典未注册6079（DC link circuit voltage）；私有参数/本地算法不算该标准接口。</x:v>
      </x:c>
      <x:c r="K2847" s="82" t="str">
        <x:v>df-sdk/modules/ethercat/cia402appl.h:1673–1745；coeappl.c:494–512</x:v>
      </x:c>
      <x:c r="L2847" s="89" t="str">
        <x:v>未核对</x:v>
      </x:c>
      <x:c r="M2847" s="89"/>
    </x:row>
    <x:row r="2848" ht="43.5" customHeight="1">
      <x:c r="A2848" s="22" t="str">
        <x:v>T211-P106-R01</x:v>
      </x:c>
      <x:c r="B2848" s="22" t="str">
        <x:v>15.5.9</x:v>
      </x:c>
      <x:c r="C2848" s="22" t="str">
        <x:v>表211，PDF 106</x:v>
      </x:c>
      <x:c r="D2848" s="22" t="str">
        <x:v>6079:00 子索引</x:v>
      </x:c>
      <x:c r="E2848" s="22" t="str">
        <x:v>00 h</x:v>
      </x:c>
      <x:c r="F2848" s="22" t="str">
        <x:v>Optional；未提供不自动违规，提供则须遵守定义</x:v>
      </x:c>
      <x:c r="G2848" s="22" t="str">
        <x:v>未找到标准对象</x:v>
      </x:c>
      <x:c r="H2848" s="80" t="str">
        <x:v>XML已声明：Unsigned32/32bit，ro，默认0；不代表运行通过</x:v>
      </x:c>
      <x:c r="I2848" s="80" t="str">
        <x:v>XML Object 0x6079：L12258；子项00类型/权限：L12258；默认值：L12258</x:v>
      </x:c>
      <x:c r="J2848" s="84" t="str">
        <x:v>实际CoE对象字典未注册6079（DC link circuit voltage）；私有参数/本地算法不算该标准接口。</x:v>
      </x:c>
      <x:c r="K2848" s="84" t="str">
        <x:v>df-sdk/modules/ethercat/cia402appl.h:1673–1745；coeappl.c:494–512</x:v>
      </x:c>
      <x:c r="L2848" s="89" t="str">
        <x:v>未核对</x:v>
      </x:c>
      <x:c r="M2848" s="89"/>
    </x:row>
    <x:row r="2849" ht="43.5" customHeight="1">
      <x:c r="A2849" s="21" t="str">
        <x:v>T211-P106-R02</x:v>
      </x:c>
      <x:c r="B2849" s="21" t="str">
        <x:v>15.5.9</x:v>
      </x:c>
      <x:c r="C2849" s="21" t="str">
        <x:v>表211，PDF 106</x:v>
      </x:c>
      <x:c r="D2849" s="21" t="str">
        <x:v>6079:00 访问权限</x:v>
      </x:c>
      <x:c r="E2849" s="21" t="str">
        <x:v>ro</x:v>
      </x:c>
      <x:c r="F2849" s="21" t="str">
        <x:v>Optional；未提供不自动违规，提供则须遵守定义</x:v>
      </x:c>
      <x:c r="G2849" s="21" t="str">
        <x:v>未找到标准对象</x:v>
      </x:c>
      <x:c r="H2849" s="79" t="str">
        <x:v>访问声明一致：标准ro；XML ro</x:v>
      </x:c>
      <x:c r="I2849" s="79" t="str">
        <x:v>XML Object 0x6079：L12258；子项00类型/权限：L12258；默认值：L12258</x:v>
      </x:c>
      <x:c r="J2849" s="82" t="str">
        <x:v>实际CoE对象字典未注册6079（DC link circuit voltage）；私有参数/本地算法不算该标准接口。</x:v>
      </x:c>
      <x:c r="K2849" s="82" t="str">
        <x:v>df-sdk/modules/ethercat/cia402appl.h:1673–1745；coeappl.c:494–512</x:v>
      </x:c>
      <x:c r="L2849" s="89" t="str">
        <x:v>未核对</x:v>
      </x:c>
      <x:c r="M2849" s="89"/>
    </x:row>
    <x:row r="2850" ht="43.5" customHeight="1">
      <x:c r="A2850" s="22" t="str">
        <x:v>T211-P106-R03</x:v>
      </x:c>
      <x:c r="B2850" s="22" t="str">
        <x:v>15.5.9</x:v>
      </x:c>
      <x:c r="C2850" s="22" t="str">
        <x:v>表211，PDF 106</x:v>
      </x:c>
      <x:c r="D2850" s="22" t="str">
        <x:v>6079:00 PDO映射要求</x:v>
      </x:c>
      <x:c r="E2850" s="22" t="str">
        <x:v>See /CiA402-3/</x:v>
      </x:c>
      <x:c r="F2850" s="22" t="str">
        <x:v>Optional；未提供不自动违规，提供则须遵守定义</x:v>
      </x:c>
      <x:c r="G2850" s="22" t="str">
        <x:v>未找到标准对象</x:v>
      </x:c>
      <x:c r="H2850" s="80" t="str">
        <x:v>XML PdoMapping=t；映射规范引用Part 3，此处不判完整符合</x:v>
      </x:c>
      <x:c r="I2850" s="80" t="str">
        <x:v>XML Object 0x6079：L12258；子项00类型/权限：L12258；默认值：L12258</x:v>
      </x:c>
      <x:c r="J2850" s="84" t="str">
        <x:v>实际CoE对象字典未注册6079（DC link circuit voltage）；私有参数/本地算法不算该标准接口。</x:v>
      </x:c>
      <x:c r="K2850" s="84" t="str">
        <x:v>df-sdk/modules/ethercat/cia402appl.h:1673–1745；coeappl.c:494–512</x:v>
      </x:c>
      <x:c r="L2850" s="89" t="str">
        <x:v>未核对</x:v>
      </x:c>
      <x:c r="M2850" s="89"/>
    </x:row>
    <x:row r="2851" ht="43.5" customHeight="1">
      <x:c r="A2851" s="21" t="str">
        <x:v>T211-P106-R04</x:v>
      </x:c>
      <x:c r="B2851" s="21" t="str">
        <x:v>15.5.9</x:v>
      </x:c>
      <x:c r="C2851" s="21" t="str">
        <x:v>表211，PDF 106</x:v>
      </x:c>
      <x:c r="D2851" s="21" t="str">
        <x:v>6079:00 允许范围</x:v>
      </x:c>
      <x:c r="E2851" s="21" t="str">
        <x:v>Unsigned32</x:v>
      </x:c>
      <x:c r="F2851" s="21" t="str">
        <x:v>Optional；未提供不自动违规，提供则须遵守定义</x:v>
      </x:c>
      <x:c r="G2851" s="21" t="str">
        <x:v>未找到标准对象</x:v>
      </x:c>
      <x:c r="H2851" s="79" t="str">
        <x:v>位宽/符号声明一致：Unsigned32/32bit，ro，默认0；未验证边界行为</x:v>
      </x:c>
      <x:c r="I2851" s="79" t="str">
        <x:v>XML Object 0x6079：L12258；子项00类型/权限：L12258；默认值：L12258</x:v>
      </x:c>
      <x:c r="J2851" s="82" t="str">
        <x:v>实际CoE对象字典未注册6079（DC link circuit voltage）；私有参数/本地算法不算该标准接口。</x:v>
      </x:c>
      <x:c r="K2851" s="82" t="str">
        <x:v>df-sdk/modules/ethercat/cia402appl.h:1673–1745；coeappl.c:494–512</x:v>
      </x:c>
      <x:c r="L2851" s="89" t="str">
        <x:v>未核对</x:v>
      </x:c>
      <x:c r="M2851" s="89"/>
    </x:row>
    <x:row r="2852" ht="43.5" customHeight="1">
      <x:c r="A2852" s="22" t="str">
        <x:v>T211-P106-R05</x:v>
      </x:c>
      <x:c r="B2852" s="22" t="str">
        <x:v>15.5.9</x:v>
      </x:c>
      <x:c r="C2852" s="22" t="str">
        <x:v>表211，PDF 106</x:v>
      </x:c>
      <x:c r="D2852" s="22" t="str">
        <x:v>6079:00 默认值</x:v>
      </x:c>
      <x:c r="E2852" s="22" t="str">
        <x:v>No</x:v>
      </x:c>
      <x:c r="F2852" s="22" t="str">
        <x:v>Optional；未提供不自动违规，提供则须遵守定义</x:v>
      </x:c>
      <x:c r="G2852" s="22" t="str">
        <x:v>未找到标准对象</x:v>
      </x:c>
      <x:c r="H2852" s="80" t="str">
        <x:v>XML默认0（#x0）；标准为No，不作固定值冲突判定</x:v>
      </x:c>
      <x:c r="I2852" s="80" t="str">
        <x:v>XML Object 0x6079：L12258；子项00类型/权限：L12258；默认值：L12258</x:v>
      </x:c>
      <x:c r="J2852" s="84" t="str">
        <x:v>实际CoE对象字典未注册6079（DC link circuit voltage）；私有参数/本地算法不算该标准接口。</x:v>
      </x:c>
      <x:c r="K2852" s="84" t="str">
        <x:v>df-sdk/modules/ethercat/cia402appl.h:1673–1745；coeappl.c:494–512</x:v>
      </x:c>
      <x:c r="L2852" s="89" t="str">
        <x:v>未核对</x:v>
      </x:c>
      <x:c r="M2852" s="89"/>
    </x:row>
    <x:row r="2853" ht="43.5" customHeight="1">
      <x:c r="A2853" s="21" t="str">
        <x:v>T212-P106-R01</x:v>
      </x:c>
      <x:c r="B2853" s="21" t="str">
        <x:v>15.5.10</x:v>
      </x:c>
      <x:c r="C2853" s="21" t="str">
        <x:v>表212，PDF 106</x:v>
      </x:c>
      <x:c r="D2853" s="21" t="str">
        <x:v>6087 对象索引</x:v>
      </x:c>
      <x:c r="E2853" s="21" t="str">
        <x:v>6087 h</x:v>
      </x:c>
      <x:c r="F2853" s="21" t="str">
        <x:v>Conditional: mandatory if tq is supported；当前未声明相应模式</x:v>
      </x:c>
      <x:c r="G2853" s="21" t="str">
        <x:v>未找到标准对象</x:v>
      </x:c>
      <x:c r="H2853" s="79" t="str">
        <x:v>XML已声明：Unsigned32/32bit，rw，默认100000；不代表运行通过</x:v>
      </x:c>
      <x:c r="I2853" s="79" t="str">
        <x:v>XML Object 0x6087：L12410</x:v>
      </x:c>
      <x:c r="J2853" s="82" t="str">
        <x:v>实际CoE对象字典未注册6087（Torque slope）；私有参数/本地算法不算该标准接口。</x:v>
      </x:c>
      <x:c r="K2853" s="82" t="str">
        <x:v>df-sdk/modules/ethercat/cia402appl.h:1673–1745；coeappl.c:494–512</x:v>
      </x:c>
      <x:c r="L2853" s="89" t="str">
        <x:v>未核对</x:v>
      </x:c>
      <x:c r="M2853" s="89"/>
    </x:row>
    <x:row r="2854" ht="43.5" customHeight="1">
      <x:c r="A2854" s="22" t="str">
        <x:v>T212-P106-R02</x:v>
      </x:c>
      <x:c r="B2854" s="22" t="str">
        <x:v>15.5.10</x:v>
      </x:c>
      <x:c r="C2854" s="22" t="str">
        <x:v>表212，PDF 106</x:v>
      </x:c>
      <x:c r="D2854" s="22" t="str">
        <x:v>6087 对象名称</x:v>
      </x:c>
      <x:c r="E2854" s="22" t="str">
        <x:v>Torque slope</x:v>
      </x:c>
      <x:c r="F2854" s="22" t="str">
        <x:v>Conditional: mandatory if tq is supported；当前未声明相应模式</x:v>
      </x:c>
      <x:c r="G2854" s="22" t="str">
        <x:v>未找到标准对象</x:v>
      </x:c>
      <x:c r="H2854" s="80" t="str">
        <x:v>XML已声明：Unsigned32/32bit，rw，默认100000；不代表运行通过</x:v>
      </x:c>
      <x:c r="I2854" s="80" t="str">
        <x:v>XML Object 0x6087：L12410</x:v>
      </x:c>
      <x:c r="J2854" s="84" t="str">
        <x:v>实际CoE对象字典未注册6087（Torque slope）；私有参数/本地算法不算该标准接口。</x:v>
      </x:c>
      <x:c r="K2854" s="84" t="str">
        <x:v>df-sdk/modules/ethercat/cia402appl.h:1673–1745；coeappl.c:494–512</x:v>
      </x:c>
      <x:c r="L2854" s="89" t="str">
        <x:v>未核对</x:v>
      </x:c>
      <x:c r="M2854" s="89"/>
    </x:row>
    <x:row r="2855" ht="43.5" customHeight="1">
      <x:c r="A2855" s="21" t="str">
        <x:v>T212-P106-R03</x:v>
      </x:c>
      <x:c r="B2855" s="21" t="str">
        <x:v>15.5.10</x:v>
      </x:c>
      <x:c r="C2855" s="21" t="str">
        <x:v>表212，PDF 106</x:v>
      </x:c>
      <x:c r="D2855" s="21" t="str">
        <x:v>6087 对象结构</x:v>
      </x:c>
      <x:c r="E2855" s="21" t="str">
        <x:v>Variable</x:v>
      </x:c>
      <x:c r="F2855" s="21" t="str">
        <x:v>Conditional: mandatory if tq is supported；当前未声明相应模式</x:v>
      </x:c>
      <x:c r="G2855" s="21" t="str">
        <x:v>未找到标准对象</x:v>
      </x:c>
      <x:c r="H2855" s="79" t="str">
        <x:v>声明结构一致：标量</x:v>
      </x:c>
      <x:c r="I2855" s="79" t="str">
        <x:v>XML Object 0x6087：L12410</x:v>
      </x:c>
      <x:c r="J2855" s="82" t="str">
        <x:v>实际CoE对象字典未注册6087（Torque slope）；私有参数/本地算法不算该标准接口。</x:v>
      </x:c>
      <x:c r="K2855" s="82" t="str">
        <x:v>df-sdk/modules/ethercat/cia402appl.h:1673–1745；coeappl.c:494–512</x:v>
      </x:c>
      <x:c r="L2855" s="89" t="str">
        <x:v>未核对</x:v>
      </x:c>
      <x:c r="M2855" s="89"/>
    </x:row>
    <x:row r="2856" ht="43.5" customHeight="1">
      <x:c r="A2856" s="22" t="str">
        <x:v>T212-P106-R04</x:v>
      </x:c>
      <x:c r="B2856" s="22" t="str">
        <x:v>15.5.10</x:v>
      </x:c>
      <x:c r="C2856" s="22" t="str">
        <x:v>表212，PDF 106</x:v>
      </x:c>
      <x:c r="D2856" s="22" t="str">
        <x:v>6087 数据类型</x:v>
      </x:c>
      <x:c r="E2856" s="22" t="str">
        <x:v>Unsigned32</x:v>
      </x:c>
      <x:c r="F2856" s="22" t="str">
        <x:v>Conditional: mandatory if tq is supported；当前未声明相应模式</x:v>
      </x:c>
      <x:c r="G2856" s="22" t="str">
        <x:v>未找到标准对象</x:v>
      </x:c>
      <x:c r="H2856" s="80" t="str">
        <x:v>类型声明一致：Unsigned32/32bit，rw，默认100000</x:v>
      </x:c>
      <x:c r="I2856" s="80" t="str">
        <x:v>XML Object 0x6087：L12410</x:v>
      </x:c>
      <x:c r="J2856" s="84" t="str">
        <x:v>实际CoE对象字典未注册6087（Torque slope）；私有参数/本地算法不算该标准接口。</x:v>
      </x:c>
      <x:c r="K2856" s="84" t="str">
        <x:v>df-sdk/modules/ethercat/cia402appl.h:1673–1745；coeappl.c:494–512</x:v>
      </x:c>
      <x:c r="L2856" s="89" t="str">
        <x:v>未核对</x:v>
      </x:c>
      <x:c r="M2856" s="89"/>
    </x:row>
    <x:row r="2857" ht="43.5" customHeight="1">
      <x:c r="A2857" s="21" t="str">
        <x:v>T212-P106-R05</x:v>
      </x:c>
      <x:c r="B2857" s="21" t="str">
        <x:v>15.5.10</x:v>
      </x:c>
      <x:c r="C2857" s="21" t="str">
        <x:v>表212，PDF 106</x:v>
      </x:c>
      <x:c r="D2857" s="21" t="str">
        <x:v>6087 对象实现要求</x:v>
      </x:c>
      <x:c r="E2857" s="21" t="str">
        <x:v>Conditional: mandatory if tq is supported</x:v>
      </x:c>
      <x:c r="F2857" s="21" t="str">
        <x:v>Conditional: mandatory if tq is supported；当前未声明相应模式</x:v>
      </x:c>
      <x:c r="G2857" s="21" t="str">
        <x:v>未找到标准对象</x:v>
      </x:c>
      <x:c r="H2857" s="79" t="str">
        <x:v>XML已声明：Unsigned32/32bit，rw，默认100000；不代表运行通过</x:v>
      </x:c>
      <x:c r="I2857" s="79" t="str">
        <x:v>XML Object 0x6087：L12410</x:v>
      </x:c>
      <x:c r="J2857" s="82" t="str">
        <x:v>实际CoE对象字典未注册6087（Torque slope）；私有参数/本地算法不算该标准接口。</x:v>
      </x:c>
      <x:c r="K2857" s="82" t="str">
        <x:v>df-sdk/modules/ethercat/cia402appl.h:1673–1745；coeappl.c:494–512</x:v>
      </x:c>
      <x:c r="L2857" s="89" t="str">
        <x:v>未核对</x:v>
      </x:c>
      <x:c r="M2857" s="89"/>
    </x:row>
    <x:row r="2858" ht="43.5" customHeight="1">
      <x:c r="A2858" s="22" t="str">
        <x:v>T213-P106-R01</x:v>
      </x:c>
      <x:c r="B2858" s="22" t="str">
        <x:v>15.5.10</x:v>
      </x:c>
      <x:c r="C2858" s="22" t="str">
        <x:v>表213，PDF 106</x:v>
      </x:c>
      <x:c r="D2858" s="22" t="str">
        <x:v>6087:00 子索引</x:v>
      </x:c>
      <x:c r="E2858" s="22" t="str">
        <x:v>00 h</x:v>
      </x:c>
      <x:c r="F2858" s="22" t="str">
        <x:v>Conditional: mandatory if tq is supported；当前未声明相应模式</x:v>
      </x:c>
      <x:c r="G2858" s="22" t="str">
        <x:v>未找到标准对象</x:v>
      </x:c>
      <x:c r="H2858" s="80" t="str">
        <x:v>XML已声明：Unsigned32/32bit，rw，默认100000；不代表运行通过</x:v>
      </x:c>
      <x:c r="I2858" s="80" t="str">
        <x:v>XML Object 0x6087：L12410；子项00类型/权限：L12410；默认值：L12410</x:v>
      </x:c>
      <x:c r="J2858" s="84" t="str">
        <x:v>实际CoE对象字典未注册6087（Torque slope）；私有参数/本地算法不算该标准接口。</x:v>
      </x:c>
      <x:c r="K2858" s="84" t="str">
        <x:v>df-sdk/modules/ethercat/cia402appl.h:1673–1745；coeappl.c:494–512</x:v>
      </x:c>
      <x:c r="L2858" s="89" t="str">
        <x:v>未核对</x:v>
      </x:c>
      <x:c r="M2858" s="89"/>
    </x:row>
    <x:row r="2859" ht="43.5" customHeight="1">
      <x:c r="A2859" s="21" t="str">
        <x:v>T213-P106-R02</x:v>
      </x:c>
      <x:c r="B2859" s="21" t="str">
        <x:v>15.5.10</x:v>
      </x:c>
      <x:c r="C2859" s="21" t="str">
        <x:v>表213，PDF 106</x:v>
      </x:c>
      <x:c r="D2859" s="21" t="str">
        <x:v>6087:00 访问权限</x:v>
      </x:c>
      <x:c r="E2859" s="21" t="str">
        <x:v>rw</x:v>
      </x:c>
      <x:c r="F2859" s="21" t="str">
        <x:v>Conditional: mandatory if tq is supported；当前未声明相应模式</x:v>
      </x:c>
      <x:c r="G2859" s="21" t="str">
        <x:v>未找到标准对象</x:v>
      </x:c>
      <x:c r="H2859" s="79" t="str">
        <x:v>访问声明一致：标准rw；XML rw</x:v>
      </x:c>
      <x:c r="I2859" s="79" t="str">
        <x:v>XML Object 0x6087：L12410；子项00类型/权限：L12410；默认值：L12410</x:v>
      </x:c>
      <x:c r="J2859" s="82" t="str">
        <x:v>实际CoE对象字典未注册6087（Torque slope）；私有参数/本地算法不算该标准接口。</x:v>
      </x:c>
      <x:c r="K2859" s="82" t="str">
        <x:v>df-sdk/modules/ethercat/cia402appl.h:1673–1745；coeappl.c:494–512</x:v>
      </x:c>
      <x:c r="L2859" s="89" t="str">
        <x:v>未核对</x:v>
      </x:c>
      <x:c r="M2859" s="89"/>
    </x:row>
    <x:row r="2860" ht="43.5" customHeight="1">
      <x:c r="A2860" s="22" t="str">
        <x:v>T213-P106-R03</x:v>
      </x:c>
      <x:c r="B2860" s="22" t="str">
        <x:v>15.5.10</x:v>
      </x:c>
      <x:c r="C2860" s="22" t="str">
        <x:v>表213，PDF 106</x:v>
      </x:c>
      <x:c r="D2860" s="22" t="str">
        <x:v>6087:00 PDO映射要求</x:v>
      </x:c>
      <x:c r="E2860" s="22" t="str">
        <x:v>See /CiA402-3/</x:v>
      </x:c>
      <x:c r="F2860" s="22" t="str">
        <x:v>Conditional: mandatory if tq is supported；当前未声明相应模式</x:v>
      </x:c>
      <x:c r="G2860" s="22" t="str">
        <x:v>未找到标准对象</x:v>
      </x:c>
      <x:c r="H2860" s="80" t="str">
        <x:v>XML PdoMapping=r；映射规范引用Part 3，此处不判完整符合</x:v>
      </x:c>
      <x:c r="I2860" s="80" t="str">
        <x:v>XML Object 0x6087：L12410；子项00类型/权限：L12410；默认值：L12410</x:v>
      </x:c>
      <x:c r="J2860" s="84" t="str">
        <x:v>实际CoE对象字典未注册6087（Torque slope）；私有参数/本地算法不算该标准接口。</x:v>
      </x:c>
      <x:c r="K2860" s="84" t="str">
        <x:v>df-sdk/modules/ethercat/cia402appl.h:1673–1745；coeappl.c:494–512</x:v>
      </x:c>
      <x:c r="L2860" s="89" t="str">
        <x:v>未核对</x:v>
      </x:c>
      <x:c r="M2860" s="89"/>
    </x:row>
    <x:row r="2861" ht="43.5" customHeight="1">
      <x:c r="A2861" s="21" t="str">
        <x:v>T213-P106-R04</x:v>
      </x:c>
      <x:c r="B2861" s="21" t="str">
        <x:v>15.5.10</x:v>
      </x:c>
      <x:c r="C2861" s="21" t="str">
        <x:v>表213，PDF 106</x:v>
      </x:c>
      <x:c r="D2861" s="21" t="str">
        <x:v>6087:00 允许范围</x:v>
      </x:c>
      <x:c r="E2861" s="21" t="str">
        <x:v>Unsigned32</x:v>
      </x:c>
      <x:c r="F2861" s="21" t="str">
        <x:v>Conditional: mandatory if tq is supported；当前未声明相应模式</x:v>
      </x:c>
      <x:c r="G2861" s="21" t="str">
        <x:v>未找到标准对象</x:v>
      </x:c>
      <x:c r="H2861" s="79" t="str">
        <x:v>位宽/符号声明一致：Unsigned32/32bit，rw，默认100000；未验证边界行为</x:v>
      </x:c>
      <x:c r="I2861" s="79" t="str">
        <x:v>XML Object 0x6087：L12410；子项00类型/权限：L12410；默认值：L12410</x:v>
      </x:c>
      <x:c r="J2861" s="82" t="str">
        <x:v>实际CoE对象字典未注册6087（Torque slope）；私有参数/本地算法不算该标准接口。</x:v>
      </x:c>
      <x:c r="K2861" s="82" t="str">
        <x:v>df-sdk/modules/ethercat/cia402appl.h:1673–1745；coeappl.c:494–512</x:v>
      </x:c>
      <x:c r="L2861" s="89" t="str">
        <x:v>未核对</x:v>
      </x:c>
      <x:c r="M2861" s="89"/>
    </x:row>
    <x:row r="2862" ht="43.5" customHeight="1">
      <x:c r="A2862" s="22" t="str">
        <x:v>T213-P106-R05</x:v>
      </x:c>
      <x:c r="B2862" s="22" t="str">
        <x:v>15.5.10</x:v>
      </x:c>
      <x:c r="C2862" s="22" t="str">
        <x:v>表213，PDF 106</x:v>
      </x:c>
      <x:c r="D2862" s="22" t="str">
        <x:v>6087:00 默认值</x:v>
      </x:c>
      <x:c r="E2862" s="22" t="str">
        <x:v>Manufacturer-specific</x:v>
      </x:c>
      <x:c r="F2862" s="22" t="str">
        <x:v>Conditional: mandatory if tq is supported；当前未声明相应模式</x:v>
      </x:c>
      <x:c r="G2862" s="22" t="str">
        <x:v>未找到标准对象</x:v>
      </x:c>
      <x:c r="H2862" s="80" t="str">
        <x:v>XML默认100000（#x186a0）；标准为Manufacturer-specific，不作固定值冲突判定</x:v>
      </x:c>
      <x:c r="I2862" s="80" t="str">
        <x:v>XML Object 0x6087：L12410；子项00类型/权限：L12410；默认值：L12410</x:v>
      </x:c>
      <x:c r="J2862" s="84" t="str">
        <x:v>实际CoE对象字典未注册6087（Torque slope）；私有参数/本地算法不算该标准接口。</x:v>
      </x:c>
      <x:c r="K2862" s="84" t="str">
        <x:v>df-sdk/modules/ethercat/cia402appl.h:1673–1745；coeappl.c:494–512</x:v>
      </x:c>
      <x:c r="L2862" s="89" t="str">
        <x:v>未核对</x:v>
      </x:c>
      <x:c r="M2862" s="89"/>
    </x:row>
    <x:row r="2863" ht="43.5" customHeight="1">
      <x:c r="A2863" s="21" t="str">
        <x:v>T215-P107-R01</x:v>
      </x:c>
      <x:c r="B2863" s="21" t="str">
        <x:v>15.5.11</x:v>
      </x:c>
      <x:c r="C2863" s="21" t="str">
        <x:v>表215，PDF 107</x:v>
      </x:c>
      <x:c r="D2863" s="21" t="str">
        <x:v>6088 对象索引</x:v>
      </x:c>
      <x:c r="E2863" s="21" t="str">
        <x:v>6088 h</x:v>
      </x:c>
      <x:c r="F2863" s="21" t="str">
        <x:v>Optional；未提供不自动违规，提供则须遵守定义</x:v>
      </x:c>
      <x:c r="G2863" s="21" t="str">
        <x:v>未找到标准对象</x:v>
      </x:c>
      <x:c r="H2863" s="79" t="str">
        <x:v>XML未列出；不能认定设备缺失</x:v>
      </x:c>
      <x:c r="I2863" s="79" t="str">
        <x:v>XML Dictionary/Objects：未列出0x6088；不据此断言设备不支持</x:v>
      </x:c>
      <x:c r="J2863" s="82" t="str">
        <x:v>实际CoE对象字典未注册6088（Torque profile type）；私有参数/本地算法不算该标准接口。</x:v>
      </x:c>
      <x:c r="K2863" s="82" t="str">
        <x:v>df-sdk/modules/ethercat/cia402appl.h:1673–1745；coeappl.c:494–512</x:v>
      </x:c>
      <x:c r="L2863" s="89" t="str">
        <x:v>未核对</x:v>
      </x:c>
      <x:c r="M2863" s="89"/>
    </x:row>
    <x:row r="2864" ht="43.5" customHeight="1">
      <x:c r="A2864" s="22" t="str">
        <x:v>T215-P107-R02</x:v>
      </x:c>
      <x:c r="B2864" s="22" t="str">
        <x:v>15.5.11</x:v>
      </x:c>
      <x:c r="C2864" s="22" t="str">
        <x:v>表215，PDF 107</x:v>
      </x:c>
      <x:c r="D2864" s="22" t="str">
        <x:v>6088 对象名称</x:v>
      </x:c>
      <x:c r="E2864" s="22" t="str">
        <x:v>Torque profile type</x:v>
      </x:c>
      <x:c r="F2864" s="22" t="str">
        <x:v>Optional；未提供不自动违规，提供则须遵守定义</x:v>
      </x:c>
      <x:c r="G2864" s="22" t="str">
        <x:v>未找到标准对象</x:v>
      </x:c>
      <x:c r="H2864" s="80" t="str">
        <x:v>XML未列出；不能认定设备缺失</x:v>
      </x:c>
      <x:c r="I2864" s="80" t="str">
        <x:v>XML Dictionary/Objects：未列出0x6088；不据此断言设备不支持</x:v>
      </x:c>
      <x:c r="J2864" s="84" t="str">
        <x:v>实际CoE对象字典未注册6088（Torque profile type）；私有参数/本地算法不算该标准接口。</x:v>
      </x:c>
      <x:c r="K2864" s="84" t="str">
        <x:v>df-sdk/modules/ethercat/cia402appl.h:1673–1745；coeappl.c:494–512</x:v>
      </x:c>
      <x:c r="L2864" s="89" t="str">
        <x:v>未核对</x:v>
      </x:c>
      <x:c r="M2864" s="89"/>
    </x:row>
    <x:row r="2865" ht="43.5" customHeight="1">
      <x:c r="A2865" s="21" t="str">
        <x:v>T215-P107-R03</x:v>
      </x:c>
      <x:c r="B2865" s="21" t="str">
        <x:v>15.5.11</x:v>
      </x:c>
      <x:c r="C2865" s="21" t="str">
        <x:v>表215，PDF 107</x:v>
      </x:c>
      <x:c r="D2865" s="21" t="str">
        <x:v>6088 对象结构</x:v>
      </x:c>
      <x:c r="E2865" s="21" t="str">
        <x:v>Variable</x:v>
      </x:c>
      <x:c r="F2865" s="21" t="str">
        <x:v>Optional；未提供不自动违规，提供则须遵守定义</x:v>
      </x:c>
      <x:c r="G2865" s="21" t="str">
        <x:v>未找到标准对象</x:v>
      </x:c>
      <x:c r="H2865" s="79" t="str">
        <x:v>XML未列出；不能认定设备缺失</x:v>
      </x:c>
      <x:c r="I2865" s="79" t="str">
        <x:v>XML Dictionary/Objects：未列出0x6088；不据此断言设备不支持</x:v>
      </x:c>
      <x:c r="J2865" s="82" t="str">
        <x:v>实际CoE对象字典未注册6088（Torque profile type）；私有参数/本地算法不算该标准接口。</x:v>
      </x:c>
      <x:c r="K2865" s="82" t="str">
        <x:v>df-sdk/modules/ethercat/cia402appl.h:1673–1745；coeappl.c:494–512</x:v>
      </x:c>
      <x:c r="L2865" s="89" t="str">
        <x:v>未核对</x:v>
      </x:c>
      <x:c r="M2865" s="89"/>
    </x:row>
    <x:row r="2866" ht="43.5" customHeight="1">
      <x:c r="A2866" s="22" t="str">
        <x:v>T215-P107-R04</x:v>
      </x:c>
      <x:c r="B2866" s="22" t="str">
        <x:v>15.5.11</x:v>
      </x:c>
      <x:c r="C2866" s="22" t="str">
        <x:v>表215，PDF 107</x:v>
      </x:c>
      <x:c r="D2866" s="22" t="str">
        <x:v>6088 数据类型</x:v>
      </x:c>
      <x:c r="E2866" s="22" t="str">
        <x:v>Integer16</x:v>
      </x:c>
      <x:c r="F2866" s="22" t="str">
        <x:v>Optional；未提供不自动违规，提供则须遵守定义</x:v>
      </x:c>
      <x:c r="G2866" s="22" t="str">
        <x:v>未找到标准对象</x:v>
      </x:c>
      <x:c r="H2866" s="80" t="str">
        <x:v>XML未列出；不能认定设备缺失</x:v>
      </x:c>
      <x:c r="I2866" s="80" t="str">
        <x:v>XML Dictionary/Objects：未列出0x6088；不据此断言设备不支持</x:v>
      </x:c>
      <x:c r="J2866" s="84" t="str">
        <x:v>实际CoE对象字典未注册6088（Torque profile type）；私有参数/本地算法不算该标准接口。</x:v>
      </x:c>
      <x:c r="K2866" s="84" t="str">
        <x:v>df-sdk/modules/ethercat/cia402appl.h:1673–1745；coeappl.c:494–512</x:v>
      </x:c>
      <x:c r="L2866" s="89" t="str">
        <x:v>未核对</x:v>
      </x:c>
      <x:c r="M2866" s="89"/>
    </x:row>
    <x:row r="2867" ht="43.5" customHeight="1">
      <x:c r="A2867" s="21" t="str">
        <x:v>T215-P107-R05</x:v>
      </x:c>
      <x:c r="B2867" s="21" t="str">
        <x:v>15.5.11</x:v>
      </x:c>
      <x:c r="C2867" s="21" t="str">
        <x:v>表215，PDF 107</x:v>
      </x:c>
      <x:c r="D2867" s="21" t="str">
        <x:v>6088 对象实现要求</x:v>
      </x:c>
      <x:c r="E2867" s="21" t="str">
        <x:v>Optional</x:v>
      </x:c>
      <x:c r="F2867" s="21" t="str">
        <x:v>Optional；未提供不自动违规，提供则须遵守定义</x:v>
      </x:c>
      <x:c r="G2867" s="21" t="str">
        <x:v>未找到标准对象</x:v>
      </x:c>
      <x:c r="H2867" s="79" t="str">
        <x:v>XML未列出；不能认定设备缺失</x:v>
      </x:c>
      <x:c r="I2867" s="79" t="str">
        <x:v>XML Dictionary/Objects：未列出0x6088；不据此断言设备不支持</x:v>
      </x:c>
      <x:c r="J2867" s="82" t="str">
        <x:v>实际CoE对象字典未注册6088（Torque profile type）；私有参数/本地算法不算该标准接口。</x:v>
      </x:c>
      <x:c r="K2867" s="82" t="str">
        <x:v>df-sdk/modules/ethercat/cia402appl.h:1673–1745；coeappl.c:494–512</x:v>
      </x:c>
      <x:c r="L2867" s="89" t="str">
        <x:v>未核对</x:v>
      </x:c>
      <x:c r="M2867" s="89"/>
    </x:row>
    <x:row r="2868" ht="43.5" customHeight="1">
      <x:c r="A2868" s="22" t="str">
        <x:v>T216-P107-R01</x:v>
      </x:c>
      <x:c r="B2868" s="22" t="str">
        <x:v>15.5.11</x:v>
      </x:c>
      <x:c r="C2868" s="22" t="str">
        <x:v>表216，PDF 107</x:v>
      </x:c>
      <x:c r="D2868" s="22" t="str">
        <x:v>6088:00 子索引</x:v>
      </x:c>
      <x:c r="E2868" s="22" t="str">
        <x:v>00 h</x:v>
      </x:c>
      <x:c r="F2868" s="22" t="str">
        <x:v>Optional；未提供不自动违规，提供则须遵守定义</x:v>
      </x:c>
      <x:c r="G2868" s="22" t="str">
        <x:v>未找到标准对象</x:v>
      </x:c>
      <x:c r="H2868" s="80" t="str">
        <x:v>XML未列出；不能认定设备缺失</x:v>
      </x:c>
      <x:c r="I2868" s="80" t="str">
        <x:v>XML Dictionary/Objects：未列出0x6088；不据此断言设备不支持</x:v>
      </x:c>
      <x:c r="J2868" s="84" t="str">
        <x:v>实际CoE对象字典未注册6088（Torque profile type）；私有参数/本地算法不算该标准接口。</x:v>
      </x:c>
      <x:c r="K2868" s="84" t="str">
        <x:v>df-sdk/modules/ethercat/cia402appl.h:1673–1745；coeappl.c:494–512</x:v>
      </x:c>
      <x:c r="L2868" s="89" t="str">
        <x:v>未核对</x:v>
      </x:c>
      <x:c r="M2868" s="89"/>
    </x:row>
    <x:row r="2869" ht="43.5" customHeight="1">
      <x:c r="A2869" s="21" t="str">
        <x:v>T216-P107-R02</x:v>
      </x:c>
      <x:c r="B2869" s="21" t="str">
        <x:v>15.5.11</x:v>
      </x:c>
      <x:c r="C2869" s="21" t="str">
        <x:v>表216，PDF 107</x:v>
      </x:c>
      <x:c r="D2869" s="21" t="str">
        <x:v>6088:00 访问权限</x:v>
      </x:c>
      <x:c r="E2869" s="21" t="str">
        <x:v>rw</x:v>
      </x:c>
      <x:c r="F2869" s="21" t="str">
        <x:v>Optional；未提供不自动违规，提供则须遵守定义</x:v>
      </x:c>
      <x:c r="G2869" s="21" t="str">
        <x:v>未找到标准对象</x:v>
      </x:c>
      <x:c r="H2869" s="79" t="str">
        <x:v>XML未列出；不能认定设备缺失</x:v>
      </x:c>
      <x:c r="I2869" s="79" t="str">
        <x:v>XML Dictionary/Objects：未列出0x6088；不据此断言设备不支持</x:v>
      </x:c>
      <x:c r="J2869" s="82" t="str">
        <x:v>实际CoE对象字典未注册6088（Torque profile type）；私有参数/本地算法不算该标准接口。</x:v>
      </x:c>
      <x:c r="K2869" s="82" t="str">
        <x:v>df-sdk/modules/ethercat/cia402appl.h:1673–1745；coeappl.c:494–512</x:v>
      </x:c>
      <x:c r="L2869" s="89" t="str">
        <x:v>未核对</x:v>
      </x:c>
      <x:c r="M2869" s="89"/>
    </x:row>
    <x:row r="2870" ht="43.5" customHeight="1">
      <x:c r="A2870" s="22" t="str">
        <x:v>T216-P107-R03</x:v>
      </x:c>
      <x:c r="B2870" s="22" t="str">
        <x:v>15.5.11</x:v>
      </x:c>
      <x:c r="C2870" s="22" t="str">
        <x:v>表216，PDF 107</x:v>
      </x:c>
      <x:c r="D2870" s="22" t="str">
        <x:v>6088:00 PDO映射要求</x:v>
      </x:c>
      <x:c r="E2870" s="22" t="str">
        <x:v>See /CiA402-3/</x:v>
      </x:c>
      <x:c r="F2870" s="22" t="str">
        <x:v>Optional；未提供不自动违规，提供则须遵守定义</x:v>
      </x:c>
      <x:c r="G2870" s="22" t="str">
        <x:v>未找到标准对象</x:v>
      </x:c>
      <x:c r="H2870" s="80" t="str">
        <x:v>XML未列出；不能认定设备缺失</x:v>
      </x:c>
      <x:c r="I2870" s="80" t="str">
        <x:v>XML Dictionary/Objects：未列出0x6088；不据此断言设备不支持</x:v>
      </x:c>
      <x:c r="J2870" s="84" t="str">
        <x:v>实际CoE对象字典未注册6088（Torque profile type）；私有参数/本地算法不算该标准接口。</x:v>
      </x:c>
      <x:c r="K2870" s="84" t="str">
        <x:v>df-sdk/modules/ethercat/cia402appl.h:1673–1745；coeappl.c:494–512</x:v>
      </x:c>
      <x:c r="L2870" s="89" t="str">
        <x:v>未核对</x:v>
      </x:c>
      <x:c r="M2870" s="89"/>
    </x:row>
    <x:row r="2871" ht="43.5" customHeight="1">
      <x:c r="A2871" s="21" t="str">
        <x:v>T216-P107-R04</x:v>
      </x:c>
      <x:c r="B2871" s="21" t="str">
        <x:v>15.5.11</x:v>
      </x:c>
      <x:c r="C2871" s="21" t="str">
        <x:v>表216，PDF 107</x:v>
      </x:c>
      <x:c r="D2871" s="21" t="str">
        <x:v>6088:00 允许范围</x:v>
      </x:c>
      <x:c r="E2871" s="21" t="str">
        <x:v>Integer16</x:v>
      </x:c>
      <x:c r="F2871" s="21" t="str">
        <x:v>Optional；未提供不自动违规，提供则须遵守定义</x:v>
      </x:c>
      <x:c r="G2871" s="21" t="str">
        <x:v>未找到标准对象</x:v>
      </x:c>
      <x:c r="H2871" s="79" t="str">
        <x:v>XML未列出；不能认定设备缺失</x:v>
      </x:c>
      <x:c r="I2871" s="79" t="str">
        <x:v>XML Dictionary/Objects：未列出0x6088；不据此断言设备不支持</x:v>
      </x:c>
      <x:c r="J2871" s="82" t="str">
        <x:v>实际CoE对象字典未注册6088（Torque profile type）；私有参数/本地算法不算该标准接口。</x:v>
      </x:c>
      <x:c r="K2871" s="82" t="str">
        <x:v>df-sdk/modules/ethercat/cia402appl.h:1673–1745；coeappl.c:494–512</x:v>
      </x:c>
      <x:c r="L2871" s="89" t="str">
        <x:v>未核对</x:v>
      </x:c>
      <x:c r="M2871" s="89"/>
    </x:row>
    <x:row r="2872" ht="43.5" customHeight="1">
      <x:c r="A2872" s="22" t="str">
        <x:v>T216-P107-R05</x:v>
      </x:c>
      <x:c r="B2872" s="22" t="str">
        <x:v>15.5.11</x:v>
      </x:c>
      <x:c r="C2872" s="22" t="str">
        <x:v>表216，PDF 107</x:v>
      </x:c>
      <x:c r="D2872" s="22" t="str">
        <x:v>6088:00 默认值</x:v>
      </x:c>
      <x:c r="E2872" s="22" t="str">
        <x:v>0000 h</x:v>
      </x:c>
      <x:c r="F2872" s="22" t="str">
        <x:v>Optional；未提供不自动违规，提供则须遵守定义</x:v>
      </x:c>
      <x:c r="G2872" s="22" t="str">
        <x:v>未找到标准对象</x:v>
      </x:c>
      <x:c r="H2872" s="80" t="str">
        <x:v>XML未列出；不能认定设备缺失</x:v>
      </x:c>
      <x:c r="I2872" s="80" t="str">
        <x:v>XML Dictionary/Objects：未列出0x6088；不据此断言设备不支持</x:v>
      </x:c>
      <x:c r="J2872" s="84" t="str">
        <x:v>实际CoE对象字典未注册6088（Torque profile type）；私有参数/本地算法不算该标准接口。</x:v>
      </x:c>
      <x:c r="K2872" s="84" t="str">
        <x:v>df-sdk/modules/ethercat/cia402appl.h:1673–1745；coeappl.c:494–512</x:v>
      </x:c>
      <x:c r="L2872" s="89" t="str">
        <x:v>未核对</x:v>
      </x:c>
      <x:c r="M2872" s="89"/>
    </x:row>
    <x:row r="2873" ht="43.5" customHeight="1">
      <x:c r="A2873" s="21" t="str">
        <x:v>T218-P110-R01</x:v>
      </x:c>
      <x:c r="B2873" s="21" t="str">
        <x:v>16.5.1</x:v>
      </x:c>
      <x:c r="C2873" s="21" t="str">
        <x:v>表218，PDF 110</x:v>
      </x:c>
      <x:c r="D2873" s="21" t="str">
        <x:v>6042 对象索引</x:v>
      </x:c>
      <x:c r="E2873" s="21" t="str">
        <x:v>6042 h</x:v>
      </x:c>
      <x:c r="F2873" s="21" t="str">
        <x:v>Conditional: mandatory if vl is supported；当前未声明相应模式</x:v>
      </x:c>
      <x:c r="G2873" s="21" t="str">
        <x:v>未找到标准对象</x:v>
      </x:c>
      <x:c r="H2873" s="79" t="str">
        <x:v>XML未列出；不能认定设备缺失</x:v>
      </x:c>
      <x:c r="I2873" s="79" t="str">
        <x:v>XML Dictionary/Objects：未列出0x6042；不据此断言设备不支持</x:v>
      </x:c>
      <x:c r="J2873" s="82" t="str">
        <x:v>实际CoE对象字典未注册6042（vl target velocity）；私有参数/本地算法不算该标准接口。</x:v>
      </x:c>
      <x:c r="K2873" s="82" t="str">
        <x:v>df-sdk/modules/ethercat/cia402appl.h:1673–1745；coeappl.c:494–512</x:v>
      </x:c>
      <x:c r="L2873" s="89" t="str">
        <x:v>未核对</x:v>
      </x:c>
      <x:c r="M2873" s="89"/>
    </x:row>
    <x:row r="2874" ht="43.5" customHeight="1">
      <x:c r="A2874" s="22" t="str">
        <x:v>T218-P110-R02</x:v>
      </x:c>
      <x:c r="B2874" s="22" t="str">
        <x:v>16.5.1</x:v>
      </x:c>
      <x:c r="C2874" s="22" t="str">
        <x:v>表218，PDF 110</x:v>
      </x:c>
      <x:c r="D2874" s="22" t="str">
        <x:v>6042 对象名称</x:v>
      </x:c>
      <x:c r="E2874" s="22" t="str">
        <x:v>vl target velocity</x:v>
      </x:c>
      <x:c r="F2874" s="22" t="str">
        <x:v>Conditional: mandatory if vl is supported；当前未声明相应模式</x:v>
      </x:c>
      <x:c r="G2874" s="22" t="str">
        <x:v>未找到标准对象</x:v>
      </x:c>
      <x:c r="H2874" s="80" t="str">
        <x:v>XML未列出；不能认定设备缺失</x:v>
      </x:c>
      <x:c r="I2874" s="80" t="str">
        <x:v>XML Dictionary/Objects：未列出0x6042；不据此断言设备不支持</x:v>
      </x:c>
      <x:c r="J2874" s="84" t="str">
        <x:v>实际CoE对象字典未注册6042（vl target velocity）；私有参数/本地算法不算该标准接口。</x:v>
      </x:c>
      <x:c r="K2874" s="84" t="str">
        <x:v>df-sdk/modules/ethercat/cia402appl.h:1673–1745；coeappl.c:494–512</x:v>
      </x:c>
      <x:c r="L2874" s="89" t="str">
        <x:v>未核对</x:v>
      </x:c>
      <x:c r="M2874" s="89"/>
    </x:row>
    <x:row r="2875" ht="43.5" customHeight="1">
      <x:c r="A2875" s="21" t="str">
        <x:v>T218-P110-R03</x:v>
      </x:c>
      <x:c r="B2875" s="21" t="str">
        <x:v>16.5.1</x:v>
      </x:c>
      <x:c r="C2875" s="21" t="str">
        <x:v>表218，PDF 110</x:v>
      </x:c>
      <x:c r="D2875" s="21" t="str">
        <x:v>6042 对象结构</x:v>
      </x:c>
      <x:c r="E2875" s="21" t="str">
        <x:v>Variable</x:v>
      </x:c>
      <x:c r="F2875" s="21" t="str">
        <x:v>Conditional: mandatory if vl is supported；当前未声明相应模式</x:v>
      </x:c>
      <x:c r="G2875" s="21" t="str">
        <x:v>未找到标准对象</x:v>
      </x:c>
      <x:c r="H2875" s="79" t="str">
        <x:v>XML未列出；不能认定设备缺失</x:v>
      </x:c>
      <x:c r="I2875" s="79" t="str">
        <x:v>XML Dictionary/Objects：未列出0x6042；不据此断言设备不支持</x:v>
      </x:c>
      <x:c r="J2875" s="82" t="str">
        <x:v>实际CoE对象字典未注册6042（vl target velocity）；私有参数/本地算法不算该标准接口。</x:v>
      </x:c>
      <x:c r="K2875" s="82" t="str">
        <x:v>df-sdk/modules/ethercat/cia402appl.h:1673–1745；coeappl.c:494–512</x:v>
      </x:c>
      <x:c r="L2875" s="89" t="str">
        <x:v>未核对</x:v>
      </x:c>
      <x:c r="M2875" s="89"/>
    </x:row>
    <x:row r="2876" ht="43.5" customHeight="1">
      <x:c r="A2876" s="22" t="str">
        <x:v>T218-P110-R04</x:v>
      </x:c>
      <x:c r="B2876" s="22" t="str">
        <x:v>16.5.1</x:v>
      </x:c>
      <x:c r="C2876" s="22" t="str">
        <x:v>表218，PDF 110</x:v>
      </x:c>
      <x:c r="D2876" s="22" t="str">
        <x:v>6042 数据类型</x:v>
      </x:c>
      <x:c r="E2876" s="22" t="str">
        <x:v>Integer16</x:v>
      </x:c>
      <x:c r="F2876" s="22" t="str">
        <x:v>Conditional: mandatory if vl is supported；当前未声明相应模式</x:v>
      </x:c>
      <x:c r="G2876" s="22" t="str">
        <x:v>未找到标准对象</x:v>
      </x:c>
      <x:c r="H2876" s="80" t="str">
        <x:v>XML未列出；不能认定设备缺失</x:v>
      </x:c>
      <x:c r="I2876" s="80" t="str">
        <x:v>XML Dictionary/Objects：未列出0x6042；不据此断言设备不支持</x:v>
      </x:c>
      <x:c r="J2876" s="84" t="str">
        <x:v>实际CoE对象字典未注册6042（vl target velocity）；私有参数/本地算法不算该标准接口。</x:v>
      </x:c>
      <x:c r="K2876" s="84" t="str">
        <x:v>df-sdk/modules/ethercat/cia402appl.h:1673–1745；coeappl.c:494–512</x:v>
      </x:c>
      <x:c r="L2876" s="89" t="str">
        <x:v>未核对</x:v>
      </x:c>
      <x:c r="M2876" s="89"/>
    </x:row>
    <x:row r="2877" ht="43.5" customHeight="1">
      <x:c r="A2877" s="21" t="str">
        <x:v>T218-P110-R05</x:v>
      </x:c>
      <x:c r="B2877" s="21" t="str">
        <x:v>16.5.1</x:v>
      </x:c>
      <x:c r="C2877" s="21" t="str">
        <x:v>表218，PDF 110</x:v>
      </x:c>
      <x:c r="D2877" s="21" t="str">
        <x:v>6042 对象实现要求</x:v>
      </x:c>
      <x:c r="E2877" s="21" t="str">
        <x:v>Conditional: mandatory if vl is supported</x:v>
      </x:c>
      <x:c r="F2877" s="21" t="str">
        <x:v>Conditional: mandatory if vl is supported；当前未声明相应模式</x:v>
      </x:c>
      <x:c r="G2877" s="21" t="str">
        <x:v>未找到标准对象</x:v>
      </x:c>
      <x:c r="H2877" s="79" t="str">
        <x:v>XML未列出；不能认定设备缺失</x:v>
      </x:c>
      <x:c r="I2877" s="79" t="str">
        <x:v>XML Dictionary/Objects：未列出0x6042；不据此断言设备不支持</x:v>
      </x:c>
      <x:c r="J2877" s="82" t="str">
        <x:v>实际CoE对象字典未注册6042（vl target velocity）；私有参数/本地算法不算该标准接口。</x:v>
      </x:c>
      <x:c r="K2877" s="82" t="str">
        <x:v>df-sdk/modules/ethercat/cia402appl.h:1673–1745；coeappl.c:494–512</x:v>
      </x:c>
      <x:c r="L2877" s="89" t="str">
        <x:v>未核对</x:v>
      </x:c>
      <x:c r="M2877" s="89"/>
    </x:row>
    <x:row r="2878" ht="43.5" customHeight="1">
      <x:c r="A2878" s="22" t="str">
        <x:v>T219-P111-R01</x:v>
      </x:c>
      <x:c r="B2878" s="22" t="str">
        <x:v>16.5.1</x:v>
      </x:c>
      <x:c r="C2878" s="22" t="str">
        <x:v>表219，PDF 111</x:v>
      </x:c>
      <x:c r="D2878" s="22" t="str">
        <x:v>6042:00 子索引</x:v>
      </x:c>
      <x:c r="E2878" s="22" t="str">
        <x:v>00 h</x:v>
      </x:c>
      <x:c r="F2878" s="22" t="str">
        <x:v>Conditional: mandatory if vl is supported；当前未声明相应模式</x:v>
      </x:c>
      <x:c r="G2878" s="22" t="str">
        <x:v>未找到标准对象</x:v>
      </x:c>
      <x:c r="H2878" s="80" t="str">
        <x:v>XML未列出；不能认定设备缺失</x:v>
      </x:c>
      <x:c r="I2878" s="80" t="str">
        <x:v>XML Dictionary/Objects：未列出0x6042；不据此断言设备不支持</x:v>
      </x:c>
      <x:c r="J2878" s="84" t="str">
        <x:v>实际CoE对象字典未注册6042（vl target velocity）；私有参数/本地算法不算该标准接口。</x:v>
      </x:c>
      <x:c r="K2878" s="84" t="str">
        <x:v>df-sdk/modules/ethercat/cia402appl.h:1673–1745；coeappl.c:494–512</x:v>
      </x:c>
      <x:c r="L2878" s="89" t="str">
        <x:v>未核对</x:v>
      </x:c>
      <x:c r="M2878" s="89"/>
    </x:row>
    <x:row r="2879" ht="43.5" customHeight="1">
      <x:c r="A2879" s="21" t="str">
        <x:v>T219-P111-R02</x:v>
      </x:c>
      <x:c r="B2879" s="21" t="str">
        <x:v>16.5.1</x:v>
      </x:c>
      <x:c r="C2879" s="21" t="str">
        <x:v>表219，PDF 111</x:v>
      </x:c>
      <x:c r="D2879" s="21" t="str">
        <x:v>6042:00 访问权限</x:v>
      </x:c>
      <x:c r="E2879" s="21" t="str">
        <x:v>rw</x:v>
      </x:c>
      <x:c r="F2879" s="21" t="str">
        <x:v>Conditional: mandatory if vl is supported；当前未声明相应模式</x:v>
      </x:c>
      <x:c r="G2879" s="21" t="str">
        <x:v>未找到标准对象</x:v>
      </x:c>
      <x:c r="H2879" s="79" t="str">
        <x:v>XML未列出；不能认定设备缺失</x:v>
      </x:c>
      <x:c r="I2879" s="79" t="str">
        <x:v>XML Dictionary/Objects：未列出0x6042；不据此断言设备不支持</x:v>
      </x:c>
      <x:c r="J2879" s="82" t="str">
        <x:v>实际CoE对象字典未注册6042（vl target velocity）；私有参数/本地算法不算该标准接口。</x:v>
      </x:c>
      <x:c r="K2879" s="82" t="str">
        <x:v>df-sdk/modules/ethercat/cia402appl.h:1673–1745；coeappl.c:494–512</x:v>
      </x:c>
      <x:c r="L2879" s="89" t="str">
        <x:v>未核对</x:v>
      </x:c>
      <x:c r="M2879" s="89"/>
    </x:row>
    <x:row r="2880" ht="43.5" customHeight="1">
      <x:c r="A2880" s="22" t="str">
        <x:v>T219-P111-R03</x:v>
      </x:c>
      <x:c r="B2880" s="22" t="str">
        <x:v>16.5.1</x:v>
      </x:c>
      <x:c r="C2880" s="22" t="str">
        <x:v>表219，PDF 111</x:v>
      </x:c>
      <x:c r="D2880" s="22" t="str">
        <x:v>6042:00 PDO映射要求</x:v>
      </x:c>
      <x:c r="E2880" s="22" t="str">
        <x:v>See /CiA402-3/</x:v>
      </x:c>
      <x:c r="F2880" s="22" t="str">
        <x:v>Conditional: mandatory if vl is supported；当前未声明相应模式</x:v>
      </x:c>
      <x:c r="G2880" s="22" t="str">
        <x:v>未找到标准对象</x:v>
      </x:c>
      <x:c r="H2880" s="80" t="str">
        <x:v>XML未列出；不能认定设备缺失</x:v>
      </x:c>
      <x:c r="I2880" s="80" t="str">
        <x:v>XML Dictionary/Objects：未列出0x6042；不据此断言设备不支持</x:v>
      </x:c>
      <x:c r="J2880" s="84" t="str">
        <x:v>实际CoE对象字典未注册6042（vl target velocity）；私有参数/本地算法不算该标准接口。</x:v>
      </x:c>
      <x:c r="K2880" s="84" t="str">
        <x:v>df-sdk/modules/ethercat/cia402appl.h:1673–1745；coeappl.c:494–512</x:v>
      </x:c>
      <x:c r="L2880" s="89" t="str">
        <x:v>未核对</x:v>
      </x:c>
      <x:c r="M2880" s="89"/>
    </x:row>
    <x:row r="2881" ht="43.5" customHeight="1">
      <x:c r="A2881" s="21" t="str">
        <x:v>T219-P111-R04</x:v>
      </x:c>
      <x:c r="B2881" s="21" t="str">
        <x:v>16.5.1</x:v>
      </x:c>
      <x:c r="C2881" s="21" t="str">
        <x:v>表219，PDF 111</x:v>
      </x:c>
      <x:c r="D2881" s="21" t="str">
        <x:v>6042:00 允许范围</x:v>
      </x:c>
      <x:c r="E2881" s="21" t="str">
        <x:v>Integer16</x:v>
      </x:c>
      <x:c r="F2881" s="21" t="str">
        <x:v>Conditional: mandatory if vl is supported；当前未声明相应模式</x:v>
      </x:c>
      <x:c r="G2881" s="21" t="str">
        <x:v>未找到标准对象</x:v>
      </x:c>
      <x:c r="H2881" s="79" t="str">
        <x:v>XML未列出；不能认定设备缺失</x:v>
      </x:c>
      <x:c r="I2881" s="79" t="str">
        <x:v>XML Dictionary/Objects：未列出0x6042；不据此断言设备不支持</x:v>
      </x:c>
      <x:c r="J2881" s="82" t="str">
        <x:v>实际CoE对象字典未注册6042（vl target velocity）；私有参数/本地算法不算该标准接口。</x:v>
      </x:c>
      <x:c r="K2881" s="82" t="str">
        <x:v>df-sdk/modules/ethercat/cia402appl.h:1673–1745；coeappl.c:494–512</x:v>
      </x:c>
      <x:c r="L2881" s="89" t="str">
        <x:v>未核对</x:v>
      </x:c>
      <x:c r="M2881" s="89"/>
    </x:row>
    <x:row r="2882" ht="43.5" customHeight="1">
      <x:c r="A2882" s="22" t="str">
        <x:v>T219-P111-R05</x:v>
      </x:c>
      <x:c r="B2882" s="22" t="str">
        <x:v>16.5.1</x:v>
      </x:c>
      <x:c r="C2882" s="22" t="str">
        <x:v>表219，PDF 111</x:v>
      </x:c>
      <x:c r="D2882" s="22" t="str">
        <x:v>6042:00 默认值</x:v>
      </x:c>
      <x:c r="E2882" s="22" t="str">
        <x:v>0000 h</x:v>
      </x:c>
      <x:c r="F2882" s="22" t="str">
        <x:v>Conditional: mandatory if vl is supported；当前未声明相应模式</x:v>
      </x:c>
      <x:c r="G2882" s="22" t="str">
        <x:v>未找到标准对象</x:v>
      </x:c>
      <x:c r="H2882" s="80" t="str">
        <x:v>XML未列出；不能认定设备缺失</x:v>
      </x:c>
      <x:c r="I2882" s="80" t="str">
        <x:v>XML Dictionary/Objects：未列出0x6042；不据此断言设备不支持</x:v>
      </x:c>
      <x:c r="J2882" s="84" t="str">
        <x:v>实际CoE对象字典未注册6042（vl target velocity）；私有参数/本地算法不算该标准接口。</x:v>
      </x:c>
      <x:c r="K2882" s="84" t="str">
        <x:v>df-sdk/modules/ethercat/cia402appl.h:1673–1745；coeappl.c:494–512</x:v>
      </x:c>
      <x:c r="L2882" s="89" t="str">
        <x:v>未核对</x:v>
      </x:c>
      <x:c r="M2882" s="89"/>
    </x:row>
    <x:row r="2883" ht="43.5" customHeight="1">
      <x:c r="A2883" s="21" t="str">
        <x:v>T220-P111-R01</x:v>
      </x:c>
      <x:c r="B2883" s="21" t="str">
        <x:v>16.5.2</x:v>
      </x:c>
      <x:c r="C2883" s="21" t="str">
        <x:v>表220，PDF 111</x:v>
      </x:c>
      <x:c r="D2883" s="21" t="str">
        <x:v>6043 对象索引</x:v>
      </x:c>
      <x:c r="E2883" s="21" t="str">
        <x:v>6043 h</x:v>
      </x:c>
      <x:c r="F2883" s="21" t="str">
        <x:v>Conditional: mandatory if vl is supported；当前未声明相应模式</x:v>
      </x:c>
      <x:c r="G2883" s="21" t="str">
        <x:v>未找到标准对象</x:v>
      </x:c>
      <x:c r="H2883" s="79" t="str">
        <x:v>XML未列出；不能认定设备缺失</x:v>
      </x:c>
      <x:c r="I2883" s="79" t="str">
        <x:v>XML Dictionary/Objects：未列出0x6043；不据此断言设备不支持</x:v>
      </x:c>
      <x:c r="J2883" s="82" t="str">
        <x:v>实际CoE对象字典未注册6043（vl velocity demand）；私有参数/本地算法不算该标准接口。</x:v>
      </x:c>
      <x:c r="K2883" s="82" t="str">
        <x:v>df-sdk/modules/ethercat/cia402appl.h:1673–1745；coeappl.c:494–512</x:v>
      </x:c>
      <x:c r="L2883" s="89" t="str">
        <x:v>未核对</x:v>
      </x:c>
      <x:c r="M2883" s="89"/>
    </x:row>
    <x:row r="2884" ht="43.5" customHeight="1">
      <x:c r="A2884" s="22" t="str">
        <x:v>T220-P111-R02</x:v>
      </x:c>
      <x:c r="B2884" s="22" t="str">
        <x:v>16.5.2</x:v>
      </x:c>
      <x:c r="C2884" s="22" t="str">
        <x:v>表220，PDF 111</x:v>
      </x:c>
      <x:c r="D2884" s="22" t="str">
        <x:v>6043 对象名称</x:v>
      </x:c>
      <x:c r="E2884" s="22" t="str">
        <x:v>vl velocity demand</x:v>
      </x:c>
      <x:c r="F2884" s="22" t="str">
        <x:v>Conditional: mandatory if vl is supported；当前未声明相应模式</x:v>
      </x:c>
      <x:c r="G2884" s="22" t="str">
        <x:v>未找到标准对象</x:v>
      </x:c>
      <x:c r="H2884" s="80" t="str">
        <x:v>XML未列出；不能认定设备缺失</x:v>
      </x:c>
      <x:c r="I2884" s="80" t="str">
        <x:v>XML Dictionary/Objects：未列出0x6043；不据此断言设备不支持</x:v>
      </x:c>
      <x:c r="J2884" s="84" t="str">
        <x:v>实际CoE对象字典未注册6043（vl velocity demand）；私有参数/本地算法不算该标准接口。</x:v>
      </x:c>
      <x:c r="K2884" s="84" t="str">
        <x:v>df-sdk/modules/ethercat/cia402appl.h:1673–1745；coeappl.c:494–512</x:v>
      </x:c>
      <x:c r="L2884" s="89" t="str">
        <x:v>未核对</x:v>
      </x:c>
      <x:c r="M2884" s="89"/>
    </x:row>
    <x:row r="2885" ht="43.5" customHeight="1">
      <x:c r="A2885" s="21" t="str">
        <x:v>T220-P111-R03</x:v>
      </x:c>
      <x:c r="B2885" s="21" t="str">
        <x:v>16.5.2</x:v>
      </x:c>
      <x:c r="C2885" s="21" t="str">
        <x:v>表220，PDF 111</x:v>
      </x:c>
      <x:c r="D2885" s="21" t="str">
        <x:v>6043 对象结构</x:v>
      </x:c>
      <x:c r="E2885" s="21" t="str">
        <x:v>Variable</x:v>
      </x:c>
      <x:c r="F2885" s="21" t="str">
        <x:v>Conditional: mandatory if vl is supported；当前未声明相应模式</x:v>
      </x:c>
      <x:c r="G2885" s="21" t="str">
        <x:v>未找到标准对象</x:v>
      </x:c>
      <x:c r="H2885" s="79" t="str">
        <x:v>XML未列出；不能认定设备缺失</x:v>
      </x:c>
      <x:c r="I2885" s="79" t="str">
        <x:v>XML Dictionary/Objects：未列出0x6043；不据此断言设备不支持</x:v>
      </x:c>
      <x:c r="J2885" s="82" t="str">
        <x:v>实际CoE对象字典未注册6043（vl velocity demand）；私有参数/本地算法不算该标准接口。</x:v>
      </x:c>
      <x:c r="K2885" s="82" t="str">
        <x:v>df-sdk/modules/ethercat/cia402appl.h:1673–1745；coeappl.c:494–512</x:v>
      </x:c>
      <x:c r="L2885" s="89" t="str">
        <x:v>未核对</x:v>
      </x:c>
      <x:c r="M2885" s="89"/>
    </x:row>
    <x:row r="2886" ht="43.5" customHeight="1">
      <x:c r="A2886" s="22" t="str">
        <x:v>T220-P111-R04</x:v>
      </x:c>
      <x:c r="B2886" s="22" t="str">
        <x:v>16.5.2</x:v>
      </x:c>
      <x:c r="C2886" s="22" t="str">
        <x:v>表220，PDF 111</x:v>
      </x:c>
      <x:c r="D2886" s="22" t="str">
        <x:v>6043 数据类型</x:v>
      </x:c>
      <x:c r="E2886" s="22" t="str">
        <x:v>Integer16</x:v>
      </x:c>
      <x:c r="F2886" s="22" t="str">
        <x:v>Conditional: mandatory if vl is supported；当前未声明相应模式</x:v>
      </x:c>
      <x:c r="G2886" s="22" t="str">
        <x:v>未找到标准对象</x:v>
      </x:c>
      <x:c r="H2886" s="80" t="str">
        <x:v>XML未列出；不能认定设备缺失</x:v>
      </x:c>
      <x:c r="I2886" s="80" t="str">
        <x:v>XML Dictionary/Objects：未列出0x6043；不据此断言设备不支持</x:v>
      </x:c>
      <x:c r="J2886" s="84" t="str">
        <x:v>实际CoE对象字典未注册6043（vl velocity demand）；私有参数/本地算法不算该标准接口。</x:v>
      </x:c>
      <x:c r="K2886" s="84" t="str">
        <x:v>df-sdk/modules/ethercat/cia402appl.h:1673–1745；coeappl.c:494–512</x:v>
      </x:c>
      <x:c r="L2886" s="89" t="str">
        <x:v>未核对</x:v>
      </x:c>
      <x:c r="M2886" s="89"/>
    </x:row>
    <x:row r="2887" ht="43.5" customHeight="1">
      <x:c r="A2887" s="21" t="str">
        <x:v>T220-P111-R05</x:v>
      </x:c>
      <x:c r="B2887" s="21" t="str">
        <x:v>16.5.2</x:v>
      </x:c>
      <x:c r="C2887" s="21" t="str">
        <x:v>表220，PDF 111</x:v>
      </x:c>
      <x:c r="D2887" s="21" t="str">
        <x:v>6043 对象实现要求</x:v>
      </x:c>
      <x:c r="E2887" s="21" t="str">
        <x:v>Conditional: mandatory if vl is supported</x:v>
      </x:c>
      <x:c r="F2887" s="21" t="str">
        <x:v>Conditional: mandatory if vl is supported；当前未声明相应模式</x:v>
      </x:c>
      <x:c r="G2887" s="21" t="str">
        <x:v>未找到标准对象</x:v>
      </x:c>
      <x:c r="H2887" s="79" t="str">
        <x:v>XML未列出；不能认定设备缺失</x:v>
      </x:c>
      <x:c r="I2887" s="79" t="str">
        <x:v>XML Dictionary/Objects：未列出0x6043；不据此断言设备不支持</x:v>
      </x:c>
      <x:c r="J2887" s="82" t="str">
        <x:v>实际CoE对象字典未注册6043（vl velocity demand）；私有参数/本地算法不算该标准接口。</x:v>
      </x:c>
      <x:c r="K2887" s="82" t="str">
        <x:v>df-sdk/modules/ethercat/cia402appl.h:1673–1745；coeappl.c:494–512</x:v>
      </x:c>
      <x:c r="L2887" s="89" t="str">
        <x:v>未核对</x:v>
      </x:c>
      <x:c r="M2887" s="89"/>
    </x:row>
    <x:row r="2888" ht="43.5" customHeight="1">
      <x:c r="A2888" s="22" t="str">
        <x:v>T221-P111-R01</x:v>
      </x:c>
      <x:c r="B2888" s="22" t="str">
        <x:v>16.5.2</x:v>
      </x:c>
      <x:c r="C2888" s="22" t="str">
        <x:v>表221，PDF 111</x:v>
      </x:c>
      <x:c r="D2888" s="22" t="str">
        <x:v>6043:00 子索引</x:v>
      </x:c>
      <x:c r="E2888" s="22" t="str">
        <x:v>00 h</x:v>
      </x:c>
      <x:c r="F2888" s="22" t="str">
        <x:v>Conditional: mandatory if vl is supported；当前未声明相应模式</x:v>
      </x:c>
      <x:c r="G2888" s="22" t="str">
        <x:v>未找到标准对象</x:v>
      </x:c>
      <x:c r="H2888" s="80" t="str">
        <x:v>XML未列出；不能认定设备缺失</x:v>
      </x:c>
      <x:c r="I2888" s="80" t="str">
        <x:v>XML Dictionary/Objects：未列出0x6043；不据此断言设备不支持</x:v>
      </x:c>
      <x:c r="J2888" s="84" t="str">
        <x:v>实际CoE对象字典未注册6043（vl velocity demand）；私有参数/本地算法不算该标准接口。</x:v>
      </x:c>
      <x:c r="K2888" s="84" t="str">
        <x:v>df-sdk/modules/ethercat/cia402appl.h:1673–1745；coeappl.c:494–512</x:v>
      </x:c>
      <x:c r="L2888" s="89" t="str">
        <x:v>未核对</x:v>
      </x:c>
      <x:c r="M2888" s="89"/>
    </x:row>
    <x:row r="2889" ht="43.5" customHeight="1">
      <x:c r="A2889" s="21" t="str">
        <x:v>T221-P111-R02</x:v>
      </x:c>
      <x:c r="B2889" s="21" t="str">
        <x:v>16.5.2</x:v>
      </x:c>
      <x:c r="C2889" s="21" t="str">
        <x:v>表221，PDF 111</x:v>
      </x:c>
      <x:c r="D2889" s="21" t="str">
        <x:v>6043:00 访问权限</x:v>
      </x:c>
      <x:c r="E2889" s="21" t="str">
        <x:v>ro</x:v>
      </x:c>
      <x:c r="F2889" s="21" t="str">
        <x:v>Conditional: mandatory if vl is supported；当前未声明相应模式</x:v>
      </x:c>
      <x:c r="G2889" s="21" t="str">
        <x:v>未找到标准对象</x:v>
      </x:c>
      <x:c r="H2889" s="79" t="str">
        <x:v>XML未列出；不能认定设备缺失</x:v>
      </x:c>
      <x:c r="I2889" s="79" t="str">
        <x:v>XML Dictionary/Objects：未列出0x6043；不据此断言设备不支持</x:v>
      </x:c>
      <x:c r="J2889" s="82" t="str">
        <x:v>实际CoE对象字典未注册6043（vl velocity demand）；私有参数/本地算法不算该标准接口。</x:v>
      </x:c>
      <x:c r="K2889" s="82" t="str">
        <x:v>df-sdk/modules/ethercat/cia402appl.h:1673–1745；coeappl.c:494–512</x:v>
      </x:c>
      <x:c r="L2889" s="89" t="str">
        <x:v>未核对</x:v>
      </x:c>
      <x:c r="M2889" s="89"/>
    </x:row>
    <x:row r="2890" ht="43.5" customHeight="1">
      <x:c r="A2890" s="22" t="str">
        <x:v>T221-P111-R03</x:v>
      </x:c>
      <x:c r="B2890" s="22" t="str">
        <x:v>16.5.2</x:v>
      </x:c>
      <x:c r="C2890" s="22" t="str">
        <x:v>表221，PDF 111</x:v>
      </x:c>
      <x:c r="D2890" s="22" t="str">
        <x:v>6043:00 PDO映射要求</x:v>
      </x:c>
      <x:c r="E2890" s="22" t="str">
        <x:v>See /CiA402-3/</x:v>
      </x:c>
      <x:c r="F2890" s="22" t="str">
        <x:v>Conditional: mandatory if vl is supported；当前未声明相应模式</x:v>
      </x:c>
      <x:c r="G2890" s="22" t="str">
        <x:v>未找到标准对象</x:v>
      </x:c>
      <x:c r="H2890" s="80" t="str">
        <x:v>XML未列出；不能认定设备缺失</x:v>
      </x:c>
      <x:c r="I2890" s="80" t="str">
        <x:v>XML Dictionary/Objects：未列出0x6043；不据此断言设备不支持</x:v>
      </x:c>
      <x:c r="J2890" s="84" t="str">
        <x:v>实际CoE对象字典未注册6043（vl velocity demand）；私有参数/本地算法不算该标准接口。</x:v>
      </x:c>
      <x:c r="K2890" s="84" t="str">
        <x:v>df-sdk/modules/ethercat/cia402appl.h:1673–1745；coeappl.c:494–512</x:v>
      </x:c>
      <x:c r="L2890" s="89" t="str">
        <x:v>未核对</x:v>
      </x:c>
      <x:c r="M2890" s="89"/>
    </x:row>
    <x:row r="2891" ht="43.5" customHeight="1">
      <x:c r="A2891" s="21" t="str">
        <x:v>T221-P111-R04</x:v>
      </x:c>
      <x:c r="B2891" s="21" t="str">
        <x:v>16.5.2</x:v>
      </x:c>
      <x:c r="C2891" s="21" t="str">
        <x:v>表221，PDF 111</x:v>
      </x:c>
      <x:c r="D2891" s="21" t="str">
        <x:v>6043:00 允许范围</x:v>
      </x:c>
      <x:c r="E2891" s="21" t="str">
        <x:v>Integer16</x:v>
      </x:c>
      <x:c r="F2891" s="21" t="str">
        <x:v>Conditional: mandatory if vl is supported；当前未声明相应模式</x:v>
      </x:c>
      <x:c r="G2891" s="21" t="str">
        <x:v>未找到标准对象</x:v>
      </x:c>
      <x:c r="H2891" s="79" t="str">
        <x:v>XML未列出；不能认定设备缺失</x:v>
      </x:c>
      <x:c r="I2891" s="79" t="str">
        <x:v>XML Dictionary/Objects：未列出0x6043；不据此断言设备不支持</x:v>
      </x:c>
      <x:c r="J2891" s="82" t="str">
        <x:v>实际CoE对象字典未注册6043（vl velocity demand）；私有参数/本地算法不算该标准接口。</x:v>
      </x:c>
      <x:c r="K2891" s="82" t="str">
        <x:v>df-sdk/modules/ethercat/cia402appl.h:1673–1745；coeappl.c:494–512</x:v>
      </x:c>
      <x:c r="L2891" s="89" t="str">
        <x:v>未核对</x:v>
      </x:c>
      <x:c r="M2891" s="89"/>
    </x:row>
    <x:row r="2892" ht="43.5" customHeight="1">
      <x:c r="A2892" s="22" t="str">
        <x:v>T221-P111-R05</x:v>
      </x:c>
      <x:c r="B2892" s="22" t="str">
        <x:v>16.5.2</x:v>
      </x:c>
      <x:c r="C2892" s="22" t="str">
        <x:v>表221，PDF 111</x:v>
      </x:c>
      <x:c r="D2892" s="22" t="str">
        <x:v>6043:00 默认值</x:v>
      </x:c>
      <x:c r="E2892" s="22" t="str">
        <x:v>No</x:v>
      </x:c>
      <x:c r="F2892" s="22" t="str">
        <x:v>Conditional: mandatory if vl is supported；当前未声明相应模式</x:v>
      </x:c>
      <x:c r="G2892" s="22" t="str">
        <x:v>未找到标准对象</x:v>
      </x:c>
      <x:c r="H2892" s="80" t="str">
        <x:v>XML未列出；不能认定设备缺失</x:v>
      </x:c>
      <x:c r="I2892" s="80" t="str">
        <x:v>XML Dictionary/Objects：未列出0x6043；不据此断言设备不支持</x:v>
      </x:c>
      <x:c r="J2892" s="84" t="str">
        <x:v>实际CoE对象字典未注册6043（vl velocity demand）；私有参数/本地算法不算该标准接口。</x:v>
      </x:c>
      <x:c r="K2892" s="84" t="str">
        <x:v>df-sdk/modules/ethercat/cia402appl.h:1673–1745；coeappl.c:494–512</x:v>
      </x:c>
      <x:c r="L2892" s="89" t="str">
        <x:v>未核对</x:v>
      </x:c>
      <x:c r="M2892" s="89"/>
    </x:row>
    <x:row r="2893" ht="43.5" customHeight="1">
      <x:c r="A2893" s="21" t="str">
        <x:v>T222-P112-R01</x:v>
      </x:c>
      <x:c r="B2893" s="21" t="str">
        <x:v>16.5.3</x:v>
      </x:c>
      <x:c r="C2893" s="21" t="str">
        <x:v>表222，PDF 112</x:v>
      </x:c>
      <x:c r="D2893" s="21" t="str">
        <x:v>6044 对象索引</x:v>
      </x:c>
      <x:c r="E2893" s="21" t="str">
        <x:v>6044 h</x:v>
      </x:c>
      <x:c r="F2893" s="21" t="str">
        <x:v>Conditional: mandatory, if vl is supported；当前未声明相应模式</x:v>
      </x:c>
      <x:c r="G2893" s="21" t="str">
        <x:v>未找到标准对象</x:v>
      </x:c>
      <x:c r="H2893" s="79" t="str">
        <x:v>XML未列出；不能认定设备缺失</x:v>
      </x:c>
      <x:c r="I2893" s="79" t="str">
        <x:v>XML Dictionary/Objects：未列出0x6044；不据此断言设备不支持</x:v>
      </x:c>
      <x:c r="J2893" s="82" t="str">
        <x:v>实际CoE对象字典未注册6044（vl velocity actual value）；私有参数/本地算法不算该标准接口。</x:v>
      </x:c>
      <x:c r="K2893" s="82" t="str">
        <x:v>df-sdk/modules/ethercat/cia402appl.h:1673–1745；coeappl.c:494–512</x:v>
      </x:c>
      <x:c r="L2893" s="89" t="str">
        <x:v>未核对</x:v>
      </x:c>
      <x:c r="M2893" s="89"/>
    </x:row>
    <x:row r="2894" ht="43.5" customHeight="1">
      <x:c r="A2894" s="22" t="str">
        <x:v>T222-P112-R02</x:v>
      </x:c>
      <x:c r="B2894" s="22" t="str">
        <x:v>16.5.3</x:v>
      </x:c>
      <x:c r="C2894" s="22" t="str">
        <x:v>表222，PDF 112</x:v>
      </x:c>
      <x:c r="D2894" s="22" t="str">
        <x:v>6044 对象名称</x:v>
      </x:c>
      <x:c r="E2894" s="22" t="str">
        <x:v>vl velocity actual value</x:v>
      </x:c>
      <x:c r="F2894" s="22" t="str">
        <x:v>Conditional: mandatory, if vl is supported；当前未声明相应模式</x:v>
      </x:c>
      <x:c r="G2894" s="22" t="str">
        <x:v>未找到标准对象</x:v>
      </x:c>
      <x:c r="H2894" s="80" t="str">
        <x:v>XML未列出；不能认定设备缺失</x:v>
      </x:c>
      <x:c r="I2894" s="80" t="str">
        <x:v>XML Dictionary/Objects：未列出0x6044；不据此断言设备不支持</x:v>
      </x:c>
      <x:c r="J2894" s="84" t="str">
        <x:v>实际CoE对象字典未注册6044（vl velocity actual value）；私有参数/本地算法不算该标准接口。</x:v>
      </x:c>
      <x:c r="K2894" s="84" t="str">
        <x:v>df-sdk/modules/ethercat/cia402appl.h:1673–1745；coeappl.c:494–512</x:v>
      </x:c>
      <x:c r="L2894" s="89" t="str">
        <x:v>未核对</x:v>
      </x:c>
      <x:c r="M2894" s="89"/>
    </x:row>
    <x:row r="2895" ht="43.5" customHeight="1">
      <x:c r="A2895" s="21" t="str">
        <x:v>T222-P112-R03</x:v>
      </x:c>
      <x:c r="B2895" s="21" t="str">
        <x:v>16.5.3</x:v>
      </x:c>
      <x:c r="C2895" s="21" t="str">
        <x:v>表222，PDF 112</x:v>
      </x:c>
      <x:c r="D2895" s="21" t="str">
        <x:v>6044 对象结构</x:v>
      </x:c>
      <x:c r="E2895" s="21" t="str">
        <x:v>Variable</x:v>
      </x:c>
      <x:c r="F2895" s="21" t="str">
        <x:v>Conditional: mandatory, if vl is supported；当前未声明相应模式</x:v>
      </x:c>
      <x:c r="G2895" s="21" t="str">
        <x:v>未找到标准对象</x:v>
      </x:c>
      <x:c r="H2895" s="79" t="str">
        <x:v>XML未列出；不能认定设备缺失</x:v>
      </x:c>
      <x:c r="I2895" s="79" t="str">
        <x:v>XML Dictionary/Objects：未列出0x6044；不据此断言设备不支持</x:v>
      </x:c>
      <x:c r="J2895" s="82" t="str">
        <x:v>实际CoE对象字典未注册6044（vl velocity actual value）；私有参数/本地算法不算该标准接口。</x:v>
      </x:c>
      <x:c r="K2895" s="82" t="str">
        <x:v>df-sdk/modules/ethercat/cia402appl.h:1673–1745；coeappl.c:494–512</x:v>
      </x:c>
      <x:c r="L2895" s="89" t="str">
        <x:v>未核对</x:v>
      </x:c>
      <x:c r="M2895" s="89"/>
    </x:row>
    <x:row r="2896" ht="43.5" customHeight="1">
      <x:c r="A2896" s="22" t="str">
        <x:v>T222-P112-R04</x:v>
      </x:c>
      <x:c r="B2896" s="22" t="str">
        <x:v>16.5.3</x:v>
      </x:c>
      <x:c r="C2896" s="22" t="str">
        <x:v>表222，PDF 112</x:v>
      </x:c>
      <x:c r="D2896" s="22" t="str">
        <x:v>6044 数据类型</x:v>
      </x:c>
      <x:c r="E2896" s="22" t="str">
        <x:v>Integer16</x:v>
      </x:c>
      <x:c r="F2896" s="22" t="str">
        <x:v>Conditional: mandatory, if vl is supported；当前未声明相应模式</x:v>
      </x:c>
      <x:c r="G2896" s="22" t="str">
        <x:v>未找到标准对象</x:v>
      </x:c>
      <x:c r="H2896" s="80" t="str">
        <x:v>XML未列出；不能认定设备缺失</x:v>
      </x:c>
      <x:c r="I2896" s="80" t="str">
        <x:v>XML Dictionary/Objects：未列出0x6044；不据此断言设备不支持</x:v>
      </x:c>
      <x:c r="J2896" s="84" t="str">
        <x:v>实际CoE对象字典未注册6044（vl velocity actual value）；私有参数/本地算法不算该标准接口。</x:v>
      </x:c>
      <x:c r="K2896" s="84" t="str">
        <x:v>df-sdk/modules/ethercat/cia402appl.h:1673–1745；coeappl.c:494–512</x:v>
      </x:c>
      <x:c r="L2896" s="89" t="str">
        <x:v>未核对</x:v>
      </x:c>
      <x:c r="M2896" s="89"/>
    </x:row>
    <x:row r="2897" ht="43.5" customHeight="1">
      <x:c r="A2897" s="21" t="str">
        <x:v>T222-P112-R05</x:v>
      </x:c>
      <x:c r="B2897" s="21" t="str">
        <x:v>16.5.3</x:v>
      </x:c>
      <x:c r="C2897" s="21" t="str">
        <x:v>表222，PDF 112</x:v>
      </x:c>
      <x:c r="D2897" s="21" t="str">
        <x:v>6044 对象实现要求</x:v>
      </x:c>
      <x:c r="E2897" s="21" t="str">
        <x:v>Conditional: mandatory, if vl is supported</x:v>
      </x:c>
      <x:c r="F2897" s="21" t="str">
        <x:v>Conditional: mandatory, if vl is supported；当前未声明相应模式</x:v>
      </x:c>
      <x:c r="G2897" s="21" t="str">
        <x:v>未找到标准对象</x:v>
      </x:c>
      <x:c r="H2897" s="79" t="str">
        <x:v>XML未列出；不能认定设备缺失</x:v>
      </x:c>
      <x:c r="I2897" s="79" t="str">
        <x:v>XML Dictionary/Objects：未列出0x6044；不据此断言设备不支持</x:v>
      </x:c>
      <x:c r="J2897" s="82" t="str">
        <x:v>实际CoE对象字典未注册6044（vl velocity actual value）；私有参数/本地算法不算该标准接口。</x:v>
      </x:c>
      <x:c r="K2897" s="82" t="str">
        <x:v>df-sdk/modules/ethercat/cia402appl.h:1673–1745；coeappl.c:494–512</x:v>
      </x:c>
      <x:c r="L2897" s="89" t="str">
        <x:v>未核对</x:v>
      </x:c>
      <x:c r="M2897" s="89"/>
    </x:row>
    <x:row r="2898" ht="43.5" customHeight="1">
      <x:c r="A2898" s="22" t="str">
        <x:v>T223-P112-R01</x:v>
      </x:c>
      <x:c r="B2898" s="22" t="str">
        <x:v>16.5.3</x:v>
      </x:c>
      <x:c r="C2898" s="22" t="str">
        <x:v>表223，PDF 112</x:v>
      </x:c>
      <x:c r="D2898" s="22" t="str">
        <x:v>6044:00 子索引</x:v>
      </x:c>
      <x:c r="E2898" s="22" t="str">
        <x:v>00 h</x:v>
      </x:c>
      <x:c r="F2898" s="22" t="str">
        <x:v>Conditional: mandatory, if vl is supported；当前未声明相应模式</x:v>
      </x:c>
      <x:c r="G2898" s="22" t="str">
        <x:v>未找到标准对象</x:v>
      </x:c>
      <x:c r="H2898" s="80" t="str">
        <x:v>XML未列出；不能认定设备缺失</x:v>
      </x:c>
      <x:c r="I2898" s="80" t="str">
        <x:v>XML Dictionary/Objects：未列出0x6044；不据此断言设备不支持</x:v>
      </x:c>
      <x:c r="J2898" s="84" t="str">
        <x:v>实际CoE对象字典未注册6044（vl velocity actual value）；私有参数/本地算法不算该标准接口。</x:v>
      </x:c>
      <x:c r="K2898" s="84" t="str">
        <x:v>df-sdk/modules/ethercat/cia402appl.h:1673–1745；coeappl.c:494–512</x:v>
      </x:c>
      <x:c r="L2898" s="89" t="str">
        <x:v>未核对</x:v>
      </x:c>
      <x:c r="M2898" s="89"/>
    </x:row>
    <x:row r="2899" ht="43.5" customHeight="1">
      <x:c r="A2899" s="21" t="str">
        <x:v>T223-P112-R02</x:v>
      </x:c>
      <x:c r="B2899" s="21" t="str">
        <x:v>16.5.3</x:v>
      </x:c>
      <x:c r="C2899" s="21" t="str">
        <x:v>表223，PDF 112</x:v>
      </x:c>
      <x:c r="D2899" s="21" t="str">
        <x:v>6044:00 访问权限</x:v>
      </x:c>
      <x:c r="E2899" s="21" t="str">
        <x:v>ro</x:v>
      </x:c>
      <x:c r="F2899" s="21" t="str">
        <x:v>Conditional: mandatory, if vl is supported；当前未声明相应模式</x:v>
      </x:c>
      <x:c r="G2899" s="21" t="str">
        <x:v>未找到标准对象</x:v>
      </x:c>
      <x:c r="H2899" s="79" t="str">
        <x:v>XML未列出；不能认定设备缺失</x:v>
      </x:c>
      <x:c r="I2899" s="79" t="str">
        <x:v>XML Dictionary/Objects：未列出0x6044；不据此断言设备不支持</x:v>
      </x:c>
      <x:c r="J2899" s="82" t="str">
        <x:v>实际CoE对象字典未注册6044（vl velocity actual value）；私有参数/本地算法不算该标准接口。</x:v>
      </x:c>
      <x:c r="K2899" s="82" t="str">
        <x:v>df-sdk/modules/ethercat/cia402appl.h:1673–1745；coeappl.c:494–512</x:v>
      </x:c>
      <x:c r="L2899" s="89" t="str">
        <x:v>未核对</x:v>
      </x:c>
      <x:c r="M2899" s="89"/>
    </x:row>
    <x:row r="2900" ht="43.5" customHeight="1">
      <x:c r="A2900" s="22" t="str">
        <x:v>T223-P112-R03</x:v>
      </x:c>
      <x:c r="B2900" s="22" t="str">
        <x:v>16.5.3</x:v>
      </x:c>
      <x:c r="C2900" s="22" t="str">
        <x:v>表223，PDF 112</x:v>
      </x:c>
      <x:c r="D2900" s="22" t="str">
        <x:v>6044:00 PDO映射要求</x:v>
      </x:c>
      <x:c r="E2900" s="22" t="str">
        <x:v>See /CiA402-3/</x:v>
      </x:c>
      <x:c r="F2900" s="22" t="str">
        <x:v>Conditional: mandatory, if vl is supported；当前未声明相应模式</x:v>
      </x:c>
      <x:c r="G2900" s="22" t="str">
        <x:v>未找到标准对象</x:v>
      </x:c>
      <x:c r="H2900" s="80" t="str">
        <x:v>XML未列出；不能认定设备缺失</x:v>
      </x:c>
      <x:c r="I2900" s="80" t="str">
        <x:v>XML Dictionary/Objects：未列出0x6044；不据此断言设备不支持</x:v>
      </x:c>
      <x:c r="J2900" s="84" t="str">
        <x:v>实际CoE对象字典未注册6044（vl velocity actual value）；私有参数/本地算法不算该标准接口。</x:v>
      </x:c>
      <x:c r="K2900" s="84" t="str">
        <x:v>df-sdk/modules/ethercat/cia402appl.h:1673–1745；coeappl.c:494–512</x:v>
      </x:c>
      <x:c r="L2900" s="89" t="str">
        <x:v>未核对</x:v>
      </x:c>
      <x:c r="M2900" s="89"/>
    </x:row>
    <x:row r="2901" ht="43.5" customHeight="1">
      <x:c r="A2901" s="21" t="str">
        <x:v>T223-P112-R04</x:v>
      </x:c>
      <x:c r="B2901" s="21" t="str">
        <x:v>16.5.3</x:v>
      </x:c>
      <x:c r="C2901" s="21" t="str">
        <x:v>表223，PDF 112</x:v>
      </x:c>
      <x:c r="D2901" s="21" t="str">
        <x:v>6044:00 允许范围</x:v>
      </x:c>
      <x:c r="E2901" s="21" t="str">
        <x:v>Integer16</x:v>
      </x:c>
      <x:c r="F2901" s="21" t="str">
        <x:v>Conditional: mandatory, if vl is supported；当前未声明相应模式</x:v>
      </x:c>
      <x:c r="G2901" s="21" t="str">
        <x:v>未找到标准对象</x:v>
      </x:c>
      <x:c r="H2901" s="79" t="str">
        <x:v>XML未列出；不能认定设备缺失</x:v>
      </x:c>
      <x:c r="I2901" s="79" t="str">
        <x:v>XML Dictionary/Objects：未列出0x6044；不据此断言设备不支持</x:v>
      </x:c>
      <x:c r="J2901" s="82" t="str">
        <x:v>实际CoE对象字典未注册6044（vl velocity actual value）；私有参数/本地算法不算该标准接口。</x:v>
      </x:c>
      <x:c r="K2901" s="82" t="str">
        <x:v>df-sdk/modules/ethercat/cia402appl.h:1673–1745；coeappl.c:494–512</x:v>
      </x:c>
      <x:c r="L2901" s="89" t="str">
        <x:v>未核对</x:v>
      </x:c>
      <x:c r="M2901" s="89"/>
    </x:row>
    <x:row r="2902" ht="43.5" customHeight="1">
      <x:c r="A2902" s="22" t="str">
        <x:v>T223-P112-R05</x:v>
      </x:c>
      <x:c r="B2902" s="22" t="str">
        <x:v>16.5.3</x:v>
      </x:c>
      <x:c r="C2902" s="22" t="str">
        <x:v>表223，PDF 112</x:v>
      </x:c>
      <x:c r="D2902" s="22" t="str">
        <x:v>6044:00 默认值</x:v>
      </x:c>
      <x:c r="E2902" s="22" t="str">
        <x:v>No</x:v>
      </x:c>
      <x:c r="F2902" s="22" t="str">
        <x:v>Conditional: mandatory, if vl is supported；当前未声明相应模式</x:v>
      </x:c>
      <x:c r="G2902" s="22" t="str">
        <x:v>未找到标准对象</x:v>
      </x:c>
      <x:c r="H2902" s="80" t="str">
        <x:v>XML未列出；不能认定设备缺失</x:v>
      </x:c>
      <x:c r="I2902" s="80" t="str">
        <x:v>XML Dictionary/Objects：未列出0x6044；不据此断言设备不支持</x:v>
      </x:c>
      <x:c r="J2902" s="84" t="str">
        <x:v>实际CoE对象字典未注册6044（vl velocity actual value）；私有参数/本地算法不算该标准接口。</x:v>
      </x:c>
      <x:c r="K2902" s="84" t="str">
        <x:v>df-sdk/modules/ethercat/cia402appl.h:1673–1745；coeappl.c:494–512</x:v>
      </x:c>
      <x:c r="L2902" s="89" t="str">
        <x:v>未核对</x:v>
      </x:c>
      <x:c r="M2902" s="89"/>
    </x:row>
    <x:row r="2903" ht="43.5" customHeight="1">
      <x:c r="A2903" s="21" t="str">
        <x:v>T224-P113-R01</x:v>
      </x:c>
      <x:c r="B2903" s="21" t="str">
        <x:v>16.5.4</x:v>
      </x:c>
      <x:c r="C2903" s="21" t="str">
        <x:v>表224，PDF 113</x:v>
      </x:c>
      <x:c r="D2903" s="21" t="str">
        <x:v>6046 对象索引</x:v>
      </x:c>
      <x:c r="E2903" s="21" t="str">
        <x:v>6046 h</x:v>
      </x:c>
      <x:c r="F2903" s="21" t="str">
        <x:v>Conditional: mandatory if vl mode is supported；当前未声明相应模式</x:v>
      </x:c>
      <x:c r="G2903" s="21" t="str">
        <x:v>未找到标准对象</x:v>
      </x:c>
      <x:c r="H2903" s="79" t="str">
        <x:v>XML未列出；不能认定设备缺失</x:v>
      </x:c>
      <x:c r="I2903" s="79" t="str">
        <x:v>XML Dictionary/Objects：未列出0x6046；不据此断言设备不支持</x:v>
      </x:c>
      <x:c r="J2903" s="82" t="str">
        <x:v>实际CoE对象字典未注册6046（vl velocity min max amount）；私有参数/本地算法不算该标准接口。</x:v>
      </x:c>
      <x:c r="K2903" s="82" t="str">
        <x:v>df-sdk/modules/ethercat/cia402appl.h:1673–1745；coeappl.c:494–512</x:v>
      </x:c>
      <x:c r="L2903" s="89" t="str">
        <x:v>未核对</x:v>
      </x:c>
      <x:c r="M2903" s="89"/>
    </x:row>
    <x:row r="2904" ht="43.5" customHeight="1">
      <x:c r="A2904" s="22" t="str">
        <x:v>T224-P113-R02</x:v>
      </x:c>
      <x:c r="B2904" s="22" t="str">
        <x:v>16.5.4</x:v>
      </x:c>
      <x:c r="C2904" s="22" t="str">
        <x:v>表224，PDF 113</x:v>
      </x:c>
      <x:c r="D2904" s="22" t="str">
        <x:v>6046 对象名称</x:v>
      </x:c>
      <x:c r="E2904" s="22" t="str">
        <x:v>vl velocity min max amount</x:v>
      </x:c>
      <x:c r="F2904" s="22" t="str">
        <x:v>Conditional: mandatory if vl mode is supported；当前未声明相应模式</x:v>
      </x:c>
      <x:c r="G2904" s="22" t="str">
        <x:v>未找到标准对象</x:v>
      </x:c>
      <x:c r="H2904" s="80" t="str">
        <x:v>XML未列出；不能认定设备缺失</x:v>
      </x:c>
      <x:c r="I2904" s="80" t="str">
        <x:v>XML Dictionary/Objects：未列出0x6046；不据此断言设备不支持</x:v>
      </x:c>
      <x:c r="J2904" s="84" t="str">
        <x:v>实际CoE对象字典未注册6046（vl velocity min max amount）；私有参数/本地算法不算该标准接口。</x:v>
      </x:c>
      <x:c r="K2904" s="84" t="str">
        <x:v>df-sdk/modules/ethercat/cia402appl.h:1673–1745；coeappl.c:494–512</x:v>
      </x:c>
      <x:c r="L2904" s="89" t="str">
        <x:v>未核对</x:v>
      </x:c>
      <x:c r="M2904" s="89"/>
    </x:row>
    <x:row r="2905" ht="43.5" customHeight="1">
      <x:c r="A2905" s="21" t="str">
        <x:v>T224-P113-R03</x:v>
      </x:c>
      <x:c r="B2905" s="21" t="str">
        <x:v>16.5.4</x:v>
      </x:c>
      <x:c r="C2905" s="21" t="str">
        <x:v>表224，PDF 113</x:v>
      </x:c>
      <x:c r="D2905" s="21" t="str">
        <x:v>6046 对象结构</x:v>
      </x:c>
      <x:c r="E2905" s="21" t="str">
        <x:v>Array</x:v>
      </x:c>
      <x:c r="F2905" s="21" t="str">
        <x:v>Conditional: mandatory if vl mode is supported；当前未声明相应模式</x:v>
      </x:c>
      <x:c r="G2905" s="21" t="str">
        <x:v>未找到标准对象</x:v>
      </x:c>
      <x:c r="H2905" s="79" t="str">
        <x:v>XML未列出；不能认定设备缺失</x:v>
      </x:c>
      <x:c r="I2905" s="79" t="str">
        <x:v>XML Dictionary/Objects：未列出0x6046；不据此断言设备不支持</x:v>
      </x:c>
      <x:c r="J2905" s="82" t="str">
        <x:v>实际CoE对象字典未注册6046（vl velocity min max amount）；私有参数/本地算法不算该标准接口。</x:v>
      </x:c>
      <x:c r="K2905" s="82" t="str">
        <x:v>df-sdk/modules/ethercat/cia402appl.h:1673–1745；coeappl.c:494–512</x:v>
      </x:c>
      <x:c r="L2905" s="89" t="str">
        <x:v>未核对</x:v>
      </x:c>
      <x:c r="M2905" s="89"/>
    </x:row>
    <x:row r="2906" ht="43.5" customHeight="1">
      <x:c r="A2906" s="22" t="str">
        <x:v>T224-P113-R04</x:v>
      </x:c>
      <x:c r="B2906" s="22" t="str">
        <x:v>16.5.4</x:v>
      </x:c>
      <x:c r="C2906" s="22" t="str">
        <x:v>表224，PDF 113</x:v>
      </x:c>
      <x:c r="D2906" s="22" t="str">
        <x:v>6046 数据类型</x:v>
      </x:c>
      <x:c r="E2906" s="22" t="str">
        <x:v>Unsigned32</x:v>
      </x:c>
      <x:c r="F2906" s="22" t="str">
        <x:v>Conditional: mandatory if vl mode is supported；当前未声明相应模式</x:v>
      </x:c>
      <x:c r="G2906" s="22" t="str">
        <x:v>未找到标准对象</x:v>
      </x:c>
      <x:c r="H2906" s="80" t="str">
        <x:v>XML未列出；不能认定设备缺失</x:v>
      </x:c>
      <x:c r="I2906" s="80" t="str">
        <x:v>XML Dictionary/Objects：未列出0x6046；不据此断言设备不支持</x:v>
      </x:c>
      <x:c r="J2906" s="84" t="str">
        <x:v>实际CoE对象字典未注册6046（vl velocity min max amount）；私有参数/本地算法不算该标准接口。</x:v>
      </x:c>
      <x:c r="K2906" s="84" t="str">
        <x:v>df-sdk/modules/ethercat/cia402appl.h:1673–1745；coeappl.c:494–512</x:v>
      </x:c>
      <x:c r="L2906" s="89" t="str">
        <x:v>未核对</x:v>
      </x:c>
      <x:c r="M2906" s="89"/>
    </x:row>
    <x:row r="2907" ht="43.5" customHeight="1">
      <x:c r="A2907" s="21" t="str">
        <x:v>T224-P113-R05</x:v>
      </x:c>
      <x:c r="B2907" s="21" t="str">
        <x:v>16.5.4</x:v>
      </x:c>
      <x:c r="C2907" s="21" t="str">
        <x:v>表224，PDF 113</x:v>
      </x:c>
      <x:c r="D2907" s="21" t="str">
        <x:v>6046 对象实现要求</x:v>
      </x:c>
      <x:c r="E2907" s="21" t="str">
        <x:v>Conditional: mandatory if vl mode is supported</x:v>
      </x:c>
      <x:c r="F2907" s="21" t="str">
        <x:v>Conditional: mandatory if vl mode is supported；当前未声明相应模式</x:v>
      </x:c>
      <x:c r="G2907" s="21" t="str">
        <x:v>未找到标准对象</x:v>
      </x:c>
      <x:c r="H2907" s="79" t="str">
        <x:v>XML未列出；不能认定设备缺失</x:v>
      </x:c>
      <x:c r="I2907" s="79" t="str">
        <x:v>XML Dictionary/Objects：未列出0x6046；不据此断言设备不支持</x:v>
      </x:c>
      <x:c r="J2907" s="82" t="str">
        <x:v>实际CoE对象字典未注册6046（vl velocity min max amount）；私有参数/本地算法不算该标准接口。</x:v>
      </x:c>
      <x:c r="K2907" s="82" t="str">
        <x:v>df-sdk/modules/ethercat/cia402appl.h:1673–1745；coeappl.c:494–512</x:v>
      </x:c>
      <x:c r="L2907" s="89" t="str">
        <x:v>未核对</x:v>
      </x:c>
      <x:c r="M2907" s="89"/>
    </x:row>
    <x:row r="2908" ht="43.5" customHeight="1">
      <x:c r="A2908" s="22" t="str">
        <x:v>T225-P113-R01</x:v>
      </x:c>
      <x:c r="B2908" s="22" t="str">
        <x:v>16.5.4</x:v>
      </x:c>
      <x:c r="C2908" s="22" t="str">
        <x:v>表225，PDF 113</x:v>
      </x:c>
      <x:c r="D2908" s="22" t="str">
        <x:v>6046:00 子索引</x:v>
      </x:c>
      <x:c r="E2908" s="22" t="str">
        <x:v>00 h</x:v>
      </x:c>
      <x:c r="F2908" s="22" t="str">
        <x:v>Conditional: mandatory if vl mode is supported；当前未声明相应模式</x:v>
      </x:c>
      <x:c r="G2908" s="22" t="str">
        <x:v>未找到标准对象</x:v>
      </x:c>
      <x:c r="H2908" s="80" t="str">
        <x:v>XML未列出；不能认定设备缺失</x:v>
      </x:c>
      <x:c r="I2908" s="80" t="str">
        <x:v>XML Dictionary/Objects：未列出0x6046；不据此断言设备不支持</x:v>
      </x:c>
      <x:c r="J2908" s="84" t="str">
        <x:v>实际CoE对象字典未注册6046（vl velocity min max amount）；私有参数/本地算法不算该标准接口。</x:v>
      </x:c>
      <x:c r="K2908" s="84" t="str">
        <x:v>df-sdk/modules/ethercat/cia402appl.h:1673–1745；coeappl.c:494–512</x:v>
      </x:c>
      <x:c r="L2908" s="89" t="str">
        <x:v>未核对</x:v>
      </x:c>
      <x:c r="M2908" s="89"/>
    </x:row>
    <x:row r="2909" ht="43.5" customHeight="1">
      <x:c r="A2909" s="21" t="str">
        <x:v>T225-P113-R02</x:v>
      </x:c>
      <x:c r="B2909" s="21" t="str">
        <x:v>16.5.4</x:v>
      </x:c>
      <x:c r="C2909" s="21" t="str">
        <x:v>表225，PDF 113</x:v>
      </x:c>
      <x:c r="D2909" s="21" t="str">
        <x:v>6046:00 字段定义</x:v>
      </x:c>
      <x:c r="E2909" s="21" t="str">
        <x:v>Highest sub-index supported</x:v>
      </x:c>
      <x:c r="F2909" s="21" t="str">
        <x:v>Conditional: mandatory if vl mode is supported；当前未声明相应模式</x:v>
      </x:c>
      <x:c r="G2909" s="21" t="str">
        <x:v>未找到标准对象</x:v>
      </x:c>
      <x:c r="H2909" s="79" t="str">
        <x:v>XML未列出；不能认定设备缺失</x:v>
      </x:c>
      <x:c r="I2909" s="79" t="str">
        <x:v>XML Dictionary/Objects：未列出0x6046；不据此断言设备不支持</x:v>
      </x:c>
      <x:c r="J2909" s="82" t="str">
        <x:v>实际CoE对象字典未注册6046（vl velocity min max amount）；私有参数/本地算法不算该标准接口。</x:v>
      </x:c>
      <x:c r="K2909" s="82" t="str">
        <x:v>df-sdk/modules/ethercat/cia402appl.h:1673–1745；coeappl.c:494–512</x:v>
      </x:c>
      <x:c r="L2909" s="89" t="str">
        <x:v>未核对</x:v>
      </x:c>
      <x:c r="M2909" s="89"/>
    </x:row>
    <x:row r="2910" ht="43.5" customHeight="1">
      <x:c r="A2910" s="22" t="str">
        <x:v>T225-P113-R03</x:v>
      </x:c>
      <x:c r="B2910" s="22" t="str">
        <x:v>16.5.4</x:v>
      </x:c>
      <x:c r="C2910" s="22" t="str">
        <x:v>表225，PDF 113</x:v>
      </x:c>
      <x:c r="D2910" s="22" t="str">
        <x:v>6046:00 字段实现要求</x:v>
      </x:c>
      <x:c r="E2910" s="22" t="str">
        <x:v>Mandatory</x:v>
      </x:c>
      <x:c r="F2910" s="22" t="str">
        <x:v>Conditional: mandatory if vl mode is supported；当前未声明相应模式</x:v>
      </x:c>
      <x:c r="G2910" s="22" t="str">
        <x:v>未找到标准对象</x:v>
      </x:c>
      <x:c r="H2910" s="80" t="str">
        <x:v>XML未列出；不能认定设备缺失</x:v>
      </x:c>
      <x:c r="I2910" s="80" t="str">
        <x:v>XML Dictionary/Objects：未列出0x6046；不据此断言设备不支持</x:v>
      </x:c>
      <x:c r="J2910" s="84" t="str">
        <x:v>实际CoE对象字典未注册6046（vl velocity min max amount）；私有参数/本地算法不算该标准接口。</x:v>
      </x:c>
      <x:c r="K2910" s="84" t="str">
        <x:v>df-sdk/modules/ethercat/cia402appl.h:1673–1745；coeappl.c:494–512</x:v>
      </x:c>
      <x:c r="L2910" s="89" t="str">
        <x:v>未核对</x:v>
      </x:c>
      <x:c r="M2910" s="89"/>
    </x:row>
    <x:row r="2911" ht="43.5" customHeight="1">
      <x:c r="A2911" s="21" t="str">
        <x:v>T225-P113-R04</x:v>
      </x:c>
      <x:c r="B2911" s="21" t="str">
        <x:v>16.5.4</x:v>
      </x:c>
      <x:c r="C2911" s="21" t="str">
        <x:v>表225，PDF 113</x:v>
      </x:c>
      <x:c r="D2911" s="21" t="str">
        <x:v>6046:00 访问权限</x:v>
      </x:c>
      <x:c r="E2911" s="21" t="str">
        <x:v>c</x:v>
      </x:c>
      <x:c r="F2911" s="21" t="str">
        <x:v>Conditional: mandatory if vl mode is supported；当前未声明相应模式</x:v>
      </x:c>
      <x:c r="G2911" s="21" t="str">
        <x:v>未找到标准对象</x:v>
      </x:c>
      <x:c r="H2911" s="79" t="str">
        <x:v>XML未列出；不能认定设备缺失</x:v>
      </x:c>
      <x:c r="I2911" s="79" t="str">
        <x:v>XML Dictionary/Objects：未列出0x6046；不据此断言设备不支持</x:v>
      </x:c>
      <x:c r="J2911" s="82" t="str">
        <x:v>实际CoE对象字典未注册6046（vl velocity min max amount）；私有参数/本地算法不算该标准接口。</x:v>
      </x:c>
      <x:c r="K2911" s="82" t="str">
        <x:v>df-sdk/modules/ethercat/cia402appl.h:1673–1745；coeappl.c:494–512</x:v>
      </x:c>
      <x:c r="L2911" s="89" t="str">
        <x:v>未核对</x:v>
      </x:c>
      <x:c r="M2911" s="89"/>
    </x:row>
    <x:row r="2912" ht="43.5" customHeight="1">
      <x:c r="A2912" s="22" t="str">
        <x:v>T225-P113-R05</x:v>
      </x:c>
      <x:c r="B2912" s="22" t="str">
        <x:v>16.5.4</x:v>
      </x:c>
      <x:c r="C2912" s="22" t="str">
        <x:v>表225，PDF 113</x:v>
      </x:c>
      <x:c r="D2912" s="22" t="str">
        <x:v>6046:00 PDO映射要求</x:v>
      </x:c>
      <x:c r="E2912" s="22" t="str">
        <x:v>See /CiA402-3/</x:v>
      </x:c>
      <x:c r="F2912" s="22" t="str">
        <x:v>Conditional: mandatory if vl mode is supported；当前未声明相应模式</x:v>
      </x:c>
      <x:c r="G2912" s="22" t="str">
        <x:v>未找到标准对象</x:v>
      </x:c>
      <x:c r="H2912" s="80" t="str">
        <x:v>XML未列出；不能认定设备缺失</x:v>
      </x:c>
      <x:c r="I2912" s="80" t="str">
        <x:v>XML Dictionary/Objects：未列出0x6046；不据此断言设备不支持</x:v>
      </x:c>
      <x:c r="J2912" s="84" t="str">
        <x:v>实际CoE对象字典未注册6046（vl velocity min max amount）；私有参数/本地算法不算该标准接口。</x:v>
      </x:c>
      <x:c r="K2912" s="84" t="str">
        <x:v>df-sdk/modules/ethercat/cia402appl.h:1673–1745；coeappl.c:494–512</x:v>
      </x:c>
      <x:c r="L2912" s="89" t="str">
        <x:v>未核对</x:v>
      </x:c>
      <x:c r="M2912" s="89"/>
    </x:row>
    <x:row r="2913" ht="43.5" customHeight="1">
      <x:c r="A2913" s="21" t="str">
        <x:v>T225-P113-R06</x:v>
      </x:c>
      <x:c r="B2913" s="21" t="str">
        <x:v>16.5.4</x:v>
      </x:c>
      <x:c r="C2913" s="21" t="str">
        <x:v>表225，PDF 113</x:v>
      </x:c>
      <x:c r="D2913" s="21" t="str">
        <x:v>6046:00 允许范围</x:v>
      </x:c>
      <x:c r="E2913" s="21" t="str">
        <x:v>02 h</x:v>
      </x:c>
      <x:c r="F2913" s="21" t="str">
        <x:v>Conditional: mandatory if vl mode is supported；当前未声明相应模式</x:v>
      </x:c>
      <x:c r="G2913" s="21" t="str">
        <x:v>未找到标准对象</x:v>
      </x:c>
      <x:c r="H2913" s="79" t="str">
        <x:v>XML未列出；不能认定设备缺失</x:v>
      </x:c>
      <x:c r="I2913" s="79" t="str">
        <x:v>XML Dictionary/Objects：未列出0x6046；不据此断言设备不支持</x:v>
      </x:c>
      <x:c r="J2913" s="82" t="str">
        <x:v>实际CoE对象字典未注册6046（vl velocity min max amount）；私有参数/本地算法不算该标准接口。</x:v>
      </x:c>
      <x:c r="K2913" s="82" t="str">
        <x:v>df-sdk/modules/ethercat/cia402appl.h:1673–1745；coeappl.c:494–512</x:v>
      </x:c>
      <x:c r="L2913" s="89" t="str">
        <x:v>未核对</x:v>
      </x:c>
      <x:c r="M2913" s="89"/>
    </x:row>
    <x:row r="2914" ht="43.5" customHeight="1">
      <x:c r="A2914" s="22" t="str">
        <x:v>T225-P113-R07</x:v>
      </x:c>
      <x:c r="B2914" s="22" t="str">
        <x:v>16.5.4</x:v>
      </x:c>
      <x:c r="C2914" s="22" t="str">
        <x:v>表225，PDF 113</x:v>
      </x:c>
      <x:c r="D2914" s="22" t="str">
        <x:v>6046:00 默认值</x:v>
      </x:c>
      <x:c r="E2914" s="22" t="str">
        <x:v>02 h</x:v>
      </x:c>
      <x:c r="F2914" s="22" t="str">
        <x:v>Conditional: mandatory if vl mode is supported；当前未声明相应模式</x:v>
      </x:c>
      <x:c r="G2914" s="22" t="str">
        <x:v>未找到标准对象</x:v>
      </x:c>
      <x:c r="H2914" s="80" t="str">
        <x:v>XML未列出；不能认定设备缺失</x:v>
      </x:c>
      <x:c r="I2914" s="80" t="str">
        <x:v>XML Dictionary/Objects：未列出0x6046；不据此断言设备不支持</x:v>
      </x:c>
      <x:c r="J2914" s="84" t="str">
        <x:v>实际CoE对象字典未注册6046（vl velocity min max amount）；私有参数/本地算法不算该标准接口。</x:v>
      </x:c>
      <x:c r="K2914" s="84" t="str">
        <x:v>df-sdk/modules/ethercat/cia402appl.h:1673–1745；coeappl.c:494–512</x:v>
      </x:c>
      <x:c r="L2914" s="89" t="str">
        <x:v>未核对</x:v>
      </x:c>
      <x:c r="M2914" s="89"/>
    </x:row>
    <x:row r="2915" ht="43.5" customHeight="1">
      <x:c r="A2915" s="21" t="str">
        <x:v>T225-P113-R09</x:v>
      </x:c>
      <x:c r="B2915" s="21" t="str">
        <x:v>16.5.4</x:v>
      </x:c>
      <x:c r="C2915" s="21" t="str">
        <x:v>表225，PDF 113</x:v>
      </x:c>
      <x:c r="D2915" s="21" t="str">
        <x:v>6046:01 子索引</x:v>
      </x:c>
      <x:c r="E2915" s="21" t="str">
        <x:v>01 h</x:v>
      </x:c>
      <x:c r="F2915" s="21" t="str">
        <x:v>Conditional: mandatory if vl mode is supported；当前未声明相应模式</x:v>
      </x:c>
      <x:c r="G2915" s="21" t="str">
        <x:v>未找到标准对象</x:v>
      </x:c>
      <x:c r="H2915" s="79" t="str">
        <x:v>XML未列出；不能认定设备缺失</x:v>
      </x:c>
      <x:c r="I2915" s="79" t="str">
        <x:v>XML Dictionary/Objects：未列出0x6046；不据此断言设备不支持</x:v>
      </x:c>
      <x:c r="J2915" s="82" t="str">
        <x:v>实际CoE对象字典未注册6046（vl velocity min max amount）；私有参数/本地算法不算该标准接口。</x:v>
      </x:c>
      <x:c r="K2915" s="82" t="str">
        <x:v>df-sdk/modules/ethercat/cia402appl.h:1673–1745；coeappl.c:494–512</x:v>
      </x:c>
      <x:c r="L2915" s="89" t="str">
        <x:v>未核对</x:v>
      </x:c>
      <x:c r="M2915" s="89"/>
    </x:row>
    <x:row r="2916" ht="43.5" customHeight="1">
      <x:c r="A2916" s="22" t="str">
        <x:v>T225-P113-R10</x:v>
      </x:c>
      <x:c r="B2916" s="22" t="str">
        <x:v>16.5.4</x:v>
      </x:c>
      <x:c r="C2916" s="22" t="str">
        <x:v>表225，PDF 113</x:v>
      </x:c>
      <x:c r="D2916" s="22" t="str">
        <x:v>6046:01 字段定义</x:v>
      </x:c>
      <x:c r="E2916" s="22" t="str">
        <x:v>vl velocity min amount</x:v>
      </x:c>
      <x:c r="F2916" s="22" t="str">
        <x:v>Conditional: mandatory if vl mode is supported；当前未声明相应模式</x:v>
      </x:c>
      <x:c r="G2916" s="22" t="str">
        <x:v>未找到标准对象</x:v>
      </x:c>
      <x:c r="H2916" s="80" t="str">
        <x:v>XML未列出；不能认定设备缺失</x:v>
      </x:c>
      <x:c r="I2916" s="80" t="str">
        <x:v>XML Dictionary/Objects：未列出0x6046；不据此断言设备不支持</x:v>
      </x:c>
      <x:c r="J2916" s="84" t="str">
        <x:v>实际CoE对象字典未注册6046（vl velocity min max amount）；私有参数/本地算法不算该标准接口。</x:v>
      </x:c>
      <x:c r="K2916" s="84" t="str">
        <x:v>df-sdk/modules/ethercat/cia402appl.h:1673–1745；coeappl.c:494–512</x:v>
      </x:c>
      <x:c r="L2916" s="89" t="str">
        <x:v>未核对</x:v>
      </x:c>
      <x:c r="M2916" s="89"/>
    </x:row>
    <x:row r="2917" ht="43.5" customHeight="1">
      <x:c r="A2917" s="21" t="str">
        <x:v>T225-P113-R11</x:v>
      </x:c>
      <x:c r="B2917" s="21" t="str">
        <x:v>16.5.4</x:v>
      </x:c>
      <x:c r="C2917" s="21" t="str">
        <x:v>表225，PDF 113</x:v>
      </x:c>
      <x:c r="D2917" s="21" t="str">
        <x:v>6046:01 字段实现要求</x:v>
      </x:c>
      <x:c r="E2917" s="21" t="str">
        <x:v>Mandatory</x:v>
      </x:c>
      <x:c r="F2917" s="21" t="str">
        <x:v>Conditional: mandatory if vl mode is supported；当前未声明相应模式</x:v>
      </x:c>
      <x:c r="G2917" s="21" t="str">
        <x:v>未找到标准对象</x:v>
      </x:c>
      <x:c r="H2917" s="79" t="str">
        <x:v>XML未列出；不能认定设备缺失</x:v>
      </x:c>
      <x:c r="I2917" s="79" t="str">
        <x:v>XML Dictionary/Objects：未列出0x6046；不据此断言设备不支持</x:v>
      </x:c>
      <x:c r="J2917" s="82" t="str">
        <x:v>实际CoE对象字典未注册6046（vl velocity min max amount）；私有参数/本地算法不算该标准接口。</x:v>
      </x:c>
      <x:c r="K2917" s="82" t="str">
        <x:v>df-sdk/modules/ethercat/cia402appl.h:1673–1745；coeappl.c:494–512</x:v>
      </x:c>
      <x:c r="L2917" s="89" t="str">
        <x:v>未核对</x:v>
      </x:c>
      <x:c r="M2917" s="89"/>
    </x:row>
    <x:row r="2918" ht="43.5" customHeight="1">
      <x:c r="A2918" s="22" t="str">
        <x:v>T225-P113-R12</x:v>
      </x:c>
      <x:c r="B2918" s="22" t="str">
        <x:v>16.5.4</x:v>
      </x:c>
      <x:c r="C2918" s="22" t="str">
        <x:v>表225，PDF 113</x:v>
      </x:c>
      <x:c r="D2918" s="22" t="str">
        <x:v>6046:01 访问权限</x:v>
      </x:c>
      <x:c r="E2918" s="22" t="str">
        <x:v>rw</x:v>
      </x:c>
      <x:c r="F2918" s="22" t="str">
        <x:v>Conditional: mandatory if vl mode is supported；当前未声明相应模式</x:v>
      </x:c>
      <x:c r="G2918" s="22" t="str">
        <x:v>未找到标准对象</x:v>
      </x:c>
      <x:c r="H2918" s="80" t="str">
        <x:v>XML未列出；不能认定设备缺失</x:v>
      </x:c>
      <x:c r="I2918" s="80" t="str">
        <x:v>XML Dictionary/Objects：未列出0x6046；不据此断言设备不支持</x:v>
      </x:c>
      <x:c r="J2918" s="84" t="str">
        <x:v>实际CoE对象字典未注册6046（vl velocity min max amount）；私有参数/本地算法不算该标准接口。</x:v>
      </x:c>
      <x:c r="K2918" s="84" t="str">
        <x:v>df-sdk/modules/ethercat/cia402appl.h:1673–1745；coeappl.c:494–512</x:v>
      </x:c>
      <x:c r="L2918" s="89" t="str">
        <x:v>未核对</x:v>
      </x:c>
      <x:c r="M2918" s="89"/>
    </x:row>
    <x:row r="2919" ht="43.5" customHeight="1">
      <x:c r="A2919" s="21" t="str">
        <x:v>T225-P113-R13</x:v>
      </x:c>
      <x:c r="B2919" s="21" t="str">
        <x:v>16.5.4</x:v>
      </x:c>
      <x:c r="C2919" s="21" t="str">
        <x:v>表225，PDF 113</x:v>
      </x:c>
      <x:c r="D2919" s="21" t="str">
        <x:v>6046:01 PDO映射要求</x:v>
      </x:c>
      <x:c r="E2919" s="21" t="str">
        <x:v>See /CiA402-3/</x:v>
      </x:c>
      <x:c r="F2919" s="21" t="str">
        <x:v>Conditional: mandatory if vl mode is supported；当前未声明相应模式</x:v>
      </x:c>
      <x:c r="G2919" s="21" t="str">
        <x:v>未找到标准对象</x:v>
      </x:c>
      <x:c r="H2919" s="79" t="str">
        <x:v>XML未列出；不能认定设备缺失</x:v>
      </x:c>
      <x:c r="I2919" s="79" t="str">
        <x:v>XML Dictionary/Objects：未列出0x6046；不据此断言设备不支持</x:v>
      </x:c>
      <x:c r="J2919" s="82" t="str">
        <x:v>实际CoE对象字典未注册6046（vl velocity min max amount）；私有参数/本地算法不算该标准接口。</x:v>
      </x:c>
      <x:c r="K2919" s="82" t="str">
        <x:v>df-sdk/modules/ethercat/cia402appl.h:1673–1745；coeappl.c:494–512</x:v>
      </x:c>
      <x:c r="L2919" s="89" t="str">
        <x:v>未核对</x:v>
      </x:c>
      <x:c r="M2919" s="89"/>
    </x:row>
    <x:row r="2920" ht="43.5" customHeight="1">
      <x:c r="A2920" s="22" t="str">
        <x:v>T225-P113-R14</x:v>
      </x:c>
      <x:c r="B2920" s="22" t="str">
        <x:v>16.5.4</x:v>
      </x:c>
      <x:c r="C2920" s="22" t="str">
        <x:v>表225，PDF 113</x:v>
      </x:c>
      <x:c r="D2920" s="22" t="str">
        <x:v>6046:01 允许范围</x:v>
      </x:c>
      <x:c r="E2920" s="22" t="str">
        <x:v>Unsigned32</x:v>
      </x:c>
      <x:c r="F2920" s="22" t="str">
        <x:v>Conditional: mandatory if vl mode is supported；当前未声明相应模式</x:v>
      </x:c>
      <x:c r="G2920" s="22" t="str">
        <x:v>未找到标准对象</x:v>
      </x:c>
      <x:c r="H2920" s="80" t="str">
        <x:v>XML未列出；不能认定设备缺失</x:v>
      </x:c>
      <x:c r="I2920" s="80" t="str">
        <x:v>XML Dictionary/Objects：未列出0x6046；不据此断言设备不支持</x:v>
      </x:c>
      <x:c r="J2920" s="84" t="str">
        <x:v>实际CoE对象字典未注册6046（vl velocity min max amount）；私有参数/本地算法不算该标准接口。</x:v>
      </x:c>
      <x:c r="K2920" s="84" t="str">
        <x:v>df-sdk/modules/ethercat/cia402appl.h:1673–1745；coeappl.c:494–512</x:v>
      </x:c>
      <x:c r="L2920" s="89" t="str">
        <x:v>未核对</x:v>
      </x:c>
      <x:c r="M2920" s="89"/>
    </x:row>
    <x:row r="2921" ht="43.5" customHeight="1">
      <x:c r="A2921" s="21" t="str">
        <x:v>T225-P113-R15</x:v>
      </x:c>
      <x:c r="B2921" s="21" t="str">
        <x:v>16.5.4</x:v>
      </x:c>
      <x:c r="C2921" s="21" t="str">
        <x:v>表225，PDF 113</x:v>
      </x:c>
      <x:c r="D2921" s="21" t="str">
        <x:v>6046:01 默认值</x:v>
      </x:c>
      <x:c r="E2921" s="21" t="str">
        <x:v>Manufacturer-specific</x:v>
      </x:c>
      <x:c r="F2921" s="21" t="str">
        <x:v>Conditional: mandatory if vl mode is supported；当前未声明相应模式</x:v>
      </x:c>
      <x:c r="G2921" s="21" t="str">
        <x:v>未找到标准对象</x:v>
      </x:c>
      <x:c r="H2921" s="79" t="str">
        <x:v>XML未列出；不能认定设备缺失</x:v>
      </x:c>
      <x:c r="I2921" s="79" t="str">
        <x:v>XML Dictionary/Objects：未列出0x6046；不据此断言设备不支持</x:v>
      </x:c>
      <x:c r="J2921" s="82" t="str">
        <x:v>实际CoE对象字典未注册6046（vl velocity min max amount）；私有参数/本地算法不算该标准接口。</x:v>
      </x:c>
      <x:c r="K2921" s="82" t="str">
        <x:v>df-sdk/modules/ethercat/cia402appl.h:1673–1745；coeappl.c:494–512</x:v>
      </x:c>
      <x:c r="L2921" s="89" t="str">
        <x:v>未核对</x:v>
      </x:c>
      <x:c r="M2921" s="89"/>
    </x:row>
    <x:row r="2922" ht="43.5" customHeight="1">
      <x:c r="A2922" s="22" t="str">
        <x:v>T225-P113-R17</x:v>
      </x:c>
      <x:c r="B2922" s="22" t="str">
        <x:v>16.5.4</x:v>
      </x:c>
      <x:c r="C2922" s="22" t="str">
        <x:v>表225，PDF 113</x:v>
      </x:c>
      <x:c r="D2922" s="22" t="str">
        <x:v>6046:02 子索引</x:v>
      </x:c>
      <x:c r="E2922" s="22" t="str">
        <x:v>02 h</x:v>
      </x:c>
      <x:c r="F2922" s="22" t="str">
        <x:v>Conditional: mandatory if vl mode is supported；当前未声明相应模式</x:v>
      </x:c>
      <x:c r="G2922" s="22" t="str">
        <x:v>未找到标准对象</x:v>
      </x:c>
      <x:c r="H2922" s="80" t="str">
        <x:v>XML未列出；不能认定设备缺失</x:v>
      </x:c>
      <x:c r="I2922" s="80" t="str">
        <x:v>XML Dictionary/Objects：未列出0x6046；不据此断言设备不支持</x:v>
      </x:c>
      <x:c r="J2922" s="84" t="str">
        <x:v>实际CoE对象字典未注册6046（vl velocity min max amount）；私有参数/本地算法不算该标准接口。</x:v>
      </x:c>
      <x:c r="K2922" s="84" t="str">
        <x:v>df-sdk/modules/ethercat/cia402appl.h:1673–1745；coeappl.c:494–512</x:v>
      </x:c>
      <x:c r="L2922" s="89" t="str">
        <x:v>未核对</x:v>
      </x:c>
      <x:c r="M2922" s="89"/>
    </x:row>
    <x:row r="2923" ht="43.5" customHeight="1">
      <x:c r="A2923" s="21" t="str">
        <x:v>T225-P113-R18</x:v>
      </x:c>
      <x:c r="B2923" s="21" t="str">
        <x:v>16.5.4</x:v>
      </x:c>
      <x:c r="C2923" s="21" t="str">
        <x:v>表225，PDF 113</x:v>
      </x:c>
      <x:c r="D2923" s="21" t="str">
        <x:v>6046:02 字段定义</x:v>
      </x:c>
      <x:c r="E2923" s="21" t="str">
        <x:v>vl velocity max amount</x:v>
      </x:c>
      <x:c r="F2923" s="21" t="str">
        <x:v>Conditional: mandatory if vl mode is supported；当前未声明相应模式</x:v>
      </x:c>
      <x:c r="G2923" s="21" t="str">
        <x:v>未找到标准对象</x:v>
      </x:c>
      <x:c r="H2923" s="79" t="str">
        <x:v>XML未列出；不能认定设备缺失</x:v>
      </x:c>
      <x:c r="I2923" s="79" t="str">
        <x:v>XML Dictionary/Objects：未列出0x6046；不据此断言设备不支持</x:v>
      </x:c>
      <x:c r="J2923" s="82" t="str">
        <x:v>实际CoE对象字典未注册6046（vl velocity min max amount）；私有参数/本地算法不算该标准接口。</x:v>
      </x:c>
      <x:c r="K2923" s="82" t="str">
        <x:v>df-sdk/modules/ethercat/cia402appl.h:1673–1745；coeappl.c:494–512</x:v>
      </x:c>
      <x:c r="L2923" s="89" t="str">
        <x:v>未核对</x:v>
      </x:c>
      <x:c r="M2923" s="89"/>
    </x:row>
    <x:row r="2924" ht="43.5" customHeight="1">
      <x:c r="A2924" s="22" t="str">
        <x:v>T225-P113-R19</x:v>
      </x:c>
      <x:c r="B2924" s="22" t="str">
        <x:v>16.5.4</x:v>
      </x:c>
      <x:c r="C2924" s="22" t="str">
        <x:v>表225，PDF 113</x:v>
      </x:c>
      <x:c r="D2924" s="22" t="str">
        <x:v>6046:02 字段实现要求</x:v>
      </x:c>
      <x:c r="E2924" s="22" t="str">
        <x:v>Mandatory</x:v>
      </x:c>
      <x:c r="F2924" s="22" t="str">
        <x:v>Conditional: mandatory if vl mode is supported；当前未声明相应模式</x:v>
      </x:c>
      <x:c r="G2924" s="22" t="str">
        <x:v>未找到标准对象</x:v>
      </x:c>
      <x:c r="H2924" s="80" t="str">
        <x:v>XML未列出；不能认定设备缺失</x:v>
      </x:c>
      <x:c r="I2924" s="80" t="str">
        <x:v>XML Dictionary/Objects：未列出0x6046；不据此断言设备不支持</x:v>
      </x:c>
      <x:c r="J2924" s="84" t="str">
        <x:v>实际CoE对象字典未注册6046（vl velocity min max amount）；私有参数/本地算法不算该标准接口。</x:v>
      </x:c>
      <x:c r="K2924" s="84" t="str">
        <x:v>df-sdk/modules/ethercat/cia402appl.h:1673–1745；coeappl.c:494–512</x:v>
      </x:c>
      <x:c r="L2924" s="89" t="str">
        <x:v>未核对</x:v>
      </x:c>
      <x:c r="M2924" s="89"/>
    </x:row>
    <x:row r="2925" ht="43.5" customHeight="1">
      <x:c r="A2925" s="21" t="str">
        <x:v>T225-P113-R20</x:v>
      </x:c>
      <x:c r="B2925" s="21" t="str">
        <x:v>16.5.4</x:v>
      </x:c>
      <x:c r="C2925" s="21" t="str">
        <x:v>表225，PDF 113</x:v>
      </x:c>
      <x:c r="D2925" s="21" t="str">
        <x:v>6046:02 访问权限</x:v>
      </x:c>
      <x:c r="E2925" s="21" t="str">
        <x:v>rw</x:v>
      </x:c>
      <x:c r="F2925" s="21" t="str">
        <x:v>Conditional: mandatory if vl mode is supported；当前未声明相应模式</x:v>
      </x:c>
      <x:c r="G2925" s="21" t="str">
        <x:v>未找到标准对象</x:v>
      </x:c>
      <x:c r="H2925" s="79" t="str">
        <x:v>XML未列出；不能认定设备缺失</x:v>
      </x:c>
      <x:c r="I2925" s="79" t="str">
        <x:v>XML Dictionary/Objects：未列出0x6046；不据此断言设备不支持</x:v>
      </x:c>
      <x:c r="J2925" s="82" t="str">
        <x:v>实际CoE对象字典未注册6046（vl velocity min max amount）；私有参数/本地算法不算该标准接口。</x:v>
      </x:c>
      <x:c r="K2925" s="82" t="str">
        <x:v>df-sdk/modules/ethercat/cia402appl.h:1673–1745；coeappl.c:494–512</x:v>
      </x:c>
      <x:c r="L2925" s="89" t="str">
        <x:v>未核对</x:v>
      </x:c>
      <x:c r="M2925" s="89"/>
    </x:row>
    <x:row r="2926" ht="43.5" customHeight="1">
      <x:c r="A2926" s="22" t="str">
        <x:v>T225-P113-R21</x:v>
      </x:c>
      <x:c r="B2926" s="22" t="str">
        <x:v>16.5.4</x:v>
      </x:c>
      <x:c r="C2926" s="22" t="str">
        <x:v>表225，PDF 113</x:v>
      </x:c>
      <x:c r="D2926" s="22" t="str">
        <x:v>6046:02 PDO映射要求</x:v>
      </x:c>
      <x:c r="E2926" s="22" t="str">
        <x:v>See /CiA402-3/</x:v>
      </x:c>
      <x:c r="F2926" s="22" t="str">
        <x:v>Conditional: mandatory if vl mode is supported；当前未声明相应模式</x:v>
      </x:c>
      <x:c r="G2926" s="22" t="str">
        <x:v>未找到标准对象</x:v>
      </x:c>
      <x:c r="H2926" s="80" t="str">
        <x:v>XML未列出；不能认定设备缺失</x:v>
      </x:c>
      <x:c r="I2926" s="80" t="str">
        <x:v>XML Dictionary/Objects：未列出0x6046；不据此断言设备不支持</x:v>
      </x:c>
      <x:c r="J2926" s="84" t="str">
        <x:v>实际CoE对象字典未注册6046（vl velocity min max amount）；私有参数/本地算法不算该标准接口。</x:v>
      </x:c>
      <x:c r="K2926" s="84" t="str">
        <x:v>df-sdk/modules/ethercat/cia402appl.h:1673–1745；coeappl.c:494–512</x:v>
      </x:c>
      <x:c r="L2926" s="89" t="str">
        <x:v>未核对</x:v>
      </x:c>
      <x:c r="M2926" s="89"/>
    </x:row>
    <x:row r="2927" ht="43.5" customHeight="1">
      <x:c r="A2927" s="21" t="str">
        <x:v>T225-P113-R22</x:v>
      </x:c>
      <x:c r="B2927" s="21" t="str">
        <x:v>16.5.4</x:v>
      </x:c>
      <x:c r="C2927" s="21" t="str">
        <x:v>表225，PDF 113</x:v>
      </x:c>
      <x:c r="D2927" s="21" t="str">
        <x:v>6046:02 允许范围</x:v>
      </x:c>
      <x:c r="E2927" s="21" t="str">
        <x:v>Unsigned32</x:v>
      </x:c>
      <x:c r="F2927" s="21" t="str">
        <x:v>Conditional: mandatory if vl mode is supported；当前未声明相应模式</x:v>
      </x:c>
      <x:c r="G2927" s="21" t="str">
        <x:v>未找到标准对象</x:v>
      </x:c>
      <x:c r="H2927" s="79" t="str">
        <x:v>XML未列出；不能认定设备缺失</x:v>
      </x:c>
      <x:c r="I2927" s="79" t="str">
        <x:v>XML Dictionary/Objects：未列出0x6046；不据此断言设备不支持</x:v>
      </x:c>
      <x:c r="J2927" s="82" t="str">
        <x:v>实际CoE对象字典未注册6046（vl velocity min max amount）；私有参数/本地算法不算该标准接口。</x:v>
      </x:c>
      <x:c r="K2927" s="82" t="str">
        <x:v>df-sdk/modules/ethercat/cia402appl.h:1673–1745；coeappl.c:494–512</x:v>
      </x:c>
      <x:c r="L2927" s="89" t="str">
        <x:v>未核对</x:v>
      </x:c>
      <x:c r="M2927" s="89"/>
    </x:row>
    <x:row r="2928" ht="43.5" customHeight="1">
      <x:c r="A2928" s="22" t="str">
        <x:v>T225-P113-R23</x:v>
      </x:c>
      <x:c r="B2928" s="22" t="str">
        <x:v>16.5.4</x:v>
      </x:c>
      <x:c r="C2928" s="22" t="str">
        <x:v>表225，PDF 113</x:v>
      </x:c>
      <x:c r="D2928" s="22" t="str">
        <x:v>6046:02 默认值</x:v>
      </x:c>
      <x:c r="E2928" s="22" t="str">
        <x:v>Manufacturer-specific</x:v>
      </x:c>
      <x:c r="F2928" s="22" t="str">
        <x:v>Conditional: mandatory if vl mode is supported；当前未声明相应模式</x:v>
      </x:c>
      <x:c r="G2928" s="22" t="str">
        <x:v>未找到标准对象</x:v>
      </x:c>
      <x:c r="H2928" s="80" t="str">
        <x:v>XML未列出；不能认定设备缺失</x:v>
      </x:c>
      <x:c r="I2928" s="80" t="str">
        <x:v>XML Dictionary/Objects：未列出0x6046；不据此断言设备不支持</x:v>
      </x:c>
      <x:c r="J2928" s="84" t="str">
        <x:v>实际CoE对象字典未注册6046（vl velocity min max amount）；私有参数/本地算法不算该标准接口。</x:v>
      </x:c>
      <x:c r="K2928" s="84" t="str">
        <x:v>df-sdk/modules/ethercat/cia402appl.h:1673–1745；coeappl.c:494–512</x:v>
      </x:c>
      <x:c r="L2928" s="89" t="str">
        <x:v>未核对</x:v>
      </x:c>
      <x:c r="M2928" s="89"/>
    </x:row>
    <x:row r="2929" ht="43.5" customHeight="1">
      <x:c r="A2929" s="21" t="str">
        <x:v>T226-P114-R01</x:v>
      </x:c>
      <x:c r="B2929" s="21" t="str">
        <x:v>16.5.5</x:v>
      </x:c>
      <x:c r="C2929" s="21" t="str">
        <x:v>表226，PDF 114</x:v>
      </x:c>
      <x:c r="D2929" s="21" t="str">
        <x:v>6049 对象索引</x:v>
      </x:c>
      <x:c r="E2929" s="21" t="str">
        <x:v>6049 h</x:v>
      </x:c>
      <x:c r="F2929" s="21" t="str">
        <x:v>Optional（勘误）；未提供不自动违规，提供则须遵守定义</x:v>
      </x:c>
      <x:c r="G2929" s="21" t="str">
        <x:v>未找到标准对象</x:v>
      </x:c>
      <x:c r="H2929" s="79" t="str">
        <x:v>XML未列出；不能认定设备缺失</x:v>
      </x:c>
      <x:c r="I2929" s="79" t="str">
        <x:v>XML Dictionary/Objects：未列出0x6049；不据此断言设备不支持</x:v>
      </x:c>
      <x:c r="J2929" s="82" t="str">
        <x:v>实际CoE对象字典未注册6049（vl velocity deceleration）；私有参数/本地算法不算该标准接口。</x:v>
      </x:c>
      <x:c r="K2929" s="82" t="str">
        <x:v>df-sdk/modules/ethercat/cia402appl.h:1673–1745；coeappl.c:494–512</x:v>
      </x:c>
      <x:c r="L2929" s="89" t="str">
        <x:v>未核对</x:v>
      </x:c>
      <x:c r="M2929" s="89"/>
    </x:row>
    <x:row r="2930" ht="43.5" customHeight="1">
      <x:c r="A2930" s="22" t="str">
        <x:v>T226-P114-R02</x:v>
      </x:c>
      <x:c r="B2930" s="22" t="str">
        <x:v>16.5.5</x:v>
      </x:c>
      <x:c r="C2930" s="22" t="str">
        <x:v>表226，PDF 114</x:v>
      </x:c>
      <x:c r="D2930" s="22" t="str">
        <x:v>6049 对象名称</x:v>
      </x:c>
      <x:c r="E2930" s="22" t="str">
        <x:v>vl velocity deceleration</x:v>
      </x:c>
      <x:c r="F2930" s="22" t="str">
        <x:v>Optional（勘误）；未提供不自动违规，提供则须遵守定义</x:v>
      </x:c>
      <x:c r="G2930" s="22" t="str">
        <x:v>未找到标准对象</x:v>
      </x:c>
      <x:c r="H2930" s="80" t="str">
        <x:v>XML未列出；不能认定设备缺失</x:v>
      </x:c>
      <x:c r="I2930" s="80" t="str">
        <x:v>XML Dictionary/Objects：未列出0x6049；不据此断言设备不支持</x:v>
      </x:c>
      <x:c r="J2930" s="84" t="str">
        <x:v>实际CoE对象字典未注册6049（vl velocity deceleration）；私有参数/本地算法不算该标准接口。</x:v>
      </x:c>
      <x:c r="K2930" s="84" t="str">
        <x:v>df-sdk/modules/ethercat/cia402appl.h:1673–1745；coeappl.c:494–512</x:v>
      </x:c>
      <x:c r="L2930" s="89" t="str">
        <x:v>未核对</x:v>
      </x:c>
      <x:c r="M2930" s="89"/>
    </x:row>
    <x:row r="2931" ht="43.5" customHeight="1">
      <x:c r="A2931" s="21" t="str">
        <x:v>T226-P114-R03</x:v>
      </x:c>
      <x:c r="B2931" s="21" t="str">
        <x:v>16.5.5</x:v>
      </x:c>
      <x:c r="C2931" s="21" t="str">
        <x:v>表226，PDF 114</x:v>
      </x:c>
      <x:c r="D2931" s="21" t="str">
        <x:v>6049 对象结构</x:v>
      </x:c>
      <x:c r="E2931" s="21" t="str">
        <x:v>Record</x:v>
      </x:c>
      <x:c r="F2931" s="21" t="str">
        <x:v>Optional（勘误）；未提供不自动违规，提供则须遵守定义</x:v>
      </x:c>
      <x:c r="G2931" s="21" t="str">
        <x:v>未找到标准对象</x:v>
      </x:c>
      <x:c r="H2931" s="79" t="str">
        <x:v>XML未列出；不能认定设备缺失</x:v>
      </x:c>
      <x:c r="I2931" s="79" t="str">
        <x:v>XML Dictionary/Objects：未列出0x6049；不据此断言设备不支持</x:v>
      </x:c>
      <x:c r="J2931" s="82" t="str">
        <x:v>实际CoE对象字典未注册6049（vl velocity deceleration）；私有参数/本地算法不算该标准接口。</x:v>
      </x:c>
      <x:c r="K2931" s="82" t="str">
        <x:v>df-sdk/modules/ethercat/cia402appl.h:1673–1745；coeappl.c:494–512</x:v>
      </x:c>
      <x:c r="L2931" s="89" t="str">
        <x:v>未核对</x:v>
      </x:c>
      <x:c r="M2931" s="89"/>
    </x:row>
    <x:row r="2932" ht="43.5" customHeight="1">
      <x:c r="A2932" s="22" t="str">
        <x:v>T226-P114-R04</x:v>
      </x:c>
      <x:c r="B2932" s="22" t="str">
        <x:v>16.5.5</x:v>
      </x:c>
      <x:c r="C2932" s="22" t="str">
        <x:v>表226，PDF 114</x:v>
      </x:c>
      <x:c r="D2932" s="22" t="str">
        <x:v>6049 数据类型</x:v>
      </x:c>
      <x:c r="E2932" s="22" t="str">
        <x:v>vl velocity acceleration decelaration</x:v>
      </x:c>
      <x:c r="F2932" s="22" t="str">
        <x:v>Optional（勘误）；未提供不自动违规，提供则须遵守定义</x:v>
      </x:c>
      <x:c r="G2932" s="22" t="str">
        <x:v>未找到标准对象</x:v>
      </x:c>
      <x:c r="H2932" s="80" t="str">
        <x:v>XML未列出；不能认定设备缺失</x:v>
      </x:c>
      <x:c r="I2932" s="80" t="str">
        <x:v>XML Dictionary/Objects：未列出0x6049；不据此断言设备不支持</x:v>
      </x:c>
      <x:c r="J2932" s="84" t="str">
        <x:v>实际CoE对象字典未注册6049（vl velocity deceleration）；私有参数/本地算法不算该标准接口。</x:v>
      </x:c>
      <x:c r="K2932" s="84" t="str">
        <x:v>df-sdk/modules/ethercat/cia402appl.h:1673–1745；coeappl.c:494–512</x:v>
      </x:c>
      <x:c r="L2932" s="89" t="str">
        <x:v>未核对</x:v>
      </x:c>
      <x:c r="M2932" s="89"/>
    </x:row>
    <x:row r="2933" ht="43.5" customHeight="1">
      <x:c r="A2933" s="21" t="str">
        <x:v>T226-P114-R05</x:v>
      </x:c>
      <x:c r="B2933" s="21" t="str">
        <x:v>16.5.5</x:v>
      </x:c>
      <x:c r="C2933" s="21" t="str">
        <x:v>表226，PDF 114</x:v>
      </x:c>
      <x:c r="D2933" s="21" t="str">
        <x:v>6049 对象实现要求</x:v>
      </x:c>
      <x:c r="E2933" s="21" t="str">
        <x:v>Optional（按2010勘误替换；原值：Conditional: optional）</x:v>
      </x:c>
      <x:c r="F2933" s="21" t="str">
        <x:v>Optional（勘误）；未提供不自动违规，提供则须遵守定义</x:v>
      </x:c>
      <x:c r="G2933" s="21" t="str">
        <x:v>未找到标准对象</x:v>
      </x:c>
      <x:c r="H2933" s="79" t="str">
        <x:v>XML未列出；不能认定设备缺失</x:v>
      </x:c>
      <x:c r="I2933" s="79" t="str">
        <x:v>XML Dictionary/Objects：未列出0x6049；不据此断言设备不支持</x:v>
      </x:c>
      <x:c r="J2933" s="82" t="str">
        <x:v>实际CoE对象字典未注册6049（vl velocity deceleration）；私有参数/本地算法不算该标准接口。</x:v>
      </x:c>
      <x:c r="K2933" s="82" t="str">
        <x:v>df-sdk/modules/ethercat/cia402appl.h:1673–1745；coeappl.c:494–512</x:v>
      </x:c>
      <x:c r="L2933" s="89" t="str">
        <x:v>未核对</x:v>
      </x:c>
      <x:c r="M2933" s="89"/>
    </x:row>
    <x:row r="2934" ht="43.5" customHeight="1">
      <x:c r="A2934" s="22" t="str">
        <x:v>T227-P114-R01</x:v>
      </x:c>
      <x:c r="B2934" s="22" t="str">
        <x:v>16.5.5</x:v>
      </x:c>
      <x:c r="C2934" s="22" t="str">
        <x:v>表227，PDF 114</x:v>
      </x:c>
      <x:c r="D2934" s="22" t="str">
        <x:v>6049:00 子索引</x:v>
      </x:c>
      <x:c r="E2934" s="22" t="str">
        <x:v>00 h</x:v>
      </x:c>
      <x:c r="F2934" s="22" t="str">
        <x:v>Optional（勘误）；未提供不自动违规，提供则须遵守定义</x:v>
      </x:c>
      <x:c r="G2934" s="22" t="str">
        <x:v>未找到标准对象</x:v>
      </x:c>
      <x:c r="H2934" s="80" t="str">
        <x:v>XML未列出；不能认定设备缺失</x:v>
      </x:c>
      <x:c r="I2934" s="80" t="str">
        <x:v>XML Dictionary/Objects：未列出0x6049；不据此断言设备不支持</x:v>
      </x:c>
      <x:c r="J2934" s="84" t="str">
        <x:v>实际CoE对象字典未注册6049（vl velocity deceleration）；私有参数/本地算法不算该标准接口。</x:v>
      </x:c>
      <x:c r="K2934" s="84" t="str">
        <x:v>df-sdk/modules/ethercat/cia402appl.h:1673–1745；coeappl.c:494–512</x:v>
      </x:c>
      <x:c r="L2934" s="89" t="str">
        <x:v>未核对</x:v>
      </x:c>
      <x:c r="M2934" s="89"/>
    </x:row>
    <x:row r="2935" ht="43.5" customHeight="1">
      <x:c r="A2935" s="21" t="str">
        <x:v>T227-P114-R02</x:v>
      </x:c>
      <x:c r="B2935" s="21" t="str">
        <x:v>16.5.5</x:v>
      </x:c>
      <x:c r="C2935" s="21" t="str">
        <x:v>表227，PDF 114</x:v>
      </x:c>
      <x:c r="D2935" s="21" t="str">
        <x:v>6049:00 字段定义</x:v>
      </x:c>
      <x:c r="E2935" s="21" t="str">
        <x:v>Highest sub-index supported</x:v>
      </x:c>
      <x:c r="F2935" s="21" t="str">
        <x:v>Optional（勘误）；未提供不自动违规，提供则须遵守定义</x:v>
      </x:c>
      <x:c r="G2935" s="21" t="str">
        <x:v>未找到标准对象</x:v>
      </x:c>
      <x:c r="H2935" s="79" t="str">
        <x:v>XML未列出；不能认定设备缺失</x:v>
      </x:c>
      <x:c r="I2935" s="79" t="str">
        <x:v>XML Dictionary/Objects：未列出0x6049；不据此断言设备不支持</x:v>
      </x:c>
      <x:c r="J2935" s="82" t="str">
        <x:v>实际CoE对象字典未注册6049（vl velocity deceleration）；私有参数/本地算法不算该标准接口。</x:v>
      </x:c>
      <x:c r="K2935" s="82" t="str">
        <x:v>df-sdk/modules/ethercat/cia402appl.h:1673–1745；coeappl.c:494–512</x:v>
      </x:c>
      <x:c r="L2935" s="89" t="str">
        <x:v>未核对</x:v>
      </x:c>
      <x:c r="M2935" s="89"/>
    </x:row>
    <x:row r="2936" ht="43.5" customHeight="1">
      <x:c r="A2936" s="22" t="str">
        <x:v>T227-P114-R03</x:v>
      </x:c>
      <x:c r="B2936" s="22" t="str">
        <x:v>16.5.5</x:v>
      </x:c>
      <x:c r="C2936" s="22" t="str">
        <x:v>表227，PDF 114</x:v>
      </x:c>
      <x:c r="D2936" s="22" t="str">
        <x:v>6049:00 字段实现要求</x:v>
      </x:c>
      <x:c r="E2936" s="22" t="str">
        <x:v>Mandatory</x:v>
      </x:c>
      <x:c r="F2936" s="22" t="str">
        <x:v>Optional（勘误）；未提供不自动违规，提供则须遵守定义</x:v>
      </x:c>
      <x:c r="G2936" s="22" t="str">
        <x:v>未找到标准对象</x:v>
      </x:c>
      <x:c r="H2936" s="80" t="str">
        <x:v>XML未列出；不能认定设备缺失</x:v>
      </x:c>
      <x:c r="I2936" s="80" t="str">
        <x:v>XML Dictionary/Objects：未列出0x6049；不据此断言设备不支持</x:v>
      </x:c>
      <x:c r="J2936" s="84" t="str">
        <x:v>实际CoE对象字典未注册6049（vl velocity deceleration）；私有参数/本地算法不算该标准接口。</x:v>
      </x:c>
      <x:c r="K2936" s="84" t="str">
        <x:v>df-sdk/modules/ethercat/cia402appl.h:1673–1745；coeappl.c:494–512</x:v>
      </x:c>
      <x:c r="L2936" s="89" t="str">
        <x:v>未核对</x:v>
      </x:c>
      <x:c r="M2936" s="89"/>
    </x:row>
    <x:row r="2937" ht="43.5" customHeight="1">
      <x:c r="A2937" s="21" t="str">
        <x:v>T227-P114-R04</x:v>
      </x:c>
      <x:c r="B2937" s="21" t="str">
        <x:v>16.5.5</x:v>
      </x:c>
      <x:c r="C2937" s="21" t="str">
        <x:v>表227，PDF 114</x:v>
      </x:c>
      <x:c r="D2937" s="21" t="str">
        <x:v>6049:00 访问权限</x:v>
      </x:c>
      <x:c r="E2937" s="21" t="str">
        <x:v>c</x:v>
      </x:c>
      <x:c r="F2937" s="21" t="str">
        <x:v>Optional（勘误）；未提供不自动违规，提供则须遵守定义</x:v>
      </x:c>
      <x:c r="G2937" s="21" t="str">
        <x:v>未找到标准对象</x:v>
      </x:c>
      <x:c r="H2937" s="79" t="str">
        <x:v>XML未列出；不能认定设备缺失</x:v>
      </x:c>
      <x:c r="I2937" s="79" t="str">
        <x:v>XML Dictionary/Objects：未列出0x6049；不据此断言设备不支持</x:v>
      </x:c>
      <x:c r="J2937" s="82" t="str">
        <x:v>实际CoE对象字典未注册6049（vl velocity deceleration）；私有参数/本地算法不算该标准接口。</x:v>
      </x:c>
      <x:c r="K2937" s="82" t="str">
        <x:v>df-sdk/modules/ethercat/cia402appl.h:1673–1745；coeappl.c:494–512</x:v>
      </x:c>
      <x:c r="L2937" s="89" t="str">
        <x:v>未核对</x:v>
      </x:c>
      <x:c r="M2937" s="89"/>
    </x:row>
    <x:row r="2938" ht="43.5" customHeight="1">
      <x:c r="A2938" s="22" t="str">
        <x:v>T227-P114-R05</x:v>
      </x:c>
      <x:c r="B2938" s="22" t="str">
        <x:v>16.5.5</x:v>
      </x:c>
      <x:c r="C2938" s="22" t="str">
        <x:v>表227，PDF 114</x:v>
      </x:c>
      <x:c r="D2938" s="22" t="str">
        <x:v>6049:00 PDO映射要求</x:v>
      </x:c>
      <x:c r="E2938" s="22" t="str">
        <x:v>See /CiA402-3/</x:v>
      </x:c>
      <x:c r="F2938" s="22" t="str">
        <x:v>Optional（勘误）；未提供不自动违规，提供则须遵守定义</x:v>
      </x:c>
      <x:c r="G2938" s="22" t="str">
        <x:v>未找到标准对象</x:v>
      </x:c>
      <x:c r="H2938" s="80" t="str">
        <x:v>XML未列出；不能认定设备缺失</x:v>
      </x:c>
      <x:c r="I2938" s="80" t="str">
        <x:v>XML Dictionary/Objects：未列出0x6049；不据此断言设备不支持</x:v>
      </x:c>
      <x:c r="J2938" s="84" t="str">
        <x:v>实际CoE对象字典未注册6049（vl velocity deceleration）；私有参数/本地算法不算该标准接口。</x:v>
      </x:c>
      <x:c r="K2938" s="84" t="str">
        <x:v>df-sdk/modules/ethercat/cia402appl.h:1673–1745；coeappl.c:494–512</x:v>
      </x:c>
      <x:c r="L2938" s="89" t="str">
        <x:v>未核对</x:v>
      </x:c>
      <x:c r="M2938" s="89"/>
    </x:row>
    <x:row r="2939" ht="43.5" customHeight="1">
      <x:c r="A2939" s="21" t="str">
        <x:v>T227-P114-R06</x:v>
      </x:c>
      <x:c r="B2939" s="21" t="str">
        <x:v>16.5.5</x:v>
      </x:c>
      <x:c r="C2939" s="21" t="str">
        <x:v>表227，PDF 114</x:v>
      </x:c>
      <x:c r="D2939" s="21" t="str">
        <x:v>6049:00 允许范围</x:v>
      </x:c>
      <x:c r="E2939" s="21" t="str">
        <x:v>02 h</x:v>
      </x:c>
      <x:c r="F2939" s="21" t="str">
        <x:v>Optional（勘误）；未提供不自动违规，提供则须遵守定义</x:v>
      </x:c>
      <x:c r="G2939" s="21" t="str">
        <x:v>未找到标准对象</x:v>
      </x:c>
      <x:c r="H2939" s="79" t="str">
        <x:v>XML未列出；不能认定设备缺失</x:v>
      </x:c>
      <x:c r="I2939" s="79" t="str">
        <x:v>XML Dictionary/Objects：未列出0x6049；不据此断言设备不支持</x:v>
      </x:c>
      <x:c r="J2939" s="82" t="str">
        <x:v>实际CoE对象字典未注册6049（vl velocity deceleration）；私有参数/本地算法不算该标准接口。</x:v>
      </x:c>
      <x:c r="K2939" s="82" t="str">
        <x:v>df-sdk/modules/ethercat/cia402appl.h:1673–1745；coeappl.c:494–512</x:v>
      </x:c>
      <x:c r="L2939" s="89" t="str">
        <x:v>未核对</x:v>
      </x:c>
      <x:c r="M2939" s="89"/>
    </x:row>
    <x:row r="2940" ht="43.5" customHeight="1">
      <x:c r="A2940" s="22" t="str">
        <x:v>T227-P114-R07</x:v>
      </x:c>
      <x:c r="B2940" s="22" t="str">
        <x:v>16.5.5</x:v>
      </x:c>
      <x:c r="C2940" s="22" t="str">
        <x:v>表227，PDF 114</x:v>
      </x:c>
      <x:c r="D2940" s="22" t="str">
        <x:v>6049:00 默认值</x:v>
      </x:c>
      <x:c r="E2940" s="22" t="str">
        <x:v>02 h</x:v>
      </x:c>
      <x:c r="F2940" s="22" t="str">
        <x:v>Optional（勘误）；未提供不自动违规，提供则须遵守定义</x:v>
      </x:c>
      <x:c r="G2940" s="22" t="str">
        <x:v>未找到标准对象</x:v>
      </x:c>
      <x:c r="H2940" s="80" t="str">
        <x:v>XML未列出；不能认定设备缺失</x:v>
      </x:c>
      <x:c r="I2940" s="80" t="str">
        <x:v>XML Dictionary/Objects：未列出0x6049；不据此断言设备不支持</x:v>
      </x:c>
      <x:c r="J2940" s="84" t="str">
        <x:v>实际CoE对象字典未注册6049（vl velocity deceleration）；私有参数/本地算法不算该标准接口。</x:v>
      </x:c>
      <x:c r="K2940" s="84" t="str">
        <x:v>df-sdk/modules/ethercat/cia402appl.h:1673–1745；coeappl.c:494–512</x:v>
      </x:c>
      <x:c r="L2940" s="89" t="str">
        <x:v>未核对</x:v>
      </x:c>
      <x:c r="M2940" s="89"/>
    </x:row>
    <x:row r="2941" ht="43.5" customHeight="1">
      <x:c r="A2941" s="21" t="str">
        <x:v>T227-P114-R09</x:v>
      </x:c>
      <x:c r="B2941" s="21" t="str">
        <x:v>16.5.5</x:v>
      </x:c>
      <x:c r="C2941" s="21" t="str">
        <x:v>表227，PDF 114</x:v>
      </x:c>
      <x:c r="D2941" s="21" t="str">
        <x:v>6049:01 子索引</x:v>
      </x:c>
      <x:c r="E2941" s="21" t="str">
        <x:v>01 h</x:v>
      </x:c>
      <x:c r="F2941" s="21" t="str">
        <x:v>Optional（勘误）；未提供不自动违规，提供则须遵守定义</x:v>
      </x:c>
      <x:c r="G2941" s="21" t="str">
        <x:v>未找到标准对象</x:v>
      </x:c>
      <x:c r="H2941" s="79" t="str">
        <x:v>XML未列出；不能认定设备缺失</x:v>
      </x:c>
      <x:c r="I2941" s="79" t="str">
        <x:v>XML Dictionary/Objects：未列出0x6049；不据此断言设备不支持</x:v>
      </x:c>
      <x:c r="J2941" s="82" t="str">
        <x:v>实际CoE对象字典未注册6049（vl velocity deceleration）；私有参数/本地算法不算该标准接口。</x:v>
      </x:c>
      <x:c r="K2941" s="82" t="str">
        <x:v>df-sdk/modules/ethercat/cia402appl.h:1673–1745；coeappl.c:494–512</x:v>
      </x:c>
      <x:c r="L2941" s="89" t="str">
        <x:v>未核对</x:v>
      </x:c>
      <x:c r="M2941" s="89"/>
    </x:row>
    <x:row r="2942" ht="43.5" customHeight="1">
      <x:c r="A2942" s="22" t="str">
        <x:v>T227-P114-R10</x:v>
      </x:c>
      <x:c r="B2942" s="22" t="str">
        <x:v>16.5.5</x:v>
      </x:c>
      <x:c r="C2942" s="22" t="str">
        <x:v>表227，PDF 114</x:v>
      </x:c>
      <x:c r="D2942" s="22" t="str">
        <x:v>6049:01 字段定义</x:v>
      </x:c>
      <x:c r="E2942" s="22" t="str">
        <x:v>Delta speed</x:v>
      </x:c>
      <x:c r="F2942" s="22" t="str">
        <x:v>Optional（勘误）；未提供不自动违规，提供则须遵守定义</x:v>
      </x:c>
      <x:c r="G2942" s="22" t="str">
        <x:v>未找到标准对象</x:v>
      </x:c>
      <x:c r="H2942" s="80" t="str">
        <x:v>XML未列出；不能认定设备缺失</x:v>
      </x:c>
      <x:c r="I2942" s="80" t="str">
        <x:v>XML Dictionary/Objects：未列出0x6049；不据此断言设备不支持</x:v>
      </x:c>
      <x:c r="J2942" s="84" t="str">
        <x:v>实际CoE对象字典未注册6049（vl velocity deceleration）；私有参数/本地算法不算该标准接口。</x:v>
      </x:c>
      <x:c r="K2942" s="84" t="str">
        <x:v>df-sdk/modules/ethercat/cia402appl.h:1673–1745；coeappl.c:494–512</x:v>
      </x:c>
      <x:c r="L2942" s="89" t="str">
        <x:v>未核对</x:v>
      </x:c>
      <x:c r="M2942" s="89"/>
    </x:row>
    <x:row r="2943" ht="43.5" customHeight="1">
      <x:c r="A2943" s="21" t="str">
        <x:v>T227-P114-R11</x:v>
      </x:c>
      <x:c r="B2943" s="21" t="str">
        <x:v>16.5.5</x:v>
      </x:c>
      <x:c r="C2943" s="21" t="str">
        <x:v>表227，PDF 114</x:v>
      </x:c>
      <x:c r="D2943" s="21" t="str">
        <x:v>6049:01 字段实现要求</x:v>
      </x:c>
      <x:c r="E2943" s="21" t="str">
        <x:v>Mandatory</x:v>
      </x:c>
      <x:c r="F2943" s="21" t="str">
        <x:v>Optional（勘误）；未提供不自动违规，提供则须遵守定义</x:v>
      </x:c>
      <x:c r="G2943" s="21" t="str">
        <x:v>未找到标准对象</x:v>
      </x:c>
      <x:c r="H2943" s="79" t="str">
        <x:v>XML未列出；不能认定设备缺失</x:v>
      </x:c>
      <x:c r="I2943" s="79" t="str">
        <x:v>XML Dictionary/Objects：未列出0x6049；不据此断言设备不支持</x:v>
      </x:c>
      <x:c r="J2943" s="82" t="str">
        <x:v>实际CoE对象字典未注册6049（vl velocity deceleration）；私有参数/本地算法不算该标准接口。</x:v>
      </x:c>
      <x:c r="K2943" s="82" t="str">
        <x:v>df-sdk/modules/ethercat/cia402appl.h:1673–1745；coeappl.c:494–512</x:v>
      </x:c>
      <x:c r="L2943" s="89" t="str">
        <x:v>未核对</x:v>
      </x:c>
      <x:c r="M2943" s="89"/>
    </x:row>
    <x:row r="2944" ht="43.5" customHeight="1">
      <x:c r="A2944" s="22" t="str">
        <x:v>T227-P114-R12</x:v>
      </x:c>
      <x:c r="B2944" s="22" t="str">
        <x:v>16.5.5</x:v>
      </x:c>
      <x:c r="C2944" s="22" t="str">
        <x:v>表227，PDF 114</x:v>
      </x:c>
      <x:c r="D2944" s="22" t="str">
        <x:v>6049:01 访问权限</x:v>
      </x:c>
      <x:c r="E2944" s="22" t="str">
        <x:v>rw</x:v>
      </x:c>
      <x:c r="F2944" s="22" t="str">
        <x:v>Optional（勘误）；未提供不自动违规，提供则须遵守定义</x:v>
      </x:c>
      <x:c r="G2944" s="22" t="str">
        <x:v>未找到标准对象</x:v>
      </x:c>
      <x:c r="H2944" s="80" t="str">
        <x:v>XML未列出；不能认定设备缺失</x:v>
      </x:c>
      <x:c r="I2944" s="80" t="str">
        <x:v>XML Dictionary/Objects：未列出0x6049；不据此断言设备不支持</x:v>
      </x:c>
      <x:c r="J2944" s="84" t="str">
        <x:v>实际CoE对象字典未注册6049（vl velocity deceleration）；私有参数/本地算法不算该标准接口。</x:v>
      </x:c>
      <x:c r="K2944" s="84" t="str">
        <x:v>df-sdk/modules/ethercat/cia402appl.h:1673–1745；coeappl.c:494–512</x:v>
      </x:c>
      <x:c r="L2944" s="89" t="str">
        <x:v>未核对</x:v>
      </x:c>
      <x:c r="M2944" s="89"/>
    </x:row>
    <x:row r="2945" ht="43.5" customHeight="1">
      <x:c r="A2945" s="21" t="str">
        <x:v>T227-P114-R13</x:v>
      </x:c>
      <x:c r="B2945" s="21" t="str">
        <x:v>16.5.5</x:v>
      </x:c>
      <x:c r="C2945" s="21" t="str">
        <x:v>表227，PDF 114</x:v>
      </x:c>
      <x:c r="D2945" s="21" t="str">
        <x:v>6049:01 PDO映射要求</x:v>
      </x:c>
      <x:c r="E2945" s="21" t="str">
        <x:v>See /CiA402-3/</x:v>
      </x:c>
      <x:c r="F2945" s="21" t="str">
        <x:v>Optional（勘误）；未提供不自动违规，提供则须遵守定义</x:v>
      </x:c>
      <x:c r="G2945" s="21" t="str">
        <x:v>未找到标准对象</x:v>
      </x:c>
      <x:c r="H2945" s="79" t="str">
        <x:v>XML未列出；不能认定设备缺失</x:v>
      </x:c>
      <x:c r="I2945" s="79" t="str">
        <x:v>XML Dictionary/Objects：未列出0x6049；不据此断言设备不支持</x:v>
      </x:c>
      <x:c r="J2945" s="82" t="str">
        <x:v>实际CoE对象字典未注册6049（vl velocity deceleration）；私有参数/本地算法不算该标准接口。</x:v>
      </x:c>
      <x:c r="K2945" s="82" t="str">
        <x:v>df-sdk/modules/ethercat/cia402appl.h:1673–1745；coeappl.c:494–512</x:v>
      </x:c>
      <x:c r="L2945" s="89" t="str">
        <x:v>未核对</x:v>
      </x:c>
      <x:c r="M2945" s="89"/>
    </x:row>
    <x:row r="2946" ht="43.5" customHeight="1">
      <x:c r="A2946" s="22" t="str">
        <x:v>T227-P114-R14</x:v>
      </x:c>
      <x:c r="B2946" s="22" t="str">
        <x:v>16.5.5</x:v>
      </x:c>
      <x:c r="C2946" s="22" t="str">
        <x:v>表227，PDF 114</x:v>
      </x:c>
      <x:c r="D2946" s="22" t="str">
        <x:v>6049:01 允许范围</x:v>
      </x:c>
      <x:c r="E2946" s="22" t="str">
        <x:v>Unsigned32</x:v>
      </x:c>
      <x:c r="F2946" s="22" t="str">
        <x:v>Optional（勘误）；未提供不自动违规，提供则须遵守定义</x:v>
      </x:c>
      <x:c r="G2946" s="22" t="str">
        <x:v>未找到标准对象</x:v>
      </x:c>
      <x:c r="H2946" s="80" t="str">
        <x:v>XML未列出；不能认定设备缺失</x:v>
      </x:c>
      <x:c r="I2946" s="80" t="str">
        <x:v>XML Dictionary/Objects：未列出0x6049；不据此断言设备不支持</x:v>
      </x:c>
      <x:c r="J2946" s="84" t="str">
        <x:v>实际CoE对象字典未注册6049（vl velocity deceleration）；私有参数/本地算法不算该标准接口。</x:v>
      </x:c>
      <x:c r="K2946" s="84" t="str">
        <x:v>df-sdk/modules/ethercat/cia402appl.h:1673–1745；coeappl.c:494–512</x:v>
      </x:c>
      <x:c r="L2946" s="89" t="str">
        <x:v>未核对</x:v>
      </x:c>
      <x:c r="M2946" s="89"/>
    </x:row>
    <x:row r="2947" ht="43.5" customHeight="1">
      <x:c r="A2947" s="21" t="str">
        <x:v>T227-P114-R15</x:v>
      </x:c>
      <x:c r="B2947" s="21" t="str">
        <x:v>16.5.5</x:v>
      </x:c>
      <x:c r="C2947" s="21" t="str">
        <x:v>表227，PDF 114</x:v>
      </x:c>
      <x:c r="D2947" s="21" t="str">
        <x:v>6049:01 默认值</x:v>
      </x:c>
      <x:c r="E2947" s="21" t="str">
        <x:v>Manufacturer-specific</x:v>
      </x:c>
      <x:c r="F2947" s="21" t="str">
        <x:v>Optional（勘误）；未提供不自动违规，提供则须遵守定义</x:v>
      </x:c>
      <x:c r="G2947" s="21" t="str">
        <x:v>未找到标准对象</x:v>
      </x:c>
      <x:c r="H2947" s="79" t="str">
        <x:v>XML未列出；不能认定设备缺失</x:v>
      </x:c>
      <x:c r="I2947" s="79" t="str">
        <x:v>XML Dictionary/Objects：未列出0x6049；不据此断言设备不支持</x:v>
      </x:c>
      <x:c r="J2947" s="82" t="str">
        <x:v>实际CoE对象字典未注册6049（vl velocity deceleration）；私有参数/本地算法不算该标准接口。</x:v>
      </x:c>
      <x:c r="K2947" s="82" t="str">
        <x:v>df-sdk/modules/ethercat/cia402appl.h:1673–1745；coeappl.c:494–512</x:v>
      </x:c>
      <x:c r="L2947" s="89" t="str">
        <x:v>未核对</x:v>
      </x:c>
      <x:c r="M2947" s="89"/>
    </x:row>
    <x:row r="2948" ht="43.5" customHeight="1">
      <x:c r="A2948" s="22" t="str">
        <x:v>T227-P115-R01</x:v>
      </x:c>
      <x:c r="B2948" s="22" t="str">
        <x:v>16.5.5</x:v>
      </x:c>
      <x:c r="C2948" s="22" t="str">
        <x:v>表227，PDF 115</x:v>
      </x:c>
      <x:c r="D2948" s="22" t="str">
        <x:v>6049:02 子索引</x:v>
      </x:c>
      <x:c r="E2948" s="22" t="str">
        <x:v>02 h</x:v>
      </x:c>
      <x:c r="F2948" s="22" t="str">
        <x:v>Optional（勘误）；未提供不自动违规，提供则须遵守定义</x:v>
      </x:c>
      <x:c r="G2948" s="22" t="str">
        <x:v>未找到标准对象</x:v>
      </x:c>
      <x:c r="H2948" s="80" t="str">
        <x:v>XML未列出；不能认定设备缺失</x:v>
      </x:c>
      <x:c r="I2948" s="80" t="str">
        <x:v>XML Dictionary/Objects：未列出0x6049；不据此断言设备不支持</x:v>
      </x:c>
      <x:c r="J2948" s="84" t="str">
        <x:v>实际CoE对象字典未注册6049（vl velocity deceleration）；私有参数/本地算法不算该标准接口。</x:v>
      </x:c>
      <x:c r="K2948" s="84" t="str">
        <x:v>df-sdk/modules/ethercat/cia402appl.h:1673–1745；coeappl.c:494–512</x:v>
      </x:c>
      <x:c r="L2948" s="89" t="str">
        <x:v>未核对</x:v>
      </x:c>
      <x:c r="M2948" s="89"/>
    </x:row>
    <x:row r="2949" ht="43.5" customHeight="1">
      <x:c r="A2949" s="21" t="str">
        <x:v>T227-P115-R02</x:v>
      </x:c>
      <x:c r="B2949" s="21" t="str">
        <x:v>16.5.5</x:v>
      </x:c>
      <x:c r="C2949" s="21" t="str">
        <x:v>表227，PDF 115</x:v>
      </x:c>
      <x:c r="D2949" s="21" t="str">
        <x:v>6049:02 字段定义</x:v>
      </x:c>
      <x:c r="E2949" s="21" t="str">
        <x:v>Delta time</x:v>
      </x:c>
      <x:c r="F2949" s="21" t="str">
        <x:v>Optional（勘误）；未提供不自动违规，提供则须遵守定义</x:v>
      </x:c>
      <x:c r="G2949" s="21" t="str">
        <x:v>未找到标准对象</x:v>
      </x:c>
      <x:c r="H2949" s="79" t="str">
        <x:v>XML未列出；不能认定设备缺失</x:v>
      </x:c>
      <x:c r="I2949" s="79" t="str">
        <x:v>XML Dictionary/Objects：未列出0x6049；不据此断言设备不支持</x:v>
      </x:c>
      <x:c r="J2949" s="82" t="str">
        <x:v>实际CoE对象字典未注册6049（vl velocity deceleration）；私有参数/本地算法不算该标准接口。</x:v>
      </x:c>
      <x:c r="K2949" s="82" t="str">
        <x:v>df-sdk/modules/ethercat/cia402appl.h:1673–1745；coeappl.c:494–512</x:v>
      </x:c>
      <x:c r="L2949" s="89" t="str">
        <x:v>未核对</x:v>
      </x:c>
      <x:c r="M2949" s="89"/>
    </x:row>
    <x:row r="2950" ht="43.5" customHeight="1">
      <x:c r="A2950" s="22" t="str">
        <x:v>T227-P115-R03</x:v>
      </x:c>
      <x:c r="B2950" s="22" t="str">
        <x:v>16.5.5</x:v>
      </x:c>
      <x:c r="C2950" s="22" t="str">
        <x:v>表227，PDF 115</x:v>
      </x:c>
      <x:c r="D2950" s="22" t="str">
        <x:v>6049:02 字段实现要求</x:v>
      </x:c>
      <x:c r="E2950" s="22" t="str">
        <x:v>Mandatory</x:v>
      </x:c>
      <x:c r="F2950" s="22" t="str">
        <x:v>Optional（勘误）；未提供不自动违规，提供则须遵守定义</x:v>
      </x:c>
      <x:c r="G2950" s="22" t="str">
        <x:v>未找到标准对象</x:v>
      </x:c>
      <x:c r="H2950" s="80" t="str">
        <x:v>XML未列出；不能认定设备缺失</x:v>
      </x:c>
      <x:c r="I2950" s="80" t="str">
        <x:v>XML Dictionary/Objects：未列出0x6049；不据此断言设备不支持</x:v>
      </x:c>
      <x:c r="J2950" s="84" t="str">
        <x:v>实际CoE对象字典未注册6049（vl velocity deceleration）；私有参数/本地算法不算该标准接口。</x:v>
      </x:c>
      <x:c r="K2950" s="84" t="str">
        <x:v>df-sdk/modules/ethercat/cia402appl.h:1673–1745；coeappl.c:494–512</x:v>
      </x:c>
      <x:c r="L2950" s="89" t="str">
        <x:v>未核对</x:v>
      </x:c>
      <x:c r="M2950" s="89"/>
    </x:row>
    <x:row r="2951" ht="43.5" customHeight="1">
      <x:c r="A2951" s="21" t="str">
        <x:v>T227-P115-R04</x:v>
      </x:c>
      <x:c r="B2951" s="21" t="str">
        <x:v>16.5.5</x:v>
      </x:c>
      <x:c r="C2951" s="21" t="str">
        <x:v>表227，PDF 115</x:v>
      </x:c>
      <x:c r="D2951" s="21" t="str">
        <x:v>6049:02 访问权限</x:v>
      </x:c>
      <x:c r="E2951" s="21" t="str">
        <x:v>rw</x:v>
      </x:c>
      <x:c r="F2951" s="21" t="str">
        <x:v>Optional（勘误）；未提供不自动违规，提供则须遵守定义</x:v>
      </x:c>
      <x:c r="G2951" s="21" t="str">
        <x:v>未找到标准对象</x:v>
      </x:c>
      <x:c r="H2951" s="79" t="str">
        <x:v>XML未列出；不能认定设备缺失</x:v>
      </x:c>
      <x:c r="I2951" s="79" t="str">
        <x:v>XML Dictionary/Objects：未列出0x6049；不据此断言设备不支持</x:v>
      </x:c>
      <x:c r="J2951" s="82" t="str">
        <x:v>实际CoE对象字典未注册6049（vl velocity deceleration）；私有参数/本地算法不算该标准接口。</x:v>
      </x:c>
      <x:c r="K2951" s="82" t="str">
        <x:v>df-sdk/modules/ethercat/cia402appl.h:1673–1745；coeappl.c:494–512</x:v>
      </x:c>
      <x:c r="L2951" s="89" t="str">
        <x:v>未核对</x:v>
      </x:c>
      <x:c r="M2951" s="89"/>
    </x:row>
    <x:row r="2952" ht="43.5" customHeight="1">
      <x:c r="A2952" s="22" t="str">
        <x:v>T227-P115-R05</x:v>
      </x:c>
      <x:c r="B2952" s="22" t="str">
        <x:v>16.5.5</x:v>
      </x:c>
      <x:c r="C2952" s="22" t="str">
        <x:v>表227，PDF 115</x:v>
      </x:c>
      <x:c r="D2952" s="22" t="str">
        <x:v>6049:02 PDO映射要求</x:v>
      </x:c>
      <x:c r="E2952" s="22" t="str">
        <x:v>See /CiA402-3/</x:v>
      </x:c>
      <x:c r="F2952" s="22" t="str">
        <x:v>Optional（勘误）；未提供不自动违规，提供则须遵守定义</x:v>
      </x:c>
      <x:c r="G2952" s="22" t="str">
        <x:v>未找到标准对象</x:v>
      </x:c>
      <x:c r="H2952" s="80" t="str">
        <x:v>XML未列出；不能认定设备缺失</x:v>
      </x:c>
      <x:c r="I2952" s="80" t="str">
        <x:v>XML Dictionary/Objects：未列出0x6049；不据此断言设备不支持</x:v>
      </x:c>
      <x:c r="J2952" s="84" t="str">
        <x:v>实际CoE对象字典未注册6049（vl velocity deceleration）；私有参数/本地算法不算该标准接口。</x:v>
      </x:c>
      <x:c r="K2952" s="84" t="str">
        <x:v>df-sdk/modules/ethercat/cia402appl.h:1673–1745；coeappl.c:494–512</x:v>
      </x:c>
      <x:c r="L2952" s="89" t="str">
        <x:v>未核对</x:v>
      </x:c>
      <x:c r="M2952" s="89"/>
    </x:row>
    <x:row r="2953" ht="43.5" customHeight="1">
      <x:c r="A2953" s="21" t="str">
        <x:v>T227-P115-R06</x:v>
      </x:c>
      <x:c r="B2953" s="21" t="str">
        <x:v>16.5.5</x:v>
      </x:c>
      <x:c r="C2953" s="21" t="str">
        <x:v>表227，PDF 115</x:v>
      </x:c>
      <x:c r="D2953" s="21" t="str">
        <x:v>6049:02 允许范围</x:v>
      </x:c>
      <x:c r="E2953" s="21" t="str">
        <x:v>Unsigned16</x:v>
      </x:c>
      <x:c r="F2953" s="21" t="str">
        <x:v>Optional（勘误）；未提供不自动违规，提供则须遵守定义</x:v>
      </x:c>
      <x:c r="G2953" s="21" t="str">
        <x:v>未找到标准对象</x:v>
      </x:c>
      <x:c r="H2953" s="79" t="str">
        <x:v>XML未列出；不能认定设备缺失</x:v>
      </x:c>
      <x:c r="I2953" s="79" t="str">
        <x:v>XML Dictionary/Objects：未列出0x6049；不据此断言设备不支持</x:v>
      </x:c>
      <x:c r="J2953" s="82" t="str">
        <x:v>实际CoE对象字典未注册6049（vl velocity deceleration）；私有参数/本地算法不算该标准接口。</x:v>
      </x:c>
      <x:c r="K2953" s="82" t="str">
        <x:v>df-sdk/modules/ethercat/cia402appl.h:1673–1745；coeappl.c:494–512</x:v>
      </x:c>
      <x:c r="L2953" s="89" t="str">
        <x:v>未核对</x:v>
      </x:c>
      <x:c r="M2953" s="89"/>
    </x:row>
    <x:row r="2954" ht="43.5" customHeight="1">
      <x:c r="A2954" s="22" t="str">
        <x:v>T227-P115-R07</x:v>
      </x:c>
      <x:c r="B2954" s="22" t="str">
        <x:v>16.5.5</x:v>
      </x:c>
      <x:c r="C2954" s="22" t="str">
        <x:v>表227，PDF 115</x:v>
      </x:c>
      <x:c r="D2954" s="22" t="str">
        <x:v>6049:02 默认值</x:v>
      </x:c>
      <x:c r="E2954" s="22" t="str">
        <x:v>Manufacturer-specific</x:v>
      </x:c>
      <x:c r="F2954" s="22" t="str">
        <x:v>Optional（勘误）；未提供不自动违规，提供则须遵守定义</x:v>
      </x:c>
      <x:c r="G2954" s="22" t="str">
        <x:v>未找到标准对象</x:v>
      </x:c>
      <x:c r="H2954" s="80" t="str">
        <x:v>XML未列出；不能认定设备缺失</x:v>
      </x:c>
      <x:c r="I2954" s="80" t="str">
        <x:v>XML Dictionary/Objects：未列出0x6049；不据此断言设备不支持</x:v>
      </x:c>
      <x:c r="J2954" s="84" t="str">
        <x:v>实际CoE对象字典未注册6049（vl velocity deceleration）；私有参数/本地算法不算该标准接口。</x:v>
      </x:c>
      <x:c r="K2954" s="84" t="str">
        <x:v>df-sdk/modules/ethercat/cia402appl.h:1673–1745；coeappl.c:494–512</x:v>
      </x:c>
      <x:c r="L2954" s="89" t="str">
        <x:v>未核对</x:v>
      </x:c>
      <x:c r="M2954" s="89"/>
    </x:row>
    <x:row r="2955" ht="43.5" customHeight="1">
      <x:c r="A2955" s="21" t="str">
        <x:v>T228-P115-R01</x:v>
      </x:c>
      <x:c r="B2955" s="21" t="str">
        <x:v>16.5.6</x:v>
      </x:c>
      <x:c r="C2955" s="21" t="str">
        <x:v>表228，PDF 115</x:v>
      </x:c>
      <x:c r="D2955" s="21" t="str">
        <x:v>6048 对象索引</x:v>
      </x:c>
      <x:c r="E2955" s="21" t="str">
        <x:v>6048 h</x:v>
      </x:c>
      <x:c r="F2955" s="21" t="str">
        <x:v>Conditional: mandatory if vl is supported；当前未声明相应模式</x:v>
      </x:c>
      <x:c r="G2955" s="21" t="str">
        <x:v>未找到标准对象</x:v>
      </x:c>
      <x:c r="H2955" s="79" t="str">
        <x:v>XML未列出；不能认定设备缺失</x:v>
      </x:c>
      <x:c r="I2955" s="79" t="str">
        <x:v>XML Dictionary/Objects：未列出0x6048；不据此断言设备不支持</x:v>
      </x:c>
      <x:c r="J2955" s="82" t="str">
        <x:v>实际CoE对象字典未注册6048（vl velocity acceleration）；私有参数/本地算法不算该标准接口。</x:v>
      </x:c>
      <x:c r="K2955" s="82" t="str">
        <x:v>df-sdk/modules/ethercat/cia402appl.h:1673–1745；coeappl.c:494–512</x:v>
      </x:c>
      <x:c r="L2955" s="89" t="str">
        <x:v>未核对</x:v>
      </x:c>
      <x:c r="M2955" s="89"/>
    </x:row>
    <x:row r="2956" ht="43.5" customHeight="1">
      <x:c r="A2956" s="22" t="str">
        <x:v>T228-P115-R02</x:v>
      </x:c>
      <x:c r="B2956" s="22" t="str">
        <x:v>16.5.6</x:v>
      </x:c>
      <x:c r="C2956" s="22" t="str">
        <x:v>表228，PDF 115</x:v>
      </x:c>
      <x:c r="D2956" s="22" t="str">
        <x:v>6048 对象名称</x:v>
      </x:c>
      <x:c r="E2956" s="22" t="str">
        <x:v>vl velocity acceleration</x:v>
      </x:c>
      <x:c r="F2956" s="22" t="str">
        <x:v>Conditional: mandatory if vl is supported；当前未声明相应模式</x:v>
      </x:c>
      <x:c r="G2956" s="22" t="str">
        <x:v>未找到标准对象</x:v>
      </x:c>
      <x:c r="H2956" s="80" t="str">
        <x:v>XML未列出；不能认定设备缺失</x:v>
      </x:c>
      <x:c r="I2956" s="80" t="str">
        <x:v>XML Dictionary/Objects：未列出0x6048；不据此断言设备不支持</x:v>
      </x:c>
      <x:c r="J2956" s="84" t="str">
        <x:v>实际CoE对象字典未注册6048（vl velocity acceleration）；私有参数/本地算法不算该标准接口。</x:v>
      </x:c>
      <x:c r="K2956" s="84" t="str">
        <x:v>df-sdk/modules/ethercat/cia402appl.h:1673–1745；coeappl.c:494–512</x:v>
      </x:c>
      <x:c r="L2956" s="89" t="str">
        <x:v>未核对</x:v>
      </x:c>
      <x:c r="M2956" s="89"/>
    </x:row>
    <x:row r="2957" ht="43.5" customHeight="1">
      <x:c r="A2957" s="21" t="str">
        <x:v>T228-P115-R03</x:v>
      </x:c>
      <x:c r="B2957" s="21" t="str">
        <x:v>16.5.6</x:v>
      </x:c>
      <x:c r="C2957" s="21" t="str">
        <x:v>表228，PDF 115</x:v>
      </x:c>
      <x:c r="D2957" s="21" t="str">
        <x:v>6048 对象结构</x:v>
      </x:c>
      <x:c r="E2957" s="21" t="str">
        <x:v>Record</x:v>
      </x:c>
      <x:c r="F2957" s="21" t="str">
        <x:v>Conditional: mandatory if vl is supported；当前未声明相应模式</x:v>
      </x:c>
      <x:c r="G2957" s="21" t="str">
        <x:v>未找到标准对象</x:v>
      </x:c>
      <x:c r="H2957" s="79" t="str">
        <x:v>XML未列出；不能认定设备缺失</x:v>
      </x:c>
      <x:c r="I2957" s="79" t="str">
        <x:v>XML Dictionary/Objects：未列出0x6048；不据此断言设备不支持</x:v>
      </x:c>
      <x:c r="J2957" s="82" t="str">
        <x:v>实际CoE对象字典未注册6048（vl velocity acceleration）；私有参数/本地算法不算该标准接口。</x:v>
      </x:c>
      <x:c r="K2957" s="82" t="str">
        <x:v>df-sdk/modules/ethercat/cia402appl.h:1673–1745；coeappl.c:494–512</x:v>
      </x:c>
      <x:c r="L2957" s="89" t="str">
        <x:v>未核对</x:v>
      </x:c>
      <x:c r="M2957" s="89"/>
    </x:row>
    <x:row r="2958" ht="43.5" customHeight="1">
      <x:c r="A2958" s="22" t="str">
        <x:v>T228-P115-R04</x:v>
      </x:c>
      <x:c r="B2958" s="22" t="str">
        <x:v>16.5.6</x:v>
      </x:c>
      <x:c r="C2958" s="22" t="str">
        <x:v>表228，PDF 115</x:v>
      </x:c>
      <x:c r="D2958" s="22" t="str">
        <x:v>6048 数据类型</x:v>
      </x:c>
      <x:c r="E2958" s="22" t="str">
        <x:v>vl velocity acceleration decelaration</x:v>
      </x:c>
      <x:c r="F2958" s="22" t="str">
        <x:v>Conditional: mandatory if vl is supported；当前未声明相应模式</x:v>
      </x:c>
      <x:c r="G2958" s="22" t="str">
        <x:v>未找到标准对象</x:v>
      </x:c>
      <x:c r="H2958" s="80" t="str">
        <x:v>XML未列出；不能认定设备缺失</x:v>
      </x:c>
      <x:c r="I2958" s="80" t="str">
        <x:v>XML Dictionary/Objects：未列出0x6048；不据此断言设备不支持</x:v>
      </x:c>
      <x:c r="J2958" s="84" t="str">
        <x:v>实际CoE对象字典未注册6048（vl velocity acceleration）；私有参数/本地算法不算该标准接口。</x:v>
      </x:c>
      <x:c r="K2958" s="84" t="str">
        <x:v>df-sdk/modules/ethercat/cia402appl.h:1673–1745；coeappl.c:494–512</x:v>
      </x:c>
      <x:c r="L2958" s="89" t="str">
        <x:v>未核对</x:v>
      </x:c>
      <x:c r="M2958" s="89"/>
    </x:row>
    <x:row r="2959" ht="43.5" customHeight="1">
      <x:c r="A2959" s="21" t="str">
        <x:v>T228-P115-R05</x:v>
      </x:c>
      <x:c r="B2959" s="21" t="str">
        <x:v>16.5.6</x:v>
      </x:c>
      <x:c r="C2959" s="21" t="str">
        <x:v>表228，PDF 115</x:v>
      </x:c>
      <x:c r="D2959" s="21" t="str">
        <x:v>6048 对象实现要求</x:v>
      </x:c>
      <x:c r="E2959" s="21" t="str">
        <x:v>Conditional: mandatory if vl is supported</x:v>
      </x:c>
      <x:c r="F2959" s="21" t="str">
        <x:v>Conditional: mandatory if vl is supported；当前未声明相应模式</x:v>
      </x:c>
      <x:c r="G2959" s="21" t="str">
        <x:v>未找到标准对象</x:v>
      </x:c>
      <x:c r="H2959" s="79" t="str">
        <x:v>XML未列出；不能认定设备缺失</x:v>
      </x:c>
      <x:c r="I2959" s="79" t="str">
        <x:v>XML Dictionary/Objects：未列出0x6048；不据此断言设备不支持</x:v>
      </x:c>
      <x:c r="J2959" s="82" t="str">
        <x:v>实际CoE对象字典未注册6048（vl velocity acceleration）；私有参数/本地算法不算该标准接口。</x:v>
      </x:c>
      <x:c r="K2959" s="82" t="str">
        <x:v>df-sdk/modules/ethercat/cia402appl.h:1673–1745；coeappl.c:494–512</x:v>
      </x:c>
      <x:c r="L2959" s="89" t="str">
        <x:v>未核对</x:v>
      </x:c>
      <x:c r="M2959" s="89"/>
    </x:row>
    <x:row r="2960" ht="43.5" customHeight="1">
      <x:c r="A2960" s="22" t="str">
        <x:v>T229-P116-R01</x:v>
      </x:c>
      <x:c r="B2960" s="22" t="str">
        <x:v>16.5.6</x:v>
      </x:c>
      <x:c r="C2960" s="22" t="str">
        <x:v>表229，PDF 116</x:v>
      </x:c>
      <x:c r="D2960" s="22" t="str">
        <x:v>6048:00 子索引</x:v>
      </x:c>
      <x:c r="E2960" s="22" t="str">
        <x:v>00 h</x:v>
      </x:c>
      <x:c r="F2960" s="22" t="str">
        <x:v>Conditional: mandatory if vl is supported；当前未声明相应模式</x:v>
      </x:c>
      <x:c r="G2960" s="22" t="str">
        <x:v>未找到标准对象</x:v>
      </x:c>
      <x:c r="H2960" s="80" t="str">
        <x:v>XML未列出；不能认定设备缺失</x:v>
      </x:c>
      <x:c r="I2960" s="80" t="str">
        <x:v>XML Dictionary/Objects：未列出0x6048；不据此断言设备不支持</x:v>
      </x:c>
      <x:c r="J2960" s="84" t="str">
        <x:v>实际CoE对象字典未注册6048（vl velocity acceleration）；私有参数/本地算法不算该标准接口。</x:v>
      </x:c>
      <x:c r="K2960" s="84" t="str">
        <x:v>df-sdk/modules/ethercat/cia402appl.h:1673–1745；coeappl.c:494–512</x:v>
      </x:c>
      <x:c r="L2960" s="89" t="str">
        <x:v>未核对</x:v>
      </x:c>
      <x:c r="M2960" s="89"/>
    </x:row>
    <x:row r="2961" ht="43.5" customHeight="1">
      <x:c r="A2961" s="21" t="str">
        <x:v>T229-P116-R02</x:v>
      </x:c>
      <x:c r="B2961" s="21" t="str">
        <x:v>16.5.6</x:v>
      </x:c>
      <x:c r="C2961" s="21" t="str">
        <x:v>表229，PDF 116</x:v>
      </x:c>
      <x:c r="D2961" s="21" t="str">
        <x:v>6048:00 字段定义</x:v>
      </x:c>
      <x:c r="E2961" s="21" t="str">
        <x:v>Highest sub-index supported</x:v>
      </x:c>
      <x:c r="F2961" s="21" t="str">
        <x:v>Conditional: mandatory if vl is supported；当前未声明相应模式</x:v>
      </x:c>
      <x:c r="G2961" s="21" t="str">
        <x:v>未找到标准对象</x:v>
      </x:c>
      <x:c r="H2961" s="79" t="str">
        <x:v>XML未列出；不能认定设备缺失</x:v>
      </x:c>
      <x:c r="I2961" s="79" t="str">
        <x:v>XML Dictionary/Objects：未列出0x6048；不据此断言设备不支持</x:v>
      </x:c>
      <x:c r="J2961" s="82" t="str">
        <x:v>实际CoE对象字典未注册6048（vl velocity acceleration）；私有参数/本地算法不算该标准接口。</x:v>
      </x:c>
      <x:c r="K2961" s="82" t="str">
        <x:v>df-sdk/modules/ethercat/cia402appl.h:1673–1745；coeappl.c:494–512</x:v>
      </x:c>
      <x:c r="L2961" s="89" t="str">
        <x:v>未核对</x:v>
      </x:c>
      <x:c r="M2961" s="89"/>
    </x:row>
    <x:row r="2962" ht="43.5" customHeight="1">
      <x:c r="A2962" s="22" t="str">
        <x:v>T229-P116-R03</x:v>
      </x:c>
      <x:c r="B2962" s="22" t="str">
        <x:v>16.5.6</x:v>
      </x:c>
      <x:c r="C2962" s="22" t="str">
        <x:v>表229，PDF 116</x:v>
      </x:c>
      <x:c r="D2962" s="22" t="str">
        <x:v>6048:00 字段实现要求</x:v>
      </x:c>
      <x:c r="E2962" s="22" t="str">
        <x:v>Mandatory</x:v>
      </x:c>
      <x:c r="F2962" s="22" t="str">
        <x:v>Conditional: mandatory if vl is supported；当前未声明相应模式</x:v>
      </x:c>
      <x:c r="G2962" s="22" t="str">
        <x:v>未找到标准对象</x:v>
      </x:c>
      <x:c r="H2962" s="80" t="str">
        <x:v>XML未列出；不能认定设备缺失</x:v>
      </x:c>
      <x:c r="I2962" s="80" t="str">
        <x:v>XML Dictionary/Objects：未列出0x6048；不据此断言设备不支持</x:v>
      </x:c>
      <x:c r="J2962" s="84" t="str">
        <x:v>实际CoE对象字典未注册6048（vl velocity acceleration）；私有参数/本地算法不算该标准接口。</x:v>
      </x:c>
      <x:c r="K2962" s="84" t="str">
        <x:v>df-sdk/modules/ethercat/cia402appl.h:1673–1745；coeappl.c:494–512</x:v>
      </x:c>
      <x:c r="L2962" s="89" t="str">
        <x:v>未核对</x:v>
      </x:c>
      <x:c r="M2962" s="89"/>
    </x:row>
    <x:row r="2963" ht="43.5" customHeight="1">
      <x:c r="A2963" s="21" t="str">
        <x:v>T229-P116-R04</x:v>
      </x:c>
      <x:c r="B2963" s="21" t="str">
        <x:v>16.5.6</x:v>
      </x:c>
      <x:c r="C2963" s="21" t="str">
        <x:v>表229，PDF 116</x:v>
      </x:c>
      <x:c r="D2963" s="21" t="str">
        <x:v>6048:00 访问权限</x:v>
      </x:c>
      <x:c r="E2963" s="21" t="str">
        <x:v>c</x:v>
      </x:c>
      <x:c r="F2963" s="21" t="str">
        <x:v>Conditional: mandatory if vl is supported；当前未声明相应模式</x:v>
      </x:c>
      <x:c r="G2963" s="21" t="str">
        <x:v>未找到标准对象</x:v>
      </x:c>
      <x:c r="H2963" s="79" t="str">
        <x:v>XML未列出；不能认定设备缺失</x:v>
      </x:c>
      <x:c r="I2963" s="79" t="str">
        <x:v>XML Dictionary/Objects：未列出0x6048；不据此断言设备不支持</x:v>
      </x:c>
      <x:c r="J2963" s="82" t="str">
        <x:v>实际CoE对象字典未注册6048（vl velocity acceleration）；私有参数/本地算法不算该标准接口。</x:v>
      </x:c>
      <x:c r="K2963" s="82" t="str">
        <x:v>df-sdk/modules/ethercat/cia402appl.h:1673–1745；coeappl.c:494–512</x:v>
      </x:c>
      <x:c r="L2963" s="89" t="str">
        <x:v>未核对</x:v>
      </x:c>
      <x:c r="M2963" s="89"/>
    </x:row>
    <x:row r="2964" ht="43.5" customHeight="1">
      <x:c r="A2964" s="22" t="str">
        <x:v>T229-P116-R05</x:v>
      </x:c>
      <x:c r="B2964" s="22" t="str">
        <x:v>16.5.6</x:v>
      </x:c>
      <x:c r="C2964" s="22" t="str">
        <x:v>表229，PDF 116</x:v>
      </x:c>
      <x:c r="D2964" s="22" t="str">
        <x:v>6048:00 PDO映射要求</x:v>
      </x:c>
      <x:c r="E2964" s="22" t="str">
        <x:v>See /CiA402-3/</x:v>
      </x:c>
      <x:c r="F2964" s="22" t="str">
        <x:v>Conditional: mandatory if vl is supported；当前未声明相应模式</x:v>
      </x:c>
      <x:c r="G2964" s="22" t="str">
        <x:v>未找到标准对象</x:v>
      </x:c>
      <x:c r="H2964" s="80" t="str">
        <x:v>XML未列出；不能认定设备缺失</x:v>
      </x:c>
      <x:c r="I2964" s="80" t="str">
        <x:v>XML Dictionary/Objects：未列出0x6048；不据此断言设备不支持</x:v>
      </x:c>
      <x:c r="J2964" s="84" t="str">
        <x:v>实际CoE对象字典未注册6048（vl velocity acceleration）；私有参数/本地算法不算该标准接口。</x:v>
      </x:c>
      <x:c r="K2964" s="84" t="str">
        <x:v>df-sdk/modules/ethercat/cia402appl.h:1673–1745；coeappl.c:494–512</x:v>
      </x:c>
      <x:c r="L2964" s="89" t="str">
        <x:v>未核对</x:v>
      </x:c>
      <x:c r="M2964" s="89"/>
    </x:row>
    <x:row r="2965" ht="43.5" customHeight="1">
      <x:c r="A2965" s="21" t="str">
        <x:v>T229-P116-R06</x:v>
      </x:c>
      <x:c r="B2965" s="21" t="str">
        <x:v>16.5.6</x:v>
      </x:c>
      <x:c r="C2965" s="21" t="str">
        <x:v>表229，PDF 116</x:v>
      </x:c>
      <x:c r="D2965" s="21" t="str">
        <x:v>6048:00 允许范围</x:v>
      </x:c>
      <x:c r="E2965" s="21" t="str">
        <x:v>02 h</x:v>
      </x:c>
      <x:c r="F2965" s="21" t="str">
        <x:v>Conditional: mandatory if vl is supported；当前未声明相应模式</x:v>
      </x:c>
      <x:c r="G2965" s="21" t="str">
        <x:v>未找到标准对象</x:v>
      </x:c>
      <x:c r="H2965" s="79" t="str">
        <x:v>XML未列出；不能认定设备缺失</x:v>
      </x:c>
      <x:c r="I2965" s="79" t="str">
        <x:v>XML Dictionary/Objects：未列出0x6048；不据此断言设备不支持</x:v>
      </x:c>
      <x:c r="J2965" s="82" t="str">
        <x:v>实际CoE对象字典未注册6048（vl velocity acceleration）；私有参数/本地算法不算该标准接口。</x:v>
      </x:c>
      <x:c r="K2965" s="82" t="str">
        <x:v>df-sdk/modules/ethercat/cia402appl.h:1673–1745；coeappl.c:494–512</x:v>
      </x:c>
      <x:c r="L2965" s="89" t="str">
        <x:v>未核对</x:v>
      </x:c>
      <x:c r="M2965" s="89"/>
    </x:row>
    <x:row r="2966" ht="43.5" customHeight="1">
      <x:c r="A2966" s="22" t="str">
        <x:v>T229-P116-R07</x:v>
      </x:c>
      <x:c r="B2966" s="22" t="str">
        <x:v>16.5.6</x:v>
      </x:c>
      <x:c r="C2966" s="22" t="str">
        <x:v>表229，PDF 116</x:v>
      </x:c>
      <x:c r="D2966" s="22" t="str">
        <x:v>6048:00 默认值</x:v>
      </x:c>
      <x:c r="E2966" s="22" t="str">
        <x:v>02 h</x:v>
      </x:c>
      <x:c r="F2966" s="22" t="str">
        <x:v>Conditional: mandatory if vl is supported；当前未声明相应模式</x:v>
      </x:c>
      <x:c r="G2966" s="22" t="str">
        <x:v>未找到标准对象</x:v>
      </x:c>
      <x:c r="H2966" s="80" t="str">
        <x:v>XML未列出；不能认定设备缺失</x:v>
      </x:c>
      <x:c r="I2966" s="80" t="str">
        <x:v>XML Dictionary/Objects：未列出0x6048；不据此断言设备不支持</x:v>
      </x:c>
      <x:c r="J2966" s="84" t="str">
        <x:v>实际CoE对象字典未注册6048（vl velocity acceleration）；私有参数/本地算法不算该标准接口。</x:v>
      </x:c>
      <x:c r="K2966" s="84" t="str">
        <x:v>df-sdk/modules/ethercat/cia402appl.h:1673–1745；coeappl.c:494–512</x:v>
      </x:c>
      <x:c r="L2966" s="89" t="str">
        <x:v>未核对</x:v>
      </x:c>
      <x:c r="M2966" s="89"/>
    </x:row>
    <x:row r="2967" ht="43.5" customHeight="1">
      <x:c r="A2967" s="21" t="str">
        <x:v>T229-P116-R09</x:v>
      </x:c>
      <x:c r="B2967" s="21" t="str">
        <x:v>16.5.6</x:v>
      </x:c>
      <x:c r="C2967" s="21" t="str">
        <x:v>表229，PDF 116</x:v>
      </x:c>
      <x:c r="D2967" s="21" t="str">
        <x:v>6048:01 子索引</x:v>
      </x:c>
      <x:c r="E2967" s="21" t="str">
        <x:v>01 h</x:v>
      </x:c>
      <x:c r="F2967" s="21" t="str">
        <x:v>Conditional: mandatory if vl is supported；当前未声明相应模式</x:v>
      </x:c>
      <x:c r="G2967" s="21" t="str">
        <x:v>未找到标准对象</x:v>
      </x:c>
      <x:c r="H2967" s="79" t="str">
        <x:v>XML未列出；不能认定设备缺失</x:v>
      </x:c>
      <x:c r="I2967" s="79" t="str">
        <x:v>XML Dictionary/Objects：未列出0x6048；不据此断言设备不支持</x:v>
      </x:c>
      <x:c r="J2967" s="82" t="str">
        <x:v>实际CoE对象字典未注册6048（vl velocity acceleration）；私有参数/本地算法不算该标准接口。</x:v>
      </x:c>
      <x:c r="K2967" s="82" t="str">
        <x:v>df-sdk/modules/ethercat/cia402appl.h:1673–1745；coeappl.c:494–512</x:v>
      </x:c>
      <x:c r="L2967" s="89" t="str">
        <x:v>未核对</x:v>
      </x:c>
      <x:c r="M2967" s="89"/>
    </x:row>
    <x:row r="2968" ht="43.5" customHeight="1">
      <x:c r="A2968" s="22" t="str">
        <x:v>T229-P116-R10</x:v>
      </x:c>
      <x:c r="B2968" s="22" t="str">
        <x:v>16.5.6</x:v>
      </x:c>
      <x:c r="C2968" s="22" t="str">
        <x:v>表229，PDF 116</x:v>
      </x:c>
      <x:c r="D2968" s="22" t="str">
        <x:v>6048:01 字段定义</x:v>
      </x:c>
      <x:c r="E2968" s="22" t="str">
        <x:v>Delta speed</x:v>
      </x:c>
      <x:c r="F2968" s="22" t="str">
        <x:v>Conditional: mandatory if vl is supported；当前未声明相应模式</x:v>
      </x:c>
      <x:c r="G2968" s="22" t="str">
        <x:v>未找到标准对象</x:v>
      </x:c>
      <x:c r="H2968" s="80" t="str">
        <x:v>XML未列出；不能认定设备缺失</x:v>
      </x:c>
      <x:c r="I2968" s="80" t="str">
        <x:v>XML Dictionary/Objects：未列出0x6048；不据此断言设备不支持</x:v>
      </x:c>
      <x:c r="J2968" s="84" t="str">
        <x:v>实际CoE对象字典未注册6048（vl velocity acceleration）；私有参数/本地算法不算该标准接口。</x:v>
      </x:c>
      <x:c r="K2968" s="84" t="str">
        <x:v>df-sdk/modules/ethercat/cia402appl.h:1673–1745；coeappl.c:494–512</x:v>
      </x:c>
      <x:c r="L2968" s="89" t="str">
        <x:v>未核对</x:v>
      </x:c>
      <x:c r="M2968" s="89"/>
    </x:row>
    <x:row r="2969" ht="43.5" customHeight="1">
      <x:c r="A2969" s="21" t="str">
        <x:v>T229-P116-R11</x:v>
      </x:c>
      <x:c r="B2969" s="21" t="str">
        <x:v>16.5.6</x:v>
      </x:c>
      <x:c r="C2969" s="21" t="str">
        <x:v>表229，PDF 116</x:v>
      </x:c>
      <x:c r="D2969" s="21" t="str">
        <x:v>6048:01 字段实现要求</x:v>
      </x:c>
      <x:c r="E2969" s="21" t="str">
        <x:v>Mandatory</x:v>
      </x:c>
      <x:c r="F2969" s="21" t="str">
        <x:v>Conditional: mandatory if vl is supported；当前未声明相应模式</x:v>
      </x:c>
      <x:c r="G2969" s="21" t="str">
        <x:v>未找到标准对象</x:v>
      </x:c>
      <x:c r="H2969" s="79" t="str">
        <x:v>XML未列出；不能认定设备缺失</x:v>
      </x:c>
      <x:c r="I2969" s="79" t="str">
        <x:v>XML Dictionary/Objects：未列出0x6048；不据此断言设备不支持</x:v>
      </x:c>
      <x:c r="J2969" s="82" t="str">
        <x:v>实际CoE对象字典未注册6048（vl velocity acceleration）；私有参数/本地算法不算该标准接口。</x:v>
      </x:c>
      <x:c r="K2969" s="82" t="str">
        <x:v>df-sdk/modules/ethercat/cia402appl.h:1673–1745；coeappl.c:494–512</x:v>
      </x:c>
      <x:c r="L2969" s="89" t="str">
        <x:v>未核对</x:v>
      </x:c>
      <x:c r="M2969" s="89"/>
    </x:row>
    <x:row r="2970" ht="43.5" customHeight="1">
      <x:c r="A2970" s="22" t="str">
        <x:v>T229-P116-R12</x:v>
      </x:c>
      <x:c r="B2970" s="22" t="str">
        <x:v>16.5.6</x:v>
      </x:c>
      <x:c r="C2970" s="22" t="str">
        <x:v>表229，PDF 116</x:v>
      </x:c>
      <x:c r="D2970" s="22" t="str">
        <x:v>6048:01 访问权限</x:v>
      </x:c>
      <x:c r="E2970" s="22" t="str">
        <x:v>rw</x:v>
      </x:c>
      <x:c r="F2970" s="22" t="str">
        <x:v>Conditional: mandatory if vl is supported；当前未声明相应模式</x:v>
      </x:c>
      <x:c r="G2970" s="22" t="str">
        <x:v>未找到标准对象</x:v>
      </x:c>
      <x:c r="H2970" s="80" t="str">
        <x:v>XML未列出；不能认定设备缺失</x:v>
      </x:c>
      <x:c r="I2970" s="80" t="str">
        <x:v>XML Dictionary/Objects：未列出0x6048；不据此断言设备不支持</x:v>
      </x:c>
      <x:c r="J2970" s="84" t="str">
        <x:v>实际CoE对象字典未注册6048（vl velocity acceleration）；私有参数/本地算法不算该标准接口。</x:v>
      </x:c>
      <x:c r="K2970" s="84" t="str">
        <x:v>df-sdk/modules/ethercat/cia402appl.h:1673–1745；coeappl.c:494–512</x:v>
      </x:c>
      <x:c r="L2970" s="89" t="str">
        <x:v>未核对</x:v>
      </x:c>
      <x:c r="M2970" s="89"/>
    </x:row>
    <x:row r="2971" ht="43.5" customHeight="1">
      <x:c r="A2971" s="21" t="str">
        <x:v>T229-P116-R13</x:v>
      </x:c>
      <x:c r="B2971" s="21" t="str">
        <x:v>16.5.6</x:v>
      </x:c>
      <x:c r="C2971" s="21" t="str">
        <x:v>表229，PDF 116</x:v>
      </x:c>
      <x:c r="D2971" s="21" t="str">
        <x:v>6048:01 PDO映射要求</x:v>
      </x:c>
      <x:c r="E2971" s="21" t="str">
        <x:v>See /CiA402-3/</x:v>
      </x:c>
      <x:c r="F2971" s="21" t="str">
        <x:v>Conditional: mandatory if vl is supported；当前未声明相应模式</x:v>
      </x:c>
      <x:c r="G2971" s="21" t="str">
        <x:v>未找到标准对象</x:v>
      </x:c>
      <x:c r="H2971" s="79" t="str">
        <x:v>XML未列出；不能认定设备缺失</x:v>
      </x:c>
      <x:c r="I2971" s="79" t="str">
        <x:v>XML Dictionary/Objects：未列出0x6048；不据此断言设备不支持</x:v>
      </x:c>
      <x:c r="J2971" s="82" t="str">
        <x:v>实际CoE对象字典未注册6048（vl velocity acceleration）；私有参数/本地算法不算该标准接口。</x:v>
      </x:c>
      <x:c r="K2971" s="82" t="str">
        <x:v>df-sdk/modules/ethercat/cia402appl.h:1673–1745；coeappl.c:494–512</x:v>
      </x:c>
      <x:c r="L2971" s="89" t="str">
        <x:v>未核对</x:v>
      </x:c>
      <x:c r="M2971" s="89"/>
    </x:row>
    <x:row r="2972" ht="43.5" customHeight="1">
      <x:c r="A2972" s="22" t="str">
        <x:v>T229-P116-R14</x:v>
      </x:c>
      <x:c r="B2972" s="22" t="str">
        <x:v>16.5.6</x:v>
      </x:c>
      <x:c r="C2972" s="22" t="str">
        <x:v>表229，PDF 116</x:v>
      </x:c>
      <x:c r="D2972" s="22" t="str">
        <x:v>6048:01 允许范围</x:v>
      </x:c>
      <x:c r="E2972" s="22" t="str">
        <x:v>Unsigned32</x:v>
      </x:c>
      <x:c r="F2972" s="22" t="str">
        <x:v>Conditional: mandatory if vl is supported；当前未声明相应模式</x:v>
      </x:c>
      <x:c r="G2972" s="22" t="str">
        <x:v>未找到标准对象</x:v>
      </x:c>
      <x:c r="H2972" s="80" t="str">
        <x:v>XML未列出；不能认定设备缺失</x:v>
      </x:c>
      <x:c r="I2972" s="80" t="str">
        <x:v>XML Dictionary/Objects：未列出0x6048；不据此断言设备不支持</x:v>
      </x:c>
      <x:c r="J2972" s="84" t="str">
        <x:v>实际CoE对象字典未注册6048（vl velocity acceleration）；私有参数/本地算法不算该标准接口。</x:v>
      </x:c>
      <x:c r="K2972" s="84" t="str">
        <x:v>df-sdk/modules/ethercat/cia402appl.h:1673–1745；coeappl.c:494–512</x:v>
      </x:c>
      <x:c r="L2972" s="89" t="str">
        <x:v>未核对</x:v>
      </x:c>
      <x:c r="M2972" s="89"/>
    </x:row>
    <x:row r="2973" ht="43.5" customHeight="1">
      <x:c r="A2973" s="21" t="str">
        <x:v>T229-P116-R15</x:v>
      </x:c>
      <x:c r="B2973" s="21" t="str">
        <x:v>16.5.6</x:v>
      </x:c>
      <x:c r="C2973" s="21" t="str">
        <x:v>表229，PDF 116</x:v>
      </x:c>
      <x:c r="D2973" s="21" t="str">
        <x:v>6048:01 默认值</x:v>
      </x:c>
      <x:c r="E2973" s="21" t="str">
        <x:v>Manufacturer-specific</x:v>
      </x:c>
      <x:c r="F2973" s="21" t="str">
        <x:v>Conditional: mandatory if vl is supported；当前未声明相应模式</x:v>
      </x:c>
      <x:c r="G2973" s="21" t="str">
        <x:v>未找到标准对象</x:v>
      </x:c>
      <x:c r="H2973" s="79" t="str">
        <x:v>XML未列出；不能认定设备缺失</x:v>
      </x:c>
      <x:c r="I2973" s="79" t="str">
        <x:v>XML Dictionary/Objects：未列出0x6048；不据此断言设备不支持</x:v>
      </x:c>
      <x:c r="J2973" s="82" t="str">
        <x:v>实际CoE对象字典未注册6048（vl velocity acceleration）；私有参数/本地算法不算该标准接口。</x:v>
      </x:c>
      <x:c r="K2973" s="82" t="str">
        <x:v>df-sdk/modules/ethercat/cia402appl.h:1673–1745；coeappl.c:494–512</x:v>
      </x:c>
      <x:c r="L2973" s="89" t="str">
        <x:v>未核对</x:v>
      </x:c>
      <x:c r="M2973" s="89"/>
    </x:row>
    <x:row r="2974" ht="43.5" customHeight="1">
      <x:c r="A2974" s="22" t="str">
        <x:v>T229-P116-R17</x:v>
      </x:c>
      <x:c r="B2974" s="22" t="str">
        <x:v>16.5.6</x:v>
      </x:c>
      <x:c r="C2974" s="22" t="str">
        <x:v>表229，PDF 116</x:v>
      </x:c>
      <x:c r="D2974" s="22" t="str">
        <x:v>6048:02 子索引</x:v>
      </x:c>
      <x:c r="E2974" s="22" t="str">
        <x:v>02 h</x:v>
      </x:c>
      <x:c r="F2974" s="22" t="str">
        <x:v>Conditional: mandatory if vl is supported；当前未声明相应模式</x:v>
      </x:c>
      <x:c r="G2974" s="22" t="str">
        <x:v>未找到标准对象</x:v>
      </x:c>
      <x:c r="H2974" s="80" t="str">
        <x:v>XML未列出；不能认定设备缺失</x:v>
      </x:c>
      <x:c r="I2974" s="80" t="str">
        <x:v>XML Dictionary/Objects：未列出0x6048；不据此断言设备不支持</x:v>
      </x:c>
      <x:c r="J2974" s="84" t="str">
        <x:v>实际CoE对象字典未注册6048（vl velocity acceleration）；私有参数/本地算法不算该标准接口。</x:v>
      </x:c>
      <x:c r="K2974" s="84" t="str">
        <x:v>df-sdk/modules/ethercat/cia402appl.h:1673–1745；coeappl.c:494–512</x:v>
      </x:c>
      <x:c r="L2974" s="89" t="str">
        <x:v>未核对</x:v>
      </x:c>
      <x:c r="M2974" s="89"/>
    </x:row>
    <x:row r="2975" ht="43.5" customHeight="1">
      <x:c r="A2975" s="21" t="str">
        <x:v>T229-P116-R18</x:v>
      </x:c>
      <x:c r="B2975" s="21" t="str">
        <x:v>16.5.6</x:v>
      </x:c>
      <x:c r="C2975" s="21" t="str">
        <x:v>表229，PDF 116</x:v>
      </x:c>
      <x:c r="D2975" s="21" t="str">
        <x:v>6048:02 字段定义</x:v>
      </x:c>
      <x:c r="E2975" s="21" t="str">
        <x:v>Delta time</x:v>
      </x:c>
      <x:c r="F2975" s="21" t="str">
        <x:v>Conditional: mandatory if vl is supported；当前未声明相应模式</x:v>
      </x:c>
      <x:c r="G2975" s="21" t="str">
        <x:v>未找到标准对象</x:v>
      </x:c>
      <x:c r="H2975" s="79" t="str">
        <x:v>XML未列出；不能认定设备缺失</x:v>
      </x:c>
      <x:c r="I2975" s="79" t="str">
        <x:v>XML Dictionary/Objects：未列出0x6048；不据此断言设备不支持</x:v>
      </x:c>
      <x:c r="J2975" s="82" t="str">
        <x:v>实际CoE对象字典未注册6048（vl velocity acceleration）；私有参数/本地算法不算该标准接口。</x:v>
      </x:c>
      <x:c r="K2975" s="82" t="str">
        <x:v>df-sdk/modules/ethercat/cia402appl.h:1673–1745；coeappl.c:494–512</x:v>
      </x:c>
      <x:c r="L2975" s="89" t="str">
        <x:v>未核对</x:v>
      </x:c>
      <x:c r="M2975" s="89"/>
    </x:row>
    <x:row r="2976" ht="43.5" customHeight="1">
      <x:c r="A2976" s="22" t="str">
        <x:v>T229-P116-R19</x:v>
      </x:c>
      <x:c r="B2976" s="22" t="str">
        <x:v>16.5.6</x:v>
      </x:c>
      <x:c r="C2976" s="22" t="str">
        <x:v>表229，PDF 116</x:v>
      </x:c>
      <x:c r="D2976" s="22" t="str">
        <x:v>6048:02 字段实现要求</x:v>
      </x:c>
      <x:c r="E2976" s="22" t="str">
        <x:v>Mandatory</x:v>
      </x:c>
      <x:c r="F2976" s="22" t="str">
        <x:v>Conditional: mandatory if vl is supported；当前未声明相应模式</x:v>
      </x:c>
      <x:c r="G2976" s="22" t="str">
        <x:v>未找到标准对象</x:v>
      </x:c>
      <x:c r="H2976" s="80" t="str">
        <x:v>XML未列出；不能认定设备缺失</x:v>
      </x:c>
      <x:c r="I2976" s="80" t="str">
        <x:v>XML Dictionary/Objects：未列出0x6048；不据此断言设备不支持</x:v>
      </x:c>
      <x:c r="J2976" s="84" t="str">
        <x:v>实际CoE对象字典未注册6048（vl velocity acceleration）；私有参数/本地算法不算该标准接口。</x:v>
      </x:c>
      <x:c r="K2976" s="84" t="str">
        <x:v>df-sdk/modules/ethercat/cia402appl.h:1673–1745；coeappl.c:494–512</x:v>
      </x:c>
      <x:c r="L2976" s="89" t="str">
        <x:v>未核对</x:v>
      </x:c>
      <x:c r="M2976" s="89"/>
    </x:row>
    <x:row r="2977" ht="43.5" customHeight="1">
      <x:c r="A2977" s="21" t="str">
        <x:v>T229-P116-R20</x:v>
      </x:c>
      <x:c r="B2977" s="21" t="str">
        <x:v>16.5.6</x:v>
      </x:c>
      <x:c r="C2977" s="21" t="str">
        <x:v>表229，PDF 116</x:v>
      </x:c>
      <x:c r="D2977" s="21" t="str">
        <x:v>6048:02 访问权限</x:v>
      </x:c>
      <x:c r="E2977" s="21" t="str">
        <x:v>rw</x:v>
      </x:c>
      <x:c r="F2977" s="21" t="str">
        <x:v>Conditional: mandatory if vl is supported；当前未声明相应模式</x:v>
      </x:c>
      <x:c r="G2977" s="21" t="str">
        <x:v>未找到标准对象</x:v>
      </x:c>
      <x:c r="H2977" s="79" t="str">
        <x:v>XML未列出；不能认定设备缺失</x:v>
      </x:c>
      <x:c r="I2977" s="79" t="str">
        <x:v>XML Dictionary/Objects：未列出0x6048；不据此断言设备不支持</x:v>
      </x:c>
      <x:c r="J2977" s="82" t="str">
        <x:v>实际CoE对象字典未注册6048（vl velocity acceleration）；私有参数/本地算法不算该标准接口。</x:v>
      </x:c>
      <x:c r="K2977" s="82" t="str">
        <x:v>df-sdk/modules/ethercat/cia402appl.h:1673–1745；coeappl.c:494–512</x:v>
      </x:c>
      <x:c r="L2977" s="89" t="str">
        <x:v>未核对</x:v>
      </x:c>
      <x:c r="M2977" s="89"/>
    </x:row>
    <x:row r="2978" ht="43.5" customHeight="1">
      <x:c r="A2978" s="22" t="str">
        <x:v>T229-P116-R21</x:v>
      </x:c>
      <x:c r="B2978" s="22" t="str">
        <x:v>16.5.6</x:v>
      </x:c>
      <x:c r="C2978" s="22" t="str">
        <x:v>表229，PDF 116</x:v>
      </x:c>
      <x:c r="D2978" s="22" t="str">
        <x:v>6048:02 PDO映射要求</x:v>
      </x:c>
      <x:c r="E2978" s="22" t="str">
        <x:v>See /CiA402-3/</x:v>
      </x:c>
      <x:c r="F2978" s="22" t="str">
        <x:v>Conditional: mandatory if vl is supported；当前未声明相应模式</x:v>
      </x:c>
      <x:c r="G2978" s="22" t="str">
        <x:v>未找到标准对象</x:v>
      </x:c>
      <x:c r="H2978" s="80" t="str">
        <x:v>XML未列出；不能认定设备缺失</x:v>
      </x:c>
      <x:c r="I2978" s="80" t="str">
        <x:v>XML Dictionary/Objects：未列出0x6048；不据此断言设备不支持</x:v>
      </x:c>
      <x:c r="J2978" s="84" t="str">
        <x:v>实际CoE对象字典未注册6048（vl velocity acceleration）；私有参数/本地算法不算该标准接口。</x:v>
      </x:c>
      <x:c r="K2978" s="84" t="str">
        <x:v>df-sdk/modules/ethercat/cia402appl.h:1673–1745；coeappl.c:494–512</x:v>
      </x:c>
      <x:c r="L2978" s="89" t="str">
        <x:v>未核对</x:v>
      </x:c>
      <x:c r="M2978" s="89"/>
    </x:row>
    <x:row r="2979" ht="43.5" customHeight="1">
      <x:c r="A2979" s="21" t="str">
        <x:v>T229-P116-R22</x:v>
      </x:c>
      <x:c r="B2979" s="21" t="str">
        <x:v>16.5.6</x:v>
      </x:c>
      <x:c r="C2979" s="21" t="str">
        <x:v>表229，PDF 116</x:v>
      </x:c>
      <x:c r="D2979" s="21" t="str">
        <x:v>6048:02 允许范围</x:v>
      </x:c>
      <x:c r="E2979" s="21" t="str">
        <x:v>Unsigned16</x:v>
      </x:c>
      <x:c r="F2979" s="21" t="str">
        <x:v>Conditional: mandatory if vl is supported；当前未声明相应模式</x:v>
      </x:c>
      <x:c r="G2979" s="21" t="str">
        <x:v>未找到标准对象</x:v>
      </x:c>
      <x:c r="H2979" s="79" t="str">
        <x:v>XML未列出；不能认定设备缺失</x:v>
      </x:c>
      <x:c r="I2979" s="79" t="str">
        <x:v>XML Dictionary/Objects：未列出0x6048；不据此断言设备不支持</x:v>
      </x:c>
      <x:c r="J2979" s="82" t="str">
        <x:v>实际CoE对象字典未注册6048（vl velocity acceleration）；私有参数/本地算法不算该标准接口。</x:v>
      </x:c>
      <x:c r="K2979" s="82" t="str">
        <x:v>df-sdk/modules/ethercat/cia402appl.h:1673–1745；coeappl.c:494–512</x:v>
      </x:c>
      <x:c r="L2979" s="89" t="str">
        <x:v>未核对</x:v>
      </x:c>
      <x:c r="M2979" s="89"/>
    </x:row>
    <x:row r="2980" ht="43.5" customHeight="1">
      <x:c r="A2980" s="22" t="str">
        <x:v>T229-P116-R23</x:v>
      </x:c>
      <x:c r="B2980" s="22" t="str">
        <x:v>16.5.6</x:v>
      </x:c>
      <x:c r="C2980" s="22" t="str">
        <x:v>表229，PDF 116</x:v>
      </x:c>
      <x:c r="D2980" s="22" t="str">
        <x:v>6048:02 默认值</x:v>
      </x:c>
      <x:c r="E2980" s="22" t="str">
        <x:v>Manufacturer-specific</x:v>
      </x:c>
      <x:c r="F2980" s="22" t="str">
        <x:v>Conditional: mandatory if vl is supported；当前未声明相应模式</x:v>
      </x:c>
      <x:c r="G2980" s="22" t="str">
        <x:v>未找到标准对象</x:v>
      </x:c>
      <x:c r="H2980" s="80" t="str">
        <x:v>XML未列出；不能认定设备缺失</x:v>
      </x:c>
      <x:c r="I2980" s="80" t="str">
        <x:v>XML Dictionary/Objects：未列出0x6048；不据此断言设备不支持</x:v>
      </x:c>
      <x:c r="J2980" s="84" t="str">
        <x:v>实际CoE对象字典未注册6048（vl velocity acceleration）；私有参数/本地算法不算该标准接口。</x:v>
      </x:c>
      <x:c r="K2980" s="84" t="str">
        <x:v>df-sdk/modules/ethercat/cia402appl.h:1673–1745；coeappl.c:494–512</x:v>
      </x:c>
      <x:c r="L2980" s="89" t="str">
        <x:v>未核对</x:v>
      </x:c>
      <x:c r="M2980" s="89"/>
    </x:row>
    <x:row r="2981" ht="43.5" customHeight="1">
      <x:c r="A2981" s="21" t="str">
        <x:v>T230-P117-R01</x:v>
      </x:c>
      <x:c r="B2981" s="21" t="str">
        <x:v>16.5.7</x:v>
      </x:c>
      <x:c r="C2981" s="21" t="str">
        <x:v>表230，PDF 117</x:v>
      </x:c>
      <x:c r="D2981" s="21" t="str">
        <x:v>604A 对象索引</x:v>
      </x:c>
      <x:c r="E2981" s="21" t="str">
        <x:v>604A h</x:v>
      </x:c>
      <x:c r="F2981" s="21" t="str">
        <x:v>Optional（勘误）；未提供不自动违规，提供则须遵守定义</x:v>
      </x:c>
      <x:c r="G2981" s="21" t="str">
        <x:v>未找到标准对象</x:v>
      </x:c>
      <x:c r="H2981" s="79" t="str">
        <x:v>XML未列出；不能认定设备缺失</x:v>
      </x:c>
      <x:c r="I2981" s="79" t="str">
        <x:v>XML Dictionary/Objects：未列出0x604A；不据此断言设备不支持</x:v>
      </x:c>
      <x:c r="J2981" s="82" t="str">
        <x:v>实际CoE对象字典未注册604A（vl velocity quick stop）；私有参数/本地算法不算该标准接口。</x:v>
      </x:c>
      <x:c r="K2981" s="82" t="str">
        <x:v>df-sdk/modules/ethercat/cia402appl.h:1673–1745；coeappl.c:494–512</x:v>
      </x:c>
      <x:c r="L2981" s="89" t="str">
        <x:v>未核对</x:v>
      </x:c>
      <x:c r="M2981" s="89"/>
    </x:row>
    <x:row r="2982" ht="43.5" customHeight="1">
      <x:c r="A2982" s="22" t="str">
        <x:v>T230-P117-R02</x:v>
      </x:c>
      <x:c r="B2982" s="22" t="str">
        <x:v>16.5.7</x:v>
      </x:c>
      <x:c r="C2982" s="22" t="str">
        <x:v>表230，PDF 117</x:v>
      </x:c>
      <x:c r="D2982" s="22" t="str">
        <x:v>604A 对象名称</x:v>
      </x:c>
      <x:c r="E2982" s="22" t="str">
        <x:v>vl velocity quick stop</x:v>
      </x:c>
      <x:c r="F2982" s="22" t="str">
        <x:v>Optional（勘误）；未提供不自动违规，提供则须遵守定义</x:v>
      </x:c>
      <x:c r="G2982" s="22" t="str">
        <x:v>未找到标准对象</x:v>
      </x:c>
      <x:c r="H2982" s="80" t="str">
        <x:v>XML未列出；不能认定设备缺失</x:v>
      </x:c>
      <x:c r="I2982" s="80" t="str">
        <x:v>XML Dictionary/Objects：未列出0x604A；不据此断言设备不支持</x:v>
      </x:c>
      <x:c r="J2982" s="84" t="str">
        <x:v>实际CoE对象字典未注册604A（vl velocity quick stop）；私有参数/本地算法不算该标准接口。</x:v>
      </x:c>
      <x:c r="K2982" s="84" t="str">
        <x:v>df-sdk/modules/ethercat/cia402appl.h:1673–1745；coeappl.c:494–512</x:v>
      </x:c>
      <x:c r="L2982" s="89" t="str">
        <x:v>未核对</x:v>
      </x:c>
      <x:c r="M2982" s="89"/>
    </x:row>
    <x:row r="2983" ht="43.5" customHeight="1">
      <x:c r="A2983" s="21" t="str">
        <x:v>T230-P117-R03</x:v>
      </x:c>
      <x:c r="B2983" s="21" t="str">
        <x:v>16.5.7</x:v>
      </x:c>
      <x:c r="C2983" s="21" t="str">
        <x:v>表230，PDF 117</x:v>
      </x:c>
      <x:c r="D2983" s="21" t="str">
        <x:v>604A 对象结构</x:v>
      </x:c>
      <x:c r="E2983" s="21" t="str">
        <x:v>Record</x:v>
      </x:c>
      <x:c r="F2983" s="21" t="str">
        <x:v>Optional（勘误）；未提供不自动违规，提供则须遵守定义</x:v>
      </x:c>
      <x:c r="G2983" s="21" t="str">
        <x:v>未找到标准对象</x:v>
      </x:c>
      <x:c r="H2983" s="79" t="str">
        <x:v>XML未列出；不能认定设备缺失</x:v>
      </x:c>
      <x:c r="I2983" s="79" t="str">
        <x:v>XML Dictionary/Objects：未列出0x604A；不据此断言设备不支持</x:v>
      </x:c>
      <x:c r="J2983" s="82" t="str">
        <x:v>实际CoE对象字典未注册604A（vl velocity quick stop）；私有参数/本地算法不算该标准接口。</x:v>
      </x:c>
      <x:c r="K2983" s="82" t="str">
        <x:v>df-sdk/modules/ethercat/cia402appl.h:1673–1745；coeappl.c:494–512</x:v>
      </x:c>
      <x:c r="L2983" s="89" t="str">
        <x:v>未核对</x:v>
      </x:c>
      <x:c r="M2983" s="89"/>
    </x:row>
    <x:row r="2984" ht="43.5" customHeight="1">
      <x:c r="A2984" s="22" t="str">
        <x:v>T230-P117-R04</x:v>
      </x:c>
      <x:c r="B2984" s="22" t="str">
        <x:v>16.5.7</x:v>
      </x:c>
      <x:c r="C2984" s="22" t="str">
        <x:v>表230，PDF 117</x:v>
      </x:c>
      <x:c r="D2984" s="22" t="str">
        <x:v>604A 数据类型</x:v>
      </x:c>
      <x:c r="E2984" s="22" t="str">
        <x:v>vl velocity acceleration decelaration</x:v>
      </x:c>
      <x:c r="F2984" s="22" t="str">
        <x:v>Optional（勘误）；未提供不自动违规，提供则须遵守定义</x:v>
      </x:c>
      <x:c r="G2984" s="22" t="str">
        <x:v>未找到标准对象</x:v>
      </x:c>
      <x:c r="H2984" s="80" t="str">
        <x:v>XML未列出；不能认定设备缺失</x:v>
      </x:c>
      <x:c r="I2984" s="80" t="str">
        <x:v>XML Dictionary/Objects：未列出0x604A；不据此断言设备不支持</x:v>
      </x:c>
      <x:c r="J2984" s="84" t="str">
        <x:v>实际CoE对象字典未注册604A（vl velocity quick stop）；私有参数/本地算法不算该标准接口。</x:v>
      </x:c>
      <x:c r="K2984" s="84" t="str">
        <x:v>df-sdk/modules/ethercat/cia402appl.h:1673–1745；coeappl.c:494–512</x:v>
      </x:c>
      <x:c r="L2984" s="89" t="str">
        <x:v>未核对</x:v>
      </x:c>
      <x:c r="M2984" s="89"/>
    </x:row>
    <x:row r="2985" ht="43.5" customHeight="1">
      <x:c r="A2985" s="21" t="str">
        <x:v>T230-P117-R05</x:v>
      </x:c>
      <x:c r="B2985" s="21" t="str">
        <x:v>16.5.7</x:v>
      </x:c>
      <x:c r="C2985" s="21" t="str">
        <x:v>表230，PDF 117</x:v>
      </x:c>
      <x:c r="D2985" s="21" t="str">
        <x:v>604A 对象实现要求</x:v>
      </x:c>
      <x:c r="E2985" s="21" t="str">
        <x:v>Optional（按2010勘误替换；原值：Conditional: optional）</x:v>
      </x:c>
      <x:c r="F2985" s="21" t="str">
        <x:v>Optional（勘误）；未提供不自动违规，提供则须遵守定义</x:v>
      </x:c>
      <x:c r="G2985" s="21" t="str">
        <x:v>未找到标准对象</x:v>
      </x:c>
      <x:c r="H2985" s="79" t="str">
        <x:v>XML未列出；不能认定设备缺失</x:v>
      </x:c>
      <x:c r="I2985" s="79" t="str">
        <x:v>XML Dictionary/Objects：未列出0x604A；不据此断言设备不支持</x:v>
      </x:c>
      <x:c r="J2985" s="82" t="str">
        <x:v>实际CoE对象字典未注册604A（vl velocity quick stop）；私有参数/本地算法不算该标准接口。</x:v>
      </x:c>
      <x:c r="K2985" s="82" t="str">
        <x:v>df-sdk/modules/ethercat/cia402appl.h:1673–1745；coeappl.c:494–512</x:v>
      </x:c>
      <x:c r="L2985" s="89" t="str">
        <x:v>未核对</x:v>
      </x:c>
      <x:c r="M2985" s="89"/>
    </x:row>
    <x:row r="2986" ht="43.5" customHeight="1">
      <x:c r="A2986" s="22" t="str">
        <x:v>T231-P117-R01</x:v>
      </x:c>
      <x:c r="B2986" s="22" t="str">
        <x:v>16.5.7</x:v>
      </x:c>
      <x:c r="C2986" s="22" t="str">
        <x:v>表231，PDF 117</x:v>
      </x:c>
      <x:c r="D2986" s="22" t="str">
        <x:v>604A:00 子索引</x:v>
      </x:c>
      <x:c r="E2986" s="22" t="str">
        <x:v>00 h</x:v>
      </x:c>
      <x:c r="F2986" s="22" t="str">
        <x:v>Optional（勘误）；未提供不自动违规，提供则须遵守定义</x:v>
      </x:c>
      <x:c r="G2986" s="22" t="str">
        <x:v>未找到标准对象</x:v>
      </x:c>
      <x:c r="H2986" s="80" t="str">
        <x:v>XML未列出；不能认定设备缺失</x:v>
      </x:c>
      <x:c r="I2986" s="80" t="str">
        <x:v>XML Dictionary/Objects：未列出0x604A；不据此断言设备不支持</x:v>
      </x:c>
      <x:c r="J2986" s="84" t="str">
        <x:v>实际CoE对象字典未注册604A（vl velocity quick stop）；私有参数/本地算法不算该标准接口。</x:v>
      </x:c>
      <x:c r="K2986" s="84" t="str">
        <x:v>df-sdk/modules/ethercat/cia402appl.h:1673–1745；coeappl.c:494–512</x:v>
      </x:c>
      <x:c r="L2986" s="89" t="str">
        <x:v>未核对</x:v>
      </x:c>
      <x:c r="M2986" s="89"/>
    </x:row>
    <x:row r="2987" ht="43.5" customHeight="1">
      <x:c r="A2987" s="21" t="str">
        <x:v>T231-P117-R02</x:v>
      </x:c>
      <x:c r="B2987" s="21" t="str">
        <x:v>16.5.7</x:v>
      </x:c>
      <x:c r="C2987" s="21" t="str">
        <x:v>表231，PDF 117</x:v>
      </x:c>
      <x:c r="D2987" s="21" t="str">
        <x:v>604A:00 字段定义</x:v>
      </x:c>
      <x:c r="E2987" s="21" t="str">
        <x:v>Highest sub-index supported</x:v>
      </x:c>
      <x:c r="F2987" s="21" t="str">
        <x:v>Optional（勘误）；未提供不自动违规，提供则须遵守定义</x:v>
      </x:c>
      <x:c r="G2987" s="21" t="str">
        <x:v>未找到标准对象</x:v>
      </x:c>
      <x:c r="H2987" s="79" t="str">
        <x:v>XML未列出；不能认定设备缺失</x:v>
      </x:c>
      <x:c r="I2987" s="79" t="str">
        <x:v>XML Dictionary/Objects：未列出0x604A；不据此断言设备不支持</x:v>
      </x:c>
      <x:c r="J2987" s="82" t="str">
        <x:v>实际CoE对象字典未注册604A（vl velocity quick stop）；私有参数/本地算法不算该标准接口。</x:v>
      </x:c>
      <x:c r="K2987" s="82" t="str">
        <x:v>df-sdk/modules/ethercat/cia402appl.h:1673–1745；coeappl.c:494–512</x:v>
      </x:c>
      <x:c r="L2987" s="89" t="str">
        <x:v>未核对</x:v>
      </x:c>
      <x:c r="M2987" s="89"/>
    </x:row>
    <x:row r="2988" ht="43.5" customHeight="1">
      <x:c r="A2988" s="22" t="str">
        <x:v>T231-P117-R03</x:v>
      </x:c>
      <x:c r="B2988" s="22" t="str">
        <x:v>16.5.7</x:v>
      </x:c>
      <x:c r="C2988" s="22" t="str">
        <x:v>表231，PDF 117</x:v>
      </x:c>
      <x:c r="D2988" s="22" t="str">
        <x:v>604A:00 字段实现要求</x:v>
      </x:c>
      <x:c r="E2988" s="22" t="str">
        <x:v>Mandatory</x:v>
      </x:c>
      <x:c r="F2988" s="22" t="str">
        <x:v>Optional（勘误）；未提供不自动违规，提供则须遵守定义</x:v>
      </x:c>
      <x:c r="G2988" s="22" t="str">
        <x:v>未找到标准对象</x:v>
      </x:c>
      <x:c r="H2988" s="80" t="str">
        <x:v>XML未列出；不能认定设备缺失</x:v>
      </x:c>
      <x:c r="I2988" s="80" t="str">
        <x:v>XML Dictionary/Objects：未列出0x604A；不据此断言设备不支持</x:v>
      </x:c>
      <x:c r="J2988" s="84" t="str">
        <x:v>实际CoE对象字典未注册604A（vl velocity quick stop）；私有参数/本地算法不算该标准接口。</x:v>
      </x:c>
      <x:c r="K2988" s="84" t="str">
        <x:v>df-sdk/modules/ethercat/cia402appl.h:1673–1745；coeappl.c:494–512</x:v>
      </x:c>
      <x:c r="L2988" s="89" t="str">
        <x:v>未核对</x:v>
      </x:c>
      <x:c r="M2988" s="89"/>
    </x:row>
    <x:row r="2989" ht="43.5" customHeight="1">
      <x:c r="A2989" s="21" t="str">
        <x:v>T231-P117-R04</x:v>
      </x:c>
      <x:c r="B2989" s="21" t="str">
        <x:v>16.5.7</x:v>
      </x:c>
      <x:c r="C2989" s="21" t="str">
        <x:v>表231，PDF 117</x:v>
      </x:c>
      <x:c r="D2989" s="21" t="str">
        <x:v>604A:00 访问权限</x:v>
      </x:c>
      <x:c r="E2989" s="21" t="str">
        <x:v>c</x:v>
      </x:c>
      <x:c r="F2989" s="21" t="str">
        <x:v>Optional（勘误）；未提供不自动违规，提供则须遵守定义</x:v>
      </x:c>
      <x:c r="G2989" s="21" t="str">
        <x:v>未找到标准对象</x:v>
      </x:c>
      <x:c r="H2989" s="79" t="str">
        <x:v>XML未列出；不能认定设备缺失</x:v>
      </x:c>
      <x:c r="I2989" s="79" t="str">
        <x:v>XML Dictionary/Objects：未列出0x604A；不据此断言设备不支持</x:v>
      </x:c>
      <x:c r="J2989" s="82" t="str">
        <x:v>实际CoE对象字典未注册604A（vl velocity quick stop）；私有参数/本地算法不算该标准接口。</x:v>
      </x:c>
      <x:c r="K2989" s="82" t="str">
        <x:v>df-sdk/modules/ethercat/cia402appl.h:1673–1745；coeappl.c:494–512</x:v>
      </x:c>
      <x:c r="L2989" s="89" t="str">
        <x:v>未核对</x:v>
      </x:c>
      <x:c r="M2989" s="89"/>
    </x:row>
    <x:row r="2990" ht="43.5" customHeight="1">
      <x:c r="A2990" s="22" t="str">
        <x:v>T231-P117-R05</x:v>
      </x:c>
      <x:c r="B2990" s="22" t="str">
        <x:v>16.5.7</x:v>
      </x:c>
      <x:c r="C2990" s="22" t="str">
        <x:v>表231，PDF 117</x:v>
      </x:c>
      <x:c r="D2990" s="22" t="str">
        <x:v>604A:00 PDO映射要求</x:v>
      </x:c>
      <x:c r="E2990" s="22" t="str">
        <x:v>See /CiA402-3/</x:v>
      </x:c>
      <x:c r="F2990" s="22" t="str">
        <x:v>Optional（勘误）；未提供不自动违规，提供则须遵守定义</x:v>
      </x:c>
      <x:c r="G2990" s="22" t="str">
        <x:v>未找到标准对象</x:v>
      </x:c>
      <x:c r="H2990" s="80" t="str">
        <x:v>XML未列出；不能认定设备缺失</x:v>
      </x:c>
      <x:c r="I2990" s="80" t="str">
        <x:v>XML Dictionary/Objects：未列出0x604A；不据此断言设备不支持</x:v>
      </x:c>
      <x:c r="J2990" s="84" t="str">
        <x:v>实际CoE对象字典未注册604A（vl velocity quick stop）；私有参数/本地算法不算该标准接口。</x:v>
      </x:c>
      <x:c r="K2990" s="84" t="str">
        <x:v>df-sdk/modules/ethercat/cia402appl.h:1673–1745；coeappl.c:494–512</x:v>
      </x:c>
      <x:c r="L2990" s="89" t="str">
        <x:v>未核对</x:v>
      </x:c>
      <x:c r="M2990" s="89"/>
    </x:row>
    <x:row r="2991" ht="43.5" customHeight="1">
      <x:c r="A2991" s="21" t="str">
        <x:v>T231-P117-R06</x:v>
      </x:c>
      <x:c r="B2991" s="21" t="str">
        <x:v>16.5.7</x:v>
      </x:c>
      <x:c r="C2991" s="21" t="str">
        <x:v>表231，PDF 117</x:v>
      </x:c>
      <x:c r="D2991" s="21" t="str">
        <x:v>604A:00 允许范围</x:v>
      </x:c>
      <x:c r="E2991" s="21" t="str">
        <x:v>02 h</x:v>
      </x:c>
      <x:c r="F2991" s="21" t="str">
        <x:v>Optional（勘误）；未提供不自动违规，提供则须遵守定义</x:v>
      </x:c>
      <x:c r="G2991" s="21" t="str">
        <x:v>未找到标准对象</x:v>
      </x:c>
      <x:c r="H2991" s="79" t="str">
        <x:v>XML未列出；不能认定设备缺失</x:v>
      </x:c>
      <x:c r="I2991" s="79" t="str">
        <x:v>XML Dictionary/Objects：未列出0x604A；不据此断言设备不支持</x:v>
      </x:c>
      <x:c r="J2991" s="82" t="str">
        <x:v>实际CoE对象字典未注册604A（vl velocity quick stop）；私有参数/本地算法不算该标准接口。</x:v>
      </x:c>
      <x:c r="K2991" s="82" t="str">
        <x:v>df-sdk/modules/ethercat/cia402appl.h:1673–1745；coeappl.c:494–512</x:v>
      </x:c>
      <x:c r="L2991" s="89" t="str">
        <x:v>未核对</x:v>
      </x:c>
      <x:c r="M2991" s="89"/>
    </x:row>
    <x:row r="2992" ht="43.5" customHeight="1">
      <x:c r="A2992" s="22" t="str">
        <x:v>T231-P117-R07</x:v>
      </x:c>
      <x:c r="B2992" s="22" t="str">
        <x:v>16.5.7</x:v>
      </x:c>
      <x:c r="C2992" s="22" t="str">
        <x:v>表231，PDF 117</x:v>
      </x:c>
      <x:c r="D2992" s="22" t="str">
        <x:v>604A:00 默认值</x:v>
      </x:c>
      <x:c r="E2992" s="22" t="str">
        <x:v>02 h</x:v>
      </x:c>
      <x:c r="F2992" s="22" t="str">
        <x:v>Optional（勘误）；未提供不自动违规，提供则须遵守定义</x:v>
      </x:c>
      <x:c r="G2992" s="22" t="str">
        <x:v>未找到标准对象</x:v>
      </x:c>
      <x:c r="H2992" s="80" t="str">
        <x:v>XML未列出；不能认定设备缺失</x:v>
      </x:c>
      <x:c r="I2992" s="80" t="str">
        <x:v>XML Dictionary/Objects：未列出0x604A；不据此断言设备不支持</x:v>
      </x:c>
      <x:c r="J2992" s="84" t="str">
        <x:v>实际CoE对象字典未注册604A（vl velocity quick stop）；私有参数/本地算法不算该标准接口。</x:v>
      </x:c>
      <x:c r="K2992" s="84" t="str">
        <x:v>df-sdk/modules/ethercat/cia402appl.h:1673–1745；coeappl.c:494–512</x:v>
      </x:c>
      <x:c r="L2992" s="89" t="str">
        <x:v>未核对</x:v>
      </x:c>
      <x:c r="M2992" s="89"/>
    </x:row>
    <x:row r="2993" ht="43.5" customHeight="1">
      <x:c r="A2993" s="21" t="str">
        <x:v>T231-P117-R09</x:v>
      </x:c>
      <x:c r="B2993" s="21" t="str">
        <x:v>16.5.7</x:v>
      </x:c>
      <x:c r="C2993" s="21" t="str">
        <x:v>表231，PDF 117</x:v>
      </x:c>
      <x:c r="D2993" s="21" t="str">
        <x:v>604A:01 子索引</x:v>
      </x:c>
      <x:c r="E2993" s="21" t="str">
        <x:v>01 h</x:v>
      </x:c>
      <x:c r="F2993" s="21" t="str">
        <x:v>Optional（勘误）；未提供不自动违规，提供则须遵守定义</x:v>
      </x:c>
      <x:c r="G2993" s="21" t="str">
        <x:v>未找到标准对象</x:v>
      </x:c>
      <x:c r="H2993" s="79" t="str">
        <x:v>XML未列出；不能认定设备缺失</x:v>
      </x:c>
      <x:c r="I2993" s="79" t="str">
        <x:v>XML Dictionary/Objects：未列出0x604A；不据此断言设备不支持</x:v>
      </x:c>
      <x:c r="J2993" s="82" t="str">
        <x:v>实际CoE对象字典未注册604A（vl velocity quick stop）；私有参数/本地算法不算该标准接口。</x:v>
      </x:c>
      <x:c r="K2993" s="82" t="str">
        <x:v>df-sdk/modules/ethercat/cia402appl.h:1673–1745；coeappl.c:494–512</x:v>
      </x:c>
      <x:c r="L2993" s="89" t="str">
        <x:v>未核对</x:v>
      </x:c>
      <x:c r="M2993" s="89"/>
    </x:row>
    <x:row r="2994" ht="43.5" customHeight="1">
      <x:c r="A2994" s="22" t="str">
        <x:v>T231-P117-R10</x:v>
      </x:c>
      <x:c r="B2994" s="22" t="str">
        <x:v>16.5.7</x:v>
      </x:c>
      <x:c r="C2994" s="22" t="str">
        <x:v>表231，PDF 117</x:v>
      </x:c>
      <x:c r="D2994" s="22" t="str">
        <x:v>604A:01 字段定义</x:v>
      </x:c>
      <x:c r="E2994" s="22" t="str">
        <x:v>Delta speed</x:v>
      </x:c>
      <x:c r="F2994" s="22" t="str">
        <x:v>Optional（勘误）；未提供不自动违规，提供则须遵守定义</x:v>
      </x:c>
      <x:c r="G2994" s="22" t="str">
        <x:v>未找到标准对象</x:v>
      </x:c>
      <x:c r="H2994" s="80" t="str">
        <x:v>XML未列出；不能认定设备缺失</x:v>
      </x:c>
      <x:c r="I2994" s="80" t="str">
        <x:v>XML Dictionary/Objects：未列出0x604A；不据此断言设备不支持</x:v>
      </x:c>
      <x:c r="J2994" s="84" t="str">
        <x:v>实际CoE对象字典未注册604A（vl velocity quick stop）；私有参数/本地算法不算该标准接口。</x:v>
      </x:c>
      <x:c r="K2994" s="84" t="str">
        <x:v>df-sdk/modules/ethercat/cia402appl.h:1673–1745；coeappl.c:494–512</x:v>
      </x:c>
      <x:c r="L2994" s="89" t="str">
        <x:v>未核对</x:v>
      </x:c>
      <x:c r="M2994" s="89"/>
    </x:row>
    <x:row r="2995" ht="43.5" customHeight="1">
      <x:c r="A2995" s="21" t="str">
        <x:v>T231-P117-R11</x:v>
      </x:c>
      <x:c r="B2995" s="21" t="str">
        <x:v>16.5.7</x:v>
      </x:c>
      <x:c r="C2995" s="21" t="str">
        <x:v>表231，PDF 117</x:v>
      </x:c>
      <x:c r="D2995" s="21" t="str">
        <x:v>604A:01 字段实现要求</x:v>
      </x:c>
      <x:c r="E2995" s="21" t="str">
        <x:v>Mandatory</x:v>
      </x:c>
      <x:c r="F2995" s="21" t="str">
        <x:v>Optional（勘误）；未提供不自动违规，提供则须遵守定义</x:v>
      </x:c>
      <x:c r="G2995" s="21" t="str">
        <x:v>未找到标准对象</x:v>
      </x:c>
      <x:c r="H2995" s="79" t="str">
        <x:v>XML未列出；不能认定设备缺失</x:v>
      </x:c>
      <x:c r="I2995" s="79" t="str">
        <x:v>XML Dictionary/Objects：未列出0x604A；不据此断言设备不支持</x:v>
      </x:c>
      <x:c r="J2995" s="82" t="str">
        <x:v>实际CoE对象字典未注册604A（vl velocity quick stop）；私有参数/本地算法不算该标准接口。</x:v>
      </x:c>
      <x:c r="K2995" s="82" t="str">
        <x:v>df-sdk/modules/ethercat/cia402appl.h:1673–1745；coeappl.c:494–512</x:v>
      </x:c>
      <x:c r="L2995" s="89" t="str">
        <x:v>未核对</x:v>
      </x:c>
      <x:c r="M2995" s="89"/>
    </x:row>
    <x:row r="2996" ht="43.5" customHeight="1">
      <x:c r="A2996" s="22" t="str">
        <x:v>T231-P117-R12</x:v>
      </x:c>
      <x:c r="B2996" s="22" t="str">
        <x:v>16.5.7</x:v>
      </x:c>
      <x:c r="C2996" s="22" t="str">
        <x:v>表231，PDF 117</x:v>
      </x:c>
      <x:c r="D2996" s="22" t="str">
        <x:v>604A:01 访问权限</x:v>
      </x:c>
      <x:c r="E2996" s="22" t="str">
        <x:v>rw</x:v>
      </x:c>
      <x:c r="F2996" s="22" t="str">
        <x:v>Optional（勘误）；未提供不自动违规，提供则须遵守定义</x:v>
      </x:c>
      <x:c r="G2996" s="22" t="str">
        <x:v>未找到标准对象</x:v>
      </x:c>
      <x:c r="H2996" s="80" t="str">
        <x:v>XML未列出；不能认定设备缺失</x:v>
      </x:c>
      <x:c r="I2996" s="80" t="str">
        <x:v>XML Dictionary/Objects：未列出0x604A；不据此断言设备不支持</x:v>
      </x:c>
      <x:c r="J2996" s="84" t="str">
        <x:v>实际CoE对象字典未注册604A（vl velocity quick stop）；私有参数/本地算法不算该标准接口。</x:v>
      </x:c>
      <x:c r="K2996" s="84" t="str">
        <x:v>df-sdk/modules/ethercat/cia402appl.h:1673–1745；coeappl.c:494–512</x:v>
      </x:c>
      <x:c r="L2996" s="89" t="str">
        <x:v>未核对</x:v>
      </x:c>
      <x:c r="M2996" s="89"/>
    </x:row>
    <x:row r="2997" ht="43.5" customHeight="1">
      <x:c r="A2997" s="21" t="str">
        <x:v>T231-P117-R13</x:v>
      </x:c>
      <x:c r="B2997" s="21" t="str">
        <x:v>16.5.7</x:v>
      </x:c>
      <x:c r="C2997" s="21" t="str">
        <x:v>表231，PDF 117</x:v>
      </x:c>
      <x:c r="D2997" s="21" t="str">
        <x:v>604A:01 PDO映射要求</x:v>
      </x:c>
      <x:c r="E2997" s="21" t="str">
        <x:v>See /CiA402-3/</x:v>
      </x:c>
      <x:c r="F2997" s="21" t="str">
        <x:v>Optional（勘误）；未提供不自动违规，提供则须遵守定义</x:v>
      </x:c>
      <x:c r="G2997" s="21" t="str">
        <x:v>未找到标准对象</x:v>
      </x:c>
      <x:c r="H2997" s="79" t="str">
        <x:v>XML未列出；不能认定设备缺失</x:v>
      </x:c>
      <x:c r="I2997" s="79" t="str">
        <x:v>XML Dictionary/Objects：未列出0x604A；不据此断言设备不支持</x:v>
      </x:c>
      <x:c r="J2997" s="82" t="str">
        <x:v>实际CoE对象字典未注册604A（vl velocity quick stop）；私有参数/本地算法不算该标准接口。</x:v>
      </x:c>
      <x:c r="K2997" s="82" t="str">
        <x:v>df-sdk/modules/ethercat/cia402appl.h:1673–1745；coeappl.c:494–512</x:v>
      </x:c>
      <x:c r="L2997" s="89" t="str">
        <x:v>未核对</x:v>
      </x:c>
      <x:c r="M2997" s="89"/>
    </x:row>
    <x:row r="2998" ht="43.5" customHeight="1">
      <x:c r="A2998" s="22" t="str">
        <x:v>T231-P117-R14</x:v>
      </x:c>
      <x:c r="B2998" s="22" t="str">
        <x:v>16.5.7</x:v>
      </x:c>
      <x:c r="C2998" s="22" t="str">
        <x:v>表231，PDF 117</x:v>
      </x:c>
      <x:c r="D2998" s="22" t="str">
        <x:v>604A:01 允许范围</x:v>
      </x:c>
      <x:c r="E2998" s="22" t="str">
        <x:v>Unsigned32</x:v>
      </x:c>
      <x:c r="F2998" s="22" t="str">
        <x:v>Optional（勘误）；未提供不自动违规，提供则须遵守定义</x:v>
      </x:c>
      <x:c r="G2998" s="22" t="str">
        <x:v>未找到标准对象</x:v>
      </x:c>
      <x:c r="H2998" s="80" t="str">
        <x:v>XML未列出；不能认定设备缺失</x:v>
      </x:c>
      <x:c r="I2998" s="80" t="str">
        <x:v>XML Dictionary/Objects：未列出0x604A；不据此断言设备不支持</x:v>
      </x:c>
      <x:c r="J2998" s="84" t="str">
        <x:v>实际CoE对象字典未注册604A（vl velocity quick stop）；私有参数/本地算法不算该标准接口。</x:v>
      </x:c>
      <x:c r="K2998" s="84" t="str">
        <x:v>df-sdk/modules/ethercat/cia402appl.h:1673–1745；coeappl.c:494–512</x:v>
      </x:c>
      <x:c r="L2998" s="89" t="str">
        <x:v>未核对</x:v>
      </x:c>
      <x:c r="M2998" s="89"/>
    </x:row>
    <x:row r="2999" ht="43.5" customHeight="1">
      <x:c r="A2999" s="21" t="str">
        <x:v>T231-P117-R15</x:v>
      </x:c>
      <x:c r="B2999" s="21" t="str">
        <x:v>16.5.7</x:v>
      </x:c>
      <x:c r="C2999" s="21" t="str">
        <x:v>表231，PDF 117</x:v>
      </x:c>
      <x:c r="D2999" s="21" t="str">
        <x:v>604A:01 默认值</x:v>
      </x:c>
      <x:c r="E2999" s="21" t="str">
        <x:v>Manufacturer-specific</x:v>
      </x:c>
      <x:c r="F2999" s="21" t="str">
        <x:v>Optional（勘误）；未提供不自动违规，提供则须遵守定义</x:v>
      </x:c>
      <x:c r="G2999" s="21" t="str">
        <x:v>未找到标准对象</x:v>
      </x:c>
      <x:c r="H2999" s="79" t="str">
        <x:v>XML未列出；不能认定设备缺失</x:v>
      </x:c>
      <x:c r="I2999" s="79" t="str">
        <x:v>XML Dictionary/Objects：未列出0x604A；不据此断言设备不支持</x:v>
      </x:c>
      <x:c r="J2999" s="82" t="str">
        <x:v>实际CoE对象字典未注册604A（vl velocity quick stop）；私有参数/本地算法不算该标准接口。</x:v>
      </x:c>
      <x:c r="K2999" s="82" t="str">
        <x:v>df-sdk/modules/ethercat/cia402appl.h:1673–1745；coeappl.c:494–512</x:v>
      </x:c>
      <x:c r="L2999" s="89" t="str">
        <x:v>未核对</x:v>
      </x:c>
      <x:c r="M2999" s="89"/>
    </x:row>
    <x:row r="3000" ht="43.5" customHeight="1">
      <x:c r="A3000" s="22" t="str">
        <x:v>T231-P117-R17</x:v>
      </x:c>
      <x:c r="B3000" s="22" t="str">
        <x:v>16.5.7</x:v>
      </x:c>
      <x:c r="C3000" s="22" t="str">
        <x:v>表231，PDF 117</x:v>
      </x:c>
      <x:c r="D3000" s="22" t="str">
        <x:v>604A:02 子索引</x:v>
      </x:c>
      <x:c r="E3000" s="22" t="str">
        <x:v>02 h</x:v>
      </x:c>
      <x:c r="F3000" s="22" t="str">
        <x:v>Optional（勘误）；未提供不自动违规，提供则须遵守定义</x:v>
      </x:c>
      <x:c r="G3000" s="22" t="str">
        <x:v>未找到标准对象</x:v>
      </x:c>
      <x:c r="H3000" s="80" t="str">
        <x:v>XML未列出；不能认定设备缺失</x:v>
      </x:c>
      <x:c r="I3000" s="80" t="str">
        <x:v>XML Dictionary/Objects：未列出0x604A；不据此断言设备不支持</x:v>
      </x:c>
      <x:c r="J3000" s="84" t="str">
        <x:v>实际CoE对象字典未注册604A（vl velocity quick stop）；私有参数/本地算法不算该标准接口。</x:v>
      </x:c>
      <x:c r="K3000" s="84" t="str">
        <x:v>df-sdk/modules/ethercat/cia402appl.h:1673–1745；coeappl.c:494–512</x:v>
      </x:c>
      <x:c r="L3000" s="89" t="str">
        <x:v>未核对</x:v>
      </x:c>
      <x:c r="M3000" s="89"/>
    </x:row>
    <x:row r="3001" ht="43.5" customHeight="1">
      <x:c r="A3001" s="21" t="str">
        <x:v>T231-P117-R18</x:v>
      </x:c>
      <x:c r="B3001" s="21" t="str">
        <x:v>16.5.7</x:v>
      </x:c>
      <x:c r="C3001" s="21" t="str">
        <x:v>表231，PDF 117</x:v>
      </x:c>
      <x:c r="D3001" s="21" t="str">
        <x:v>604A:02 字段定义</x:v>
      </x:c>
      <x:c r="E3001" s="21" t="str">
        <x:v>Delta time</x:v>
      </x:c>
      <x:c r="F3001" s="21" t="str">
        <x:v>Optional（勘误）；未提供不自动违规，提供则须遵守定义</x:v>
      </x:c>
      <x:c r="G3001" s="21" t="str">
        <x:v>未找到标准对象</x:v>
      </x:c>
      <x:c r="H3001" s="79" t="str">
        <x:v>XML未列出；不能认定设备缺失</x:v>
      </x:c>
      <x:c r="I3001" s="79" t="str">
        <x:v>XML Dictionary/Objects：未列出0x604A；不据此断言设备不支持</x:v>
      </x:c>
      <x:c r="J3001" s="82" t="str">
        <x:v>实际CoE对象字典未注册604A（vl velocity quick stop）；私有参数/本地算法不算该标准接口。</x:v>
      </x:c>
      <x:c r="K3001" s="82" t="str">
        <x:v>df-sdk/modules/ethercat/cia402appl.h:1673–1745；coeappl.c:494–512</x:v>
      </x:c>
      <x:c r="L3001" s="89" t="str">
        <x:v>未核对</x:v>
      </x:c>
      <x:c r="M3001" s="89"/>
    </x:row>
    <x:row r="3002" ht="43.5" customHeight="1">
      <x:c r="A3002" s="22" t="str">
        <x:v>T231-P117-R19</x:v>
      </x:c>
      <x:c r="B3002" s="22" t="str">
        <x:v>16.5.7</x:v>
      </x:c>
      <x:c r="C3002" s="22" t="str">
        <x:v>表231，PDF 117</x:v>
      </x:c>
      <x:c r="D3002" s="22" t="str">
        <x:v>604A:02 字段实现要求</x:v>
      </x:c>
      <x:c r="E3002" s="22" t="str">
        <x:v>Mandatory</x:v>
      </x:c>
      <x:c r="F3002" s="22" t="str">
        <x:v>Optional（勘误）；未提供不自动违规，提供则须遵守定义</x:v>
      </x:c>
      <x:c r="G3002" s="22" t="str">
        <x:v>未找到标准对象</x:v>
      </x:c>
      <x:c r="H3002" s="80" t="str">
        <x:v>XML未列出；不能认定设备缺失</x:v>
      </x:c>
      <x:c r="I3002" s="80" t="str">
        <x:v>XML Dictionary/Objects：未列出0x604A；不据此断言设备不支持</x:v>
      </x:c>
      <x:c r="J3002" s="84" t="str">
        <x:v>实际CoE对象字典未注册604A（vl velocity quick stop）；私有参数/本地算法不算该标准接口。</x:v>
      </x:c>
      <x:c r="K3002" s="84" t="str">
        <x:v>df-sdk/modules/ethercat/cia402appl.h:1673–1745；coeappl.c:494–512</x:v>
      </x:c>
      <x:c r="L3002" s="89" t="str">
        <x:v>未核对</x:v>
      </x:c>
      <x:c r="M3002" s="89"/>
    </x:row>
    <x:row r="3003" ht="43.5" customHeight="1">
      <x:c r="A3003" s="21" t="str">
        <x:v>T231-P117-R20</x:v>
      </x:c>
      <x:c r="B3003" s="21" t="str">
        <x:v>16.5.7</x:v>
      </x:c>
      <x:c r="C3003" s="21" t="str">
        <x:v>表231，PDF 117</x:v>
      </x:c>
      <x:c r="D3003" s="21" t="str">
        <x:v>604A:02 访问权限</x:v>
      </x:c>
      <x:c r="E3003" s="21" t="str">
        <x:v>rw</x:v>
      </x:c>
      <x:c r="F3003" s="21" t="str">
        <x:v>Optional（勘误）；未提供不自动违规，提供则须遵守定义</x:v>
      </x:c>
      <x:c r="G3003" s="21" t="str">
        <x:v>未找到标准对象</x:v>
      </x:c>
      <x:c r="H3003" s="79" t="str">
        <x:v>XML未列出；不能认定设备缺失</x:v>
      </x:c>
      <x:c r="I3003" s="79" t="str">
        <x:v>XML Dictionary/Objects：未列出0x604A；不据此断言设备不支持</x:v>
      </x:c>
      <x:c r="J3003" s="82" t="str">
        <x:v>实际CoE对象字典未注册604A（vl velocity quick stop）；私有参数/本地算法不算该标准接口。</x:v>
      </x:c>
      <x:c r="K3003" s="82" t="str">
        <x:v>df-sdk/modules/ethercat/cia402appl.h:1673–1745；coeappl.c:494–512</x:v>
      </x:c>
      <x:c r="L3003" s="89" t="str">
        <x:v>未核对</x:v>
      </x:c>
      <x:c r="M3003" s="89"/>
    </x:row>
    <x:row r="3004" ht="43.5" customHeight="1">
      <x:c r="A3004" s="22" t="str">
        <x:v>T231-P117-R21</x:v>
      </x:c>
      <x:c r="B3004" s="22" t="str">
        <x:v>16.5.7</x:v>
      </x:c>
      <x:c r="C3004" s="22" t="str">
        <x:v>表231，PDF 117</x:v>
      </x:c>
      <x:c r="D3004" s="22" t="str">
        <x:v>604A:02 PDO映射要求</x:v>
      </x:c>
      <x:c r="E3004" s="22" t="str">
        <x:v>See /CiA402-3/</x:v>
      </x:c>
      <x:c r="F3004" s="22" t="str">
        <x:v>Optional（勘误）；未提供不自动违规，提供则须遵守定义</x:v>
      </x:c>
      <x:c r="G3004" s="22" t="str">
        <x:v>未找到标准对象</x:v>
      </x:c>
      <x:c r="H3004" s="80" t="str">
        <x:v>XML未列出；不能认定设备缺失</x:v>
      </x:c>
      <x:c r="I3004" s="80" t="str">
        <x:v>XML Dictionary/Objects：未列出0x604A；不据此断言设备不支持</x:v>
      </x:c>
      <x:c r="J3004" s="84" t="str">
        <x:v>实际CoE对象字典未注册604A（vl velocity quick stop）；私有参数/本地算法不算该标准接口。</x:v>
      </x:c>
      <x:c r="K3004" s="84" t="str">
        <x:v>df-sdk/modules/ethercat/cia402appl.h:1673–1745；coeappl.c:494–512</x:v>
      </x:c>
      <x:c r="L3004" s="89" t="str">
        <x:v>未核对</x:v>
      </x:c>
      <x:c r="M3004" s="89"/>
    </x:row>
    <x:row r="3005" ht="43.5" customHeight="1">
      <x:c r="A3005" s="21" t="str">
        <x:v>T231-P117-R22</x:v>
      </x:c>
      <x:c r="B3005" s="21" t="str">
        <x:v>16.5.7</x:v>
      </x:c>
      <x:c r="C3005" s="21" t="str">
        <x:v>表231，PDF 117</x:v>
      </x:c>
      <x:c r="D3005" s="21" t="str">
        <x:v>604A:02 允许范围</x:v>
      </x:c>
      <x:c r="E3005" s="21" t="str">
        <x:v>Unsigned16</x:v>
      </x:c>
      <x:c r="F3005" s="21" t="str">
        <x:v>Optional（勘误）；未提供不自动违规，提供则须遵守定义</x:v>
      </x:c>
      <x:c r="G3005" s="21" t="str">
        <x:v>未找到标准对象</x:v>
      </x:c>
      <x:c r="H3005" s="79" t="str">
        <x:v>XML未列出；不能认定设备缺失</x:v>
      </x:c>
      <x:c r="I3005" s="79" t="str">
        <x:v>XML Dictionary/Objects：未列出0x604A；不据此断言设备不支持</x:v>
      </x:c>
      <x:c r="J3005" s="82" t="str">
        <x:v>实际CoE对象字典未注册604A（vl velocity quick stop）；私有参数/本地算法不算该标准接口。</x:v>
      </x:c>
      <x:c r="K3005" s="82" t="str">
        <x:v>df-sdk/modules/ethercat/cia402appl.h:1673–1745；coeappl.c:494–512</x:v>
      </x:c>
      <x:c r="L3005" s="89" t="str">
        <x:v>未核对</x:v>
      </x:c>
      <x:c r="M3005" s="89"/>
    </x:row>
    <x:row r="3006" ht="43.5" customHeight="1">
      <x:c r="A3006" s="22" t="str">
        <x:v>T231-P117-R23</x:v>
      </x:c>
      <x:c r="B3006" s="22" t="str">
        <x:v>16.5.7</x:v>
      </x:c>
      <x:c r="C3006" s="22" t="str">
        <x:v>表231，PDF 117</x:v>
      </x:c>
      <x:c r="D3006" s="22" t="str">
        <x:v>604A:02 默认值</x:v>
      </x:c>
      <x:c r="E3006" s="22" t="str">
        <x:v>Manufacturer-specific</x:v>
      </x:c>
      <x:c r="F3006" s="22" t="str">
        <x:v>Optional（勘误）；未提供不自动违规，提供则须遵守定义</x:v>
      </x:c>
      <x:c r="G3006" s="22" t="str">
        <x:v>未找到标准对象</x:v>
      </x:c>
      <x:c r="H3006" s="80" t="str">
        <x:v>XML未列出；不能认定设备缺失</x:v>
      </x:c>
      <x:c r="I3006" s="80" t="str">
        <x:v>XML Dictionary/Objects：未列出0x604A；不据此断言设备不支持</x:v>
      </x:c>
      <x:c r="J3006" s="84" t="str">
        <x:v>实际CoE对象字典未注册604A（vl velocity quick stop）；私有参数/本地算法不算该标准接口。</x:v>
      </x:c>
      <x:c r="K3006" s="84" t="str">
        <x:v>df-sdk/modules/ethercat/cia402appl.h:1673–1745；coeappl.c:494–512</x:v>
      </x:c>
      <x:c r="L3006" s="89" t="str">
        <x:v>未核对</x:v>
      </x:c>
      <x:c r="M3006" s="89"/>
    </x:row>
    <x:row r="3007" ht="43.5" customHeight="1">
      <x:c r="A3007" s="21" t="str">
        <x:v>T232-P118-R01</x:v>
      </x:c>
      <x:c r="B3007" s="21" t="str">
        <x:v>16.5.8</x:v>
      </x:c>
      <x:c r="C3007" s="21" t="str">
        <x:v>表232，PDF 118</x:v>
      </x:c>
      <x:c r="D3007" s="21" t="str">
        <x:v>604B 对象索引</x:v>
      </x:c>
      <x:c r="E3007" s="21" t="str">
        <x:v>604B h</x:v>
      </x:c>
      <x:c r="F3007" s="21" t="str">
        <x:v>Optional；未提供不自动违规，提供则须遵守定义</x:v>
      </x:c>
      <x:c r="G3007" s="21" t="str">
        <x:v>未找到标准对象</x:v>
      </x:c>
      <x:c r="H3007" s="79" t="str">
        <x:v>XML未列出；不能认定设备缺失</x:v>
      </x:c>
      <x:c r="I3007" s="79" t="str">
        <x:v>XML Dictionary/Objects：未列出0x604B；不据此断言设备不支持</x:v>
      </x:c>
      <x:c r="J3007" s="82" t="str">
        <x:v>实际CoE对象字典未注册604B（vl set-point factor）；私有参数/本地算法不算该标准接口。</x:v>
      </x:c>
      <x:c r="K3007" s="82" t="str">
        <x:v>df-sdk/modules/ethercat/cia402appl.h:1673–1745；coeappl.c:494–512</x:v>
      </x:c>
      <x:c r="L3007" s="89" t="str">
        <x:v>未核对</x:v>
      </x:c>
      <x:c r="M3007" s="89"/>
    </x:row>
    <x:row r="3008" ht="43.5" customHeight="1">
      <x:c r="A3008" s="22" t="str">
        <x:v>T232-P118-R02</x:v>
      </x:c>
      <x:c r="B3008" s="22" t="str">
        <x:v>16.5.8</x:v>
      </x:c>
      <x:c r="C3008" s="22" t="str">
        <x:v>表232，PDF 118</x:v>
      </x:c>
      <x:c r="D3008" s="22" t="str">
        <x:v>604B 对象名称</x:v>
      </x:c>
      <x:c r="E3008" s="22" t="str">
        <x:v>vl set-point factor</x:v>
      </x:c>
      <x:c r="F3008" s="22" t="str">
        <x:v>Optional；未提供不自动违规，提供则须遵守定义</x:v>
      </x:c>
      <x:c r="G3008" s="22" t="str">
        <x:v>未找到标准对象</x:v>
      </x:c>
      <x:c r="H3008" s="80" t="str">
        <x:v>XML未列出；不能认定设备缺失</x:v>
      </x:c>
      <x:c r="I3008" s="80" t="str">
        <x:v>XML Dictionary/Objects：未列出0x604B；不据此断言设备不支持</x:v>
      </x:c>
      <x:c r="J3008" s="84" t="str">
        <x:v>实际CoE对象字典未注册604B（vl set-point factor）；私有参数/本地算法不算该标准接口。</x:v>
      </x:c>
      <x:c r="K3008" s="84" t="str">
        <x:v>df-sdk/modules/ethercat/cia402appl.h:1673–1745；coeappl.c:494–512</x:v>
      </x:c>
      <x:c r="L3008" s="89" t="str">
        <x:v>未核对</x:v>
      </x:c>
      <x:c r="M3008" s="89"/>
    </x:row>
    <x:row r="3009" ht="43.5" customHeight="1">
      <x:c r="A3009" s="21" t="str">
        <x:v>T232-P118-R03</x:v>
      </x:c>
      <x:c r="B3009" s="21" t="str">
        <x:v>16.5.8</x:v>
      </x:c>
      <x:c r="C3009" s="21" t="str">
        <x:v>表232，PDF 118</x:v>
      </x:c>
      <x:c r="D3009" s="21" t="str">
        <x:v>604B 对象结构</x:v>
      </x:c>
      <x:c r="E3009" s="21" t="str">
        <x:v>Array</x:v>
      </x:c>
      <x:c r="F3009" s="21" t="str">
        <x:v>Optional；未提供不自动违规，提供则须遵守定义</x:v>
      </x:c>
      <x:c r="G3009" s="21" t="str">
        <x:v>未找到标准对象</x:v>
      </x:c>
      <x:c r="H3009" s="79" t="str">
        <x:v>XML未列出；不能认定设备缺失</x:v>
      </x:c>
      <x:c r="I3009" s="79" t="str">
        <x:v>XML Dictionary/Objects：未列出0x604B；不据此断言设备不支持</x:v>
      </x:c>
      <x:c r="J3009" s="82" t="str">
        <x:v>实际CoE对象字典未注册604B（vl set-point factor）；私有参数/本地算法不算该标准接口。</x:v>
      </x:c>
      <x:c r="K3009" s="82" t="str">
        <x:v>df-sdk/modules/ethercat/cia402appl.h:1673–1745；coeappl.c:494–512</x:v>
      </x:c>
      <x:c r="L3009" s="89" t="str">
        <x:v>未核对</x:v>
      </x:c>
      <x:c r="M3009" s="89"/>
    </x:row>
    <x:row r="3010" ht="43.5" customHeight="1">
      <x:c r="A3010" s="22" t="str">
        <x:v>T232-P118-R04</x:v>
      </x:c>
      <x:c r="B3010" s="22" t="str">
        <x:v>16.5.8</x:v>
      </x:c>
      <x:c r="C3010" s="22" t="str">
        <x:v>表232，PDF 118</x:v>
      </x:c>
      <x:c r="D3010" s="22" t="str">
        <x:v>604B 数据类型</x:v>
      </x:c>
      <x:c r="E3010" s="22" t="str">
        <x:v>Integer16</x:v>
      </x:c>
      <x:c r="F3010" s="22" t="str">
        <x:v>Optional；未提供不自动违规，提供则须遵守定义</x:v>
      </x:c>
      <x:c r="G3010" s="22" t="str">
        <x:v>未找到标准对象</x:v>
      </x:c>
      <x:c r="H3010" s="80" t="str">
        <x:v>XML未列出；不能认定设备缺失</x:v>
      </x:c>
      <x:c r="I3010" s="80" t="str">
        <x:v>XML Dictionary/Objects：未列出0x604B；不据此断言设备不支持</x:v>
      </x:c>
      <x:c r="J3010" s="84" t="str">
        <x:v>实际CoE对象字典未注册604B（vl set-point factor）；私有参数/本地算法不算该标准接口。</x:v>
      </x:c>
      <x:c r="K3010" s="84" t="str">
        <x:v>df-sdk/modules/ethercat/cia402appl.h:1673–1745；coeappl.c:494–512</x:v>
      </x:c>
      <x:c r="L3010" s="89" t="str">
        <x:v>未核对</x:v>
      </x:c>
      <x:c r="M3010" s="89"/>
    </x:row>
    <x:row r="3011" ht="43.5" customHeight="1">
      <x:c r="A3011" s="21" t="str">
        <x:v>T232-P118-R05</x:v>
      </x:c>
      <x:c r="B3011" s="21" t="str">
        <x:v>16.5.8</x:v>
      </x:c>
      <x:c r="C3011" s="21" t="str">
        <x:v>表232，PDF 118</x:v>
      </x:c>
      <x:c r="D3011" s="21" t="str">
        <x:v>604B 对象实现要求</x:v>
      </x:c>
      <x:c r="E3011" s="21" t="str">
        <x:v>Optional</x:v>
      </x:c>
      <x:c r="F3011" s="21" t="str">
        <x:v>Optional；未提供不自动违规，提供则须遵守定义</x:v>
      </x:c>
      <x:c r="G3011" s="21" t="str">
        <x:v>未找到标准对象</x:v>
      </x:c>
      <x:c r="H3011" s="79" t="str">
        <x:v>XML未列出；不能认定设备缺失</x:v>
      </x:c>
      <x:c r="I3011" s="79" t="str">
        <x:v>XML Dictionary/Objects：未列出0x604B；不据此断言设备不支持</x:v>
      </x:c>
      <x:c r="J3011" s="82" t="str">
        <x:v>实际CoE对象字典未注册604B（vl set-point factor）；私有参数/本地算法不算该标准接口。</x:v>
      </x:c>
      <x:c r="K3011" s="82" t="str">
        <x:v>df-sdk/modules/ethercat/cia402appl.h:1673–1745；coeappl.c:494–512</x:v>
      </x:c>
      <x:c r="L3011" s="89" t="str">
        <x:v>未核对</x:v>
      </x:c>
      <x:c r="M3011" s="89"/>
    </x:row>
    <x:row r="3012" ht="43.5" customHeight="1">
      <x:c r="A3012" s="22" t="str">
        <x:v>T233-P118-R01</x:v>
      </x:c>
      <x:c r="B3012" s="22" t="str">
        <x:v>16.5.8</x:v>
      </x:c>
      <x:c r="C3012" s="22" t="str">
        <x:v>表233，PDF 118</x:v>
      </x:c>
      <x:c r="D3012" s="22" t="str">
        <x:v>604B:00 子索引</x:v>
      </x:c>
      <x:c r="E3012" s="22" t="str">
        <x:v>00 h</x:v>
      </x:c>
      <x:c r="F3012" s="22" t="str">
        <x:v>Optional；未提供不自动违规，提供则须遵守定义</x:v>
      </x:c>
      <x:c r="G3012" s="22" t="str">
        <x:v>未找到标准对象</x:v>
      </x:c>
      <x:c r="H3012" s="80" t="str">
        <x:v>XML未列出；不能认定设备缺失</x:v>
      </x:c>
      <x:c r="I3012" s="80" t="str">
        <x:v>XML Dictionary/Objects：未列出0x604B；不据此断言设备不支持</x:v>
      </x:c>
      <x:c r="J3012" s="84" t="str">
        <x:v>实际CoE对象字典未注册604B（vl set-point factor）；私有参数/本地算法不算该标准接口。</x:v>
      </x:c>
      <x:c r="K3012" s="84" t="str">
        <x:v>df-sdk/modules/ethercat/cia402appl.h:1673–1745；coeappl.c:494–512</x:v>
      </x:c>
      <x:c r="L3012" s="89" t="str">
        <x:v>未核对</x:v>
      </x:c>
      <x:c r="M3012" s="89"/>
    </x:row>
    <x:row r="3013" ht="43.5" customHeight="1">
      <x:c r="A3013" s="21" t="str">
        <x:v>T233-P118-R02</x:v>
      </x:c>
      <x:c r="B3013" s="21" t="str">
        <x:v>16.5.8</x:v>
      </x:c>
      <x:c r="C3013" s="21" t="str">
        <x:v>表233，PDF 118</x:v>
      </x:c>
      <x:c r="D3013" s="21" t="str">
        <x:v>604B:00 字段定义</x:v>
      </x:c>
      <x:c r="E3013" s="21" t="str">
        <x:v>Highest sub-index supported</x:v>
      </x:c>
      <x:c r="F3013" s="21" t="str">
        <x:v>Optional；未提供不自动违规，提供则须遵守定义</x:v>
      </x:c>
      <x:c r="G3013" s="21" t="str">
        <x:v>未找到标准对象</x:v>
      </x:c>
      <x:c r="H3013" s="79" t="str">
        <x:v>XML未列出；不能认定设备缺失</x:v>
      </x:c>
      <x:c r="I3013" s="79" t="str">
        <x:v>XML Dictionary/Objects：未列出0x604B；不据此断言设备不支持</x:v>
      </x:c>
      <x:c r="J3013" s="82" t="str">
        <x:v>实际CoE对象字典未注册604B（vl set-point factor）；私有参数/本地算法不算该标准接口。</x:v>
      </x:c>
      <x:c r="K3013" s="82" t="str">
        <x:v>df-sdk/modules/ethercat/cia402appl.h:1673–1745；coeappl.c:494–512</x:v>
      </x:c>
      <x:c r="L3013" s="89" t="str">
        <x:v>未核对</x:v>
      </x:c>
      <x:c r="M3013" s="89"/>
    </x:row>
    <x:row r="3014" ht="43.5" customHeight="1">
      <x:c r="A3014" s="22" t="str">
        <x:v>T233-P118-R03</x:v>
      </x:c>
      <x:c r="B3014" s="22" t="str">
        <x:v>16.5.8</x:v>
      </x:c>
      <x:c r="C3014" s="22" t="str">
        <x:v>表233，PDF 118</x:v>
      </x:c>
      <x:c r="D3014" s="22" t="str">
        <x:v>604B:00 字段实现要求</x:v>
      </x:c>
      <x:c r="E3014" s="22" t="str">
        <x:v>Mandatory</x:v>
      </x:c>
      <x:c r="F3014" s="22" t="str">
        <x:v>Optional；未提供不自动违规，提供则须遵守定义</x:v>
      </x:c>
      <x:c r="G3014" s="22" t="str">
        <x:v>未找到标准对象</x:v>
      </x:c>
      <x:c r="H3014" s="80" t="str">
        <x:v>XML未列出；不能认定设备缺失</x:v>
      </x:c>
      <x:c r="I3014" s="80" t="str">
        <x:v>XML Dictionary/Objects：未列出0x604B；不据此断言设备不支持</x:v>
      </x:c>
      <x:c r="J3014" s="84" t="str">
        <x:v>实际CoE对象字典未注册604B（vl set-point factor）；私有参数/本地算法不算该标准接口。</x:v>
      </x:c>
      <x:c r="K3014" s="84" t="str">
        <x:v>df-sdk/modules/ethercat/cia402appl.h:1673–1745；coeappl.c:494–512</x:v>
      </x:c>
      <x:c r="L3014" s="89" t="str">
        <x:v>未核对</x:v>
      </x:c>
      <x:c r="M3014" s="89"/>
    </x:row>
    <x:row r="3015" ht="43.5" customHeight="1">
      <x:c r="A3015" s="21" t="str">
        <x:v>T233-P118-R04</x:v>
      </x:c>
      <x:c r="B3015" s="21" t="str">
        <x:v>16.5.8</x:v>
      </x:c>
      <x:c r="C3015" s="21" t="str">
        <x:v>表233，PDF 118</x:v>
      </x:c>
      <x:c r="D3015" s="21" t="str">
        <x:v>604B:00 访问权限</x:v>
      </x:c>
      <x:c r="E3015" s="21" t="str">
        <x:v>c</x:v>
      </x:c>
      <x:c r="F3015" s="21" t="str">
        <x:v>Optional；未提供不自动违规，提供则须遵守定义</x:v>
      </x:c>
      <x:c r="G3015" s="21" t="str">
        <x:v>未找到标准对象</x:v>
      </x:c>
      <x:c r="H3015" s="79" t="str">
        <x:v>XML未列出；不能认定设备缺失</x:v>
      </x:c>
      <x:c r="I3015" s="79" t="str">
        <x:v>XML Dictionary/Objects：未列出0x604B；不据此断言设备不支持</x:v>
      </x:c>
      <x:c r="J3015" s="82" t="str">
        <x:v>实际CoE对象字典未注册604B（vl set-point factor）；私有参数/本地算法不算该标准接口。</x:v>
      </x:c>
      <x:c r="K3015" s="82" t="str">
        <x:v>df-sdk/modules/ethercat/cia402appl.h:1673–1745；coeappl.c:494–512</x:v>
      </x:c>
      <x:c r="L3015" s="89" t="str">
        <x:v>未核对</x:v>
      </x:c>
      <x:c r="M3015" s="89"/>
    </x:row>
    <x:row r="3016" ht="43.5" customHeight="1">
      <x:c r="A3016" s="22" t="str">
        <x:v>T233-P118-R05</x:v>
      </x:c>
      <x:c r="B3016" s="22" t="str">
        <x:v>16.5.8</x:v>
      </x:c>
      <x:c r="C3016" s="22" t="str">
        <x:v>表233，PDF 118</x:v>
      </x:c>
      <x:c r="D3016" s="22" t="str">
        <x:v>604B:00 PDO映射要求</x:v>
      </x:c>
      <x:c r="E3016" s="22" t="str">
        <x:v>See /CiA402-3/</x:v>
      </x:c>
      <x:c r="F3016" s="22" t="str">
        <x:v>Optional；未提供不自动违规，提供则须遵守定义</x:v>
      </x:c>
      <x:c r="G3016" s="22" t="str">
        <x:v>未找到标准对象</x:v>
      </x:c>
      <x:c r="H3016" s="80" t="str">
        <x:v>XML未列出；不能认定设备缺失</x:v>
      </x:c>
      <x:c r="I3016" s="80" t="str">
        <x:v>XML Dictionary/Objects：未列出0x604B；不据此断言设备不支持</x:v>
      </x:c>
      <x:c r="J3016" s="84" t="str">
        <x:v>实际CoE对象字典未注册604B（vl set-point factor）；私有参数/本地算法不算该标准接口。</x:v>
      </x:c>
      <x:c r="K3016" s="84" t="str">
        <x:v>df-sdk/modules/ethercat/cia402appl.h:1673–1745；coeappl.c:494–512</x:v>
      </x:c>
      <x:c r="L3016" s="89" t="str">
        <x:v>未核对</x:v>
      </x:c>
      <x:c r="M3016" s="89"/>
    </x:row>
    <x:row r="3017" ht="43.5" customHeight="1">
      <x:c r="A3017" s="21" t="str">
        <x:v>T233-P118-R06</x:v>
      </x:c>
      <x:c r="B3017" s="21" t="str">
        <x:v>16.5.8</x:v>
      </x:c>
      <x:c r="C3017" s="21" t="str">
        <x:v>表233，PDF 118</x:v>
      </x:c>
      <x:c r="D3017" s="21" t="str">
        <x:v>604B:00 允许范围</x:v>
      </x:c>
      <x:c r="E3017" s="21" t="str">
        <x:v>02 h</x:v>
      </x:c>
      <x:c r="F3017" s="21" t="str">
        <x:v>Optional；未提供不自动违规，提供则须遵守定义</x:v>
      </x:c>
      <x:c r="G3017" s="21" t="str">
        <x:v>未找到标准对象</x:v>
      </x:c>
      <x:c r="H3017" s="79" t="str">
        <x:v>XML未列出；不能认定设备缺失</x:v>
      </x:c>
      <x:c r="I3017" s="79" t="str">
        <x:v>XML Dictionary/Objects：未列出0x604B；不据此断言设备不支持</x:v>
      </x:c>
      <x:c r="J3017" s="82" t="str">
        <x:v>实际CoE对象字典未注册604B（vl set-point factor）；私有参数/本地算法不算该标准接口。</x:v>
      </x:c>
      <x:c r="K3017" s="82" t="str">
        <x:v>df-sdk/modules/ethercat/cia402appl.h:1673–1745；coeappl.c:494–512</x:v>
      </x:c>
      <x:c r="L3017" s="89" t="str">
        <x:v>未核对</x:v>
      </x:c>
      <x:c r="M3017" s="89"/>
    </x:row>
    <x:row r="3018" ht="43.5" customHeight="1">
      <x:c r="A3018" s="22" t="str">
        <x:v>T233-P118-R07</x:v>
      </x:c>
      <x:c r="B3018" s="22" t="str">
        <x:v>16.5.8</x:v>
      </x:c>
      <x:c r="C3018" s="22" t="str">
        <x:v>表233，PDF 118</x:v>
      </x:c>
      <x:c r="D3018" s="22" t="str">
        <x:v>604B:00 默认值</x:v>
      </x:c>
      <x:c r="E3018" s="22" t="str">
        <x:v>02 h</x:v>
      </x:c>
      <x:c r="F3018" s="22" t="str">
        <x:v>Optional；未提供不自动违规，提供则须遵守定义</x:v>
      </x:c>
      <x:c r="G3018" s="22" t="str">
        <x:v>未找到标准对象</x:v>
      </x:c>
      <x:c r="H3018" s="80" t="str">
        <x:v>XML未列出；不能认定设备缺失</x:v>
      </x:c>
      <x:c r="I3018" s="80" t="str">
        <x:v>XML Dictionary/Objects：未列出0x604B；不据此断言设备不支持</x:v>
      </x:c>
      <x:c r="J3018" s="84" t="str">
        <x:v>实际CoE对象字典未注册604B（vl set-point factor）；私有参数/本地算法不算该标准接口。</x:v>
      </x:c>
      <x:c r="K3018" s="84" t="str">
        <x:v>df-sdk/modules/ethercat/cia402appl.h:1673–1745；coeappl.c:494–512</x:v>
      </x:c>
      <x:c r="L3018" s="89" t="str">
        <x:v>未核对</x:v>
      </x:c>
      <x:c r="M3018" s="89"/>
    </x:row>
    <x:row r="3019" ht="43.5" customHeight="1">
      <x:c r="A3019" s="21" t="str">
        <x:v>T233-P118-R09</x:v>
      </x:c>
      <x:c r="B3019" s="21" t="str">
        <x:v>16.5.8</x:v>
      </x:c>
      <x:c r="C3019" s="21" t="str">
        <x:v>表233，PDF 118</x:v>
      </x:c>
      <x:c r="D3019" s="21" t="str">
        <x:v>604B:01 子索引</x:v>
      </x:c>
      <x:c r="E3019" s="21" t="str">
        <x:v>01 h</x:v>
      </x:c>
      <x:c r="F3019" s="21" t="str">
        <x:v>Optional；未提供不自动违规，提供则须遵守定义</x:v>
      </x:c>
      <x:c r="G3019" s="21" t="str">
        <x:v>未找到标准对象</x:v>
      </x:c>
      <x:c r="H3019" s="79" t="str">
        <x:v>XML未列出；不能认定设备缺失</x:v>
      </x:c>
      <x:c r="I3019" s="79" t="str">
        <x:v>XML Dictionary/Objects：未列出0x604B；不据此断言设备不支持</x:v>
      </x:c>
      <x:c r="J3019" s="82" t="str">
        <x:v>实际CoE对象字典未注册604B（vl set-point factor）；私有参数/本地算法不算该标准接口。</x:v>
      </x:c>
      <x:c r="K3019" s="82" t="str">
        <x:v>df-sdk/modules/ethercat/cia402appl.h:1673–1745；coeappl.c:494–512</x:v>
      </x:c>
      <x:c r="L3019" s="89" t="str">
        <x:v>未核对</x:v>
      </x:c>
      <x:c r="M3019" s="89"/>
    </x:row>
    <x:row r="3020" ht="43.5" customHeight="1">
      <x:c r="A3020" s="22" t="str">
        <x:v>T233-P118-R10</x:v>
      </x:c>
      <x:c r="B3020" s="22" t="str">
        <x:v>16.5.8</x:v>
      </x:c>
      <x:c r="C3020" s="22" t="str">
        <x:v>表233，PDF 118</x:v>
      </x:c>
      <x:c r="D3020" s="22" t="str">
        <x:v>604B:01 字段定义</x:v>
      </x:c>
      <x:c r="E3020" s="22" t="str">
        <x:v>vl set-point factor numerator</x:v>
      </x:c>
      <x:c r="F3020" s="22" t="str">
        <x:v>Optional；未提供不自动违规，提供则须遵守定义</x:v>
      </x:c>
      <x:c r="G3020" s="22" t="str">
        <x:v>未找到标准对象</x:v>
      </x:c>
      <x:c r="H3020" s="80" t="str">
        <x:v>XML未列出；不能认定设备缺失</x:v>
      </x:c>
      <x:c r="I3020" s="80" t="str">
        <x:v>XML Dictionary/Objects：未列出0x604B；不据此断言设备不支持</x:v>
      </x:c>
      <x:c r="J3020" s="84" t="str">
        <x:v>实际CoE对象字典未注册604B（vl set-point factor）；私有参数/本地算法不算该标准接口。</x:v>
      </x:c>
      <x:c r="K3020" s="84" t="str">
        <x:v>df-sdk/modules/ethercat/cia402appl.h:1673–1745；coeappl.c:494–512</x:v>
      </x:c>
      <x:c r="L3020" s="89" t="str">
        <x:v>未核对</x:v>
      </x:c>
      <x:c r="M3020" s="89"/>
    </x:row>
    <x:row r="3021" ht="43.5" customHeight="1">
      <x:c r="A3021" s="21" t="str">
        <x:v>T233-P118-R11</x:v>
      </x:c>
      <x:c r="B3021" s="21" t="str">
        <x:v>16.5.8</x:v>
      </x:c>
      <x:c r="C3021" s="21" t="str">
        <x:v>表233，PDF 118</x:v>
      </x:c>
      <x:c r="D3021" s="21" t="str">
        <x:v>604B:01 字段实现要求</x:v>
      </x:c>
      <x:c r="E3021" s="21" t="str">
        <x:v>Mandatory</x:v>
      </x:c>
      <x:c r="F3021" s="21" t="str">
        <x:v>Optional；未提供不自动违规，提供则须遵守定义</x:v>
      </x:c>
      <x:c r="G3021" s="21" t="str">
        <x:v>未找到标准对象</x:v>
      </x:c>
      <x:c r="H3021" s="79" t="str">
        <x:v>XML未列出；不能认定设备缺失</x:v>
      </x:c>
      <x:c r="I3021" s="79" t="str">
        <x:v>XML Dictionary/Objects：未列出0x604B；不据此断言设备不支持</x:v>
      </x:c>
      <x:c r="J3021" s="82" t="str">
        <x:v>实际CoE对象字典未注册604B（vl set-point factor）；私有参数/本地算法不算该标准接口。</x:v>
      </x:c>
      <x:c r="K3021" s="82" t="str">
        <x:v>df-sdk/modules/ethercat/cia402appl.h:1673–1745；coeappl.c:494–512</x:v>
      </x:c>
      <x:c r="L3021" s="89" t="str">
        <x:v>未核对</x:v>
      </x:c>
      <x:c r="M3021" s="89"/>
    </x:row>
    <x:row r="3022" ht="43.5" customHeight="1">
      <x:c r="A3022" s="22" t="str">
        <x:v>T233-P118-R12</x:v>
      </x:c>
      <x:c r="B3022" s="22" t="str">
        <x:v>16.5.8</x:v>
      </x:c>
      <x:c r="C3022" s="22" t="str">
        <x:v>表233，PDF 118</x:v>
      </x:c>
      <x:c r="D3022" s="22" t="str">
        <x:v>604B:01 访问权限</x:v>
      </x:c>
      <x:c r="E3022" s="22" t="str">
        <x:v>rw</x:v>
      </x:c>
      <x:c r="F3022" s="22" t="str">
        <x:v>Optional；未提供不自动违规，提供则须遵守定义</x:v>
      </x:c>
      <x:c r="G3022" s="22" t="str">
        <x:v>未找到标准对象</x:v>
      </x:c>
      <x:c r="H3022" s="80" t="str">
        <x:v>XML未列出；不能认定设备缺失</x:v>
      </x:c>
      <x:c r="I3022" s="80" t="str">
        <x:v>XML Dictionary/Objects：未列出0x604B；不据此断言设备不支持</x:v>
      </x:c>
      <x:c r="J3022" s="84" t="str">
        <x:v>实际CoE对象字典未注册604B（vl set-point factor）；私有参数/本地算法不算该标准接口。</x:v>
      </x:c>
      <x:c r="K3022" s="84" t="str">
        <x:v>df-sdk/modules/ethercat/cia402appl.h:1673–1745；coeappl.c:494–512</x:v>
      </x:c>
      <x:c r="L3022" s="89" t="str">
        <x:v>未核对</x:v>
      </x:c>
      <x:c r="M3022" s="89"/>
    </x:row>
    <x:row r="3023" ht="43.5" customHeight="1">
      <x:c r="A3023" s="21" t="str">
        <x:v>T233-P118-R13</x:v>
      </x:c>
      <x:c r="B3023" s="21" t="str">
        <x:v>16.5.8</x:v>
      </x:c>
      <x:c r="C3023" s="21" t="str">
        <x:v>表233，PDF 118</x:v>
      </x:c>
      <x:c r="D3023" s="21" t="str">
        <x:v>604B:01 PDO映射要求</x:v>
      </x:c>
      <x:c r="E3023" s="21" t="str">
        <x:v>See /CiA402-3/</x:v>
      </x:c>
      <x:c r="F3023" s="21" t="str">
        <x:v>Optional；未提供不自动违规，提供则须遵守定义</x:v>
      </x:c>
      <x:c r="G3023" s="21" t="str">
        <x:v>未找到标准对象</x:v>
      </x:c>
      <x:c r="H3023" s="79" t="str">
        <x:v>XML未列出；不能认定设备缺失</x:v>
      </x:c>
      <x:c r="I3023" s="79" t="str">
        <x:v>XML Dictionary/Objects：未列出0x604B；不据此断言设备不支持</x:v>
      </x:c>
      <x:c r="J3023" s="82" t="str">
        <x:v>实际CoE对象字典未注册604B（vl set-point factor）；私有参数/本地算法不算该标准接口。</x:v>
      </x:c>
      <x:c r="K3023" s="82" t="str">
        <x:v>df-sdk/modules/ethercat/cia402appl.h:1673–1745；coeappl.c:494–512</x:v>
      </x:c>
      <x:c r="L3023" s="89" t="str">
        <x:v>未核对</x:v>
      </x:c>
      <x:c r="M3023" s="89"/>
    </x:row>
    <x:row r="3024" ht="43.5" customHeight="1">
      <x:c r="A3024" s="22" t="str">
        <x:v>T233-P118-R14</x:v>
      </x:c>
      <x:c r="B3024" s="22" t="str">
        <x:v>16.5.8</x:v>
      </x:c>
      <x:c r="C3024" s="22" t="str">
        <x:v>表233，PDF 118</x:v>
      </x:c>
      <x:c r="D3024" s="22" t="str">
        <x:v>604B:01 允许范围</x:v>
      </x:c>
      <x:c r="E3024" s="22" t="str">
        <x:v>See value definition</x:v>
      </x:c>
      <x:c r="F3024" s="22" t="str">
        <x:v>Optional；未提供不自动违规，提供则须遵守定义</x:v>
      </x:c>
      <x:c r="G3024" s="22" t="str">
        <x:v>未找到标准对象</x:v>
      </x:c>
      <x:c r="H3024" s="80" t="str">
        <x:v>XML未列出；不能认定设备缺失</x:v>
      </x:c>
      <x:c r="I3024" s="80" t="str">
        <x:v>XML Dictionary/Objects：未列出0x604B；不据此断言设备不支持</x:v>
      </x:c>
      <x:c r="J3024" s="84" t="str">
        <x:v>实际CoE对象字典未注册604B（vl set-point factor）；私有参数/本地算法不算该标准接口。</x:v>
      </x:c>
      <x:c r="K3024" s="84" t="str">
        <x:v>df-sdk/modules/ethercat/cia402appl.h:1673–1745；coeappl.c:494–512</x:v>
      </x:c>
      <x:c r="L3024" s="89" t="str">
        <x:v>未核对</x:v>
      </x:c>
      <x:c r="M3024" s="89"/>
    </x:row>
    <x:row r="3025" ht="43.5" customHeight="1">
      <x:c r="A3025" s="21" t="str">
        <x:v>T233-P118-R15</x:v>
      </x:c>
      <x:c r="B3025" s="21" t="str">
        <x:v>16.5.8</x:v>
      </x:c>
      <x:c r="C3025" s="21" t="str">
        <x:v>表233，PDF 118</x:v>
      </x:c>
      <x:c r="D3025" s="21" t="str">
        <x:v>604B:01 默认值</x:v>
      </x:c>
      <x:c r="E3025" s="21" t="str">
        <x:v>+1</x:v>
      </x:c>
      <x:c r="F3025" s="21" t="str">
        <x:v>Optional；未提供不自动违规，提供则须遵守定义</x:v>
      </x:c>
      <x:c r="G3025" s="21" t="str">
        <x:v>未找到标准对象</x:v>
      </x:c>
      <x:c r="H3025" s="79" t="str">
        <x:v>XML未列出；不能认定设备缺失</x:v>
      </x:c>
      <x:c r="I3025" s="79" t="str">
        <x:v>XML Dictionary/Objects：未列出0x604B；不据此断言设备不支持</x:v>
      </x:c>
      <x:c r="J3025" s="82" t="str">
        <x:v>实际CoE对象字典未注册604B（vl set-point factor）；私有参数/本地算法不算该标准接口。</x:v>
      </x:c>
      <x:c r="K3025" s="82" t="str">
        <x:v>df-sdk/modules/ethercat/cia402appl.h:1673–1745；coeappl.c:494–512</x:v>
      </x:c>
      <x:c r="L3025" s="89" t="str">
        <x:v>未核对</x:v>
      </x:c>
      <x:c r="M3025" s="89"/>
    </x:row>
    <x:row r="3026" ht="43.5" customHeight="1">
      <x:c r="A3026" s="22" t="str">
        <x:v>T233-P118-R17</x:v>
      </x:c>
      <x:c r="B3026" s="22" t="str">
        <x:v>16.5.8</x:v>
      </x:c>
      <x:c r="C3026" s="22" t="str">
        <x:v>表233，PDF 118</x:v>
      </x:c>
      <x:c r="D3026" s="22" t="str">
        <x:v>604B:02 子索引</x:v>
      </x:c>
      <x:c r="E3026" s="22" t="str">
        <x:v>02 h</x:v>
      </x:c>
      <x:c r="F3026" s="22" t="str">
        <x:v>Optional；未提供不自动违规，提供则须遵守定义</x:v>
      </x:c>
      <x:c r="G3026" s="22" t="str">
        <x:v>未找到标准对象</x:v>
      </x:c>
      <x:c r="H3026" s="80" t="str">
        <x:v>XML未列出；不能认定设备缺失</x:v>
      </x:c>
      <x:c r="I3026" s="80" t="str">
        <x:v>XML Dictionary/Objects：未列出0x604B；不据此断言设备不支持</x:v>
      </x:c>
      <x:c r="J3026" s="84" t="str">
        <x:v>实际CoE对象字典未注册604B（vl set-point factor）；私有参数/本地算法不算该标准接口。</x:v>
      </x:c>
      <x:c r="K3026" s="84" t="str">
        <x:v>df-sdk/modules/ethercat/cia402appl.h:1673–1745；coeappl.c:494–512</x:v>
      </x:c>
      <x:c r="L3026" s="89" t="str">
        <x:v>未核对</x:v>
      </x:c>
      <x:c r="M3026" s="89"/>
    </x:row>
    <x:row r="3027" ht="43.5" customHeight="1">
      <x:c r="A3027" s="21" t="str">
        <x:v>T233-P118-R18</x:v>
      </x:c>
      <x:c r="B3027" s="21" t="str">
        <x:v>16.5.8</x:v>
      </x:c>
      <x:c r="C3027" s="21" t="str">
        <x:v>表233，PDF 118</x:v>
      </x:c>
      <x:c r="D3027" s="21" t="str">
        <x:v>604B:02 字段定义</x:v>
      </x:c>
      <x:c r="E3027" s="21" t="str">
        <x:v>vl set-point factor denominator</x:v>
      </x:c>
      <x:c r="F3027" s="21" t="str">
        <x:v>Optional；未提供不自动违规，提供则须遵守定义</x:v>
      </x:c>
      <x:c r="G3027" s="21" t="str">
        <x:v>未找到标准对象</x:v>
      </x:c>
      <x:c r="H3027" s="79" t="str">
        <x:v>XML未列出；不能认定设备缺失</x:v>
      </x:c>
      <x:c r="I3027" s="79" t="str">
        <x:v>XML Dictionary/Objects：未列出0x604B；不据此断言设备不支持</x:v>
      </x:c>
      <x:c r="J3027" s="82" t="str">
        <x:v>实际CoE对象字典未注册604B（vl set-point factor）；私有参数/本地算法不算该标准接口。</x:v>
      </x:c>
      <x:c r="K3027" s="82" t="str">
        <x:v>df-sdk/modules/ethercat/cia402appl.h:1673–1745；coeappl.c:494–512</x:v>
      </x:c>
      <x:c r="L3027" s="89" t="str">
        <x:v>未核对</x:v>
      </x:c>
      <x:c r="M3027" s="89"/>
    </x:row>
    <x:row r="3028" ht="43.5" customHeight="1">
      <x:c r="A3028" s="22" t="str">
        <x:v>T233-P118-R19</x:v>
      </x:c>
      <x:c r="B3028" s="22" t="str">
        <x:v>16.5.8</x:v>
      </x:c>
      <x:c r="C3028" s="22" t="str">
        <x:v>表233，PDF 118</x:v>
      </x:c>
      <x:c r="D3028" s="22" t="str">
        <x:v>604B:02 字段实现要求</x:v>
      </x:c>
      <x:c r="E3028" s="22" t="str">
        <x:v>Mandatory</x:v>
      </x:c>
      <x:c r="F3028" s="22" t="str">
        <x:v>Optional；未提供不自动违规，提供则须遵守定义</x:v>
      </x:c>
      <x:c r="G3028" s="22" t="str">
        <x:v>未找到标准对象</x:v>
      </x:c>
      <x:c r="H3028" s="80" t="str">
        <x:v>XML未列出；不能认定设备缺失</x:v>
      </x:c>
      <x:c r="I3028" s="80" t="str">
        <x:v>XML Dictionary/Objects：未列出0x604B；不据此断言设备不支持</x:v>
      </x:c>
      <x:c r="J3028" s="84" t="str">
        <x:v>实际CoE对象字典未注册604B（vl set-point factor）；私有参数/本地算法不算该标准接口。</x:v>
      </x:c>
      <x:c r="K3028" s="84" t="str">
        <x:v>df-sdk/modules/ethercat/cia402appl.h:1673–1745；coeappl.c:494–512</x:v>
      </x:c>
      <x:c r="L3028" s="89" t="str">
        <x:v>未核对</x:v>
      </x:c>
      <x:c r="M3028" s="89"/>
    </x:row>
    <x:row r="3029" ht="43.5" customHeight="1">
      <x:c r="A3029" s="21" t="str">
        <x:v>T233-P118-R20</x:v>
      </x:c>
      <x:c r="B3029" s="21" t="str">
        <x:v>16.5.8</x:v>
      </x:c>
      <x:c r="C3029" s="21" t="str">
        <x:v>表233，PDF 118</x:v>
      </x:c>
      <x:c r="D3029" s="21" t="str">
        <x:v>604B:02 访问权限</x:v>
      </x:c>
      <x:c r="E3029" s="21" t="str">
        <x:v>rw</x:v>
      </x:c>
      <x:c r="F3029" s="21" t="str">
        <x:v>Optional；未提供不自动违规，提供则须遵守定义</x:v>
      </x:c>
      <x:c r="G3029" s="21" t="str">
        <x:v>未找到标准对象</x:v>
      </x:c>
      <x:c r="H3029" s="79" t="str">
        <x:v>XML未列出；不能认定设备缺失</x:v>
      </x:c>
      <x:c r="I3029" s="79" t="str">
        <x:v>XML Dictionary/Objects：未列出0x604B；不据此断言设备不支持</x:v>
      </x:c>
      <x:c r="J3029" s="82" t="str">
        <x:v>实际CoE对象字典未注册604B（vl set-point factor）；私有参数/本地算法不算该标准接口。</x:v>
      </x:c>
      <x:c r="K3029" s="82" t="str">
        <x:v>df-sdk/modules/ethercat/cia402appl.h:1673–1745；coeappl.c:494–512</x:v>
      </x:c>
      <x:c r="L3029" s="89" t="str">
        <x:v>未核对</x:v>
      </x:c>
      <x:c r="M3029" s="89"/>
    </x:row>
    <x:row r="3030" ht="43.5" customHeight="1">
      <x:c r="A3030" s="22" t="str">
        <x:v>T233-P118-R21</x:v>
      </x:c>
      <x:c r="B3030" s="22" t="str">
        <x:v>16.5.8</x:v>
      </x:c>
      <x:c r="C3030" s="22" t="str">
        <x:v>表233，PDF 118</x:v>
      </x:c>
      <x:c r="D3030" s="22" t="str">
        <x:v>604B:02 PDO映射要求</x:v>
      </x:c>
      <x:c r="E3030" s="22" t="str">
        <x:v>See /CiA402-3/</x:v>
      </x:c>
      <x:c r="F3030" s="22" t="str">
        <x:v>Optional；未提供不自动违规，提供则须遵守定义</x:v>
      </x:c>
      <x:c r="G3030" s="22" t="str">
        <x:v>未找到标准对象</x:v>
      </x:c>
      <x:c r="H3030" s="80" t="str">
        <x:v>XML未列出；不能认定设备缺失</x:v>
      </x:c>
      <x:c r="I3030" s="80" t="str">
        <x:v>XML Dictionary/Objects：未列出0x604B；不据此断言设备不支持</x:v>
      </x:c>
      <x:c r="J3030" s="84" t="str">
        <x:v>实际CoE对象字典未注册604B（vl set-point factor）；私有参数/本地算法不算该标准接口。</x:v>
      </x:c>
      <x:c r="K3030" s="84" t="str">
        <x:v>df-sdk/modules/ethercat/cia402appl.h:1673–1745；coeappl.c:494–512</x:v>
      </x:c>
      <x:c r="L3030" s="89" t="str">
        <x:v>未核对</x:v>
      </x:c>
      <x:c r="M3030" s="89"/>
    </x:row>
    <x:row r="3031" ht="43.5" customHeight="1">
      <x:c r="A3031" s="21" t="str">
        <x:v>T233-P118-R22</x:v>
      </x:c>
      <x:c r="B3031" s="21" t="str">
        <x:v>16.5.8</x:v>
      </x:c>
      <x:c r="C3031" s="21" t="str">
        <x:v>表233，PDF 118</x:v>
      </x:c>
      <x:c r="D3031" s="21" t="str">
        <x:v>604B:02 允许范围</x:v>
      </x:c>
      <x:c r="E3031" s="21" t="str">
        <x:v>See value definition</x:v>
      </x:c>
      <x:c r="F3031" s="21" t="str">
        <x:v>Optional；未提供不自动违规，提供则须遵守定义</x:v>
      </x:c>
      <x:c r="G3031" s="21" t="str">
        <x:v>未找到标准对象</x:v>
      </x:c>
      <x:c r="H3031" s="79" t="str">
        <x:v>XML未列出；不能认定设备缺失</x:v>
      </x:c>
      <x:c r="I3031" s="79" t="str">
        <x:v>XML Dictionary/Objects：未列出0x604B；不据此断言设备不支持</x:v>
      </x:c>
      <x:c r="J3031" s="82" t="str">
        <x:v>实际CoE对象字典未注册604B（vl set-point factor）；私有参数/本地算法不算该标准接口。</x:v>
      </x:c>
      <x:c r="K3031" s="82" t="str">
        <x:v>df-sdk/modules/ethercat/cia402appl.h:1673–1745；coeappl.c:494–512</x:v>
      </x:c>
      <x:c r="L3031" s="89" t="str">
        <x:v>未核对</x:v>
      </x:c>
      <x:c r="M3031" s="89"/>
    </x:row>
    <x:row r="3032" ht="43.5" customHeight="1">
      <x:c r="A3032" s="22" t="str">
        <x:v>T233-P118-R23</x:v>
      </x:c>
      <x:c r="B3032" s="22" t="str">
        <x:v>16.5.8</x:v>
      </x:c>
      <x:c r="C3032" s="22" t="str">
        <x:v>表233，PDF 118</x:v>
      </x:c>
      <x:c r="D3032" s="22" t="str">
        <x:v>604B:02 默认值</x:v>
      </x:c>
      <x:c r="E3032" s="22" t="str">
        <x:v>+1</x:v>
      </x:c>
      <x:c r="F3032" s="22" t="str">
        <x:v>Optional；未提供不自动违规，提供则须遵守定义</x:v>
      </x:c>
      <x:c r="G3032" s="22" t="str">
        <x:v>未找到标准对象</x:v>
      </x:c>
      <x:c r="H3032" s="80" t="str">
        <x:v>XML未列出；不能认定设备缺失</x:v>
      </x:c>
      <x:c r="I3032" s="80" t="str">
        <x:v>XML Dictionary/Objects：未列出0x604B；不据此断言设备不支持</x:v>
      </x:c>
      <x:c r="J3032" s="84" t="str">
        <x:v>实际CoE对象字典未注册604B（vl set-point factor）；私有参数/本地算法不算该标准接口。</x:v>
      </x:c>
      <x:c r="K3032" s="84" t="str">
        <x:v>df-sdk/modules/ethercat/cia402appl.h:1673–1745；coeappl.c:494–512</x:v>
      </x:c>
      <x:c r="L3032" s="89" t="str">
        <x:v>未核对</x:v>
      </x:c>
      <x:c r="M3032" s="89"/>
    </x:row>
    <x:row r="3033" ht="43.5" customHeight="1">
      <x:c r="A3033" s="21" t="str">
        <x:v>T234-P119-R01</x:v>
      </x:c>
      <x:c r="B3033" s="21" t="str">
        <x:v>16.5.9</x:v>
      </x:c>
      <x:c r="C3033" s="21" t="str">
        <x:v>表234，PDF 119</x:v>
      </x:c>
      <x:c r="D3033" s="21" t="str">
        <x:v>604C 对象索引</x:v>
      </x:c>
      <x:c r="E3033" s="21" t="str">
        <x:v>604C h</x:v>
      </x:c>
      <x:c r="F3033" s="21" t="str">
        <x:v>Optional；未提供不自动违规，提供则须遵守定义</x:v>
      </x:c>
      <x:c r="G3033" s="21" t="str">
        <x:v>未找到标准对象</x:v>
      </x:c>
      <x:c r="H3033" s="79" t="str">
        <x:v>XML未列出；不能认定设备缺失</x:v>
      </x:c>
      <x:c r="I3033" s="79" t="str">
        <x:v>XML Dictionary/Objects：未列出0x604C；不据此断言设备不支持</x:v>
      </x:c>
      <x:c r="J3033" s="82" t="str">
        <x:v>实际CoE对象字典未注册604C（vl dimension factor）；私有参数/本地算法不算该标准接口。</x:v>
      </x:c>
      <x:c r="K3033" s="82" t="str">
        <x:v>df-sdk/modules/ethercat/cia402appl.h:1673–1745；coeappl.c:494–512</x:v>
      </x:c>
      <x:c r="L3033" s="89" t="str">
        <x:v>未核对</x:v>
      </x:c>
      <x:c r="M3033" s="89"/>
    </x:row>
    <x:row r="3034" ht="43.5" customHeight="1">
      <x:c r="A3034" s="22" t="str">
        <x:v>T234-P119-R02</x:v>
      </x:c>
      <x:c r="B3034" s="22" t="str">
        <x:v>16.5.9</x:v>
      </x:c>
      <x:c r="C3034" s="22" t="str">
        <x:v>表234，PDF 119</x:v>
      </x:c>
      <x:c r="D3034" s="22" t="str">
        <x:v>604C 对象名称</x:v>
      </x:c>
      <x:c r="E3034" s="22" t="str">
        <x:v>vl dimension factor</x:v>
      </x:c>
      <x:c r="F3034" s="22" t="str">
        <x:v>Optional；未提供不自动违规，提供则须遵守定义</x:v>
      </x:c>
      <x:c r="G3034" s="22" t="str">
        <x:v>未找到标准对象</x:v>
      </x:c>
      <x:c r="H3034" s="80" t="str">
        <x:v>XML未列出；不能认定设备缺失</x:v>
      </x:c>
      <x:c r="I3034" s="80" t="str">
        <x:v>XML Dictionary/Objects：未列出0x604C；不据此断言设备不支持</x:v>
      </x:c>
      <x:c r="J3034" s="84" t="str">
        <x:v>实际CoE对象字典未注册604C（vl dimension factor）；私有参数/本地算法不算该标准接口。</x:v>
      </x:c>
      <x:c r="K3034" s="84" t="str">
        <x:v>df-sdk/modules/ethercat/cia402appl.h:1673–1745；coeappl.c:494–512</x:v>
      </x:c>
      <x:c r="L3034" s="89" t="str">
        <x:v>未核对</x:v>
      </x:c>
      <x:c r="M3034" s="89"/>
    </x:row>
    <x:row r="3035" ht="43.5" customHeight="1">
      <x:c r="A3035" s="21" t="str">
        <x:v>T234-P119-R03</x:v>
      </x:c>
      <x:c r="B3035" s="21" t="str">
        <x:v>16.5.9</x:v>
      </x:c>
      <x:c r="C3035" s="21" t="str">
        <x:v>表234，PDF 119</x:v>
      </x:c>
      <x:c r="D3035" s="21" t="str">
        <x:v>604C 对象结构</x:v>
      </x:c>
      <x:c r="E3035" s="21" t="str">
        <x:v>Array</x:v>
      </x:c>
      <x:c r="F3035" s="21" t="str">
        <x:v>Optional；未提供不自动违规，提供则须遵守定义</x:v>
      </x:c>
      <x:c r="G3035" s="21" t="str">
        <x:v>未找到标准对象</x:v>
      </x:c>
      <x:c r="H3035" s="79" t="str">
        <x:v>XML未列出；不能认定设备缺失</x:v>
      </x:c>
      <x:c r="I3035" s="79" t="str">
        <x:v>XML Dictionary/Objects：未列出0x604C；不据此断言设备不支持</x:v>
      </x:c>
      <x:c r="J3035" s="82" t="str">
        <x:v>实际CoE对象字典未注册604C（vl dimension factor）；私有参数/本地算法不算该标准接口。</x:v>
      </x:c>
      <x:c r="K3035" s="82" t="str">
        <x:v>df-sdk/modules/ethercat/cia402appl.h:1673–1745；coeappl.c:494–512</x:v>
      </x:c>
      <x:c r="L3035" s="89" t="str">
        <x:v>未核对</x:v>
      </x:c>
      <x:c r="M3035" s="89"/>
    </x:row>
    <x:row r="3036" ht="43.5" customHeight="1">
      <x:c r="A3036" s="22" t="str">
        <x:v>T234-P119-R04</x:v>
      </x:c>
      <x:c r="B3036" s="22" t="str">
        <x:v>16.5.9</x:v>
      </x:c>
      <x:c r="C3036" s="22" t="str">
        <x:v>表234，PDF 119</x:v>
      </x:c>
      <x:c r="D3036" s="22" t="str">
        <x:v>604C 数据类型</x:v>
      </x:c>
      <x:c r="E3036" s="22" t="str">
        <x:v>Integer32</x:v>
      </x:c>
      <x:c r="F3036" s="22" t="str">
        <x:v>Optional；未提供不自动违规，提供则须遵守定义</x:v>
      </x:c>
      <x:c r="G3036" s="22" t="str">
        <x:v>未找到标准对象</x:v>
      </x:c>
      <x:c r="H3036" s="80" t="str">
        <x:v>XML未列出；不能认定设备缺失</x:v>
      </x:c>
      <x:c r="I3036" s="80" t="str">
        <x:v>XML Dictionary/Objects：未列出0x604C；不据此断言设备不支持</x:v>
      </x:c>
      <x:c r="J3036" s="84" t="str">
        <x:v>实际CoE对象字典未注册604C（vl dimension factor）；私有参数/本地算法不算该标准接口。</x:v>
      </x:c>
      <x:c r="K3036" s="84" t="str">
        <x:v>df-sdk/modules/ethercat/cia402appl.h:1673–1745；coeappl.c:494–512</x:v>
      </x:c>
      <x:c r="L3036" s="89" t="str">
        <x:v>未核对</x:v>
      </x:c>
      <x:c r="M3036" s="89"/>
    </x:row>
    <x:row r="3037" ht="43.5" customHeight="1">
      <x:c r="A3037" s="21" t="str">
        <x:v>T234-P119-R05</x:v>
      </x:c>
      <x:c r="B3037" s="21" t="str">
        <x:v>16.5.9</x:v>
      </x:c>
      <x:c r="C3037" s="21" t="str">
        <x:v>表234，PDF 119</x:v>
      </x:c>
      <x:c r="D3037" s="21" t="str">
        <x:v>604C 对象实现要求</x:v>
      </x:c>
      <x:c r="E3037" s="21" t="str">
        <x:v>Optional</x:v>
      </x:c>
      <x:c r="F3037" s="21" t="str">
        <x:v>Optional；未提供不自动违规，提供则须遵守定义</x:v>
      </x:c>
      <x:c r="G3037" s="21" t="str">
        <x:v>未找到标准对象</x:v>
      </x:c>
      <x:c r="H3037" s="79" t="str">
        <x:v>XML未列出；不能认定设备缺失</x:v>
      </x:c>
      <x:c r="I3037" s="79" t="str">
        <x:v>XML Dictionary/Objects：未列出0x604C；不据此断言设备不支持</x:v>
      </x:c>
      <x:c r="J3037" s="82" t="str">
        <x:v>实际CoE对象字典未注册604C（vl dimension factor）；私有参数/本地算法不算该标准接口。</x:v>
      </x:c>
      <x:c r="K3037" s="82" t="str">
        <x:v>df-sdk/modules/ethercat/cia402appl.h:1673–1745；coeappl.c:494–512</x:v>
      </x:c>
      <x:c r="L3037" s="89" t="str">
        <x:v>未核对</x:v>
      </x:c>
      <x:c r="M3037" s="89"/>
    </x:row>
    <x:row r="3038" ht="43.5" customHeight="1">
      <x:c r="A3038" s="22" t="str">
        <x:v>T235-P119-R01</x:v>
      </x:c>
      <x:c r="B3038" s="22" t="str">
        <x:v>16.5.9</x:v>
      </x:c>
      <x:c r="C3038" s="22" t="str">
        <x:v>表235，PDF 119</x:v>
      </x:c>
      <x:c r="D3038" s="22" t="str">
        <x:v>604C:00 子索引</x:v>
      </x:c>
      <x:c r="E3038" s="22" t="str">
        <x:v>00 h</x:v>
      </x:c>
      <x:c r="F3038" s="22" t="str">
        <x:v>Optional；未提供不自动违规，提供则须遵守定义</x:v>
      </x:c>
      <x:c r="G3038" s="22" t="str">
        <x:v>未找到标准对象</x:v>
      </x:c>
      <x:c r="H3038" s="80" t="str">
        <x:v>XML未列出；不能认定设备缺失</x:v>
      </x:c>
      <x:c r="I3038" s="80" t="str">
        <x:v>XML Dictionary/Objects：未列出0x604C；不据此断言设备不支持</x:v>
      </x:c>
      <x:c r="J3038" s="84" t="str">
        <x:v>实际CoE对象字典未注册604C（vl dimension factor）；私有参数/本地算法不算该标准接口。</x:v>
      </x:c>
      <x:c r="K3038" s="84" t="str">
        <x:v>df-sdk/modules/ethercat/cia402appl.h:1673–1745；coeappl.c:494–512</x:v>
      </x:c>
      <x:c r="L3038" s="89" t="str">
        <x:v>未核对</x:v>
      </x:c>
      <x:c r="M3038" s="89"/>
    </x:row>
    <x:row r="3039" ht="43.5" customHeight="1">
      <x:c r="A3039" s="21" t="str">
        <x:v>T235-P119-R02</x:v>
      </x:c>
      <x:c r="B3039" s="21" t="str">
        <x:v>16.5.9</x:v>
      </x:c>
      <x:c r="C3039" s="21" t="str">
        <x:v>表235，PDF 119</x:v>
      </x:c>
      <x:c r="D3039" s="21" t="str">
        <x:v>604C:00 字段定义</x:v>
      </x:c>
      <x:c r="E3039" s="21" t="str">
        <x:v>Highest sub-index supported</x:v>
      </x:c>
      <x:c r="F3039" s="21" t="str">
        <x:v>Optional；未提供不自动违规，提供则须遵守定义</x:v>
      </x:c>
      <x:c r="G3039" s="21" t="str">
        <x:v>未找到标准对象</x:v>
      </x:c>
      <x:c r="H3039" s="79" t="str">
        <x:v>XML未列出；不能认定设备缺失</x:v>
      </x:c>
      <x:c r="I3039" s="79" t="str">
        <x:v>XML Dictionary/Objects：未列出0x604C；不据此断言设备不支持</x:v>
      </x:c>
      <x:c r="J3039" s="82" t="str">
        <x:v>实际CoE对象字典未注册604C（vl dimension factor）；私有参数/本地算法不算该标准接口。</x:v>
      </x:c>
      <x:c r="K3039" s="82" t="str">
        <x:v>df-sdk/modules/ethercat/cia402appl.h:1673–1745；coeappl.c:494–512</x:v>
      </x:c>
      <x:c r="L3039" s="89" t="str">
        <x:v>未核对</x:v>
      </x:c>
      <x:c r="M3039" s="89"/>
    </x:row>
    <x:row r="3040" ht="43.5" customHeight="1">
      <x:c r="A3040" s="22" t="str">
        <x:v>T235-P119-R03</x:v>
      </x:c>
      <x:c r="B3040" s="22" t="str">
        <x:v>16.5.9</x:v>
      </x:c>
      <x:c r="C3040" s="22" t="str">
        <x:v>表235，PDF 119</x:v>
      </x:c>
      <x:c r="D3040" s="22" t="str">
        <x:v>604C:00 字段实现要求</x:v>
      </x:c>
      <x:c r="E3040" s="22" t="str">
        <x:v>Mandatory</x:v>
      </x:c>
      <x:c r="F3040" s="22" t="str">
        <x:v>Optional；未提供不自动违规，提供则须遵守定义</x:v>
      </x:c>
      <x:c r="G3040" s="22" t="str">
        <x:v>未找到标准对象</x:v>
      </x:c>
      <x:c r="H3040" s="80" t="str">
        <x:v>XML未列出；不能认定设备缺失</x:v>
      </x:c>
      <x:c r="I3040" s="80" t="str">
        <x:v>XML Dictionary/Objects：未列出0x604C；不据此断言设备不支持</x:v>
      </x:c>
      <x:c r="J3040" s="84" t="str">
        <x:v>实际CoE对象字典未注册604C（vl dimension factor）；私有参数/本地算法不算该标准接口。</x:v>
      </x:c>
      <x:c r="K3040" s="84" t="str">
        <x:v>df-sdk/modules/ethercat/cia402appl.h:1673–1745；coeappl.c:494–512</x:v>
      </x:c>
      <x:c r="L3040" s="89" t="str">
        <x:v>未核对</x:v>
      </x:c>
      <x:c r="M3040" s="89"/>
    </x:row>
    <x:row r="3041" ht="43.5" customHeight="1">
      <x:c r="A3041" s="21" t="str">
        <x:v>T235-P119-R04</x:v>
      </x:c>
      <x:c r="B3041" s="21" t="str">
        <x:v>16.5.9</x:v>
      </x:c>
      <x:c r="C3041" s="21" t="str">
        <x:v>表235，PDF 119</x:v>
      </x:c>
      <x:c r="D3041" s="21" t="str">
        <x:v>604C:00 访问权限</x:v>
      </x:c>
      <x:c r="E3041" s="21" t="str">
        <x:v>c</x:v>
      </x:c>
      <x:c r="F3041" s="21" t="str">
        <x:v>Optional；未提供不自动违规，提供则须遵守定义</x:v>
      </x:c>
      <x:c r="G3041" s="21" t="str">
        <x:v>未找到标准对象</x:v>
      </x:c>
      <x:c r="H3041" s="79" t="str">
        <x:v>XML未列出；不能认定设备缺失</x:v>
      </x:c>
      <x:c r="I3041" s="79" t="str">
        <x:v>XML Dictionary/Objects：未列出0x604C；不据此断言设备不支持</x:v>
      </x:c>
      <x:c r="J3041" s="82" t="str">
        <x:v>实际CoE对象字典未注册604C（vl dimension factor）；私有参数/本地算法不算该标准接口。</x:v>
      </x:c>
      <x:c r="K3041" s="82" t="str">
        <x:v>df-sdk/modules/ethercat/cia402appl.h:1673–1745；coeappl.c:494–512</x:v>
      </x:c>
      <x:c r="L3041" s="89" t="str">
        <x:v>未核对</x:v>
      </x:c>
      <x:c r="M3041" s="89"/>
    </x:row>
    <x:row r="3042" ht="43.5" customHeight="1">
      <x:c r="A3042" s="22" t="str">
        <x:v>T235-P119-R05</x:v>
      </x:c>
      <x:c r="B3042" s="22" t="str">
        <x:v>16.5.9</x:v>
      </x:c>
      <x:c r="C3042" s="22" t="str">
        <x:v>表235，PDF 119</x:v>
      </x:c>
      <x:c r="D3042" s="22" t="str">
        <x:v>604C:00 PDO映射要求</x:v>
      </x:c>
      <x:c r="E3042" s="22" t="str">
        <x:v>See /CiA402-3/</x:v>
      </x:c>
      <x:c r="F3042" s="22" t="str">
        <x:v>Optional；未提供不自动违规，提供则须遵守定义</x:v>
      </x:c>
      <x:c r="G3042" s="22" t="str">
        <x:v>未找到标准对象</x:v>
      </x:c>
      <x:c r="H3042" s="80" t="str">
        <x:v>XML未列出；不能认定设备缺失</x:v>
      </x:c>
      <x:c r="I3042" s="80" t="str">
        <x:v>XML Dictionary/Objects：未列出0x604C；不据此断言设备不支持</x:v>
      </x:c>
      <x:c r="J3042" s="84" t="str">
        <x:v>实际CoE对象字典未注册604C（vl dimension factor）；私有参数/本地算法不算该标准接口。</x:v>
      </x:c>
      <x:c r="K3042" s="84" t="str">
        <x:v>df-sdk/modules/ethercat/cia402appl.h:1673–1745；coeappl.c:494–512</x:v>
      </x:c>
      <x:c r="L3042" s="89" t="str">
        <x:v>未核对</x:v>
      </x:c>
      <x:c r="M3042" s="89"/>
    </x:row>
    <x:row r="3043" ht="43.5" customHeight="1">
      <x:c r="A3043" s="21" t="str">
        <x:v>T235-P119-R06</x:v>
      </x:c>
      <x:c r="B3043" s="21" t="str">
        <x:v>16.5.9</x:v>
      </x:c>
      <x:c r="C3043" s="21" t="str">
        <x:v>表235，PDF 119</x:v>
      </x:c>
      <x:c r="D3043" s="21" t="str">
        <x:v>604C:00 允许范围</x:v>
      </x:c>
      <x:c r="E3043" s="21" t="str">
        <x:v>02 h</x:v>
      </x:c>
      <x:c r="F3043" s="21" t="str">
        <x:v>Optional；未提供不自动违规，提供则须遵守定义</x:v>
      </x:c>
      <x:c r="G3043" s="21" t="str">
        <x:v>未找到标准对象</x:v>
      </x:c>
      <x:c r="H3043" s="79" t="str">
        <x:v>XML未列出；不能认定设备缺失</x:v>
      </x:c>
      <x:c r="I3043" s="79" t="str">
        <x:v>XML Dictionary/Objects：未列出0x604C；不据此断言设备不支持</x:v>
      </x:c>
      <x:c r="J3043" s="82" t="str">
        <x:v>实际CoE对象字典未注册604C（vl dimension factor）；私有参数/本地算法不算该标准接口。</x:v>
      </x:c>
      <x:c r="K3043" s="82" t="str">
        <x:v>df-sdk/modules/ethercat/cia402appl.h:1673–1745；coeappl.c:494–512</x:v>
      </x:c>
      <x:c r="L3043" s="89" t="str">
        <x:v>未核对</x:v>
      </x:c>
      <x:c r="M3043" s="89"/>
    </x:row>
    <x:row r="3044" ht="43.5" customHeight="1">
      <x:c r="A3044" s="22" t="str">
        <x:v>T235-P119-R07</x:v>
      </x:c>
      <x:c r="B3044" s="22" t="str">
        <x:v>16.5.9</x:v>
      </x:c>
      <x:c r="C3044" s="22" t="str">
        <x:v>表235，PDF 119</x:v>
      </x:c>
      <x:c r="D3044" s="22" t="str">
        <x:v>604C:00 默认值</x:v>
      </x:c>
      <x:c r="E3044" s="22" t="str">
        <x:v>02 h</x:v>
      </x:c>
      <x:c r="F3044" s="22" t="str">
        <x:v>Optional；未提供不自动违规，提供则须遵守定义</x:v>
      </x:c>
      <x:c r="G3044" s="22" t="str">
        <x:v>未找到标准对象</x:v>
      </x:c>
      <x:c r="H3044" s="80" t="str">
        <x:v>XML未列出；不能认定设备缺失</x:v>
      </x:c>
      <x:c r="I3044" s="80" t="str">
        <x:v>XML Dictionary/Objects：未列出0x604C；不据此断言设备不支持</x:v>
      </x:c>
      <x:c r="J3044" s="84" t="str">
        <x:v>实际CoE对象字典未注册604C（vl dimension factor）；私有参数/本地算法不算该标准接口。</x:v>
      </x:c>
      <x:c r="K3044" s="84" t="str">
        <x:v>df-sdk/modules/ethercat/cia402appl.h:1673–1745；coeappl.c:494–512</x:v>
      </x:c>
      <x:c r="L3044" s="89" t="str">
        <x:v>未核对</x:v>
      </x:c>
      <x:c r="M3044" s="89"/>
    </x:row>
    <x:row r="3045" ht="43.5" customHeight="1">
      <x:c r="A3045" s="21" t="str">
        <x:v>T235-P119-R09</x:v>
      </x:c>
      <x:c r="B3045" s="21" t="str">
        <x:v>16.5.9</x:v>
      </x:c>
      <x:c r="C3045" s="21" t="str">
        <x:v>表235，PDF 119</x:v>
      </x:c>
      <x:c r="D3045" s="21" t="str">
        <x:v>604C:01 子索引</x:v>
      </x:c>
      <x:c r="E3045" s="21" t="str">
        <x:v>01 h</x:v>
      </x:c>
      <x:c r="F3045" s="21" t="str">
        <x:v>Optional；未提供不自动违规，提供则须遵守定义</x:v>
      </x:c>
      <x:c r="G3045" s="21" t="str">
        <x:v>未找到标准对象</x:v>
      </x:c>
      <x:c r="H3045" s="79" t="str">
        <x:v>XML未列出；不能认定设备缺失</x:v>
      </x:c>
      <x:c r="I3045" s="79" t="str">
        <x:v>XML Dictionary/Objects：未列出0x604C；不据此断言设备不支持</x:v>
      </x:c>
      <x:c r="J3045" s="82" t="str">
        <x:v>实际CoE对象字典未注册604C（vl dimension factor）；私有参数/本地算法不算该标准接口。</x:v>
      </x:c>
      <x:c r="K3045" s="82" t="str">
        <x:v>df-sdk/modules/ethercat/cia402appl.h:1673–1745；coeappl.c:494–512</x:v>
      </x:c>
      <x:c r="L3045" s="89" t="str">
        <x:v>未核对</x:v>
      </x:c>
      <x:c r="M3045" s="89"/>
    </x:row>
    <x:row r="3046" ht="43.5" customHeight="1">
      <x:c r="A3046" s="22" t="str">
        <x:v>T235-P119-R10</x:v>
      </x:c>
      <x:c r="B3046" s="22" t="str">
        <x:v>16.5.9</x:v>
      </x:c>
      <x:c r="C3046" s="22" t="str">
        <x:v>表235，PDF 119</x:v>
      </x:c>
      <x:c r="D3046" s="22" t="str">
        <x:v>604C:01 字段定义</x:v>
      </x:c>
      <x:c r="E3046" s="22" t="str">
        <x:v>vl dimension factor numerator</x:v>
      </x:c>
      <x:c r="F3046" s="22" t="str">
        <x:v>Optional；未提供不自动违规，提供则须遵守定义</x:v>
      </x:c>
      <x:c r="G3046" s="22" t="str">
        <x:v>未找到标准对象</x:v>
      </x:c>
      <x:c r="H3046" s="80" t="str">
        <x:v>XML未列出；不能认定设备缺失</x:v>
      </x:c>
      <x:c r="I3046" s="80" t="str">
        <x:v>XML Dictionary/Objects：未列出0x604C；不据此断言设备不支持</x:v>
      </x:c>
      <x:c r="J3046" s="84" t="str">
        <x:v>实际CoE对象字典未注册604C（vl dimension factor）；私有参数/本地算法不算该标准接口。</x:v>
      </x:c>
      <x:c r="K3046" s="84" t="str">
        <x:v>df-sdk/modules/ethercat/cia402appl.h:1673–1745；coeappl.c:494–512</x:v>
      </x:c>
      <x:c r="L3046" s="89" t="str">
        <x:v>未核对</x:v>
      </x:c>
      <x:c r="M3046" s="89"/>
    </x:row>
    <x:row r="3047" ht="43.5" customHeight="1">
      <x:c r="A3047" s="21" t="str">
        <x:v>T235-P119-R11</x:v>
      </x:c>
      <x:c r="B3047" s="21" t="str">
        <x:v>16.5.9</x:v>
      </x:c>
      <x:c r="C3047" s="21" t="str">
        <x:v>表235，PDF 119</x:v>
      </x:c>
      <x:c r="D3047" s="21" t="str">
        <x:v>604C:01 字段实现要求</x:v>
      </x:c>
      <x:c r="E3047" s="21" t="str">
        <x:v>Mandatory</x:v>
      </x:c>
      <x:c r="F3047" s="21" t="str">
        <x:v>Optional；未提供不自动违规，提供则须遵守定义</x:v>
      </x:c>
      <x:c r="G3047" s="21" t="str">
        <x:v>未找到标准对象</x:v>
      </x:c>
      <x:c r="H3047" s="79" t="str">
        <x:v>XML未列出；不能认定设备缺失</x:v>
      </x:c>
      <x:c r="I3047" s="79" t="str">
        <x:v>XML Dictionary/Objects：未列出0x604C；不据此断言设备不支持</x:v>
      </x:c>
      <x:c r="J3047" s="82" t="str">
        <x:v>实际CoE对象字典未注册604C（vl dimension factor）；私有参数/本地算法不算该标准接口。</x:v>
      </x:c>
      <x:c r="K3047" s="82" t="str">
        <x:v>df-sdk/modules/ethercat/cia402appl.h:1673–1745；coeappl.c:494–512</x:v>
      </x:c>
      <x:c r="L3047" s="89" t="str">
        <x:v>未核对</x:v>
      </x:c>
      <x:c r="M3047" s="89"/>
    </x:row>
    <x:row r="3048" ht="43.5" customHeight="1">
      <x:c r="A3048" s="22" t="str">
        <x:v>T235-P119-R12</x:v>
      </x:c>
      <x:c r="B3048" s="22" t="str">
        <x:v>16.5.9</x:v>
      </x:c>
      <x:c r="C3048" s="22" t="str">
        <x:v>表235，PDF 119</x:v>
      </x:c>
      <x:c r="D3048" s="22" t="str">
        <x:v>604C:01 访问权限</x:v>
      </x:c>
      <x:c r="E3048" s="22" t="str">
        <x:v>rw</x:v>
      </x:c>
      <x:c r="F3048" s="22" t="str">
        <x:v>Optional；未提供不自动违规，提供则须遵守定义</x:v>
      </x:c>
      <x:c r="G3048" s="22" t="str">
        <x:v>未找到标准对象</x:v>
      </x:c>
      <x:c r="H3048" s="80" t="str">
        <x:v>XML未列出；不能认定设备缺失</x:v>
      </x:c>
      <x:c r="I3048" s="80" t="str">
        <x:v>XML Dictionary/Objects：未列出0x604C；不据此断言设备不支持</x:v>
      </x:c>
      <x:c r="J3048" s="84" t="str">
        <x:v>实际CoE对象字典未注册604C（vl dimension factor）；私有参数/本地算法不算该标准接口。</x:v>
      </x:c>
      <x:c r="K3048" s="84" t="str">
        <x:v>df-sdk/modules/ethercat/cia402appl.h:1673–1745；coeappl.c:494–512</x:v>
      </x:c>
      <x:c r="L3048" s="89" t="str">
        <x:v>未核对</x:v>
      </x:c>
      <x:c r="M3048" s="89"/>
    </x:row>
    <x:row r="3049" ht="43.5" customHeight="1">
      <x:c r="A3049" s="21" t="str">
        <x:v>T235-P119-R13</x:v>
      </x:c>
      <x:c r="B3049" s="21" t="str">
        <x:v>16.5.9</x:v>
      </x:c>
      <x:c r="C3049" s="21" t="str">
        <x:v>表235，PDF 119</x:v>
      </x:c>
      <x:c r="D3049" s="21" t="str">
        <x:v>604C:01 PDO映射要求</x:v>
      </x:c>
      <x:c r="E3049" s="21" t="str">
        <x:v>See /CiA402-3/</x:v>
      </x:c>
      <x:c r="F3049" s="21" t="str">
        <x:v>Optional；未提供不自动违规，提供则须遵守定义</x:v>
      </x:c>
      <x:c r="G3049" s="21" t="str">
        <x:v>未找到标准对象</x:v>
      </x:c>
      <x:c r="H3049" s="79" t="str">
        <x:v>XML未列出；不能认定设备缺失</x:v>
      </x:c>
      <x:c r="I3049" s="79" t="str">
        <x:v>XML Dictionary/Objects：未列出0x604C；不据此断言设备不支持</x:v>
      </x:c>
      <x:c r="J3049" s="82" t="str">
        <x:v>实际CoE对象字典未注册604C（vl dimension factor）；私有参数/本地算法不算该标准接口。</x:v>
      </x:c>
      <x:c r="K3049" s="82" t="str">
        <x:v>df-sdk/modules/ethercat/cia402appl.h:1673–1745；coeappl.c:494–512</x:v>
      </x:c>
      <x:c r="L3049" s="89" t="str">
        <x:v>未核对</x:v>
      </x:c>
      <x:c r="M3049" s="89"/>
    </x:row>
    <x:row r="3050" ht="43.5" customHeight="1">
      <x:c r="A3050" s="22" t="str">
        <x:v>T235-P119-R14</x:v>
      </x:c>
      <x:c r="B3050" s="22" t="str">
        <x:v>16.5.9</x:v>
      </x:c>
      <x:c r="C3050" s="22" t="str">
        <x:v>表235，PDF 119</x:v>
      </x:c>
      <x:c r="D3050" s="22" t="str">
        <x:v>604C:01 允许范围</x:v>
      </x:c>
      <x:c r="E3050" s="22" t="str">
        <x:v>See value definition</x:v>
      </x:c>
      <x:c r="F3050" s="22" t="str">
        <x:v>Optional；未提供不自动违规，提供则须遵守定义</x:v>
      </x:c>
      <x:c r="G3050" s="22" t="str">
        <x:v>未找到标准对象</x:v>
      </x:c>
      <x:c r="H3050" s="80" t="str">
        <x:v>XML未列出；不能认定设备缺失</x:v>
      </x:c>
      <x:c r="I3050" s="80" t="str">
        <x:v>XML Dictionary/Objects：未列出0x604C；不据此断言设备不支持</x:v>
      </x:c>
      <x:c r="J3050" s="84" t="str">
        <x:v>实际CoE对象字典未注册604C（vl dimension factor）；私有参数/本地算法不算该标准接口。</x:v>
      </x:c>
      <x:c r="K3050" s="84" t="str">
        <x:v>df-sdk/modules/ethercat/cia402appl.h:1673–1745；coeappl.c:494–512</x:v>
      </x:c>
      <x:c r="L3050" s="89" t="str">
        <x:v>未核对</x:v>
      </x:c>
      <x:c r="M3050" s="89"/>
    </x:row>
    <x:row r="3051" ht="43.5" customHeight="1">
      <x:c r="A3051" s="21" t="str">
        <x:v>T235-P119-R15</x:v>
      </x:c>
      <x:c r="B3051" s="21" t="str">
        <x:v>16.5.9</x:v>
      </x:c>
      <x:c r="C3051" s="21" t="str">
        <x:v>表235，PDF 119</x:v>
      </x:c>
      <x:c r="D3051" s="21" t="str">
        <x:v>604C:01 默认值</x:v>
      </x:c>
      <x:c r="E3051" s="21" t="str">
        <x:v>+1</x:v>
      </x:c>
      <x:c r="F3051" s="21" t="str">
        <x:v>Optional；未提供不自动违规，提供则须遵守定义</x:v>
      </x:c>
      <x:c r="G3051" s="21" t="str">
        <x:v>未找到标准对象</x:v>
      </x:c>
      <x:c r="H3051" s="79" t="str">
        <x:v>XML未列出；不能认定设备缺失</x:v>
      </x:c>
      <x:c r="I3051" s="79" t="str">
        <x:v>XML Dictionary/Objects：未列出0x604C；不据此断言设备不支持</x:v>
      </x:c>
      <x:c r="J3051" s="82" t="str">
        <x:v>实际CoE对象字典未注册604C（vl dimension factor）；私有参数/本地算法不算该标准接口。</x:v>
      </x:c>
      <x:c r="K3051" s="82" t="str">
        <x:v>df-sdk/modules/ethercat/cia402appl.h:1673–1745；coeappl.c:494–512</x:v>
      </x:c>
      <x:c r="L3051" s="89" t="str">
        <x:v>未核对</x:v>
      </x:c>
      <x:c r="M3051" s="89"/>
    </x:row>
    <x:row r="3052" ht="43.5" customHeight="1">
      <x:c r="A3052" s="22" t="str">
        <x:v>T235-P120-R01</x:v>
      </x:c>
      <x:c r="B3052" s="22" t="str">
        <x:v>16.5.9</x:v>
      </x:c>
      <x:c r="C3052" s="22" t="str">
        <x:v>表235，PDF 120</x:v>
      </x:c>
      <x:c r="D3052" s="22" t="str">
        <x:v>604C:02 子索引</x:v>
      </x:c>
      <x:c r="E3052" s="22" t="str">
        <x:v>02 h</x:v>
      </x:c>
      <x:c r="F3052" s="22" t="str">
        <x:v>Optional；未提供不自动违规，提供则须遵守定义</x:v>
      </x:c>
      <x:c r="G3052" s="22" t="str">
        <x:v>未找到标准对象</x:v>
      </x:c>
      <x:c r="H3052" s="80" t="str">
        <x:v>XML未列出；不能认定设备缺失</x:v>
      </x:c>
      <x:c r="I3052" s="80" t="str">
        <x:v>XML Dictionary/Objects：未列出0x604C；不据此断言设备不支持</x:v>
      </x:c>
      <x:c r="J3052" s="84" t="str">
        <x:v>实际CoE对象字典未注册604C（vl dimension factor）；私有参数/本地算法不算该标准接口。</x:v>
      </x:c>
      <x:c r="K3052" s="84" t="str">
        <x:v>df-sdk/modules/ethercat/cia402appl.h:1673–1745；coeappl.c:494–512</x:v>
      </x:c>
      <x:c r="L3052" s="89" t="str">
        <x:v>未核对</x:v>
      </x:c>
      <x:c r="M3052" s="89"/>
    </x:row>
    <x:row r="3053" ht="43.5" customHeight="1">
      <x:c r="A3053" s="21" t="str">
        <x:v>T235-P120-R02</x:v>
      </x:c>
      <x:c r="B3053" s="21" t="str">
        <x:v>16.5.9</x:v>
      </x:c>
      <x:c r="C3053" s="21" t="str">
        <x:v>表235，PDF 120</x:v>
      </x:c>
      <x:c r="D3053" s="21" t="str">
        <x:v>604C:02 字段定义</x:v>
      </x:c>
      <x:c r="E3053" s="21" t="str">
        <x:v>vl dimension factor denominator</x:v>
      </x:c>
      <x:c r="F3053" s="21" t="str">
        <x:v>Optional；未提供不自动违规，提供则须遵守定义</x:v>
      </x:c>
      <x:c r="G3053" s="21" t="str">
        <x:v>未找到标准对象</x:v>
      </x:c>
      <x:c r="H3053" s="79" t="str">
        <x:v>XML未列出；不能认定设备缺失</x:v>
      </x:c>
      <x:c r="I3053" s="79" t="str">
        <x:v>XML Dictionary/Objects：未列出0x604C；不据此断言设备不支持</x:v>
      </x:c>
      <x:c r="J3053" s="82" t="str">
        <x:v>实际CoE对象字典未注册604C（vl dimension factor）；私有参数/本地算法不算该标准接口。</x:v>
      </x:c>
      <x:c r="K3053" s="82" t="str">
        <x:v>df-sdk/modules/ethercat/cia402appl.h:1673–1745；coeappl.c:494–512</x:v>
      </x:c>
      <x:c r="L3053" s="89" t="str">
        <x:v>未核对</x:v>
      </x:c>
      <x:c r="M3053" s="89"/>
    </x:row>
    <x:row r="3054" ht="43.5" customHeight="1">
      <x:c r="A3054" s="22" t="str">
        <x:v>T235-P120-R03</x:v>
      </x:c>
      <x:c r="B3054" s="22" t="str">
        <x:v>16.5.9</x:v>
      </x:c>
      <x:c r="C3054" s="22" t="str">
        <x:v>表235，PDF 120</x:v>
      </x:c>
      <x:c r="D3054" s="22" t="str">
        <x:v>604C:02 字段实现要求</x:v>
      </x:c>
      <x:c r="E3054" s="22" t="str">
        <x:v>Mandatory</x:v>
      </x:c>
      <x:c r="F3054" s="22" t="str">
        <x:v>Optional；未提供不自动违规，提供则须遵守定义</x:v>
      </x:c>
      <x:c r="G3054" s="22" t="str">
        <x:v>未找到标准对象</x:v>
      </x:c>
      <x:c r="H3054" s="80" t="str">
        <x:v>XML未列出；不能认定设备缺失</x:v>
      </x:c>
      <x:c r="I3054" s="80" t="str">
        <x:v>XML Dictionary/Objects：未列出0x604C；不据此断言设备不支持</x:v>
      </x:c>
      <x:c r="J3054" s="84" t="str">
        <x:v>实际CoE对象字典未注册604C（vl dimension factor）；私有参数/本地算法不算该标准接口。</x:v>
      </x:c>
      <x:c r="K3054" s="84" t="str">
        <x:v>df-sdk/modules/ethercat/cia402appl.h:1673–1745；coeappl.c:494–512</x:v>
      </x:c>
      <x:c r="L3054" s="89" t="str">
        <x:v>未核对</x:v>
      </x:c>
      <x:c r="M3054" s="89"/>
    </x:row>
    <x:row r="3055" ht="43.5" customHeight="1">
      <x:c r="A3055" s="21" t="str">
        <x:v>T235-P120-R04</x:v>
      </x:c>
      <x:c r="B3055" s="21" t="str">
        <x:v>16.5.9</x:v>
      </x:c>
      <x:c r="C3055" s="21" t="str">
        <x:v>表235，PDF 120</x:v>
      </x:c>
      <x:c r="D3055" s="21" t="str">
        <x:v>604C:02 访问权限</x:v>
      </x:c>
      <x:c r="E3055" s="21" t="str">
        <x:v>rw</x:v>
      </x:c>
      <x:c r="F3055" s="21" t="str">
        <x:v>Optional；未提供不自动违规，提供则须遵守定义</x:v>
      </x:c>
      <x:c r="G3055" s="21" t="str">
        <x:v>未找到标准对象</x:v>
      </x:c>
      <x:c r="H3055" s="79" t="str">
        <x:v>XML未列出；不能认定设备缺失</x:v>
      </x:c>
      <x:c r="I3055" s="79" t="str">
        <x:v>XML Dictionary/Objects：未列出0x604C；不据此断言设备不支持</x:v>
      </x:c>
      <x:c r="J3055" s="82" t="str">
        <x:v>实际CoE对象字典未注册604C（vl dimension factor）；私有参数/本地算法不算该标准接口。</x:v>
      </x:c>
      <x:c r="K3055" s="82" t="str">
        <x:v>df-sdk/modules/ethercat/cia402appl.h:1673–1745；coeappl.c:494–512</x:v>
      </x:c>
      <x:c r="L3055" s="89" t="str">
        <x:v>未核对</x:v>
      </x:c>
      <x:c r="M3055" s="89"/>
    </x:row>
    <x:row r="3056" ht="43.5" customHeight="1">
      <x:c r="A3056" s="22" t="str">
        <x:v>T235-P120-R05</x:v>
      </x:c>
      <x:c r="B3056" s="22" t="str">
        <x:v>16.5.9</x:v>
      </x:c>
      <x:c r="C3056" s="22" t="str">
        <x:v>表235，PDF 120</x:v>
      </x:c>
      <x:c r="D3056" s="22" t="str">
        <x:v>604C:02 PDO映射要求</x:v>
      </x:c>
      <x:c r="E3056" s="22" t="str">
        <x:v>See /CiA402-3/</x:v>
      </x:c>
      <x:c r="F3056" s="22" t="str">
        <x:v>Optional；未提供不自动违规，提供则须遵守定义</x:v>
      </x:c>
      <x:c r="G3056" s="22" t="str">
        <x:v>未找到标准对象</x:v>
      </x:c>
      <x:c r="H3056" s="80" t="str">
        <x:v>XML未列出；不能认定设备缺失</x:v>
      </x:c>
      <x:c r="I3056" s="80" t="str">
        <x:v>XML Dictionary/Objects：未列出0x604C；不据此断言设备不支持</x:v>
      </x:c>
      <x:c r="J3056" s="84" t="str">
        <x:v>实际CoE对象字典未注册604C（vl dimension factor）；私有参数/本地算法不算该标准接口。</x:v>
      </x:c>
      <x:c r="K3056" s="84" t="str">
        <x:v>df-sdk/modules/ethercat/cia402appl.h:1673–1745；coeappl.c:494–512</x:v>
      </x:c>
      <x:c r="L3056" s="89" t="str">
        <x:v>未核对</x:v>
      </x:c>
      <x:c r="M3056" s="89"/>
    </x:row>
    <x:row r="3057" ht="43.5" customHeight="1">
      <x:c r="A3057" s="21" t="str">
        <x:v>T235-P120-R06</x:v>
      </x:c>
      <x:c r="B3057" s="21" t="str">
        <x:v>16.5.9</x:v>
      </x:c>
      <x:c r="C3057" s="21" t="str">
        <x:v>表235，PDF 120</x:v>
      </x:c>
      <x:c r="D3057" s="21" t="str">
        <x:v>604C:02 允许范围</x:v>
      </x:c>
      <x:c r="E3057" s="21" t="str">
        <x:v>See value definition</x:v>
      </x:c>
      <x:c r="F3057" s="21" t="str">
        <x:v>Optional；未提供不自动违规，提供则须遵守定义</x:v>
      </x:c>
      <x:c r="G3057" s="21" t="str">
        <x:v>未找到标准对象</x:v>
      </x:c>
      <x:c r="H3057" s="79" t="str">
        <x:v>XML未列出；不能认定设备缺失</x:v>
      </x:c>
      <x:c r="I3057" s="79" t="str">
        <x:v>XML Dictionary/Objects：未列出0x604C；不据此断言设备不支持</x:v>
      </x:c>
      <x:c r="J3057" s="82" t="str">
        <x:v>实际CoE对象字典未注册604C（vl dimension factor）；私有参数/本地算法不算该标准接口。</x:v>
      </x:c>
      <x:c r="K3057" s="82" t="str">
        <x:v>df-sdk/modules/ethercat/cia402appl.h:1673–1745；coeappl.c:494–512</x:v>
      </x:c>
      <x:c r="L3057" s="89" t="str">
        <x:v>未核对</x:v>
      </x:c>
      <x:c r="M3057" s="89"/>
    </x:row>
    <x:row r="3058" ht="43.5" customHeight="1">
      <x:c r="A3058" s="22" t="str">
        <x:v>T235-P120-R07</x:v>
      </x:c>
      <x:c r="B3058" s="22" t="str">
        <x:v>16.5.9</x:v>
      </x:c>
      <x:c r="C3058" s="22" t="str">
        <x:v>表235，PDF 120</x:v>
      </x:c>
      <x:c r="D3058" s="22" t="str">
        <x:v>604C:02 默认值</x:v>
      </x:c>
      <x:c r="E3058" s="22" t="str">
        <x:v>+1</x:v>
      </x:c>
      <x:c r="F3058" s="22" t="str">
        <x:v>Optional；未提供不自动违规，提供则须遵守定义</x:v>
      </x:c>
      <x:c r="G3058" s="22" t="str">
        <x:v>未找到标准对象</x:v>
      </x:c>
      <x:c r="H3058" s="80" t="str">
        <x:v>XML未列出；不能认定设备缺失</x:v>
      </x:c>
      <x:c r="I3058" s="80" t="str">
        <x:v>XML Dictionary/Objects：未列出0x604C；不据此断言设备不支持</x:v>
      </x:c>
      <x:c r="J3058" s="84" t="str">
        <x:v>实际CoE对象字典未注册604C（vl dimension factor）；私有参数/本地算法不算该标准接口。</x:v>
      </x:c>
      <x:c r="K3058" s="84" t="str">
        <x:v>df-sdk/modules/ethercat/cia402appl.h:1673–1745；coeappl.c:494–512</x:v>
      </x:c>
      <x:c r="L3058" s="89" t="str">
        <x:v>未核对</x:v>
      </x:c>
      <x:c r="M3058" s="89"/>
    </x:row>
    <x:row r="3059" ht="43.5" customHeight="1">
      <x:c r="A3059" s="21" t="str">
        <x:v>T237-P122-R01</x:v>
      </x:c>
      <x:c r="B3059" s="21" t="str">
        <x:v>17.4.1</x:v>
      </x:c>
      <x:c r="C3059" s="21" t="str">
        <x:v>表237，PDF 122</x:v>
      </x:c>
      <x:c r="D3059" s="21" t="str">
        <x:v>60B0 对象索引</x:v>
      </x:c>
      <x:c r="E3059" s="21" t="str">
        <x:v>60B0 h</x:v>
      </x:c>
      <x:c r="F3059" s="21" t="str">
        <x:v>Optional；未提供不自动违规，提供则须遵守定义</x:v>
      </x:c>
      <x:c r="G3059" s="21" t="str">
        <x:v>未找到标准对象</x:v>
      </x:c>
      <x:c r="H3059" s="79" t="str">
        <x:v>XML已声明：Integer32/32bit，rw，默认0；不代表运行通过</x:v>
      </x:c>
      <x:c r="I3059" s="79" t="str">
        <x:v>XML Object 0x60B0：L12551</x:v>
      </x:c>
      <x:c r="J3059" s="82" t="str">
        <x:v>实际CoE对象字典未注册60B0（Position offset）；私有参数/本地算法不算该标准接口。</x:v>
      </x:c>
      <x:c r="K3059" s="82" t="str">
        <x:v>df-sdk/modules/ethercat/cia402appl.h:1673–1745；coeappl.c:494–512</x:v>
      </x:c>
      <x:c r="L3059" s="89" t="str">
        <x:v>未核对</x:v>
      </x:c>
      <x:c r="M3059" s="89"/>
    </x:row>
    <x:row r="3060" ht="43.5" customHeight="1">
      <x:c r="A3060" s="22" t="str">
        <x:v>T237-P122-R02</x:v>
      </x:c>
      <x:c r="B3060" s="22" t="str">
        <x:v>17.4.1</x:v>
      </x:c>
      <x:c r="C3060" s="22" t="str">
        <x:v>表237，PDF 122</x:v>
      </x:c>
      <x:c r="D3060" s="22" t="str">
        <x:v>60B0 对象名称</x:v>
      </x:c>
      <x:c r="E3060" s="22" t="str">
        <x:v>Position offset</x:v>
      </x:c>
      <x:c r="F3060" s="22" t="str">
        <x:v>Optional；未提供不自动违规，提供则须遵守定义</x:v>
      </x:c>
      <x:c r="G3060" s="22" t="str">
        <x:v>未找到标准对象</x:v>
      </x:c>
      <x:c r="H3060" s="80" t="str">
        <x:v>XML已声明：Integer32/32bit，rw，默认0；不代表运行通过</x:v>
      </x:c>
      <x:c r="I3060" s="80" t="str">
        <x:v>XML Object 0x60B0：L12551</x:v>
      </x:c>
      <x:c r="J3060" s="84" t="str">
        <x:v>实际CoE对象字典未注册60B0（Position offset）；私有参数/本地算法不算该标准接口。</x:v>
      </x:c>
      <x:c r="K3060" s="84" t="str">
        <x:v>df-sdk/modules/ethercat/cia402appl.h:1673–1745；coeappl.c:494–512</x:v>
      </x:c>
      <x:c r="L3060" s="89" t="str">
        <x:v>未核对</x:v>
      </x:c>
      <x:c r="M3060" s="89"/>
    </x:row>
    <x:row r="3061" ht="43.5" customHeight="1">
      <x:c r="A3061" s="21" t="str">
        <x:v>T237-P122-R03</x:v>
      </x:c>
      <x:c r="B3061" s="21" t="str">
        <x:v>17.4.1</x:v>
      </x:c>
      <x:c r="C3061" s="21" t="str">
        <x:v>表237，PDF 122</x:v>
      </x:c>
      <x:c r="D3061" s="21" t="str">
        <x:v>60B0 对象结构</x:v>
      </x:c>
      <x:c r="E3061" s="21" t="str">
        <x:v>Variable</x:v>
      </x:c>
      <x:c r="F3061" s="21" t="str">
        <x:v>Optional；未提供不自动违规，提供则须遵守定义</x:v>
      </x:c>
      <x:c r="G3061" s="21" t="str">
        <x:v>未找到标准对象</x:v>
      </x:c>
      <x:c r="H3061" s="79" t="str">
        <x:v>声明结构一致：标量</x:v>
      </x:c>
      <x:c r="I3061" s="79" t="str">
        <x:v>XML Object 0x60B0：L12551</x:v>
      </x:c>
      <x:c r="J3061" s="82" t="str">
        <x:v>实际CoE对象字典未注册60B0（Position offset）；私有参数/本地算法不算该标准接口。</x:v>
      </x:c>
      <x:c r="K3061" s="82" t="str">
        <x:v>df-sdk/modules/ethercat/cia402appl.h:1673–1745；coeappl.c:494–512</x:v>
      </x:c>
      <x:c r="L3061" s="89" t="str">
        <x:v>未核对</x:v>
      </x:c>
      <x:c r="M3061" s="89"/>
    </x:row>
    <x:row r="3062" ht="43.5" customHeight="1">
      <x:c r="A3062" s="22" t="str">
        <x:v>T237-P122-R04</x:v>
      </x:c>
      <x:c r="B3062" s="22" t="str">
        <x:v>17.4.1</x:v>
      </x:c>
      <x:c r="C3062" s="22" t="str">
        <x:v>表237，PDF 122</x:v>
      </x:c>
      <x:c r="D3062" s="22" t="str">
        <x:v>60B0 数据类型</x:v>
      </x:c>
      <x:c r="E3062" s="22" t="str">
        <x:v>Integer32</x:v>
      </x:c>
      <x:c r="F3062" s="22" t="str">
        <x:v>Optional；未提供不自动违规，提供则须遵守定义</x:v>
      </x:c>
      <x:c r="G3062" s="22" t="str">
        <x:v>未找到标准对象</x:v>
      </x:c>
      <x:c r="H3062" s="80" t="str">
        <x:v>类型声明一致：Integer32/32bit，rw，默认0</x:v>
      </x:c>
      <x:c r="I3062" s="80" t="str">
        <x:v>XML Object 0x60B0：L12551</x:v>
      </x:c>
      <x:c r="J3062" s="84" t="str">
        <x:v>实际CoE对象字典未注册60B0（Position offset）；私有参数/本地算法不算该标准接口。</x:v>
      </x:c>
      <x:c r="K3062" s="84" t="str">
        <x:v>df-sdk/modules/ethercat/cia402appl.h:1673–1745；coeappl.c:494–512</x:v>
      </x:c>
      <x:c r="L3062" s="89" t="str">
        <x:v>未核对</x:v>
      </x:c>
      <x:c r="M3062" s="89"/>
    </x:row>
    <x:row r="3063" ht="43.5" customHeight="1">
      <x:c r="A3063" s="21" t="str">
        <x:v>T237-P122-R05</x:v>
      </x:c>
      <x:c r="B3063" s="21" t="str">
        <x:v>17.4.1</x:v>
      </x:c>
      <x:c r="C3063" s="21" t="str">
        <x:v>表237，PDF 122</x:v>
      </x:c>
      <x:c r="D3063" s="21" t="str">
        <x:v>60B0 对象实现要求</x:v>
      </x:c>
      <x:c r="E3063" s="21" t="str">
        <x:v>Optional</x:v>
      </x:c>
      <x:c r="F3063" s="21" t="str">
        <x:v>Optional；未提供不自动违规，提供则须遵守定义</x:v>
      </x:c>
      <x:c r="G3063" s="21" t="str">
        <x:v>未找到标准对象</x:v>
      </x:c>
      <x:c r="H3063" s="79" t="str">
        <x:v>XML已声明：Integer32/32bit，rw，默认0；不代表运行通过</x:v>
      </x:c>
      <x:c r="I3063" s="79" t="str">
        <x:v>XML Object 0x60B0：L12551</x:v>
      </x:c>
      <x:c r="J3063" s="82" t="str">
        <x:v>实际CoE对象字典未注册60B0（Position offset）；私有参数/本地算法不算该标准接口。</x:v>
      </x:c>
      <x:c r="K3063" s="82" t="str">
        <x:v>df-sdk/modules/ethercat/cia402appl.h:1673–1745；coeappl.c:494–512</x:v>
      </x:c>
      <x:c r="L3063" s="89" t="str">
        <x:v>未核对</x:v>
      </x:c>
      <x:c r="M3063" s="89"/>
    </x:row>
    <x:row r="3064" ht="43.5" customHeight="1">
      <x:c r="A3064" s="22" t="str">
        <x:v>T238-P122-R01</x:v>
      </x:c>
      <x:c r="B3064" s="22" t="str">
        <x:v>17.4.1</x:v>
      </x:c>
      <x:c r="C3064" s="22" t="str">
        <x:v>表238，PDF 122</x:v>
      </x:c>
      <x:c r="D3064" s="22" t="str">
        <x:v>60B0:00 子索引</x:v>
      </x:c>
      <x:c r="E3064" s="22" t="str">
        <x:v>00 h</x:v>
      </x:c>
      <x:c r="F3064" s="22" t="str">
        <x:v>Optional；未提供不自动违规，提供则须遵守定义</x:v>
      </x:c>
      <x:c r="G3064" s="22" t="str">
        <x:v>未找到标准对象</x:v>
      </x:c>
      <x:c r="H3064" s="80" t="str">
        <x:v>XML已声明：Integer32/32bit，rw，默认0；不代表运行通过</x:v>
      </x:c>
      <x:c r="I3064" s="80" t="str">
        <x:v>XML Object 0x60B0：L12551；子项00类型/权限：L12551；默认值：L12551</x:v>
      </x:c>
      <x:c r="J3064" s="84" t="str">
        <x:v>实际CoE对象字典未注册60B0（Position offset）；私有参数/本地算法不算该标准接口。</x:v>
      </x:c>
      <x:c r="K3064" s="84" t="str">
        <x:v>df-sdk/modules/ethercat/cia402appl.h:1673–1745；coeappl.c:494–512</x:v>
      </x:c>
      <x:c r="L3064" s="89" t="str">
        <x:v>未核对</x:v>
      </x:c>
      <x:c r="M3064" s="89"/>
    </x:row>
    <x:row r="3065" ht="43.5" customHeight="1">
      <x:c r="A3065" s="21" t="str">
        <x:v>T238-P122-R02</x:v>
      </x:c>
      <x:c r="B3065" s="21" t="str">
        <x:v>17.4.1</x:v>
      </x:c>
      <x:c r="C3065" s="21" t="str">
        <x:v>表238，PDF 122</x:v>
      </x:c>
      <x:c r="D3065" s="21" t="str">
        <x:v>60B0:00 访问权限</x:v>
      </x:c>
      <x:c r="E3065" s="21" t="str">
        <x:v>rw</x:v>
      </x:c>
      <x:c r="F3065" s="21" t="str">
        <x:v>Optional；未提供不自动违规，提供则须遵守定义</x:v>
      </x:c>
      <x:c r="G3065" s="21" t="str">
        <x:v>未找到标准对象</x:v>
      </x:c>
      <x:c r="H3065" s="79" t="str">
        <x:v>访问声明一致：标准rw；XML rw</x:v>
      </x:c>
      <x:c r="I3065" s="79" t="str">
        <x:v>XML Object 0x60B0：L12551；子项00类型/权限：L12551；默认值：L12551</x:v>
      </x:c>
      <x:c r="J3065" s="82" t="str">
        <x:v>实际CoE对象字典未注册60B0（Position offset）；私有参数/本地算法不算该标准接口。</x:v>
      </x:c>
      <x:c r="K3065" s="82" t="str">
        <x:v>df-sdk/modules/ethercat/cia402appl.h:1673–1745；coeappl.c:494–512</x:v>
      </x:c>
      <x:c r="L3065" s="89" t="str">
        <x:v>未核对</x:v>
      </x:c>
      <x:c r="M3065" s="89"/>
    </x:row>
    <x:row r="3066" ht="43.5" customHeight="1">
      <x:c r="A3066" s="22" t="str">
        <x:v>T238-P122-R03</x:v>
      </x:c>
      <x:c r="B3066" s="22" t="str">
        <x:v>17.4.1</x:v>
      </x:c>
      <x:c r="C3066" s="22" t="str">
        <x:v>表238，PDF 122</x:v>
      </x:c>
      <x:c r="D3066" s="22" t="str">
        <x:v>60B0:00 PDO映射要求</x:v>
      </x:c>
      <x:c r="E3066" s="22" t="str">
        <x:v>See /CiA402-3/</x:v>
      </x:c>
      <x:c r="F3066" s="22" t="str">
        <x:v>Optional；未提供不自动违规，提供则须遵守定义</x:v>
      </x:c>
      <x:c r="G3066" s="22" t="str">
        <x:v>未找到标准对象</x:v>
      </x:c>
      <x:c r="H3066" s="80" t="str">
        <x:v>XML PdoMapping=未列；映射规范引用Part 3，此处不判完整符合</x:v>
      </x:c>
      <x:c r="I3066" s="80" t="str">
        <x:v>XML Object 0x60B0：L12551；子项00类型/权限：L12551；默认值：L12551</x:v>
      </x:c>
      <x:c r="J3066" s="84" t="str">
        <x:v>实际CoE对象字典未注册60B0（Position offset）；私有参数/本地算法不算该标准接口。</x:v>
      </x:c>
      <x:c r="K3066" s="84" t="str">
        <x:v>df-sdk/modules/ethercat/cia402appl.h:1673–1745；coeappl.c:494–512</x:v>
      </x:c>
      <x:c r="L3066" s="89" t="str">
        <x:v>未核对</x:v>
      </x:c>
      <x:c r="M3066" s="89"/>
    </x:row>
    <x:row r="3067" ht="43.5" customHeight="1">
      <x:c r="A3067" s="21" t="str">
        <x:v>T238-P122-R04</x:v>
      </x:c>
      <x:c r="B3067" s="21" t="str">
        <x:v>17.4.1</x:v>
      </x:c>
      <x:c r="C3067" s="21" t="str">
        <x:v>表238，PDF 122</x:v>
      </x:c>
      <x:c r="D3067" s="21" t="str">
        <x:v>60B0:00 允许范围</x:v>
      </x:c>
      <x:c r="E3067" s="21" t="str">
        <x:v>Integer32</x:v>
      </x:c>
      <x:c r="F3067" s="21" t="str">
        <x:v>Optional；未提供不自动违规，提供则须遵守定义</x:v>
      </x:c>
      <x:c r="G3067" s="21" t="str">
        <x:v>未找到标准对象</x:v>
      </x:c>
      <x:c r="H3067" s="79" t="str">
        <x:v>位宽/符号声明一致：Integer32/32bit，rw，默认0；未验证边界行为</x:v>
      </x:c>
      <x:c r="I3067" s="79" t="str">
        <x:v>XML Object 0x60B0：L12551；子项00类型/权限：L12551；默认值：L12551</x:v>
      </x:c>
      <x:c r="J3067" s="82" t="str">
        <x:v>实际CoE对象字典未注册60B0（Position offset）；私有参数/本地算法不算该标准接口。</x:v>
      </x:c>
      <x:c r="K3067" s="82" t="str">
        <x:v>df-sdk/modules/ethercat/cia402appl.h:1673–1745；coeappl.c:494–512</x:v>
      </x:c>
      <x:c r="L3067" s="89" t="str">
        <x:v>未核对</x:v>
      </x:c>
      <x:c r="M3067" s="89"/>
    </x:row>
    <x:row r="3068" ht="43.5" customHeight="1">
      <x:c r="A3068" s="22" t="str">
        <x:v>T238-P122-R05</x:v>
      </x:c>
      <x:c r="B3068" s="22" t="str">
        <x:v>17.4.1</x:v>
      </x:c>
      <x:c r="C3068" s="22" t="str">
        <x:v>表238，PDF 122</x:v>
      </x:c>
      <x:c r="D3068" s="22" t="str">
        <x:v>60B0:00 默认值</x:v>
      </x:c>
      <x:c r="E3068" s="22" t="str">
        <x:v>0</x:v>
      </x:c>
      <x:c r="F3068" s="22" t="str">
        <x:v>Optional；未提供不自动违规，提供则须遵守定义</x:v>
      </x:c>
      <x:c r="G3068" s="22" t="str">
        <x:v>未找到标准对象</x:v>
      </x:c>
      <x:c r="H3068" s="80" t="str">
        <x:v>默认声明一致：标准0；XML 0（#x0）；上电实值待读回</x:v>
      </x:c>
      <x:c r="I3068" s="80" t="str">
        <x:v>XML Object 0x60B0：L12551；子项00类型/权限：L12551；默认值：L12551</x:v>
      </x:c>
      <x:c r="J3068" s="84" t="str">
        <x:v>实际CoE对象字典未注册60B0（Position offset）；私有参数/本地算法不算该标准接口。</x:v>
      </x:c>
      <x:c r="K3068" s="84" t="str">
        <x:v>df-sdk/modules/ethercat/cia402appl.h:1673–1745；coeappl.c:494–512</x:v>
      </x:c>
      <x:c r="L3068" s="89" t="str">
        <x:v>未核对</x:v>
      </x:c>
      <x:c r="M3068" s="89"/>
    </x:row>
    <x:row r="3069" ht="43.5" customHeight="1">
      <x:c r="A3069" s="21" t="str">
        <x:v>T239-P123-R01</x:v>
      </x:c>
      <x:c r="B3069" s="21" t="str">
        <x:v>17.4.2</x:v>
      </x:c>
      <x:c r="C3069" s="21" t="str">
        <x:v>表239，PDF 123</x:v>
      </x:c>
      <x:c r="D3069" s="21" t="str">
        <x:v>60B1 对象索引</x:v>
      </x:c>
      <x:c r="E3069" s="21" t="str">
        <x:v>60B1 h</x:v>
      </x:c>
      <x:c r="F3069" s="21" t="str">
        <x:v>Optional；未提供不自动违规，提供则须遵守定义</x:v>
      </x:c>
      <x:c r="G3069" s="21" t="str">
        <x:v>未找到标准对象</x:v>
      </x:c>
      <x:c r="H3069" s="79" t="str">
        <x:v>XML已声明：Integer32/32bit，rw，默认0；不代表运行通过</x:v>
      </x:c>
      <x:c r="I3069" s="79" t="str">
        <x:v>XML Object 0x60B1：L12563</x:v>
      </x:c>
      <x:c r="J3069" s="82" t="str">
        <x:v>实际CoE对象字典未注册60B1（Velocity offset）；私有参数/本地算法不算该标准接口。</x:v>
      </x:c>
      <x:c r="K3069" s="82" t="str">
        <x:v>df-sdk/modules/ethercat/cia402appl.h:1673–1745；coeappl.c:494–512</x:v>
      </x:c>
      <x:c r="L3069" s="89" t="str">
        <x:v>未核对</x:v>
      </x:c>
      <x:c r="M3069" s="89"/>
    </x:row>
    <x:row r="3070" ht="43.5" customHeight="1">
      <x:c r="A3070" s="22" t="str">
        <x:v>T239-P123-R02</x:v>
      </x:c>
      <x:c r="B3070" s="22" t="str">
        <x:v>17.4.2</x:v>
      </x:c>
      <x:c r="C3070" s="22" t="str">
        <x:v>表239，PDF 123</x:v>
      </x:c>
      <x:c r="D3070" s="22" t="str">
        <x:v>60B1 对象名称</x:v>
      </x:c>
      <x:c r="E3070" s="22" t="str">
        <x:v>Velocity offset</x:v>
      </x:c>
      <x:c r="F3070" s="22" t="str">
        <x:v>Optional；未提供不自动违规，提供则须遵守定义</x:v>
      </x:c>
      <x:c r="G3070" s="22" t="str">
        <x:v>未找到标准对象</x:v>
      </x:c>
      <x:c r="H3070" s="80" t="str">
        <x:v>XML已声明：Integer32/32bit，rw，默认0；不代表运行通过</x:v>
      </x:c>
      <x:c r="I3070" s="80" t="str">
        <x:v>XML Object 0x60B1：L12563</x:v>
      </x:c>
      <x:c r="J3070" s="84" t="str">
        <x:v>实际CoE对象字典未注册60B1（Velocity offset）；私有参数/本地算法不算该标准接口。</x:v>
      </x:c>
      <x:c r="K3070" s="84" t="str">
        <x:v>df-sdk/modules/ethercat/cia402appl.h:1673–1745；coeappl.c:494–512</x:v>
      </x:c>
      <x:c r="L3070" s="89" t="str">
        <x:v>未核对</x:v>
      </x:c>
      <x:c r="M3070" s="89"/>
    </x:row>
    <x:row r="3071" ht="43.5" customHeight="1">
      <x:c r="A3071" s="21" t="str">
        <x:v>T239-P123-R03</x:v>
      </x:c>
      <x:c r="B3071" s="21" t="str">
        <x:v>17.4.2</x:v>
      </x:c>
      <x:c r="C3071" s="21" t="str">
        <x:v>表239，PDF 123</x:v>
      </x:c>
      <x:c r="D3071" s="21" t="str">
        <x:v>60B1 对象结构</x:v>
      </x:c>
      <x:c r="E3071" s="21" t="str">
        <x:v>Variable</x:v>
      </x:c>
      <x:c r="F3071" s="21" t="str">
        <x:v>Optional；未提供不自动违规，提供则须遵守定义</x:v>
      </x:c>
      <x:c r="G3071" s="21" t="str">
        <x:v>未找到标准对象</x:v>
      </x:c>
      <x:c r="H3071" s="79" t="str">
        <x:v>声明结构一致：标量</x:v>
      </x:c>
      <x:c r="I3071" s="79" t="str">
        <x:v>XML Object 0x60B1：L12563</x:v>
      </x:c>
      <x:c r="J3071" s="82" t="str">
        <x:v>实际CoE对象字典未注册60B1（Velocity offset）；私有参数/本地算法不算该标准接口。</x:v>
      </x:c>
      <x:c r="K3071" s="82" t="str">
        <x:v>df-sdk/modules/ethercat/cia402appl.h:1673–1745；coeappl.c:494–512</x:v>
      </x:c>
      <x:c r="L3071" s="89" t="str">
        <x:v>未核对</x:v>
      </x:c>
      <x:c r="M3071" s="89"/>
    </x:row>
    <x:row r="3072" ht="43.5" customHeight="1">
      <x:c r="A3072" s="22" t="str">
        <x:v>T239-P123-R04</x:v>
      </x:c>
      <x:c r="B3072" s="22" t="str">
        <x:v>17.4.2</x:v>
      </x:c>
      <x:c r="C3072" s="22" t="str">
        <x:v>表239，PDF 123</x:v>
      </x:c>
      <x:c r="D3072" s="22" t="str">
        <x:v>60B1 数据类型</x:v>
      </x:c>
      <x:c r="E3072" s="22" t="str">
        <x:v>Integer32</x:v>
      </x:c>
      <x:c r="F3072" s="22" t="str">
        <x:v>Optional；未提供不自动违规，提供则须遵守定义</x:v>
      </x:c>
      <x:c r="G3072" s="22" t="str">
        <x:v>未找到标准对象</x:v>
      </x:c>
      <x:c r="H3072" s="80" t="str">
        <x:v>类型声明一致：Integer32/32bit，rw，默认0</x:v>
      </x:c>
      <x:c r="I3072" s="80" t="str">
        <x:v>XML Object 0x60B1：L12563</x:v>
      </x:c>
      <x:c r="J3072" s="84" t="str">
        <x:v>实际CoE对象字典未注册60B1（Velocity offset）；私有参数/本地算法不算该标准接口。</x:v>
      </x:c>
      <x:c r="K3072" s="84" t="str">
        <x:v>df-sdk/modules/ethercat/cia402appl.h:1673–1745；coeappl.c:494–512</x:v>
      </x:c>
      <x:c r="L3072" s="89" t="str">
        <x:v>未核对</x:v>
      </x:c>
      <x:c r="M3072" s="89"/>
    </x:row>
    <x:row r="3073" ht="43.5" customHeight="1">
      <x:c r="A3073" s="21" t="str">
        <x:v>T239-P123-R05</x:v>
      </x:c>
      <x:c r="B3073" s="21" t="str">
        <x:v>17.4.2</x:v>
      </x:c>
      <x:c r="C3073" s="21" t="str">
        <x:v>表239，PDF 123</x:v>
      </x:c>
      <x:c r="D3073" s="21" t="str">
        <x:v>60B1 对象实现要求</x:v>
      </x:c>
      <x:c r="E3073" s="21" t="str">
        <x:v>Optional</x:v>
      </x:c>
      <x:c r="F3073" s="21" t="str">
        <x:v>Optional；未提供不自动违规，提供则须遵守定义</x:v>
      </x:c>
      <x:c r="G3073" s="21" t="str">
        <x:v>未找到标准对象</x:v>
      </x:c>
      <x:c r="H3073" s="79" t="str">
        <x:v>XML已声明：Integer32/32bit，rw，默认0；不代表运行通过</x:v>
      </x:c>
      <x:c r="I3073" s="79" t="str">
        <x:v>XML Object 0x60B1：L12563</x:v>
      </x:c>
      <x:c r="J3073" s="82" t="str">
        <x:v>实际CoE对象字典未注册60B1（Velocity offset）；私有参数/本地算法不算该标准接口。</x:v>
      </x:c>
      <x:c r="K3073" s="82" t="str">
        <x:v>df-sdk/modules/ethercat/cia402appl.h:1673–1745；coeappl.c:494–512</x:v>
      </x:c>
      <x:c r="L3073" s="89" t="str">
        <x:v>未核对</x:v>
      </x:c>
      <x:c r="M3073" s="89"/>
    </x:row>
    <x:row r="3074" ht="43.5" customHeight="1">
      <x:c r="A3074" s="22" t="str">
        <x:v>T240-P123-R01</x:v>
      </x:c>
      <x:c r="B3074" s="22" t="str">
        <x:v>17.4.2</x:v>
      </x:c>
      <x:c r="C3074" s="22" t="str">
        <x:v>表240，PDF 123</x:v>
      </x:c>
      <x:c r="D3074" s="22" t="str">
        <x:v>60B1:00 子索引</x:v>
      </x:c>
      <x:c r="E3074" s="22" t="str">
        <x:v>00 h</x:v>
      </x:c>
      <x:c r="F3074" s="22" t="str">
        <x:v>Optional；未提供不自动违规，提供则须遵守定义</x:v>
      </x:c>
      <x:c r="G3074" s="22" t="str">
        <x:v>未找到标准对象</x:v>
      </x:c>
      <x:c r="H3074" s="80" t="str">
        <x:v>XML已声明：Integer32/32bit，rw，默认0；不代表运行通过</x:v>
      </x:c>
      <x:c r="I3074" s="80" t="str">
        <x:v>XML Object 0x60B1：L12563；子项00类型/权限：L12563；默认值：L12563</x:v>
      </x:c>
      <x:c r="J3074" s="84" t="str">
        <x:v>实际CoE对象字典未注册60B1（Velocity offset）；私有参数/本地算法不算该标准接口。</x:v>
      </x:c>
      <x:c r="K3074" s="84" t="str">
        <x:v>df-sdk/modules/ethercat/cia402appl.h:1673–1745；coeappl.c:494–512</x:v>
      </x:c>
      <x:c r="L3074" s="89" t="str">
        <x:v>未核对</x:v>
      </x:c>
      <x:c r="M3074" s="89"/>
    </x:row>
    <x:row r="3075" ht="43.5" customHeight="1">
      <x:c r="A3075" s="21" t="str">
        <x:v>T240-P123-R02</x:v>
      </x:c>
      <x:c r="B3075" s="21" t="str">
        <x:v>17.4.2</x:v>
      </x:c>
      <x:c r="C3075" s="21" t="str">
        <x:v>表240，PDF 123</x:v>
      </x:c>
      <x:c r="D3075" s="21" t="str">
        <x:v>60B1:00 访问权限</x:v>
      </x:c>
      <x:c r="E3075" s="21" t="str">
        <x:v>rw</x:v>
      </x:c>
      <x:c r="F3075" s="21" t="str">
        <x:v>Optional；未提供不自动违规，提供则须遵守定义</x:v>
      </x:c>
      <x:c r="G3075" s="21" t="str">
        <x:v>未找到标准对象</x:v>
      </x:c>
      <x:c r="H3075" s="79" t="str">
        <x:v>访问声明一致：标准rw；XML rw</x:v>
      </x:c>
      <x:c r="I3075" s="79" t="str">
        <x:v>XML Object 0x60B1：L12563；子项00类型/权限：L12563；默认值：L12563</x:v>
      </x:c>
      <x:c r="J3075" s="82" t="str">
        <x:v>实际CoE对象字典未注册60B1（Velocity offset）；私有参数/本地算法不算该标准接口。</x:v>
      </x:c>
      <x:c r="K3075" s="82" t="str">
        <x:v>df-sdk/modules/ethercat/cia402appl.h:1673–1745；coeappl.c:494–512</x:v>
      </x:c>
      <x:c r="L3075" s="89" t="str">
        <x:v>未核对</x:v>
      </x:c>
      <x:c r="M3075" s="89"/>
    </x:row>
    <x:row r="3076" ht="43.5" customHeight="1">
      <x:c r="A3076" s="22" t="str">
        <x:v>T240-P123-R03</x:v>
      </x:c>
      <x:c r="B3076" s="22" t="str">
        <x:v>17.4.2</x:v>
      </x:c>
      <x:c r="C3076" s="22" t="str">
        <x:v>表240，PDF 123</x:v>
      </x:c>
      <x:c r="D3076" s="22" t="str">
        <x:v>60B1:00 PDO映射要求</x:v>
      </x:c>
      <x:c r="E3076" s="22" t="str">
        <x:v>See /CiA402-3/</x:v>
      </x:c>
      <x:c r="F3076" s="22" t="str">
        <x:v>Optional；未提供不自动违规，提供则须遵守定义</x:v>
      </x:c>
      <x:c r="G3076" s="22" t="str">
        <x:v>未找到标准对象</x:v>
      </x:c>
      <x:c r="H3076" s="80" t="str">
        <x:v>XML PdoMapping=r；映射规范引用Part 3，此处不判完整符合</x:v>
      </x:c>
      <x:c r="I3076" s="80" t="str">
        <x:v>XML Object 0x60B1：L12563；子项00类型/权限：L12563；默认值：L12563</x:v>
      </x:c>
      <x:c r="J3076" s="84" t="str">
        <x:v>实际CoE对象字典未注册60B1（Velocity offset）；私有参数/本地算法不算该标准接口。</x:v>
      </x:c>
      <x:c r="K3076" s="84" t="str">
        <x:v>df-sdk/modules/ethercat/cia402appl.h:1673–1745；coeappl.c:494–512</x:v>
      </x:c>
      <x:c r="L3076" s="89" t="str">
        <x:v>未核对</x:v>
      </x:c>
      <x:c r="M3076" s="89"/>
    </x:row>
    <x:row r="3077" ht="43.5" customHeight="1">
      <x:c r="A3077" s="21" t="str">
        <x:v>T240-P123-R04</x:v>
      </x:c>
      <x:c r="B3077" s="21" t="str">
        <x:v>17.4.2</x:v>
      </x:c>
      <x:c r="C3077" s="21" t="str">
        <x:v>表240，PDF 123</x:v>
      </x:c>
      <x:c r="D3077" s="21" t="str">
        <x:v>60B1:00 允许范围</x:v>
      </x:c>
      <x:c r="E3077" s="21" t="str">
        <x:v>Integer32</x:v>
      </x:c>
      <x:c r="F3077" s="21" t="str">
        <x:v>Optional；未提供不自动违规，提供则须遵守定义</x:v>
      </x:c>
      <x:c r="G3077" s="21" t="str">
        <x:v>未找到标准对象</x:v>
      </x:c>
      <x:c r="H3077" s="79" t="str">
        <x:v>位宽/符号声明一致：Integer32/32bit，rw，默认0；未验证边界行为</x:v>
      </x:c>
      <x:c r="I3077" s="79" t="str">
        <x:v>XML Object 0x60B1：L12563；子项00类型/权限：L12563；默认值：L12563</x:v>
      </x:c>
      <x:c r="J3077" s="82" t="str">
        <x:v>实际CoE对象字典未注册60B1（Velocity offset）；私有参数/本地算法不算该标准接口。</x:v>
      </x:c>
      <x:c r="K3077" s="82" t="str">
        <x:v>df-sdk/modules/ethercat/cia402appl.h:1673–1745；coeappl.c:494–512</x:v>
      </x:c>
      <x:c r="L3077" s="89" t="str">
        <x:v>未核对</x:v>
      </x:c>
      <x:c r="M3077" s="89"/>
    </x:row>
    <x:row r="3078" ht="43.5" customHeight="1">
      <x:c r="A3078" s="22" t="str">
        <x:v>T240-P123-R05</x:v>
      </x:c>
      <x:c r="B3078" s="22" t="str">
        <x:v>17.4.2</x:v>
      </x:c>
      <x:c r="C3078" s="22" t="str">
        <x:v>表240，PDF 123</x:v>
      </x:c>
      <x:c r="D3078" s="22" t="str">
        <x:v>60B1:00 默认值</x:v>
      </x:c>
      <x:c r="E3078" s="22" t="str">
        <x:v>0</x:v>
      </x:c>
      <x:c r="F3078" s="22" t="str">
        <x:v>Optional；未提供不自动违规，提供则须遵守定义</x:v>
      </x:c>
      <x:c r="G3078" s="22" t="str">
        <x:v>未找到标准对象</x:v>
      </x:c>
      <x:c r="H3078" s="80" t="str">
        <x:v>默认声明一致：标准0；XML 0（#x0）；上电实值待读回</x:v>
      </x:c>
      <x:c r="I3078" s="80" t="str">
        <x:v>XML Object 0x60B1：L12563；子项00类型/权限：L12563；默认值：L12563</x:v>
      </x:c>
      <x:c r="J3078" s="84" t="str">
        <x:v>实际CoE对象字典未注册60B1（Velocity offset）；私有参数/本地算法不算该标准接口。</x:v>
      </x:c>
      <x:c r="K3078" s="84" t="str">
        <x:v>df-sdk/modules/ethercat/cia402appl.h:1673–1745；coeappl.c:494–512</x:v>
      </x:c>
      <x:c r="L3078" s="89" t="str">
        <x:v>未核对</x:v>
      </x:c>
      <x:c r="M3078" s="89"/>
    </x:row>
    <x:row r="3079" ht="43.5" customHeight="1">
      <x:c r="A3079" s="21" t="str">
        <x:v>T241-P123-R01</x:v>
      </x:c>
      <x:c r="B3079" s="21" t="str">
        <x:v>17.4.3</x:v>
      </x:c>
      <x:c r="C3079" s="21" t="str">
        <x:v>表241，PDF 123</x:v>
      </x:c>
      <x:c r="D3079" s="21" t="str">
        <x:v>60B2 对象索引</x:v>
      </x:c>
      <x:c r="E3079" s="21" t="str">
        <x:v>60B2 h</x:v>
      </x:c>
      <x:c r="F3079" s="21" t="str">
        <x:v>Optional；未提供不自动违规，提供则须遵守定义</x:v>
      </x:c>
      <x:c r="G3079" s="21" t="str">
        <x:v>未找到标准对象</x:v>
      </x:c>
      <x:c r="H3079" s="79" t="str">
        <x:v>XML已声明：Integer16/16bit，rw，默认0；不代表运行通过</x:v>
      </x:c>
      <x:c r="I3079" s="79" t="str">
        <x:v>XML Object 0x60B2：L12576</x:v>
      </x:c>
      <x:c r="J3079" s="82" t="str">
        <x:v>实际CoE对象字典未注册60B2（Torque offset）；私有参数/本地算法不算该标准接口。</x:v>
      </x:c>
      <x:c r="K3079" s="82" t="str">
        <x:v>df-sdk/modules/ethercat/cia402appl.h:1673–1745；coeappl.c:494–512</x:v>
      </x:c>
      <x:c r="L3079" s="89" t="str">
        <x:v>未核对</x:v>
      </x:c>
      <x:c r="M3079" s="89"/>
    </x:row>
    <x:row r="3080" ht="43.5" customHeight="1">
      <x:c r="A3080" s="22" t="str">
        <x:v>T241-P123-R02</x:v>
      </x:c>
      <x:c r="B3080" s="22" t="str">
        <x:v>17.4.3</x:v>
      </x:c>
      <x:c r="C3080" s="22" t="str">
        <x:v>表241，PDF 123</x:v>
      </x:c>
      <x:c r="D3080" s="22" t="str">
        <x:v>60B2 对象名称</x:v>
      </x:c>
      <x:c r="E3080" s="22" t="str">
        <x:v>Torque offset</x:v>
      </x:c>
      <x:c r="F3080" s="22" t="str">
        <x:v>Optional；未提供不自动违规，提供则须遵守定义</x:v>
      </x:c>
      <x:c r="G3080" s="22" t="str">
        <x:v>未找到标准对象</x:v>
      </x:c>
      <x:c r="H3080" s="80" t="str">
        <x:v>XML已声明：Integer16/16bit，rw，默认0；不代表运行通过</x:v>
      </x:c>
      <x:c r="I3080" s="80" t="str">
        <x:v>XML Object 0x60B2：L12576</x:v>
      </x:c>
      <x:c r="J3080" s="84" t="str">
        <x:v>实际CoE对象字典未注册60B2（Torque offset）；私有参数/本地算法不算该标准接口。</x:v>
      </x:c>
      <x:c r="K3080" s="84" t="str">
        <x:v>df-sdk/modules/ethercat/cia402appl.h:1673–1745；coeappl.c:494–512</x:v>
      </x:c>
      <x:c r="L3080" s="89" t="str">
        <x:v>未核对</x:v>
      </x:c>
      <x:c r="M3080" s="89"/>
    </x:row>
    <x:row r="3081" ht="43.5" customHeight="1">
      <x:c r="A3081" s="21" t="str">
        <x:v>T241-P123-R03</x:v>
      </x:c>
      <x:c r="B3081" s="21" t="str">
        <x:v>17.4.3</x:v>
      </x:c>
      <x:c r="C3081" s="21" t="str">
        <x:v>表241，PDF 123</x:v>
      </x:c>
      <x:c r="D3081" s="21" t="str">
        <x:v>60B2 对象结构</x:v>
      </x:c>
      <x:c r="E3081" s="21" t="str">
        <x:v>Variable</x:v>
      </x:c>
      <x:c r="F3081" s="21" t="str">
        <x:v>Optional；未提供不自动违规，提供则须遵守定义</x:v>
      </x:c>
      <x:c r="G3081" s="21" t="str">
        <x:v>未找到标准对象</x:v>
      </x:c>
      <x:c r="H3081" s="79" t="str">
        <x:v>声明结构一致：标量</x:v>
      </x:c>
      <x:c r="I3081" s="79" t="str">
        <x:v>XML Object 0x60B2：L12576</x:v>
      </x:c>
      <x:c r="J3081" s="82" t="str">
        <x:v>实际CoE对象字典未注册60B2（Torque offset）；私有参数/本地算法不算该标准接口。</x:v>
      </x:c>
      <x:c r="K3081" s="82" t="str">
        <x:v>df-sdk/modules/ethercat/cia402appl.h:1673–1745；coeappl.c:494–512</x:v>
      </x:c>
      <x:c r="L3081" s="89" t="str">
        <x:v>未核对</x:v>
      </x:c>
      <x:c r="M3081" s="89"/>
    </x:row>
    <x:row r="3082" ht="43.5" customHeight="1">
      <x:c r="A3082" s="22" t="str">
        <x:v>T241-P123-R04</x:v>
      </x:c>
      <x:c r="B3082" s="22" t="str">
        <x:v>17.4.3</x:v>
      </x:c>
      <x:c r="C3082" s="22" t="str">
        <x:v>表241，PDF 123</x:v>
      </x:c>
      <x:c r="D3082" s="22" t="str">
        <x:v>60B2 数据类型</x:v>
      </x:c>
      <x:c r="E3082" s="22" t="str">
        <x:v>Integer16</x:v>
      </x:c>
      <x:c r="F3082" s="22" t="str">
        <x:v>Optional；未提供不自动违规，提供则须遵守定义</x:v>
      </x:c>
      <x:c r="G3082" s="22" t="str">
        <x:v>未找到标准对象</x:v>
      </x:c>
      <x:c r="H3082" s="80" t="str">
        <x:v>类型声明一致：Integer16/16bit，rw，默认0</x:v>
      </x:c>
      <x:c r="I3082" s="80" t="str">
        <x:v>XML Object 0x60B2：L12576</x:v>
      </x:c>
      <x:c r="J3082" s="84" t="str">
        <x:v>实际CoE对象字典未注册60B2（Torque offset）；私有参数/本地算法不算该标准接口。</x:v>
      </x:c>
      <x:c r="K3082" s="84" t="str">
        <x:v>df-sdk/modules/ethercat/cia402appl.h:1673–1745；coeappl.c:494–512</x:v>
      </x:c>
      <x:c r="L3082" s="89" t="str">
        <x:v>未核对</x:v>
      </x:c>
      <x:c r="M3082" s="89"/>
    </x:row>
    <x:row r="3083" ht="43.5" customHeight="1">
      <x:c r="A3083" s="21" t="str">
        <x:v>T241-P123-R05</x:v>
      </x:c>
      <x:c r="B3083" s="21" t="str">
        <x:v>17.4.3</x:v>
      </x:c>
      <x:c r="C3083" s="21" t="str">
        <x:v>表241，PDF 123</x:v>
      </x:c>
      <x:c r="D3083" s="21" t="str">
        <x:v>60B2 对象实现要求</x:v>
      </x:c>
      <x:c r="E3083" s="21" t="str">
        <x:v>Optional</x:v>
      </x:c>
      <x:c r="F3083" s="21" t="str">
        <x:v>Optional；未提供不自动违规，提供则须遵守定义</x:v>
      </x:c>
      <x:c r="G3083" s="21" t="str">
        <x:v>未找到标准对象</x:v>
      </x:c>
      <x:c r="H3083" s="79" t="str">
        <x:v>XML已声明：Integer16/16bit，rw，默认0；不代表运行通过</x:v>
      </x:c>
      <x:c r="I3083" s="79" t="str">
        <x:v>XML Object 0x60B2：L12576</x:v>
      </x:c>
      <x:c r="J3083" s="82" t="str">
        <x:v>实际CoE对象字典未注册60B2（Torque offset）；私有参数/本地算法不算该标准接口。</x:v>
      </x:c>
      <x:c r="K3083" s="82" t="str">
        <x:v>df-sdk/modules/ethercat/cia402appl.h:1673–1745；coeappl.c:494–512</x:v>
      </x:c>
      <x:c r="L3083" s="89" t="str">
        <x:v>未核对</x:v>
      </x:c>
      <x:c r="M3083" s="89"/>
    </x:row>
    <x:row r="3084" ht="43.5" customHeight="1">
      <x:c r="A3084" s="22" t="str">
        <x:v>T242-P124-R01</x:v>
      </x:c>
      <x:c r="B3084" s="22" t="str">
        <x:v>17.4.3</x:v>
      </x:c>
      <x:c r="C3084" s="22" t="str">
        <x:v>表242，PDF 124</x:v>
      </x:c>
      <x:c r="D3084" s="22" t="str">
        <x:v>60B2:00 子索引</x:v>
      </x:c>
      <x:c r="E3084" s="22" t="str">
        <x:v>00 h</x:v>
      </x:c>
      <x:c r="F3084" s="22" t="str">
        <x:v>Optional；未提供不自动违规，提供则须遵守定义</x:v>
      </x:c>
      <x:c r="G3084" s="22" t="str">
        <x:v>未找到标准对象</x:v>
      </x:c>
      <x:c r="H3084" s="80" t="str">
        <x:v>XML已声明：Integer16/16bit，rw，默认0；不代表运行通过</x:v>
      </x:c>
      <x:c r="I3084" s="80" t="str">
        <x:v>XML Object 0x60B2：L12576；子项00类型/权限：L12576；默认值：L12576</x:v>
      </x:c>
      <x:c r="J3084" s="84" t="str">
        <x:v>实际CoE对象字典未注册60B2（Torque offset）；私有参数/本地算法不算该标准接口。</x:v>
      </x:c>
      <x:c r="K3084" s="84" t="str">
        <x:v>df-sdk/modules/ethercat/cia402appl.h:1673–1745；coeappl.c:494–512</x:v>
      </x:c>
      <x:c r="L3084" s="89" t="str">
        <x:v>未核对</x:v>
      </x:c>
      <x:c r="M3084" s="89"/>
    </x:row>
    <x:row r="3085" ht="43.5" customHeight="1">
      <x:c r="A3085" s="21" t="str">
        <x:v>T242-P124-R02</x:v>
      </x:c>
      <x:c r="B3085" s="21" t="str">
        <x:v>17.4.3</x:v>
      </x:c>
      <x:c r="C3085" s="21" t="str">
        <x:v>表242，PDF 124</x:v>
      </x:c>
      <x:c r="D3085" s="21" t="str">
        <x:v>60B2:00 访问权限</x:v>
      </x:c>
      <x:c r="E3085" s="21" t="str">
        <x:v>rw</x:v>
      </x:c>
      <x:c r="F3085" s="21" t="str">
        <x:v>Optional；未提供不自动违规，提供则须遵守定义</x:v>
      </x:c>
      <x:c r="G3085" s="21" t="str">
        <x:v>未找到标准对象</x:v>
      </x:c>
      <x:c r="H3085" s="79" t="str">
        <x:v>访问声明一致：标准rw；XML rw</x:v>
      </x:c>
      <x:c r="I3085" s="79" t="str">
        <x:v>XML Object 0x60B2：L12576；子项00类型/权限：L12576；默认值：L12576</x:v>
      </x:c>
      <x:c r="J3085" s="82" t="str">
        <x:v>实际CoE对象字典未注册60B2（Torque offset）；私有参数/本地算法不算该标准接口。</x:v>
      </x:c>
      <x:c r="K3085" s="82" t="str">
        <x:v>df-sdk/modules/ethercat/cia402appl.h:1673–1745；coeappl.c:494–512</x:v>
      </x:c>
      <x:c r="L3085" s="89" t="str">
        <x:v>未核对</x:v>
      </x:c>
      <x:c r="M3085" s="89"/>
    </x:row>
    <x:row r="3086" ht="43.5" customHeight="1">
      <x:c r="A3086" s="22" t="str">
        <x:v>T242-P124-R03</x:v>
      </x:c>
      <x:c r="B3086" s="22" t="str">
        <x:v>17.4.3</x:v>
      </x:c>
      <x:c r="C3086" s="22" t="str">
        <x:v>表242，PDF 124</x:v>
      </x:c>
      <x:c r="D3086" s="22" t="str">
        <x:v>60B2:00 PDO映射要求</x:v>
      </x:c>
      <x:c r="E3086" s="22" t="str">
        <x:v>See /CiA402-3/</x:v>
      </x:c>
      <x:c r="F3086" s="22" t="str">
        <x:v>Optional；未提供不自动违规，提供则须遵守定义</x:v>
      </x:c>
      <x:c r="G3086" s="22" t="str">
        <x:v>未找到标准对象</x:v>
      </x:c>
      <x:c r="H3086" s="80" t="str">
        <x:v>XML PdoMapping=r；映射规范引用Part 3，此处不判完整符合</x:v>
      </x:c>
      <x:c r="I3086" s="80" t="str">
        <x:v>XML Object 0x60B2：L12576；子项00类型/权限：L12576；默认值：L12576</x:v>
      </x:c>
      <x:c r="J3086" s="84" t="str">
        <x:v>实际CoE对象字典未注册60B2（Torque offset）；私有参数/本地算法不算该标准接口。</x:v>
      </x:c>
      <x:c r="K3086" s="84" t="str">
        <x:v>df-sdk/modules/ethercat/cia402appl.h:1673–1745；coeappl.c:494–512</x:v>
      </x:c>
      <x:c r="L3086" s="89" t="str">
        <x:v>未核对</x:v>
      </x:c>
      <x:c r="M3086" s="89"/>
    </x:row>
    <x:row r="3087" ht="43.5" customHeight="1">
      <x:c r="A3087" s="21" t="str">
        <x:v>T242-P124-R04</x:v>
      </x:c>
      <x:c r="B3087" s="21" t="str">
        <x:v>17.4.3</x:v>
      </x:c>
      <x:c r="C3087" s="21" t="str">
        <x:v>表242，PDF 124</x:v>
      </x:c>
      <x:c r="D3087" s="21" t="str">
        <x:v>60B2:00 允许范围</x:v>
      </x:c>
      <x:c r="E3087" s="21" t="str">
        <x:v>Integer16</x:v>
      </x:c>
      <x:c r="F3087" s="21" t="str">
        <x:v>Optional；未提供不自动违规，提供则须遵守定义</x:v>
      </x:c>
      <x:c r="G3087" s="21" t="str">
        <x:v>未找到标准对象</x:v>
      </x:c>
      <x:c r="H3087" s="79" t="str">
        <x:v>位宽/符号声明一致：Integer16/16bit，rw，默认0；未验证边界行为</x:v>
      </x:c>
      <x:c r="I3087" s="79" t="str">
        <x:v>XML Object 0x60B2：L12576；子项00类型/权限：L12576；默认值：L12576</x:v>
      </x:c>
      <x:c r="J3087" s="82" t="str">
        <x:v>实际CoE对象字典未注册60B2（Torque offset）；私有参数/本地算法不算该标准接口。</x:v>
      </x:c>
      <x:c r="K3087" s="82" t="str">
        <x:v>df-sdk/modules/ethercat/cia402appl.h:1673–1745；coeappl.c:494–512</x:v>
      </x:c>
      <x:c r="L3087" s="89" t="str">
        <x:v>未核对</x:v>
      </x:c>
      <x:c r="M3087" s="89"/>
    </x:row>
    <x:row r="3088" ht="43.5" customHeight="1">
      <x:c r="A3088" s="22" t="str">
        <x:v>T242-P124-R05</x:v>
      </x:c>
      <x:c r="B3088" s="22" t="str">
        <x:v>17.4.3</x:v>
      </x:c>
      <x:c r="C3088" s="22" t="str">
        <x:v>表242，PDF 124</x:v>
      </x:c>
      <x:c r="D3088" s="22" t="str">
        <x:v>60B2:00 默认值</x:v>
      </x:c>
      <x:c r="E3088" s="22" t="str">
        <x:v>0</x:v>
      </x:c>
      <x:c r="F3088" s="22" t="str">
        <x:v>Optional；未提供不自动违规，提供则须遵守定义</x:v>
      </x:c>
      <x:c r="G3088" s="22" t="str">
        <x:v>未找到标准对象</x:v>
      </x:c>
      <x:c r="H3088" s="80" t="str">
        <x:v>默认声明一致：标准0；XML 0（#x0）；上电实值待读回</x:v>
      </x:c>
      <x:c r="I3088" s="80" t="str">
        <x:v>XML Object 0x60B2：L12576；子项00类型/权限：L12576；默认值：L12576</x:v>
      </x:c>
      <x:c r="J3088" s="84" t="str">
        <x:v>实际CoE对象字典未注册60B2（Torque offset）；私有参数/本地算法不算该标准接口。</x:v>
      </x:c>
      <x:c r="K3088" s="84" t="str">
        <x:v>df-sdk/modules/ethercat/cia402appl.h:1673–1745；coeappl.c:494–512</x:v>
      </x:c>
      <x:c r="L3088" s="89" t="str">
        <x:v>未核对</x:v>
      </x:c>
      <x:c r="M3088" s="89"/>
    </x:row>
    <x:row r="3089" ht="43.5" customHeight="1">
      <x:c r="A3089" s="21" t="str">
        <x:v>T246-P129-R01</x:v>
      </x:c>
      <x:c r="B3089" s="21" t="str">
        <x:v>20.2</x:v>
      </x:c>
      <x:c r="C3089" s="21" t="str">
        <x:v>表246，PDF 129</x:v>
      </x:c>
      <x:c r="D3089" s="21" t="str">
        <x:v>60FD 对象索引</x:v>
      </x:c>
      <x:c r="E3089" s="21" t="str">
        <x:v>60FD h</x:v>
      </x:c>
      <x:c r="F3089" s="21" t="str">
        <x:v>Optional；未提供不自动违规，提供则须遵守定义</x:v>
      </x:c>
      <x:c r="G3089" s="21" t="str">
        <x:v>已注册</x:v>
      </x:c>
      <x:c r="H3089" s="79" t="str">
        <x:v>XML已声明：Unsigned32/32bit，ro，默认0；不代表运行通过</x:v>
      </x:c>
      <x:c r="I3089" s="79" t="str">
        <x:v>XML Object 0x60FD：L12907</x:v>
      </x:c>
      <x:c r="J3089" s="82" t="str">
        <x:v>索引0x60FD已注册。</x:v>
      </x:c>
      <x:c r="K3089" s="82" t="str">
        <x:v>df-sdk/modules/ethercat/cia402appl.h:1739</x:v>
      </x:c>
      <x:c r="L3089" s="89" t="str">
        <x:v>未核对</x:v>
      </x:c>
      <x:c r="M3089" s="89"/>
    </x:row>
    <x:row r="3090" ht="43.5" customHeight="1">
      <x:c r="A3090" s="22" t="str">
        <x:v>T246-P129-R02</x:v>
      </x:c>
      <x:c r="B3090" s="22" t="str">
        <x:v>20.2</x:v>
      </x:c>
      <x:c r="C3090" s="22" t="str">
        <x:v>表246，PDF 129</x:v>
      </x:c>
      <x:c r="D3090" s="22" t="str">
        <x:v>60FD 对象名称</x:v>
      </x:c>
      <x:c r="E3090" s="22" t="str">
        <x:v>Digital inputs</x:v>
      </x:c>
      <x:c r="F3090" s="22" t="str">
        <x:v>Optional；未提供不自动违规，提供则须遵守定义</x:v>
      </x:c>
      <x:c r="G3090" s="22" t="str">
        <x:v>已注册</x:v>
      </x:c>
      <x:c r="H3090" s="80" t="str">
        <x:v>XML已声明：Unsigned32/32bit，ro，默认0；不代表运行通过</x:v>
      </x:c>
      <x:c r="I3090" s="80" t="str">
        <x:v>XML Object 0x60FD：L12907</x:v>
      </x:c>
      <x:c r="J3090" s="84" t="str">
        <x:v>已提供索引0x60FD；功能语义见正文检查。</x:v>
      </x:c>
      <x:c r="K3090" s="84" t="str">
        <x:v>df-sdk/modules/ethercat/cia402appl.h:1739</x:v>
      </x:c>
      <x:c r="L3090" s="89" t="str">
        <x:v>未核对</x:v>
      </x:c>
      <x:c r="M3090" s="89"/>
    </x:row>
    <x:row r="3091" ht="43.5" customHeight="1">
      <x:c r="A3091" s="21" t="str">
        <x:v>T246-P129-R03</x:v>
      </x:c>
      <x:c r="B3091" s="21" t="str">
        <x:v>20.2</x:v>
      </x:c>
      <x:c r="C3091" s="21" t="str">
        <x:v>表246，PDF 129</x:v>
      </x:c>
      <x:c r="D3091" s="21" t="str">
        <x:v>60FD 对象结构</x:v>
      </x:c>
      <x:c r="E3091" s="21" t="str">
        <x:v>Variable</x:v>
      </x:c>
      <x:c r="F3091" s="21" t="str">
        <x:v>Optional；未提供不自动违规，提供则须遵守定义</x:v>
      </x:c>
      <x:c r="G3091" s="21" t="str">
        <x:v>声明一致</x:v>
      </x:c>
      <x:c r="H3091" s="79" t="str">
        <x:v>声明结构一致：标量</x:v>
      </x:c>
      <x:c r="I3091" s="79" t="str">
        <x:v>XML Object 0x60FD：L12907</x:v>
      </x:c>
      <x:c r="J3091" s="82" t="str">
        <x:v>实际对象结构：Variable。</x:v>
      </x:c>
      <x:c r="K3091" s="82" t="str">
        <x:v>df-sdk/modules/ethercat/cia402appl.h:1739</x:v>
      </x:c>
      <x:c r="L3091" s="89" t="str">
        <x:v>未核对</x:v>
      </x:c>
      <x:c r="M3091" s="89"/>
    </x:row>
    <x:row r="3092" ht="43.5" customHeight="1">
      <x:c r="A3092" s="22" t="str">
        <x:v>T246-P129-R04</x:v>
      </x:c>
      <x:c r="B3092" s="22" t="str">
        <x:v>20.2</x:v>
      </x:c>
      <x:c r="C3092" s="22" t="str">
        <x:v>表246，PDF 129</x:v>
      </x:c>
      <x:c r="D3092" s="22" t="str">
        <x:v>60FD 数据类型</x:v>
      </x:c>
      <x:c r="E3092" s="22" t="str">
        <x:v>Unsigned32</x:v>
      </x:c>
      <x:c r="F3092" s="22" t="str">
        <x:v>Optional；未提供不自动违规，提供则须遵守定义</x:v>
      </x:c>
      <x:c r="G3092" s="22" t="str">
        <x:v>声明一致</x:v>
      </x:c>
      <x:c r="H3092" s="80" t="str">
        <x:v>类型声明一致：Unsigned32/32bit，ro，默认0</x:v>
      </x:c>
      <x:c r="I3092" s="80" t="str">
        <x:v>XML Object 0x60FD：L12907</x:v>
      </x:c>
      <x:c r="J3092" s="84" t="str">
        <x:v>实际声明：Unsigned32。</x:v>
      </x:c>
      <x:c r="K3092" s="84" t="str">
        <x:v>df-sdk/modules/ethercat/cia402appl.h:1739</x:v>
      </x:c>
      <x:c r="L3092" s="89" t="str">
        <x:v>未核对</x:v>
      </x:c>
      <x:c r="M3092" s="89"/>
    </x:row>
    <x:row r="3093" ht="43.5" customHeight="1">
      <x:c r="A3093" s="21" t="str">
        <x:v>T246-P129-R05</x:v>
      </x:c>
      <x:c r="B3093" s="21" t="str">
        <x:v>20.2</x:v>
      </x:c>
      <x:c r="C3093" s="21" t="str">
        <x:v>表246，PDF 129</x:v>
      </x:c>
      <x:c r="D3093" s="21" t="str">
        <x:v>60FD 对象实现要求</x:v>
      </x:c>
      <x:c r="E3093" s="21" t="str">
        <x:v>Optional</x:v>
      </x:c>
      <x:c r="F3093" s="21" t="str">
        <x:v>Optional；未提供不自动违规，提供则须遵守定义</x:v>
      </x:c>
      <x:c r="G3093" s="21" t="str">
        <x:v>已提供该对象</x:v>
      </x:c>
      <x:c r="H3093" s="79" t="str">
        <x:v>XML已声明：Unsigned32/32bit，ro，默认0；不代表运行通过</x:v>
      </x:c>
      <x:c r="I3093" s="79" t="str">
        <x:v>XML Object 0x60FD：L12907</x:v>
      </x:c>
      <x:c r="J3093" s="82" t="str">
        <x:v>Optional；未提供不自动违规，提供则须遵守定义；对象存在，行为另判。</x:v>
      </x:c>
      <x:c r="K3093" s="82" t="str">
        <x:v>df-sdk/modules/ethercat/cia402appl.h:1739</x:v>
      </x:c>
      <x:c r="L3093" s="89" t="str">
        <x:v>未核对</x:v>
      </x:c>
      <x:c r="M3093" s="89"/>
    </x:row>
    <x:row r="3094" ht="43.5" customHeight="1">
      <x:c r="A3094" s="22" t="str">
        <x:v>T247-P129-R01</x:v>
      </x:c>
      <x:c r="B3094" s="22" t="str">
        <x:v>20.2</x:v>
      </x:c>
      <x:c r="C3094" s="22" t="str">
        <x:v>表247，PDF 129</x:v>
      </x:c>
      <x:c r="D3094" s="22" t="str">
        <x:v>60FD:00 子索引</x:v>
      </x:c>
      <x:c r="E3094" s="22" t="str">
        <x:v>00 h</x:v>
      </x:c>
      <x:c r="F3094" s="22" t="str">
        <x:v>Optional；未提供不自动违规，提供则须遵守定义</x:v>
      </x:c>
      <x:c r="G3094" s="22" t="str">
        <x:v>已注册</x:v>
      </x:c>
      <x:c r="H3094" s="80" t="str">
        <x:v>XML已声明：Unsigned32/32bit，ro，默认0；不代表运行通过</x:v>
      </x:c>
      <x:c r="I3094" s="80" t="str">
        <x:v>XML Object 0x60FD：L12907；子项00类型/权限：L12907；默认值：L12907</x:v>
      </x:c>
      <x:c r="J3094" s="84" t="str">
        <x:v>子索引00存在，最高子索引0。</x:v>
      </x:c>
      <x:c r="K3094" s="84" t="str">
        <x:v>df-sdk/modules/ethercat/cia402appl.h:1739</x:v>
      </x:c>
      <x:c r="L3094" s="89" t="str">
        <x:v>未核对</x:v>
      </x:c>
      <x:c r="M3094" s="89"/>
    </x:row>
    <x:row r="3095" ht="43.5" customHeight="1">
      <x:c r="A3095" s="21" t="str">
        <x:v>T247-P129-R02</x:v>
      </x:c>
      <x:c r="B3095" s="21" t="str">
        <x:v>20.2</x:v>
      </x:c>
      <x:c r="C3095" s="21" t="str">
        <x:v>表247，PDF 129</x:v>
      </x:c>
      <x:c r="D3095" s="21" t="str">
        <x:v>60FD:00 访问权限</x:v>
      </x:c>
      <x:c r="E3095" s="21" t="str">
        <x:v>ro</x:v>
      </x:c>
      <x:c r="F3095" s="21" t="str">
        <x:v>Optional；未提供不自动违规，提供则须遵守定义</x:v>
      </x:c>
      <x:c r="G3095" s="21" t="str">
        <x:v>声明一致</x:v>
      </x:c>
      <x:c r="H3095" s="79" t="str">
        <x:v>访问声明一致：标准ro；XML ro</x:v>
      </x:c>
      <x:c r="I3095" s="79" t="str">
        <x:v>XML Object 0x60FD：L12907；子项00类型/权限：L12907；默认值：L12907</x:v>
      </x:c>
      <x:c r="J3095" s="82" t="str">
        <x:v>描述符：ro；(ACCESS_READ | OBJACCESS_TXPDOMAPPING)。</x:v>
      </x:c>
      <x:c r="K3095" s="82" t="str">
        <x:v>df-sdk/modules/ethercat/cia402appl.h:910</x:v>
      </x:c>
      <x:c r="L3095" s="89" t="str">
        <x:v>未核对</x:v>
      </x:c>
      <x:c r="M3095" s="89"/>
    </x:row>
    <x:row r="3096" ht="43.5" customHeight="1">
      <x:c r="A3096" s="22" t="str">
        <x:v>T247-P129-R03</x:v>
      </x:c>
      <x:c r="B3096" s="22" t="str">
        <x:v>20.2</x:v>
      </x:c>
      <x:c r="C3096" s="22" t="str">
        <x:v>表247，PDF 129</x:v>
      </x:c>
      <x:c r="D3096" s="22" t="str">
        <x:v>60FD:00 PDO映射要求</x:v>
      </x:c>
      <x:c r="E3096" s="22" t="str">
        <x:v>See /CiA402-3/</x:v>
      </x:c>
      <x:c r="F3096" s="22" t="str">
        <x:v>Optional；未提供不自动违规，提供则须遵守定义</x:v>
      </x:c>
      <x:c r="G3096" s="22" t="str">
        <x:v>映射声明已有；需Part 3判定</x:v>
      </x:c>
      <x:c r="H3096" s="80" t="str">
        <x:v>XML PdoMapping=t；映射规范引用Part 3，此处不判完整符合</x:v>
      </x:c>
      <x:c r="I3096" s="80" t="str">
        <x:v>XML Object 0x60FD：L12907；子项00类型/权限：L12907；默认值：L12907</x:v>
      </x:c>
      <x:c r="J3096" s="84" t="str">
        <x:v>(ACCESS_READ | OBJACCESS_TXPDOMAPPING)；本标准引用Part 3，不能仅凭Part 2判映射符合。</x:v>
      </x:c>
      <x:c r="K3096" s="84" t="str">
        <x:v>df-sdk/modules/ethercat/cia402appl.h:1739</x:v>
      </x:c>
      <x:c r="L3096" s="89" t="str">
        <x:v>未核对</x:v>
      </x:c>
      <x:c r="M3096" s="89"/>
    </x:row>
    <x:row r="3097" ht="43.5" customHeight="1">
      <x:c r="A3097" s="21" t="str">
        <x:v>T247-P129-R04</x:v>
      </x:c>
      <x:c r="B3097" s="21" t="str">
        <x:v>20.2</x:v>
      </x:c>
      <x:c r="C3097" s="21" t="str">
        <x:v>表247，PDF 129</x:v>
      </x:c>
      <x:c r="D3097" s="21" t="str">
        <x:v>60FD:00 允许范围</x:v>
      </x:c>
      <x:c r="E3097" s="21" t="str">
        <x:v>Unsigned32</x:v>
      </x:c>
      <x:c r="F3097" s="21" t="str">
        <x:v>Optional；未提供不自动违规，提供则须遵守定义</x:v>
      </x:c>
      <x:c r="G3097" s="21" t="str">
        <x:v>位宽/符号一致</x:v>
      </x:c>
      <x:c r="H3097" s="79" t="str">
        <x:v>位宽/符号声明一致：Unsigned32/32bit，ro，默认0；未验证边界行为</x:v>
      </x:c>
      <x:c r="I3097" s="79" t="str">
        <x:v>XML Object 0x60FD：L12907；子项00类型/权限：L12907；默认值：L12907</x:v>
      </x:c>
      <x:c r="J3097" s="82" t="str">
        <x:v>子项实际为Unsigned32，32位；边界传输仍待实测。</x:v>
      </x:c>
      <x:c r="K3097" s="82" t="str">
        <x:v>df-sdk/modules/ethercat/cia402appl.h:910</x:v>
      </x:c>
      <x:c r="L3097" s="89" t="str">
        <x:v>未核对</x:v>
      </x:c>
      <x:c r="M3097" s="89"/>
    </x:row>
    <x:row r="3098" ht="43.5" customHeight="1">
      <x:c r="A3098" s="22" t="str">
        <x:v>T247-P129-R05</x:v>
      </x:c>
      <x:c r="B3098" s="22" t="str">
        <x:v>20.2</x:v>
      </x:c>
      <x:c r="C3098" s="22" t="str">
        <x:v>表247，PDF 129</x:v>
      </x:c>
      <x:c r="D3098" s="22" t="str">
        <x:v>60FD:00 默认值</x:v>
      </x:c>
      <x:c r="E3098" s="22" t="str">
        <x:v>0000 0000 h</x:v>
      </x:c>
      <x:c r="F3098" s="22" t="str">
        <x:v>Optional；未提供不自动违规，提供则须遵守定义</x:v>
      </x:c>
      <x:c r="G3098" s="22" t="str">
        <x:v>初值一致</x:v>
      </x:c>
      <x:c r="H3098" s="80" t="str">
        <x:v>默认声明一致：标准0；XML 0（#x0）；上电实值待读回</x:v>
      </x:c>
      <x:c r="I3098" s="80" t="str">
        <x:v>XML Object 0x60FD：L12907；子项00类型/权限：L12907；默认值：L12907</x:v>
      </x:c>
      <x:c r="J3098" s="84" t="str">
        <x:v>源码初值：0；复位/保存参数后的行为尚待实测。</x:v>
      </x:c>
      <x:c r="K3098" s="84" t="str">
        <x:v>df-sdk/modules/ethercat/cia402appl.h:1184–1218</x:v>
      </x:c>
      <x:c r="L3098" s="89" t="str">
        <x:v>未核对</x:v>
      </x:c>
      <x:c r="M3098" s="89"/>
    </x:row>
    <x:row r="3099" ht="43.5" customHeight="1">
      <x:c r="A3099" s="21" t="str">
        <x:v>T249-P130-R01</x:v>
      </x:c>
      <x:c r="B3099" s="21" t="str">
        <x:v>20.3</x:v>
      </x:c>
      <x:c r="C3099" s="21" t="str">
        <x:v>表249，PDF 130</x:v>
      </x:c>
      <x:c r="D3099" s="21" t="str">
        <x:v>60FE 对象索引</x:v>
      </x:c>
      <x:c r="E3099" s="21" t="str">
        <x:v>60FE h</x:v>
      </x:c>
      <x:c r="F3099" s="21" t="str">
        <x:v>Optional；未提供不自动违规，提供则须遵守定义</x:v>
      </x:c>
      <x:c r="G3099" s="21" t="str">
        <x:v>已注册</x:v>
      </x:c>
      <x:c r="H3099" s="79" t="str">
        <x:v>XML已声明：DT60FE，列出子项00,01,02；不代表运行通过</x:v>
      </x:c>
      <x:c r="I3099" s="79" t="str">
        <x:v>XML Object 0x60FE：L12920</x:v>
      </x:c>
      <x:c r="J3099" s="82" t="str">
        <x:v>索引0x60FE已注册。</x:v>
      </x:c>
      <x:c r="K3099" s="82" t="str">
        <x:v>df-sdk/modules/ethercat/cia402appl.h:1741</x:v>
      </x:c>
      <x:c r="L3099" s="89" t="str">
        <x:v>未核对</x:v>
      </x:c>
      <x:c r="M3099" s="89"/>
    </x:row>
    <x:row r="3100" ht="43.5" customHeight="1">
      <x:c r="A3100" s="22" t="str">
        <x:v>T249-P130-R02</x:v>
      </x:c>
      <x:c r="B3100" s="22" t="str">
        <x:v>20.3</x:v>
      </x:c>
      <x:c r="C3100" s="22" t="str">
        <x:v>表249，PDF 130</x:v>
      </x:c>
      <x:c r="D3100" s="22" t="str">
        <x:v>60FE 对象名称</x:v>
      </x:c>
      <x:c r="E3100" s="22" t="str">
        <x:v>Digital output</x:v>
      </x:c>
      <x:c r="F3100" s="22" t="str">
        <x:v>Optional；未提供不自动违规，提供则须遵守定义</x:v>
      </x:c>
      <x:c r="G3100" s="22" t="str">
        <x:v>已注册</x:v>
      </x:c>
      <x:c r="H3100" s="80" t="str">
        <x:v>XML已声明：DT60FE，列出子项00,01,02；不代表运行通过</x:v>
      </x:c>
      <x:c r="I3100" s="80" t="str">
        <x:v>XML Object 0x60FE：L12920</x:v>
      </x:c>
      <x:c r="J3100" s="84" t="str">
        <x:v>已提供索引0x60FE；功能语义见正文检查。</x:v>
      </x:c>
      <x:c r="K3100" s="84" t="str">
        <x:v>df-sdk/modules/ethercat/cia402appl.h:1741</x:v>
      </x:c>
      <x:c r="L3100" s="89" t="str">
        <x:v>未核对</x:v>
      </x:c>
      <x:c r="M3100" s="89"/>
    </x:row>
    <x:row r="3101" ht="43.5" customHeight="1">
      <x:c r="A3101" s="21" t="str">
        <x:v>T249-P130-R03</x:v>
      </x:c>
      <x:c r="B3101" s="21" t="str">
        <x:v>20.3</x:v>
      </x:c>
      <x:c r="C3101" s="21" t="str">
        <x:v>表249，PDF 130</x:v>
      </x:c>
      <x:c r="D3101" s="21" t="str">
        <x:v>60FE 对象结构</x:v>
      </x:c>
      <x:c r="E3101" s="21" t="str">
        <x:v>Array</x:v>
      </x:c>
      <x:c r="F3101" s="21" t="str">
        <x:v>Optional；未提供不自动违规，提供则须遵守定义</x:v>
      </x:c>
      <x:c r="G3101" s="21" t="str">
        <x:v>明确不一致</x:v>
      </x:c>
      <x:c r="H3101" s="79" t="str">
        <x:v>已声明子项；ObjectCode未明示，不能仅据DT名称判Array/Record</x:v>
      </x:c>
      <x:c r="I3101" s="79" t="str">
        <x:v>XML Object 0x60FE：L12920</x:v>
      </x:c>
      <x:c r="J3101" s="82" t="str">
        <x:v>实际对象结构：Variable。</x:v>
      </x:c>
      <x:c r="K3101" s="82" t="str">
        <x:v>df-sdk/modules/ethercat/cia402appl.h:1741</x:v>
      </x:c>
      <x:c r="L3101" s="89" t="str">
        <x:v>未核对</x:v>
      </x:c>
      <x:c r="M3101" s="89"/>
    </x:row>
    <x:row r="3102" ht="43.5" customHeight="1">
      <x:c r="A3102" s="22" t="str">
        <x:v>T249-P130-R04</x:v>
      </x:c>
      <x:c r="B3102" s="22" t="str">
        <x:v>20.3</x:v>
      </x:c>
      <x:c r="C3102" s="22" t="str">
        <x:v>表249，PDF 130</x:v>
      </x:c>
      <x:c r="D3102" s="22" t="str">
        <x:v>60FE 数据类型</x:v>
      </x:c>
      <x:c r="E3102" s="22" t="str">
        <x:v>Unsigned32</x:v>
      </x:c>
      <x:c r="F3102" s="22" t="str">
        <x:v>Optional；未提供不自动违规，提供则须遵守定义</x:v>
      </x:c>
      <x:c r="G3102" s="22" t="str">
        <x:v>声明一致</x:v>
      </x:c>
      <x:c r="H3102" s="80" t="str">
        <x:v>已列出结构字段；逐字段见数据类型/子项检查，不能按总BitSize判单个字段</x:v>
      </x:c>
      <x:c r="I3102" s="80" t="str">
        <x:v>XML Object 0x60FE：L12920</x:v>
      </x:c>
      <x:c r="J3102" s="84" t="str">
        <x:v>实际声明：Unsigned32。</x:v>
      </x:c>
      <x:c r="K3102" s="84" t="str">
        <x:v>df-sdk/modules/ethercat/cia402appl.h:1741</x:v>
      </x:c>
      <x:c r="L3102" s="89" t="str">
        <x:v>未核对</x:v>
      </x:c>
      <x:c r="M3102" s="89"/>
    </x:row>
    <x:row r="3103" ht="43.5" customHeight="1">
      <x:c r="A3103" s="21" t="str">
        <x:v>T249-P130-R05</x:v>
      </x:c>
      <x:c r="B3103" s="21" t="str">
        <x:v>20.3</x:v>
      </x:c>
      <x:c r="C3103" s="21" t="str">
        <x:v>表249，PDF 130</x:v>
      </x:c>
      <x:c r="D3103" s="21" t="str">
        <x:v>60FE 对象实现要求</x:v>
      </x:c>
      <x:c r="E3103" s="21" t="str">
        <x:v>Optional</x:v>
      </x:c>
      <x:c r="F3103" s="21" t="str">
        <x:v>Optional；未提供不自动违规，提供则须遵守定义</x:v>
      </x:c>
      <x:c r="G3103" s="21" t="str">
        <x:v>已提供该对象</x:v>
      </x:c>
      <x:c r="H3103" s="79" t="str">
        <x:v>XML已声明：DT60FE，列出子项00,01,02；不代表运行通过</x:v>
      </x:c>
      <x:c r="I3103" s="79" t="str">
        <x:v>XML Object 0x60FE：L12920</x:v>
      </x:c>
      <x:c r="J3103" s="82" t="str">
        <x:v>Optional；未提供不自动违规，提供则须遵守定义；对象存在，行为另判。</x:v>
      </x:c>
      <x:c r="K3103" s="82" t="str">
        <x:v>df-sdk/modules/ethercat/cia402appl.h:1741</x:v>
      </x:c>
      <x:c r="L3103" s="89" t="str">
        <x:v>未核对</x:v>
      </x:c>
      <x:c r="M3103" s="89"/>
    </x:row>
    <x:row r="3104" ht="43.5" customHeight="1">
      <x:c r="A3104" s="22" t="str">
        <x:v>T250-P130-R01</x:v>
      </x:c>
      <x:c r="B3104" s="22" t="str">
        <x:v>20.3</x:v>
      </x:c>
      <x:c r="C3104" s="22" t="str">
        <x:v>表250，PDF 130</x:v>
      </x:c>
      <x:c r="D3104" s="22" t="str">
        <x:v>60FE:00 子索引</x:v>
      </x:c>
      <x:c r="E3104" s="22" t="str">
        <x:v>00 h</x:v>
      </x:c>
      <x:c r="F3104" s="22" t="str">
        <x:v>Optional；未提供不自动违规，提供则须遵守定义</x:v>
      </x:c>
      <x:c r="G3104" s="22" t="str">
        <x:v>明确不一致</x:v>
      </x:c>
      <x:c r="H3104" s="80" t="str">
        <x:v>XML已声明：Unsigned8/8bit，ro，默认2；不代表运行通过</x:v>
      </x:c>
      <x:c r="I3104" s="80" t="str">
        <x:v>XML Object 0x60FE：L12920；子项00类型/权限：L3991；默认值：L12926</x:v>
      </x:c>
      <x:c r="J3104" s="84" t="str">
        <x:v>实际00是32位输出值，标准00是最高子索引；不是同一字段。</x:v>
      </x:c>
      <x:c r="K3104" s="84" t="str">
        <x:v>df-sdk/modules/ethercat/cia402appl.h:1741</x:v>
      </x:c>
      <x:c r="L3104" s="89" t="str">
        <x:v>未核对</x:v>
      </x:c>
      <x:c r="M3104" s="89"/>
    </x:row>
    <x:row r="3105" ht="43.5" customHeight="1">
      <x:c r="A3105" s="21" t="str">
        <x:v>T250-P130-R02</x:v>
      </x:c>
      <x:c r="B3105" s="21" t="str">
        <x:v>20.3</x:v>
      </x:c>
      <x:c r="C3105" s="21" t="str">
        <x:v>表250，PDF 130</x:v>
      </x:c>
      <x:c r="D3105" s="21" t="str">
        <x:v>60FE:00 字段定义</x:v>
      </x:c>
      <x:c r="E3105" s="21" t="str">
        <x:v>Highest sub-index supported</x:v>
      </x:c>
      <x:c r="F3105" s="21" t="str">
        <x:v>Optional；未提供不自动违规，提供则须遵守定义</x:v>
      </x:c>
      <x:c r="G3105" s="21" t="str">
        <x:v>明确不一致</x:v>
      </x:c>
      <x:c r="H3105" s="79" t="str">
        <x:v>XML已声明：Unsigned8/8bit，ro，默认2；行为须实测</x:v>
      </x:c>
      <x:c r="I3105" s="79" t="str">
        <x:v>XML Object 0x60FE：L12920；子项00类型/权限：L3991；默认值：L12926</x:v>
      </x:c>
      <x:c r="J3105" s="82" t="str">
        <x:v>实际00是32位输出值，标准00是最高子索引；不是同一字段。</x:v>
      </x:c>
      <x:c r="K3105" s="82" t="str">
        <x:v>df-sdk/modules/ethercat/cia402appl.h:1741</x:v>
      </x:c>
      <x:c r="L3105" s="89" t="str">
        <x:v>未核对</x:v>
      </x:c>
      <x:c r="M3105" s="89"/>
    </x:row>
    <x:row r="3106" ht="43.5" customHeight="1">
      <x:c r="A3106" s="22" t="str">
        <x:v>T250-P130-R03</x:v>
      </x:c>
      <x:c r="B3106" s="22" t="str">
        <x:v>20.3</x:v>
      </x:c>
      <x:c r="C3106" s="22" t="str">
        <x:v>表250，PDF 130</x:v>
      </x:c>
      <x:c r="D3106" s="22" t="str">
        <x:v>60FE:00 字段实现要求</x:v>
      </x:c>
      <x:c r="E3106" s="22" t="str">
        <x:v>Mandatory</x:v>
      </x:c>
      <x:c r="F3106" s="22" t="str">
        <x:v>Optional；未提供不自动违规，提供则须遵守定义</x:v>
      </x:c>
      <x:c r="G3106" s="22" t="str">
        <x:v>明确不一致</x:v>
      </x:c>
      <x:c r="H3106" s="80" t="str">
        <x:v>XML已声明：Unsigned8/8bit，ro，默认2；不代表运行通过</x:v>
      </x:c>
      <x:c r="I3106" s="80" t="str">
        <x:v>XML Object 0x60FE：L12920；子项00类型/权限：L3991；默认值：L12926</x:v>
      </x:c>
      <x:c r="J3106" s="84" t="str">
        <x:v>实际00是32位输出值，标准00是最高子索引；不是同一字段。</x:v>
      </x:c>
      <x:c r="K3106" s="84" t="str">
        <x:v>df-sdk/modules/ethercat/cia402appl.h:1741</x:v>
      </x:c>
      <x:c r="L3106" s="89" t="str">
        <x:v>未核对</x:v>
      </x:c>
      <x:c r="M3106" s="89"/>
    </x:row>
    <x:row r="3107" ht="43.5" customHeight="1">
      <x:c r="A3107" s="21" t="str">
        <x:v>T250-P130-R04</x:v>
      </x:c>
      <x:c r="B3107" s="21" t="str">
        <x:v>20.3</x:v>
      </x:c>
      <x:c r="C3107" s="21" t="str">
        <x:v>表250，PDF 130</x:v>
      </x:c>
      <x:c r="D3107" s="21" t="str">
        <x:v>60FE:00 访问权限</x:v>
      </x:c>
      <x:c r="E3107" s="21" t="str">
        <x:v>c</x:v>
      </x:c>
      <x:c r="F3107" s="21" t="str">
        <x:v>Optional；未提供不自动违规，提供则须遵守定义</x:v>
      </x:c>
      <x:c r="G3107" s="21" t="str">
        <x:v>明确不一致</x:v>
      </x:c>
      <x:c r="H3107" s="79" t="str">
        <x:v>声明只读；是否恒定不能由ro单独证明</x:v>
      </x:c>
      <x:c r="I3107" s="79" t="str">
        <x:v>XML Object 0x60FE：L12920；子项00类型/权限：L3991；默认值：L12926</x:v>
      </x:c>
      <x:c r="J3107" s="82" t="str">
        <x:v>实际00是32位输出值，标准00是最高子索引；不是同一字段。</x:v>
      </x:c>
      <x:c r="K3107" s="82" t="str">
        <x:v>df-sdk/modules/ethercat/cia402appl.h:1741</x:v>
      </x:c>
      <x:c r="L3107" s="89" t="str">
        <x:v>未核对</x:v>
      </x:c>
      <x:c r="M3107" s="89"/>
    </x:row>
    <x:row r="3108" ht="43.5" customHeight="1">
      <x:c r="A3108" s="22" t="str">
        <x:v>T250-P130-R05</x:v>
      </x:c>
      <x:c r="B3108" s="22" t="str">
        <x:v>20.3</x:v>
      </x:c>
      <x:c r="C3108" s="22" t="str">
        <x:v>表250，PDF 130</x:v>
      </x:c>
      <x:c r="D3108" s="22" t="str">
        <x:v>60FE:00 PDO映射要求</x:v>
      </x:c>
      <x:c r="E3108" s="22" t="str">
        <x:v>See /CiA402-3/</x:v>
      </x:c>
      <x:c r="F3108" s="22" t="str">
        <x:v>Optional；未提供不自动违规，提供则须遵守定义</x:v>
      </x:c>
      <x:c r="G3108" s="22" t="str">
        <x:v>明确不一致</x:v>
      </x:c>
      <x:c r="H3108" s="80" t="str">
        <x:v>XML PdoMapping=未列；映射规范引用Part 3，此处不判完整符合</x:v>
      </x:c>
      <x:c r="I3108" s="80" t="str">
        <x:v>XML Object 0x60FE：L12920；子项00类型/权限：L3991；默认值：L12926</x:v>
      </x:c>
      <x:c r="J3108" s="84" t="str">
        <x:v>实际00是32位输出值，标准00是最高子索引；不是同一字段。</x:v>
      </x:c>
      <x:c r="K3108" s="84" t="str">
        <x:v>df-sdk/modules/ethercat/cia402appl.h:1741</x:v>
      </x:c>
      <x:c r="L3108" s="89" t="str">
        <x:v>未核对</x:v>
      </x:c>
      <x:c r="M3108" s="89"/>
    </x:row>
    <x:row r="3109" ht="43.5" customHeight="1">
      <x:c r="A3109" s="21" t="str">
        <x:v>T250-P130-R06</x:v>
      </x:c>
      <x:c r="B3109" s="21" t="str">
        <x:v>20.3</x:v>
      </x:c>
      <x:c r="C3109" s="21" t="str">
        <x:v>表250，PDF 130</x:v>
      </x:c>
      <x:c r="D3109" s="21" t="str">
        <x:v>60FE:00 允许范围</x:v>
      </x:c>
      <x:c r="E3109" s="21" t="str">
        <x:v>01h to 02h（按2010勘误替换；原值：02 h）</x:v>
      </x:c>
      <x:c r="F3109" s="21" t="str">
        <x:v>Optional；未提供不自动违规，提供则须遵守定义</x:v>
      </x:c>
      <x:c r="G3109" s="21" t="str">
        <x:v>明确不一致</x:v>
      </x:c>
      <x:c r="H3109" s="79" t="str">
        <x:v>XML类型Unsigned8；Min=未列，Max=未列；不能从默认值推断允许范围</x:v>
      </x:c>
      <x:c r="I3109" s="79" t="str">
        <x:v>XML Object 0x60FE：L12920；子项00类型/权限：L3991；默认值：L12926</x:v>
      </x:c>
      <x:c r="J3109" s="82" t="str">
        <x:v>实际00是32位输出值，标准00是最高子索引；不是同一字段。</x:v>
      </x:c>
      <x:c r="K3109" s="82" t="str">
        <x:v>df-sdk/modules/ethercat/cia402appl.h:1741</x:v>
      </x:c>
      <x:c r="L3109" s="89" t="str">
        <x:v>未核对</x:v>
      </x:c>
      <x:c r="M3109" s="89"/>
    </x:row>
    <x:row r="3110" ht="43.5" customHeight="1">
      <x:c r="A3110" s="22" t="str">
        <x:v>T250-P130-R07</x:v>
      </x:c>
      <x:c r="B3110" s="22" t="str">
        <x:v>20.3</x:v>
      </x:c>
      <x:c r="C3110" s="22" t="str">
        <x:v>表250，PDF 130</x:v>
      </x:c>
      <x:c r="D3110" s="22" t="str">
        <x:v>60FE:00 默认值</x:v>
      </x:c>
      <x:c r="E3110" s="22" t="str">
        <x:v>Manufacturer-specific</x:v>
      </x:c>
      <x:c r="F3110" s="22" t="str">
        <x:v>Optional；未提供不自动违规，提供则须遵守定义</x:v>
      </x:c>
      <x:c r="G3110" s="22" t="str">
        <x:v>明确不一致</x:v>
      </x:c>
      <x:c r="H3110" s="80" t="str">
        <x:v>XML默认2（#x2）；标准为Manufacturer-specific，不作固定值冲突判定</x:v>
      </x:c>
      <x:c r="I3110" s="80" t="str">
        <x:v>XML Object 0x60FE：L12920；子项00类型/权限：L3991；默认值：L12926</x:v>
      </x:c>
      <x:c r="J3110" s="84" t="str">
        <x:v>实际00是32位输出值，标准00是最高子索引；不是同一字段。</x:v>
      </x:c>
      <x:c r="K3110" s="84" t="str">
        <x:v>df-sdk/modules/ethercat/cia402appl.h:1741</x:v>
      </x:c>
      <x:c r="L3110" s="89" t="str">
        <x:v>未核对</x:v>
      </x:c>
      <x:c r="M3110" s="89"/>
    </x:row>
    <x:row r="3111" ht="43.5" customHeight="1">
      <x:c r="A3111" s="21" t="str">
        <x:v>T250-P130-R09</x:v>
      </x:c>
      <x:c r="B3111" s="21" t="str">
        <x:v>20.3</x:v>
      </x:c>
      <x:c r="C3111" s="21" t="str">
        <x:v>表250，PDF 130</x:v>
      </x:c>
      <x:c r="D3111" s="21" t="str">
        <x:v>60FE:01 子索引</x:v>
      </x:c>
      <x:c r="E3111" s="21" t="str">
        <x:v>01 h</x:v>
      </x:c>
      <x:c r="F3111" s="21" t="str">
        <x:v>Optional；未提供不自动违规，提供则须遵守定义</x:v>
      </x:c>
      <x:c r="G3111" s="21" t="str">
        <x:v>未找到子项</x:v>
      </x:c>
      <x:c r="H3111" s="79" t="str">
        <x:v>XML已声明：Unsigned32/32bit，rw，默认0；不代表运行通过</x:v>
      </x:c>
      <x:c r="I3111" s="79" t="str">
        <x:v>XML Object 0x60FE：L12920；子项01类型/权限：L4001；默认值：L12932</x:v>
      </x:c>
      <x:c r="J3111" s="82" t="str">
        <x:v>实际最高子索引为0，没有标准子项01。</x:v>
      </x:c>
      <x:c r="K3111" s="82" t="str">
        <x:v>df-sdk/modules/ethercat/cia402appl.h:1741</x:v>
      </x:c>
      <x:c r="L3111" s="89" t="str">
        <x:v>未核对</x:v>
      </x:c>
      <x:c r="M3111" s="89"/>
    </x:row>
    <x:row r="3112" ht="43.5" customHeight="1">
      <x:c r="A3112" s="22" t="str">
        <x:v>T250-P130-R10</x:v>
      </x:c>
      <x:c r="B3112" s="22" t="str">
        <x:v>20.3</x:v>
      </x:c>
      <x:c r="C3112" s="22" t="str">
        <x:v>表250，PDF 130</x:v>
      </x:c>
      <x:c r="D3112" s="22" t="str">
        <x:v>60FE:01 字段定义</x:v>
      </x:c>
      <x:c r="E3112" s="22" t="str">
        <x:v>Physical outputs</x:v>
      </x:c>
      <x:c r="F3112" s="22" t="str">
        <x:v>Optional；未提供不自动违规，提供则须遵守定义</x:v>
      </x:c>
      <x:c r="G3112" s="22" t="str">
        <x:v>未找到子项</x:v>
      </x:c>
      <x:c r="H3112" s="80" t="str">
        <x:v>XML已声明：Unsigned32/32bit，rw，默认0；行为须实测</x:v>
      </x:c>
      <x:c r="I3112" s="80" t="str">
        <x:v>XML Object 0x60FE：L12920；子项01类型/权限：L4001；默认值：L12932</x:v>
      </x:c>
      <x:c r="J3112" s="84" t="str">
        <x:v>实际最高子索引为0，没有标准子项01。</x:v>
      </x:c>
      <x:c r="K3112" s="84" t="str">
        <x:v>df-sdk/modules/ethercat/cia402appl.h:1741</x:v>
      </x:c>
      <x:c r="L3112" s="89" t="str">
        <x:v>未核对</x:v>
      </x:c>
      <x:c r="M3112" s="89"/>
    </x:row>
    <x:row r="3113" ht="43.5" customHeight="1">
      <x:c r="A3113" s="21" t="str">
        <x:v>T250-P130-R11</x:v>
      </x:c>
      <x:c r="B3113" s="21" t="str">
        <x:v>20.3</x:v>
      </x:c>
      <x:c r="C3113" s="21" t="str">
        <x:v>表250，PDF 130</x:v>
      </x:c>
      <x:c r="D3113" s="21" t="str">
        <x:v>60FE:01 字段实现要求</x:v>
      </x:c>
      <x:c r="E3113" s="21" t="str">
        <x:v>Mandatory</x:v>
      </x:c>
      <x:c r="F3113" s="21" t="str">
        <x:v>Optional；未提供不自动违规，提供则须遵守定义</x:v>
      </x:c>
      <x:c r="G3113" s="21" t="str">
        <x:v>未找到子项</x:v>
      </x:c>
      <x:c r="H3113" s="79" t="str">
        <x:v>XML已声明：Unsigned32/32bit，rw，默认0；不代表运行通过</x:v>
      </x:c>
      <x:c r="I3113" s="79" t="str">
        <x:v>XML Object 0x60FE：L12920；子项01类型/权限：L4001；默认值：L12932</x:v>
      </x:c>
      <x:c r="J3113" s="82" t="str">
        <x:v>实际最高子索引为0，没有标准子项01。</x:v>
      </x:c>
      <x:c r="K3113" s="82" t="str">
        <x:v>df-sdk/modules/ethercat/cia402appl.h:1741</x:v>
      </x:c>
      <x:c r="L3113" s="89" t="str">
        <x:v>未核对</x:v>
      </x:c>
      <x:c r="M3113" s="89"/>
    </x:row>
    <x:row r="3114" ht="43.5" customHeight="1">
      <x:c r="A3114" s="22" t="str">
        <x:v>T250-P130-R12</x:v>
      </x:c>
      <x:c r="B3114" s="22" t="str">
        <x:v>20.3</x:v>
      </x:c>
      <x:c r="C3114" s="22" t="str">
        <x:v>表250，PDF 130</x:v>
      </x:c>
      <x:c r="D3114" s="22" t="str">
        <x:v>60FE:01 访问权限</x:v>
      </x:c>
      <x:c r="E3114" s="22" t="str">
        <x:v>rw</x:v>
      </x:c>
      <x:c r="F3114" s="22" t="str">
        <x:v>Optional；未提供不自动违规，提供则须遵守定义</x:v>
      </x:c>
      <x:c r="G3114" s="22" t="str">
        <x:v>未找到子项</x:v>
      </x:c>
      <x:c r="H3114" s="80" t="str">
        <x:v>访问声明一致：标准rw；XML rw</x:v>
      </x:c>
      <x:c r="I3114" s="80" t="str">
        <x:v>XML Object 0x60FE：L12920；子项01类型/权限：L4001；默认值：L12932</x:v>
      </x:c>
      <x:c r="J3114" s="84" t="str">
        <x:v>实际最高子索引为0，没有标准子项01。</x:v>
      </x:c>
      <x:c r="K3114" s="84" t="str">
        <x:v>df-sdk/modules/ethercat/cia402appl.h:1741</x:v>
      </x:c>
      <x:c r="L3114" s="89" t="str">
        <x:v>未核对</x:v>
      </x:c>
      <x:c r="M3114" s="89"/>
    </x:row>
    <x:row r="3115" ht="43.5" customHeight="1">
      <x:c r="A3115" s="21" t="str">
        <x:v>T250-P130-R13</x:v>
      </x:c>
      <x:c r="B3115" s="21" t="str">
        <x:v>20.3</x:v>
      </x:c>
      <x:c r="C3115" s="21" t="str">
        <x:v>表250，PDF 130</x:v>
      </x:c>
      <x:c r="D3115" s="21" t="str">
        <x:v>60FE:01 PDO映射要求</x:v>
      </x:c>
      <x:c r="E3115" s="21" t="str">
        <x:v>See /CiA402-3/</x:v>
      </x:c>
      <x:c r="F3115" s="21" t="str">
        <x:v>Optional；未提供不自动违规，提供则须遵守定义</x:v>
      </x:c>
      <x:c r="G3115" s="21" t="str">
        <x:v>未找到子项</x:v>
      </x:c>
      <x:c r="H3115" s="79" t="str">
        <x:v>XML PdoMapping=r；映射规范引用Part 3，此处不判完整符合</x:v>
      </x:c>
      <x:c r="I3115" s="79" t="str">
        <x:v>XML Object 0x60FE：L12920；子项01类型/权限：L4001；默认值：L12932</x:v>
      </x:c>
      <x:c r="J3115" s="82" t="str">
        <x:v>实际最高子索引为0，没有标准子项01。</x:v>
      </x:c>
      <x:c r="K3115" s="82" t="str">
        <x:v>df-sdk/modules/ethercat/cia402appl.h:1741</x:v>
      </x:c>
      <x:c r="L3115" s="89" t="str">
        <x:v>未核对</x:v>
      </x:c>
      <x:c r="M3115" s="89"/>
    </x:row>
    <x:row r="3116" ht="43.5" customHeight="1">
      <x:c r="A3116" s="22" t="str">
        <x:v>T250-P130-R14</x:v>
      </x:c>
      <x:c r="B3116" s="22" t="str">
        <x:v>20.3</x:v>
      </x:c>
      <x:c r="C3116" s="22" t="str">
        <x:v>表250，PDF 130</x:v>
      </x:c>
      <x:c r="D3116" s="22" t="str">
        <x:v>60FE:01 允许范围</x:v>
      </x:c>
      <x:c r="E3116" s="22" t="str">
        <x:v>Unsigned32</x:v>
      </x:c>
      <x:c r="F3116" s="22" t="str">
        <x:v>Optional；未提供不自动违规，提供则须遵守定义</x:v>
      </x:c>
      <x:c r="G3116" s="22" t="str">
        <x:v>未找到子项</x:v>
      </x:c>
      <x:c r="H3116" s="80" t="str">
        <x:v>位宽/符号声明一致：Unsigned32/32bit，rw，默认0；未验证边界行为</x:v>
      </x:c>
      <x:c r="I3116" s="80" t="str">
        <x:v>XML Object 0x60FE：L12920；子项01类型/权限：L4001；默认值：L12932</x:v>
      </x:c>
      <x:c r="J3116" s="84" t="str">
        <x:v>实际最高子索引为0，没有标准子项01。</x:v>
      </x:c>
      <x:c r="K3116" s="84" t="str">
        <x:v>df-sdk/modules/ethercat/cia402appl.h:1741</x:v>
      </x:c>
      <x:c r="L3116" s="89" t="str">
        <x:v>未核对</x:v>
      </x:c>
      <x:c r="M3116" s="89"/>
    </x:row>
    <x:row r="3117" ht="43.5" customHeight="1">
      <x:c r="A3117" s="21" t="str">
        <x:v>T250-P130-R15</x:v>
      </x:c>
      <x:c r="B3117" s="21" t="str">
        <x:v>20.3</x:v>
      </x:c>
      <x:c r="C3117" s="21" t="str">
        <x:v>表250，PDF 130</x:v>
      </x:c>
      <x:c r="D3117" s="21" t="str">
        <x:v>60FE:01 默认值</x:v>
      </x:c>
      <x:c r="E3117" s="21" t="str">
        <x:v>0000 0000 h</x:v>
      </x:c>
      <x:c r="F3117" s="21" t="str">
        <x:v>Optional；未提供不自动违规，提供则须遵守定义</x:v>
      </x:c>
      <x:c r="G3117" s="21" t="str">
        <x:v>未找到子项</x:v>
      </x:c>
      <x:c r="H3117" s="79" t="str">
        <x:v>默认声明一致：标准0；XML 0（#x0）；上电实值待读回</x:v>
      </x:c>
      <x:c r="I3117" s="79" t="str">
        <x:v>XML Object 0x60FE：L12920；子项01类型/权限：L4001；默认值：L12932</x:v>
      </x:c>
      <x:c r="J3117" s="82" t="str">
        <x:v>实际最高子索引为0，没有标准子项01。</x:v>
      </x:c>
      <x:c r="K3117" s="82" t="str">
        <x:v>df-sdk/modules/ethercat/cia402appl.h:1741</x:v>
      </x:c>
      <x:c r="L3117" s="89" t="str">
        <x:v>未核对</x:v>
      </x:c>
      <x:c r="M3117" s="89"/>
    </x:row>
    <x:row r="3118" ht="43.5" customHeight="1">
      <x:c r="A3118" s="22" t="str">
        <x:v>T250-P130-R17</x:v>
      </x:c>
      <x:c r="B3118" s="22" t="str">
        <x:v>20.3</x:v>
      </x:c>
      <x:c r="C3118" s="22" t="str">
        <x:v>表250，PDF 130</x:v>
      </x:c>
      <x:c r="D3118" s="22" t="str">
        <x:v>60FE:02 子索引</x:v>
      </x:c>
      <x:c r="E3118" s="22" t="str">
        <x:v>02 h</x:v>
      </x:c>
      <x:c r="F3118" s="22" t="str">
        <x:v>Optional；未提供不自动违规，提供则须遵守定义</x:v>
      </x:c>
      <x:c r="G3118" s="22" t="str">
        <x:v>未找到子项</x:v>
      </x:c>
      <x:c r="H3118" s="80" t="str">
        <x:v>XML已声明：Unsigned32/32bit，rw，默认0；不代表运行通过</x:v>
      </x:c>
      <x:c r="I3118" s="80" t="str">
        <x:v>XML Object 0x60FE：L12920；子项02类型/权限：L4012；默认值：L12938</x:v>
      </x:c>
      <x:c r="J3118" s="84" t="str">
        <x:v>实际最高子索引为0，没有标准子项02。</x:v>
      </x:c>
      <x:c r="K3118" s="84" t="str">
        <x:v>df-sdk/modules/ethercat/cia402appl.h:1741</x:v>
      </x:c>
      <x:c r="L3118" s="89" t="str">
        <x:v>未核对</x:v>
      </x:c>
      <x:c r="M3118" s="89"/>
    </x:row>
    <x:row r="3119" ht="43.5" customHeight="1">
      <x:c r="A3119" s="21" t="str">
        <x:v>T250-P130-R18</x:v>
      </x:c>
      <x:c r="B3119" s="21" t="str">
        <x:v>20.3</x:v>
      </x:c>
      <x:c r="C3119" s="21" t="str">
        <x:v>表250，PDF 130</x:v>
      </x:c>
      <x:c r="D3119" s="21" t="str">
        <x:v>60FE:02 字段定义</x:v>
      </x:c>
      <x:c r="E3119" s="21" t="str">
        <x:v>Bit mask</x:v>
      </x:c>
      <x:c r="F3119" s="21" t="str">
        <x:v>Optional；未提供不自动违规，提供则须遵守定义</x:v>
      </x:c>
      <x:c r="G3119" s="21" t="str">
        <x:v>未找到子项</x:v>
      </x:c>
      <x:c r="H3119" s="79" t="str">
        <x:v>XML已声明：Unsigned32/32bit，rw，默认0；行为须实测</x:v>
      </x:c>
      <x:c r="I3119" s="79" t="str">
        <x:v>XML Object 0x60FE：L12920；子项02类型/权限：L4012；默认值：L12938</x:v>
      </x:c>
      <x:c r="J3119" s="82" t="str">
        <x:v>实际最高子索引为0，没有标准子项02。</x:v>
      </x:c>
      <x:c r="K3119" s="82" t="str">
        <x:v>df-sdk/modules/ethercat/cia402appl.h:1741</x:v>
      </x:c>
      <x:c r="L3119" s="89" t="str">
        <x:v>未核对</x:v>
      </x:c>
      <x:c r="M3119" s="89"/>
    </x:row>
    <x:row r="3120" ht="43.5" customHeight="1">
      <x:c r="A3120" s="22" t="str">
        <x:v>T250-P130-R19</x:v>
      </x:c>
      <x:c r="B3120" s="22" t="str">
        <x:v>20.3</x:v>
      </x:c>
      <x:c r="C3120" s="22" t="str">
        <x:v>表250，PDF 130</x:v>
      </x:c>
      <x:c r="D3120" s="22" t="str">
        <x:v>60FE:02 字段实现要求</x:v>
      </x:c>
      <x:c r="E3120" s="22" t="str">
        <x:v>Optional</x:v>
      </x:c>
      <x:c r="F3120" s="22" t="str">
        <x:v>Optional；未提供不自动违规，提供则须遵守定义</x:v>
      </x:c>
      <x:c r="G3120" s="22" t="str">
        <x:v>未找到子项</x:v>
      </x:c>
      <x:c r="H3120" s="80" t="str">
        <x:v>XML已声明：Unsigned32/32bit，rw，默认0；不代表运行通过</x:v>
      </x:c>
      <x:c r="I3120" s="80" t="str">
        <x:v>XML Object 0x60FE：L12920；子项02类型/权限：L4012；默认值：L12938</x:v>
      </x:c>
      <x:c r="J3120" s="84" t="str">
        <x:v>实际最高子索引为0，没有标准子项02。</x:v>
      </x:c>
      <x:c r="K3120" s="84" t="str">
        <x:v>df-sdk/modules/ethercat/cia402appl.h:1741</x:v>
      </x:c>
      <x:c r="L3120" s="89" t="str">
        <x:v>未核对</x:v>
      </x:c>
      <x:c r="M3120" s="89"/>
    </x:row>
    <x:row r="3121" ht="43.5" customHeight="1">
      <x:c r="A3121" s="21" t="str">
        <x:v>T250-P130-R20</x:v>
      </x:c>
      <x:c r="B3121" s="21" t="str">
        <x:v>20.3</x:v>
      </x:c>
      <x:c r="C3121" s="21" t="str">
        <x:v>表250，PDF 130</x:v>
      </x:c>
      <x:c r="D3121" s="21" t="str">
        <x:v>60FE:02 访问权限</x:v>
      </x:c>
      <x:c r="E3121" s="21" t="str">
        <x:v>rw</x:v>
      </x:c>
      <x:c r="F3121" s="21" t="str">
        <x:v>Optional；未提供不自动违规，提供则须遵守定义</x:v>
      </x:c>
      <x:c r="G3121" s="21" t="str">
        <x:v>未找到子项</x:v>
      </x:c>
      <x:c r="H3121" s="79" t="str">
        <x:v>访问声明一致：标准rw；XML rw</x:v>
      </x:c>
      <x:c r="I3121" s="79" t="str">
        <x:v>XML Object 0x60FE：L12920；子项02类型/权限：L4012；默认值：L12938</x:v>
      </x:c>
      <x:c r="J3121" s="82" t="str">
        <x:v>实际最高子索引为0，没有标准子项02。</x:v>
      </x:c>
      <x:c r="K3121" s="82" t="str">
        <x:v>df-sdk/modules/ethercat/cia402appl.h:1741</x:v>
      </x:c>
      <x:c r="L3121" s="89" t="str">
        <x:v>未核对</x:v>
      </x:c>
      <x:c r="M3121" s="89"/>
    </x:row>
    <x:row r="3122" ht="43.5" customHeight="1">
      <x:c r="A3122" s="22" t="str">
        <x:v>T250-P130-R21</x:v>
      </x:c>
      <x:c r="B3122" s="22" t="str">
        <x:v>20.3</x:v>
      </x:c>
      <x:c r="C3122" s="22" t="str">
        <x:v>表250，PDF 130</x:v>
      </x:c>
      <x:c r="D3122" s="22" t="str">
        <x:v>60FE:02 PDO映射要求</x:v>
      </x:c>
      <x:c r="E3122" s="22" t="str">
        <x:v>See /CiA402-3/</x:v>
      </x:c>
      <x:c r="F3122" s="22" t="str">
        <x:v>Optional；未提供不自动违规，提供则须遵守定义</x:v>
      </x:c>
      <x:c r="G3122" s="22" t="str">
        <x:v>未找到子项</x:v>
      </x:c>
      <x:c r="H3122" s="80" t="str">
        <x:v>XML PdoMapping=未列；映射规范引用Part 3，此处不判完整符合</x:v>
      </x:c>
      <x:c r="I3122" s="80" t="str">
        <x:v>XML Object 0x60FE：L12920；子项02类型/权限：L4012；默认值：L12938</x:v>
      </x:c>
      <x:c r="J3122" s="84" t="str">
        <x:v>实际最高子索引为0，没有标准子项02。</x:v>
      </x:c>
      <x:c r="K3122" s="84" t="str">
        <x:v>df-sdk/modules/ethercat/cia402appl.h:1741</x:v>
      </x:c>
      <x:c r="L3122" s="89" t="str">
        <x:v>未核对</x:v>
      </x:c>
      <x:c r="M3122" s="89"/>
    </x:row>
    <x:row r="3123" ht="43.5" customHeight="1">
      <x:c r="A3123" s="21" t="str">
        <x:v>T250-P130-R22</x:v>
      </x:c>
      <x:c r="B3123" s="21" t="str">
        <x:v>20.3</x:v>
      </x:c>
      <x:c r="C3123" s="21" t="str">
        <x:v>表250，PDF 130</x:v>
      </x:c>
      <x:c r="D3123" s="21" t="str">
        <x:v>60FE:02 允许范围</x:v>
      </x:c>
      <x:c r="E3123" s="21" t="str">
        <x:v>Unsigned32</x:v>
      </x:c>
      <x:c r="F3123" s="21" t="str">
        <x:v>Optional；未提供不自动违规，提供则须遵守定义</x:v>
      </x:c>
      <x:c r="G3123" s="21" t="str">
        <x:v>未找到子项</x:v>
      </x:c>
      <x:c r="H3123" s="79" t="str">
        <x:v>位宽/符号声明一致：Unsigned32/32bit，rw，默认0；未验证边界行为</x:v>
      </x:c>
      <x:c r="I3123" s="79" t="str">
        <x:v>XML Object 0x60FE：L12920；子项02类型/权限：L4012；默认值：L12938</x:v>
      </x:c>
      <x:c r="J3123" s="82" t="str">
        <x:v>实际最高子索引为0，没有标准子项02。</x:v>
      </x:c>
      <x:c r="K3123" s="82" t="str">
        <x:v>df-sdk/modules/ethercat/cia402appl.h:1741</x:v>
      </x:c>
      <x:c r="L3123" s="89" t="str">
        <x:v>未核对</x:v>
      </x:c>
      <x:c r="M3123" s="89"/>
    </x:row>
    <x:row r="3124" ht="43.5" customHeight="1">
      <x:c r="A3124" s="22" t="str">
        <x:v>T250-P130-R23</x:v>
      </x:c>
      <x:c r="B3124" s="22" t="str">
        <x:v>20.3</x:v>
      </x:c>
      <x:c r="C3124" s="22" t="str">
        <x:v>表250，PDF 130</x:v>
      </x:c>
      <x:c r="D3124" s="22" t="str">
        <x:v>60FE:02 默认值</x:v>
      </x:c>
      <x:c r="E3124" s="22" t="str">
        <x:v>0000 0000 h</x:v>
      </x:c>
      <x:c r="F3124" s="22" t="str">
        <x:v>Optional；未提供不自动违规，提供则须遵守定义</x:v>
      </x:c>
      <x:c r="G3124" s="22" t="str">
        <x:v>未找到子项</x:v>
      </x:c>
      <x:c r="H3124" s="80" t="str">
        <x:v>默认声明一致：标准0；XML 0（#x0）；上电实值待读回</x:v>
      </x:c>
      <x:c r="I3124" s="80" t="str">
        <x:v>XML Object 0x60FE：L12920；子项02类型/权限：L4012；默认值：L12938</x:v>
      </x:c>
      <x:c r="J3124" s="84" t="str">
        <x:v>实际最高子索引为0，没有标准子项02。</x:v>
      </x:c>
      <x:c r="K3124" s="84" t="str">
        <x:v>df-sdk/modules/ethercat/cia402appl.h:1741</x:v>
      </x:c>
      <x:c r="L3124" s="89" t="str">
        <x:v>未核对</x:v>
      </x:c>
      <x:c r="M3124" s="89"/>
    </x:row>
  </x:sheetData>
  <x:conditionalFormatting sqref="G7:G3124">
    <x:cfRule type="containsText" dxfId="13" priority="1" operator="containsText" text="未找到"/>
    <x:cfRule type="containsText" dxfId="14" priority="2" operator="containsText" text="不一致"/>
    <x:cfRule type="containsText" dxfId="15" priority="3" operator="containsText" text="缺口"/>
    <x:cfRule type="containsText" dxfId="16" priority="4" operator="containsText" text="待"/>
    <x:cfRule type="containsText" dxfId="17" priority="5" operator="containsText" text="未接入"/>
  </x:conditionalFormatting>
  <x:conditionalFormatting sqref="H7:H3124">
    <x:cfRule type="containsText" dxfId="39" priority="6" operator="containsText" text="有差异"/>
    <x:cfRule type="containsText" dxfId="40" priority="7" operator="containsText" text="未列"/>
  </x:conditionalFormatting>
  <x:dataValidations count="1">
    <x:dataValidation type="list" sqref="L7:L3124">
      <x:formula1>"未核对,已核对,有异议,待实测"</x:formula1>
    </x:dataValidation>
  </x:dataValidations>
  <x:pageMargins left="0.7" right="0.7" top="0.75" bottom="0.75" header="0.3" footer="0.3"/>
  <x:tableParts count="1">
    <x:tablePart xmlns:r="http://schemas.openxmlformats.org/officeDocument/2006/relationships" r:id="Raeeaa4510b1343e2"/>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9.3799991607666" hidden="0" customWidth="1"/>
    <x:col min="2" max="2" width="11.25" hidden="0" customWidth="1"/>
    <x:col min="3" max="3" width="23.75" hidden="0" customWidth="1"/>
    <x:col min="4" max="4" width="38.75" hidden="0" customWidth="1"/>
    <x:col min="5" max="5" width="66.25" hidden="0" customWidth="1"/>
    <x:col min="6" max="6" width="37.5" hidden="0" customWidth="1"/>
    <x:col min="7" max="7" width="23.75" hidden="0" customWidth="1"/>
    <x:col min="8" max="8" width="65" hidden="0" customWidth="1"/>
    <x:col min="9" max="9" width="43.75" hidden="0" customWidth="1"/>
    <x:col min="10" max="10" width="58.75" hidden="0" customWidth="1"/>
    <x:col min="11" max="11" width="47.5" hidden="0" customWidth="1"/>
    <x:col min="13" max="13" width="35" hidden="0" customWidth="1"/>
    <x:col min="12" max="12" width="14.380000114440918" hidden="0" customWidth="1"/>
  </x:cols>
  <x:sheetData>
    <x:row r="1" ht="18.75" customHeight="1">
      <x:c r="A1" s="2"/>
      <x:c r="B1" s="2"/>
      <x:c r="C1" s="2"/>
      <x:c r="D1" s="2"/>
      <x:c r="E1" s="2"/>
      <x:c r="F1" s="2"/>
      <x:c r="G1" s="2"/>
      <x:c r="H1"/>
      <x:c r="I1"/>
      <x:c r="J1" s="38"/>
      <x:c r="K1" s="38"/>
      <x:c r="L1" s="38"/>
      <x:c r="M1" s="38"/>
    </x:row>
    <x:row r="2" ht="18.75" customHeight="1">
      <x:c r="A2" s="3" t="str">
        <x:v>状态、动作、取值与位定义</x:v>
      </x:c>
      <x:c r="B2" s="2"/>
      <x:c r="C2" s="2"/>
      <x:c r="D2" s="2"/>
      <x:c r="E2" s="2"/>
      <x:c r="F2" s="2"/>
      <x:c r="G2" s="2"/>
      <x:c r="H2"/>
      <x:c r="I2"/>
      <x:c r="J2" s="38"/>
      <x:c r="K2" s="38"/>
      <x:c r="L2" s="38"/>
      <x:c r="M2" s="38"/>
    </x:row>
    <x:row r="3" ht="18.75" customHeight="1">
      <x:c r="A3" s="4"/>
      <x:c r="B3" s="4"/>
      <x:c r="C3" s="4"/>
      <x:c r="D3" s="4"/>
      <x:c r="E3" s="4"/>
      <x:c r="F3" s="4"/>
      <x:c r="G3" s="4"/>
      <x:c r="H3"/>
      <x:c r="I3"/>
      <x:c r="J3" s="43"/>
      <x:c r="K3" s="43"/>
      <x:c r="L3" s="43"/>
      <x:c r="M3" s="43"/>
    </x:row>
    <x:row r="4" ht="18.75" customHeight="1">
      <x:c r="A4" s="13" t="str">
        <x:v>包含源表逐行要求、FSA状态×功能、图中逐个位定义及勘误新增项；黄色列留给工程师逐项核对。</x:v>
      </x:c>
      <x:c r="B4" s="2"/>
      <x:c r="C4" s="2"/>
      <x:c r="D4" s="2"/>
      <x:c r="E4" s="2"/>
      <x:c r="F4" s="2"/>
      <x:c r="G4" s="2"/>
      <x:c r="H4"/>
      <x:c r="I4"/>
      <x:c r="J4" s="38"/>
      <x:c r="K4" s="38"/>
      <x:c r="L4" s="38"/>
      <x:c r="M4" s="38"/>
    </x:row>
    <x:row r="5" ht="18.75" customHeight="1">
      <x:c r="A5" s="2"/>
      <x:c r="B5" s="2"/>
      <x:c r="C5" s="2"/>
      <x:c r="D5" s="2"/>
      <x:c r="E5" s="2"/>
      <x:c r="F5" s="2"/>
      <x:c r="G5" s="2"/>
      <x:c r="H5"/>
      <x:c r="I5"/>
      <x:c r="J5" s="38"/>
      <x:c r="K5" s="38"/>
      <x:c r="L5" s="38"/>
      <x:c r="M5" s="38"/>
    </x:row>
    <x:row r="6" ht="31.5" customHeight="1">
      <x:c r="A6" s="28" t="str">
        <x:v>编号</x:v>
      </x:c>
      <x:c r="B6" s="28" t="str">
        <x:v>协议条款</x:v>
      </x:c>
      <x:c r="C6" s="28" t="str">
        <x:v>标准表/页</x:v>
      </x:c>
      <x:c r="D6" s="28" t="str">
        <x:v>逐项检查内容</x:v>
      </x:c>
      <x:c r="E6" s="28" t="str">
        <x:v>协议规定 / 原文及修订提示</x:v>
      </x:c>
      <x:c r="F6" s="28" t="str">
        <x:v>适用条件（我方当前模式）</x:v>
      </x:c>
      <x:c r="G6" s="28" t="str">
        <x:v>我们的当前判断</x:v>
      </x:c>
      <x:c r="H6" s="44" t="str">
        <x:v>高创的判断（仅XML）</x:v>
      </x:c>
      <x:c r="I6" s="44" t="str">
        <x:v>高创XML依据</x:v>
      </x:c>
      <x:c r="J6" s="46" t="str">
        <x:v>现在的实现 / 尚缺什么</x:v>
      </x:c>
      <x:c r="K6" s="46" t="str">
        <x:v>代码依据（相对dfs-10a）</x:v>
      </x:c>
      <x:c r="L6" s="46" t="str">
        <x:v>人工核对</x:v>
      </x:c>
      <x:c r="M6" s="46" t="str">
        <x:v>核对备注 / 实测证据</x:v>
      </x:c>
    </x:row>
    <x:row r="7" ht="43.5" customHeight="1">
      <x:c r="A7" s="21" t="str">
        <x:v>T007-P012-R01</x:v>
      </x:c>
      <x:c r="B7" s="21" t="str">
        <x:v>6.3.1</x:v>
      </x:c>
      <x:c r="C7" s="21" t="str">
        <x:v>表7，PDF 12</x:v>
      </x:c>
      <x:c r="D7" s="21" t="str">
        <x:v>6402 Value definition / 0000 h</x:v>
      </x:c>
      <x:c r="E7" s="21" t="str">
        <x:v>Value: 0000 h；CANopen name: Non-standard motor；Other names: -</x:v>
      </x:c>
      <x:c r="F7" s="21" t="str">
        <x:v>Optional；未提供不自动违规，提供则须遵守定义</x:v>
      </x:c>
      <x:c r="G7" s="21" t="str">
        <x:v>未找到标准对象</x:v>
      </x:c>
      <x:c r="H7" s="79" t="str">
        <x:v>XML未列出；不能认定设备缺失</x:v>
      </x:c>
      <x:c r="I7" s="79" t="str">
        <x:v>XML Dictionary/Objects：未列出0x6402；不据此断言设备不支持</x:v>
      </x:c>
      <x:c r="J7" s="82" t="str">
        <x:v>实际CoE对象字典未注册6402（Motor type）；私有参数/本地算法不算该标准接口。</x:v>
      </x:c>
      <x:c r="K7" s="82" t="str">
        <x:v>df-sdk/modules/ethercat/cia402appl.h:1673–1745；coeappl.c:494–512</x:v>
      </x:c>
      <x:c r="L7" s="89" t="str">
        <x:v>未核对</x:v>
      </x:c>
      <x:c r="M7" s="89"/>
    </x:row>
    <x:row r="8" ht="43.5" customHeight="1">
      <x:c r="A8" s="22" t="str">
        <x:v>T007-P012-R02</x:v>
      </x:c>
      <x:c r="B8" s="22" t="str">
        <x:v>6.3.1</x:v>
      </x:c>
      <x:c r="C8" s="22" t="str">
        <x:v>表7，PDF 12</x:v>
      </x:c>
      <x:c r="D8" s="22" t="str">
        <x:v>6402 Value definition / 0001 h</x:v>
      </x:c>
      <x:c r="E8" s="22" t="str">
        <x:v>Value: 0001 h；CANopen name: Phase modulated DC motor；Other names: -</x:v>
      </x:c>
      <x:c r="F8" s="22" t="str">
        <x:v>Optional；未提供不自动违规，提供则须遵守定义</x:v>
      </x:c>
      <x:c r="G8" s="22" t="str">
        <x:v>未找到标准对象</x:v>
      </x:c>
      <x:c r="H8" s="80" t="str">
        <x:v>XML未列出；不能认定设备缺失</x:v>
      </x:c>
      <x:c r="I8" s="80" t="str">
        <x:v>XML Dictionary/Objects：未列出0x6402；不据此断言设备不支持</x:v>
      </x:c>
      <x:c r="J8" s="84" t="str">
        <x:v>实际CoE对象字典未注册6402（Motor type）；私有参数/本地算法不算该标准接口。</x:v>
      </x:c>
      <x:c r="K8" s="84" t="str">
        <x:v>df-sdk/modules/ethercat/cia402appl.h:1673–1745；coeappl.c:494–512</x:v>
      </x:c>
      <x:c r="L8" s="89" t="str">
        <x:v>未核对</x:v>
      </x:c>
      <x:c r="M8" s="89"/>
    </x:row>
    <x:row r="9" ht="43.5" customHeight="1">
      <x:c r="A9" s="21" t="str">
        <x:v>T007-P012-R03</x:v>
      </x:c>
      <x:c r="B9" s="21" t="str">
        <x:v>6.3.1</x:v>
      </x:c>
      <x:c r="C9" s="21" t="str">
        <x:v>表7，PDF 12</x:v>
      </x:c>
      <x:c r="D9" s="21" t="str">
        <x:v>6402 Value definition / 0002 h</x:v>
      </x:c>
      <x:c r="E9" s="21" t="str">
        <x:v>Value: 0002 h；CANopen name: Frequency controlled DC motor；Other names: -</x:v>
      </x:c>
      <x:c r="F9" s="21" t="str">
        <x:v>Optional；未提供不自动违规，提供则须遵守定义</x:v>
      </x:c>
      <x:c r="G9" s="21" t="str">
        <x:v>未找到标准对象</x:v>
      </x:c>
      <x:c r="H9" s="79" t="str">
        <x:v>XML未列出；不能认定设备缺失</x:v>
      </x:c>
      <x:c r="I9" s="79" t="str">
        <x:v>XML Dictionary/Objects：未列出0x6402；不据此断言设备不支持</x:v>
      </x:c>
      <x:c r="J9" s="82" t="str">
        <x:v>实际CoE对象字典未注册6402（Motor type）；私有参数/本地算法不算该标准接口。</x:v>
      </x:c>
      <x:c r="K9" s="82" t="str">
        <x:v>df-sdk/modules/ethercat/cia402appl.h:1673–1745；coeappl.c:494–512</x:v>
      </x:c>
      <x:c r="L9" s="89" t="str">
        <x:v>未核对</x:v>
      </x:c>
      <x:c r="M9" s="89"/>
    </x:row>
    <x:row r="10" ht="43.5" customHeight="1">
      <x:c r="A10" s="22" t="str">
        <x:v>T007-P012-R04</x:v>
      </x:c>
      <x:c r="B10" s="22" t="str">
        <x:v>6.3.1</x:v>
      </x:c>
      <x:c r="C10" s="22" t="str">
        <x:v>表7，PDF 12</x:v>
      </x:c>
      <x:c r="D10" s="22" t="str">
        <x:v>6402 Value definition / 0003 h</x:v>
      </x:c>
      <x:c r="E10" s="22" t="str">
        <x:v>Value: 0003 h；CANopen name: PM synchronous motor；Other names: -</x:v>
      </x:c>
      <x:c r="F10" s="22" t="str">
        <x:v>Optional；未提供不自动违规，提供则须遵守定义</x:v>
      </x:c>
      <x:c r="G10" s="22" t="str">
        <x:v>未找到标准对象</x:v>
      </x:c>
      <x:c r="H10" s="80" t="str">
        <x:v>XML未列出；不能认定设备缺失</x:v>
      </x:c>
      <x:c r="I10" s="80" t="str">
        <x:v>XML Dictionary/Objects：未列出0x6402；不据此断言设备不支持</x:v>
      </x:c>
      <x:c r="J10" s="84" t="str">
        <x:v>实际CoE对象字典未注册6402（Motor type）；私有参数/本地算法不算该标准接口。</x:v>
      </x:c>
      <x:c r="K10" s="84" t="str">
        <x:v>df-sdk/modules/ethercat/cia402appl.h:1673–1745；coeappl.c:494–512</x:v>
      </x:c>
      <x:c r="L10" s="89" t="str">
        <x:v>未核对</x:v>
      </x:c>
      <x:c r="M10" s="89"/>
    </x:row>
    <x:row r="11" ht="43.5" customHeight="1">
      <x:c r="A11" s="21" t="str">
        <x:v>T007-P012-R05</x:v>
      </x:c>
      <x:c r="B11" s="21" t="str">
        <x:v>6.3.1</x:v>
      </x:c>
      <x:c r="C11" s="21" t="str">
        <x:v>表7，PDF 12</x:v>
      </x:c>
      <x:c r="D11" s="21" t="str">
        <x:v>6402 Value definition / 0004 h</x:v>
      </x:c>
      <x:c r="E11" s="21" t="str">
        <x:v>Value: 0004 h；CANopen name: FC synchronous motor；Other names: AC synchronous sinewave wound field</x:v>
      </x:c>
      <x:c r="F11" s="21" t="str">
        <x:v>Optional；未提供不自动违规，提供则须遵守定义</x:v>
      </x:c>
      <x:c r="G11" s="21" t="str">
        <x:v>未找到标准对象</x:v>
      </x:c>
      <x:c r="H11" s="79" t="str">
        <x:v>XML未列出；不能认定设备缺失</x:v>
      </x:c>
      <x:c r="I11" s="79" t="str">
        <x:v>XML Dictionary/Objects：未列出0x6402；不据此断言设备不支持</x:v>
      </x:c>
      <x:c r="J11" s="82" t="str">
        <x:v>实际CoE对象字典未注册6402（Motor type）；私有参数/本地算法不算该标准接口。</x:v>
      </x:c>
      <x:c r="K11" s="82" t="str">
        <x:v>df-sdk/modules/ethercat/cia402appl.h:1673–1745；coeappl.c:494–512</x:v>
      </x:c>
      <x:c r="L11" s="89" t="str">
        <x:v>未核对</x:v>
      </x:c>
      <x:c r="M11" s="89"/>
    </x:row>
    <x:row r="12" ht="43.5" customHeight="1">
      <x:c r="A12" s="22" t="str">
        <x:v>T007-P012-R06</x:v>
      </x:c>
      <x:c r="B12" s="22" t="str">
        <x:v>6.3.1</x:v>
      </x:c>
      <x:c r="C12" s="22" t="str">
        <x:v>表7，PDF 12</x:v>
      </x:c>
      <x:c r="D12" s="22" t="str">
        <x:v>6402 Value definition / 0005 h</x:v>
      </x:c>
      <x:c r="E12" s="22" t="str">
        <x:v>Value: 0005 h；CANopen name: Switched reluctance motor；Other names: AC synchronous reluctance switched</x:v>
      </x:c>
      <x:c r="F12" s="22" t="str">
        <x:v>Optional；未提供不自动违规，提供则须遵守定义</x:v>
      </x:c>
      <x:c r="G12" s="22" t="str">
        <x:v>未找到标准对象</x:v>
      </x:c>
      <x:c r="H12" s="80" t="str">
        <x:v>XML未列出；不能认定设备缺失</x:v>
      </x:c>
      <x:c r="I12" s="80" t="str">
        <x:v>XML Dictionary/Objects：未列出0x6402；不据此断言设备不支持</x:v>
      </x:c>
      <x:c r="J12" s="84" t="str">
        <x:v>实际CoE对象字典未注册6402（Motor type）；私有参数/本地算法不算该标准接口。</x:v>
      </x:c>
      <x:c r="K12" s="84" t="str">
        <x:v>df-sdk/modules/ethercat/cia402appl.h:1673–1745；coeappl.c:494–512</x:v>
      </x:c>
      <x:c r="L12" s="89" t="str">
        <x:v>未核对</x:v>
      </x:c>
      <x:c r="M12" s="89"/>
    </x:row>
    <x:row r="13" ht="43.5" customHeight="1">
      <x:c r="A13" s="21" t="str">
        <x:v>T007-P012-R07</x:v>
      </x:c>
      <x:c r="B13" s="21" t="str">
        <x:v>6.3.1</x:v>
      </x:c>
      <x:c r="C13" s="21" t="str">
        <x:v>表7，PDF 12</x:v>
      </x:c>
      <x:c r="D13" s="21" t="str">
        <x:v>6402 Value definition / 0006 h</x:v>
      </x:c>
      <x:c r="E13" s="21" t="str">
        <x:v>Value: 0006 h；CANopen name: Wound rotor induction motor；Other names: AC asynchronous induction polyphase wound rotor</x:v>
      </x:c>
      <x:c r="F13" s="21" t="str">
        <x:v>Optional；未提供不自动违规，提供则须遵守定义</x:v>
      </x:c>
      <x:c r="G13" s="21" t="str">
        <x:v>未找到标准对象</x:v>
      </x:c>
      <x:c r="H13" s="79" t="str">
        <x:v>XML未列出；不能认定设备缺失</x:v>
      </x:c>
      <x:c r="I13" s="79" t="str">
        <x:v>XML Dictionary/Objects：未列出0x6402；不据此断言设备不支持</x:v>
      </x:c>
      <x:c r="J13" s="82" t="str">
        <x:v>实际CoE对象字典未注册6402（Motor type）；私有参数/本地算法不算该标准接口。</x:v>
      </x:c>
      <x:c r="K13" s="82" t="str">
        <x:v>df-sdk/modules/ethercat/cia402appl.h:1673–1745；coeappl.c:494–512</x:v>
      </x:c>
      <x:c r="L13" s="89" t="str">
        <x:v>未核对</x:v>
      </x:c>
      <x:c r="M13" s="89"/>
    </x:row>
    <x:row r="14" ht="43.5" customHeight="1">
      <x:c r="A14" s="22" t="str">
        <x:v>T007-P012-R08</x:v>
      </x:c>
      <x:c r="B14" s="22" t="str">
        <x:v>6.3.1</x:v>
      </x:c>
      <x:c r="C14" s="22" t="str">
        <x:v>表7，PDF 12</x:v>
      </x:c>
      <x:c r="D14" s="22" t="str">
        <x:v>6402 Value definition / 0007 h</x:v>
      </x:c>
      <x:c r="E14" s="22" t="str">
        <x:v>Value: 0007 h；CANopen name: Squirrel cage induction motor；Other names: AC asynchronous induction squirrel cage</x:v>
      </x:c>
      <x:c r="F14" s="22" t="str">
        <x:v>Optional；未提供不自动违规，提供则须遵守定义</x:v>
      </x:c>
      <x:c r="G14" s="22" t="str">
        <x:v>未找到标准对象</x:v>
      </x:c>
      <x:c r="H14" s="80" t="str">
        <x:v>XML未列出；不能认定设备缺失</x:v>
      </x:c>
      <x:c r="I14" s="80" t="str">
        <x:v>XML Dictionary/Objects：未列出0x6402；不据此断言设备不支持</x:v>
      </x:c>
      <x:c r="J14" s="84" t="str">
        <x:v>实际CoE对象字典未注册6402（Motor type）；私有参数/本地算法不算该标准接口。</x:v>
      </x:c>
      <x:c r="K14" s="84" t="str">
        <x:v>df-sdk/modules/ethercat/cia402appl.h:1673–1745；coeappl.c:494–512</x:v>
      </x:c>
      <x:c r="L14" s="89" t="str">
        <x:v>未核对</x:v>
      </x:c>
      <x:c r="M14" s="89"/>
    </x:row>
    <x:row r="15" ht="43.5" customHeight="1">
      <x:c r="A15" s="21" t="str">
        <x:v>T007-P012-R09</x:v>
      </x:c>
      <x:c r="B15" s="21" t="str">
        <x:v>6.3.1</x:v>
      </x:c>
      <x:c r="C15" s="21" t="str">
        <x:v>表7，PDF 12</x:v>
      </x:c>
      <x:c r="D15" s="21" t="str">
        <x:v>6402 Value definition / 0008 h</x:v>
      </x:c>
      <x:c r="E15" s="21" t="str">
        <x:v>Value: 0008 h；CANopen name: Stepper motor；Other names: AC synchronous step</x:v>
      </x:c>
      <x:c r="F15" s="21" t="str">
        <x:v>Optional；未提供不自动违规，提供则须遵守定义</x:v>
      </x:c>
      <x:c r="G15" s="21" t="str">
        <x:v>未找到标准对象</x:v>
      </x:c>
      <x:c r="H15" s="79" t="str">
        <x:v>XML未列出；不能认定设备缺失</x:v>
      </x:c>
      <x:c r="I15" s="79" t="str">
        <x:v>XML Dictionary/Objects：未列出0x6402；不据此断言设备不支持</x:v>
      </x:c>
      <x:c r="J15" s="82" t="str">
        <x:v>实际CoE对象字典未注册6402（Motor type）；私有参数/本地算法不算该标准接口。</x:v>
      </x:c>
      <x:c r="K15" s="82" t="str">
        <x:v>df-sdk/modules/ethercat/cia402appl.h:1673–1745；coeappl.c:494–512</x:v>
      </x:c>
      <x:c r="L15" s="89" t="str">
        <x:v>未核对</x:v>
      </x:c>
      <x:c r="M15" s="89"/>
    </x:row>
    <x:row r="16" ht="43.5" customHeight="1">
      <x:c r="A16" s="22" t="str">
        <x:v>T007-P012-R10</x:v>
      </x:c>
      <x:c r="B16" s="22" t="str">
        <x:v>6.3.1</x:v>
      </x:c>
      <x:c r="C16" s="22" t="str">
        <x:v>表7，PDF 12</x:v>
      </x:c>
      <x:c r="D16" s="22" t="str">
        <x:v>6402 Value definition / 0009 h</x:v>
      </x:c>
      <x:c r="E16" s="22" t="str">
        <x:v>Value: 0009 h；CANopen name: Micro-step stepper motor；Other names: -</x:v>
      </x:c>
      <x:c r="F16" s="22" t="str">
        <x:v>Optional；未提供不自动违规，提供则须遵守定义</x:v>
      </x:c>
      <x:c r="G16" s="22" t="str">
        <x:v>未找到标准对象</x:v>
      </x:c>
      <x:c r="H16" s="80" t="str">
        <x:v>XML未列出；不能认定设备缺失</x:v>
      </x:c>
      <x:c r="I16" s="80" t="str">
        <x:v>XML Dictionary/Objects：未列出0x6402；不据此断言设备不支持</x:v>
      </x:c>
      <x:c r="J16" s="84" t="str">
        <x:v>实际CoE对象字典未注册6402（Motor type）；私有参数/本地算法不算该标准接口。</x:v>
      </x:c>
      <x:c r="K16" s="84" t="str">
        <x:v>df-sdk/modules/ethercat/cia402appl.h:1673–1745；coeappl.c:494–512</x:v>
      </x:c>
      <x:c r="L16" s="89" t="str">
        <x:v>未核对</x:v>
      </x:c>
      <x:c r="M16" s="89"/>
    </x:row>
    <x:row r="17" ht="43.5" customHeight="1">
      <x:c r="A17" s="21" t="str">
        <x:v>T007-P012-R11</x:v>
      </x:c>
      <x:c r="B17" s="21" t="str">
        <x:v>6.3.1</x:v>
      </x:c>
      <x:c r="C17" s="21" t="str">
        <x:v>表7，PDF 12</x:v>
      </x:c>
      <x:c r="D17" s="21" t="str">
        <x:v>6402 Value definition / 000A h</x:v>
      </x:c>
      <x:c r="E17" s="21" t="str">
        <x:v>Value: 000A h；CANopen name: Sinusoidal PM BL motor；Other names: AC synchronous sinusoidal PM</x:v>
      </x:c>
      <x:c r="F17" s="21" t="str">
        <x:v>Optional；未提供不自动违规，提供则须遵守定义</x:v>
      </x:c>
      <x:c r="G17" s="21" t="str">
        <x:v>未找到标准对象</x:v>
      </x:c>
      <x:c r="H17" s="79" t="str">
        <x:v>XML未列出；不能认定设备缺失</x:v>
      </x:c>
      <x:c r="I17" s="79" t="str">
        <x:v>XML Dictionary/Objects：未列出0x6402；不据此断言设备不支持</x:v>
      </x:c>
      <x:c r="J17" s="82" t="str">
        <x:v>实际CoE对象字典未注册6402（Motor type）；私有参数/本地算法不算该标准接口。</x:v>
      </x:c>
      <x:c r="K17" s="82" t="str">
        <x:v>df-sdk/modules/ethercat/cia402appl.h:1673–1745；coeappl.c:494–512</x:v>
      </x:c>
      <x:c r="L17" s="89" t="str">
        <x:v>未核对</x:v>
      </x:c>
      <x:c r="M17" s="89"/>
    </x:row>
    <x:row r="18" ht="43.5" customHeight="1">
      <x:c r="A18" s="22" t="str">
        <x:v>T007-P012-R12</x:v>
      </x:c>
      <x:c r="B18" s="22" t="str">
        <x:v>6.3.1</x:v>
      </x:c>
      <x:c r="C18" s="22" t="str">
        <x:v>表7，PDF 12</x:v>
      </x:c>
      <x:c r="D18" s="22" t="str">
        <x:v>6402 Value definition / 000B h</x:v>
      </x:c>
      <x:c r="E18" s="22" t="str">
        <x:v>Value: 000B h；CANopen name: Trapezoidal PM BL motor；Other names: AC synchronous brushless PM trapezoidal</x:v>
      </x:c>
      <x:c r="F18" s="22" t="str">
        <x:v>Optional；未提供不自动违规，提供则须遵守定义</x:v>
      </x:c>
      <x:c r="G18" s="22" t="str">
        <x:v>未找到标准对象</x:v>
      </x:c>
      <x:c r="H18" s="80" t="str">
        <x:v>XML未列出；不能认定设备缺失</x:v>
      </x:c>
      <x:c r="I18" s="80" t="str">
        <x:v>XML Dictionary/Objects：未列出0x6402；不据此断言设备不支持</x:v>
      </x:c>
      <x:c r="J18" s="84" t="str">
        <x:v>实际CoE对象字典未注册6402（Motor type）；私有参数/本地算法不算该标准接口。</x:v>
      </x:c>
      <x:c r="K18" s="84" t="str">
        <x:v>df-sdk/modules/ethercat/cia402appl.h:1673–1745；coeappl.c:494–512</x:v>
      </x:c>
      <x:c r="L18" s="89" t="str">
        <x:v>未核对</x:v>
      </x:c>
      <x:c r="M18" s="89"/>
    </x:row>
    <x:row r="19" ht="43.5" customHeight="1">
      <x:c r="A19" s="21" t="str">
        <x:v>T007-P012-R13</x:v>
      </x:c>
      <x:c r="B19" s="21" t="str">
        <x:v>6.3.1</x:v>
      </x:c>
      <x:c r="C19" s="21" t="str">
        <x:v>表7，PDF 12</x:v>
      </x:c>
      <x:c r="D19" s="21" t="str">
        <x:v>6402 Value definition / 000C h</x:v>
      </x:c>
      <x:c r="E19" s="21" t="str">
        <x:v>Value: 000C h；CANopen name: AC synchronous reluctance sync；Other names: -</x:v>
      </x:c>
      <x:c r="F19" s="21" t="str">
        <x:v>Optional；未提供不自动违规，提供则须遵守定义</x:v>
      </x:c>
      <x:c r="G19" s="21" t="str">
        <x:v>未找到标准对象</x:v>
      </x:c>
      <x:c r="H19" s="79" t="str">
        <x:v>XML未列出；不能认定设备缺失</x:v>
      </x:c>
      <x:c r="I19" s="79" t="str">
        <x:v>XML Dictionary/Objects：未列出0x6402；不据此断言设备不支持</x:v>
      </x:c>
      <x:c r="J19" s="82" t="str">
        <x:v>实际CoE对象字典未注册6402（Motor type）；私有参数/本地算法不算该标准接口。</x:v>
      </x:c>
      <x:c r="K19" s="82" t="str">
        <x:v>df-sdk/modules/ethercat/cia402appl.h:1673–1745；coeappl.c:494–512</x:v>
      </x:c>
      <x:c r="L19" s="89" t="str">
        <x:v>未核对</x:v>
      </x:c>
      <x:c r="M19" s="89"/>
    </x:row>
    <x:row r="20" ht="43.5" customHeight="1">
      <x:c r="A20" s="22" t="str">
        <x:v>T007-P012-R14</x:v>
      </x:c>
      <x:c r="B20" s="22" t="str">
        <x:v>6.3.1</x:v>
      </x:c>
      <x:c r="C20" s="22" t="str">
        <x:v>表7，PDF 12</x:v>
      </x:c>
      <x:c r="D20" s="22" t="str">
        <x:v>6402 Value definition / 000D h</x:v>
      </x:c>
      <x:c r="E20" s="22" t="str">
        <x:v>Value: 000D h；CANopen name: DC commutator PM；Other names: -</x:v>
      </x:c>
      <x:c r="F20" s="22" t="str">
        <x:v>Optional；未提供不自动违规，提供则须遵守定义</x:v>
      </x:c>
      <x:c r="G20" s="22" t="str">
        <x:v>未找到标准对象</x:v>
      </x:c>
      <x:c r="H20" s="80" t="str">
        <x:v>XML未列出；不能认定设备缺失</x:v>
      </x:c>
      <x:c r="I20" s="80" t="str">
        <x:v>XML Dictionary/Objects：未列出0x6402；不据此断言设备不支持</x:v>
      </x:c>
      <x:c r="J20" s="84" t="str">
        <x:v>实际CoE对象字典未注册6402（Motor type）；私有参数/本地算法不算该标准接口。</x:v>
      </x:c>
      <x:c r="K20" s="84" t="str">
        <x:v>df-sdk/modules/ethercat/cia402appl.h:1673–1745；coeappl.c:494–512</x:v>
      </x:c>
      <x:c r="L20" s="89" t="str">
        <x:v>未核对</x:v>
      </x:c>
      <x:c r="M20" s="89"/>
    </x:row>
    <x:row r="21" ht="43.5" customHeight="1">
      <x:c r="A21" s="21" t="str">
        <x:v>T007-P012-R15</x:v>
      </x:c>
      <x:c r="B21" s="21" t="str">
        <x:v>6.3.1</x:v>
      </x:c>
      <x:c r="C21" s="21" t="str">
        <x:v>表7，PDF 12</x:v>
      </x:c>
      <x:c r="D21" s="21" t="str">
        <x:v>6402 Value definition / 000E h</x:v>
      </x:c>
      <x:c r="E21" s="21" t="str">
        <x:v>Value: 000E h；CANopen name: DC commutator wound field series；Other names: -</x:v>
      </x:c>
      <x:c r="F21" s="21" t="str">
        <x:v>Optional；未提供不自动违规，提供则须遵守定义</x:v>
      </x:c>
      <x:c r="G21" s="21" t="str">
        <x:v>未找到标准对象</x:v>
      </x:c>
      <x:c r="H21" s="79" t="str">
        <x:v>XML未列出；不能认定设备缺失</x:v>
      </x:c>
      <x:c r="I21" s="79" t="str">
        <x:v>XML Dictionary/Objects：未列出0x6402；不据此断言设备不支持</x:v>
      </x:c>
      <x:c r="J21" s="82" t="str">
        <x:v>实际CoE对象字典未注册6402（Motor type）；私有参数/本地算法不算该标准接口。</x:v>
      </x:c>
      <x:c r="K21" s="82" t="str">
        <x:v>df-sdk/modules/ethercat/cia402appl.h:1673–1745；coeappl.c:494–512</x:v>
      </x:c>
      <x:c r="L21" s="89" t="str">
        <x:v>未核对</x:v>
      </x:c>
      <x:c r="M21" s="89"/>
    </x:row>
    <x:row r="22" ht="43.5" customHeight="1">
      <x:c r="A22" s="22" t="str">
        <x:v>T007-P012-R16</x:v>
      </x:c>
      <x:c r="B22" s="22" t="str">
        <x:v>6.3.1</x:v>
      </x:c>
      <x:c r="C22" s="22" t="str">
        <x:v>表7，PDF 12</x:v>
      </x:c>
      <x:c r="D22" s="22" t="str">
        <x:v>6402 Value definition / 000F h</x:v>
      </x:c>
      <x:c r="E22" s="22" t="str">
        <x:v>Value: 000F h；CANopen name: DC commutator wound field shunt；Other names: -</x:v>
      </x:c>
      <x:c r="F22" s="22" t="str">
        <x:v>Optional；未提供不自动违规，提供则须遵守定义</x:v>
      </x:c>
      <x:c r="G22" s="22" t="str">
        <x:v>未找到标准对象</x:v>
      </x:c>
      <x:c r="H22" s="80" t="str">
        <x:v>XML未列出；不能认定设备缺失</x:v>
      </x:c>
      <x:c r="I22" s="80" t="str">
        <x:v>XML Dictionary/Objects：未列出0x6402；不据此断言设备不支持</x:v>
      </x:c>
      <x:c r="J22" s="84" t="str">
        <x:v>实际CoE对象字典未注册6402（Motor type）；私有参数/本地算法不算该标准接口。</x:v>
      </x:c>
      <x:c r="K22" s="84" t="str">
        <x:v>df-sdk/modules/ethercat/cia402appl.h:1673–1745；coeappl.c:494–512</x:v>
      </x:c>
      <x:c r="L22" s="89" t="str">
        <x:v>未核对</x:v>
      </x:c>
      <x:c r="M22" s="89"/>
    </x:row>
    <x:row r="23" ht="43.5" customHeight="1">
      <x:c r="A23" s="21" t="str">
        <x:v>T007-P012-R17</x:v>
      </x:c>
      <x:c r="B23" s="21" t="str">
        <x:v>6.3.1</x:v>
      </x:c>
      <x:c r="C23" s="21" t="str">
        <x:v>表7，PDF 12</x:v>
      </x:c>
      <x:c r="D23" s="21" t="str">
        <x:v>6402 Value definition / 0010 h</x:v>
      </x:c>
      <x:c r="E23" s="21" t="str">
        <x:v>Value: 0010 h；CANopen name: DC commutator wound field compound；Other names: -</x:v>
      </x:c>
      <x:c r="F23" s="21" t="str">
        <x:v>Optional；未提供不自动违规，提供则须遵守定义</x:v>
      </x:c>
      <x:c r="G23" s="21" t="str">
        <x:v>未找到标准对象</x:v>
      </x:c>
      <x:c r="H23" s="79" t="str">
        <x:v>XML未列出；不能认定设备缺失</x:v>
      </x:c>
      <x:c r="I23" s="79" t="str">
        <x:v>XML Dictionary/Objects：未列出0x6402；不据此断言设备不支持</x:v>
      </x:c>
      <x:c r="J23" s="82" t="str">
        <x:v>实际CoE对象字典未注册6402（Motor type）；私有参数/本地算法不算该标准接口。</x:v>
      </x:c>
      <x:c r="K23" s="82" t="str">
        <x:v>df-sdk/modules/ethercat/cia402appl.h:1673–1745；coeappl.c:494–512</x:v>
      </x:c>
      <x:c r="L23" s="89" t="str">
        <x:v>未核对</x:v>
      </x:c>
      <x:c r="M23" s="89"/>
    </x:row>
    <x:row r="24" ht="43.5" customHeight="1">
      <x:c r="A24" s="22" t="str">
        <x:v>T007-P012-R18</x:v>
      </x:c>
      <x:c r="B24" s="22" t="str">
        <x:v>6.3.1</x:v>
      </x:c>
      <x:c r="C24" s="22" t="str">
        <x:v>表7，PDF 12</x:v>
      </x:c>
      <x:c r="D24" s="22" t="str">
        <x:v>6402 Value definition / 0011 to 7FFE h h</x:v>
      </x:c>
      <x:c r="E24" s="22" t="str">
        <x:v>Value: 0011 to 7FFE h h；CANopen name: reserved；Other names: -</x:v>
      </x:c>
      <x:c r="F24" s="22" t="str">
        <x:v>Optional；未提供不自动违规，提供则须遵守定义</x:v>
      </x:c>
      <x:c r="G24" s="22" t="str">
        <x:v>未找到标准对象</x:v>
      </x:c>
      <x:c r="H24" s="80" t="str">
        <x:v>XML未列出；不能认定设备缺失</x:v>
      </x:c>
      <x:c r="I24" s="80" t="str">
        <x:v>XML Dictionary/Objects：未列出0x6402；不据此断言设备不支持</x:v>
      </x:c>
      <x:c r="J24" s="84" t="str">
        <x:v>实际CoE对象字典未注册6402（Motor type）；私有参数/本地算法不算该标准接口。</x:v>
      </x:c>
      <x:c r="K24" s="84" t="str">
        <x:v>df-sdk/modules/ethercat/cia402appl.h:1673–1745；coeappl.c:494–512</x:v>
      </x:c>
      <x:c r="L24" s="89" t="str">
        <x:v>未核对</x:v>
      </x:c>
      <x:c r="M24" s="89"/>
    </x:row>
    <x:row r="25" ht="43.5" customHeight="1">
      <x:c r="A25" s="21" t="str">
        <x:v>T007-P012-R19</x:v>
      </x:c>
      <x:c r="B25" s="21" t="str">
        <x:v>6.3.1</x:v>
      </x:c>
      <x:c r="C25" s="21" t="str">
        <x:v>表7，PDF 12</x:v>
      </x:c>
      <x:c r="D25" s="21" t="str">
        <x:v>6402 Value definition / 7FFF h</x:v>
      </x:c>
      <x:c r="E25" s="21" t="str">
        <x:v>Value: 7FFF h；CANopen name: No motor type assigned；Other names: -</x:v>
      </x:c>
      <x:c r="F25" s="21" t="str">
        <x:v>Optional；未提供不自动违规，提供则须遵守定义</x:v>
      </x:c>
      <x:c r="G25" s="21" t="str">
        <x:v>未找到标准对象</x:v>
      </x:c>
      <x:c r="H25" s="79" t="str">
        <x:v>XML未列出；不能认定设备缺失</x:v>
      </x:c>
      <x:c r="I25" s="79" t="str">
        <x:v>XML Dictionary/Objects：未列出0x6402；不据此断言设备不支持</x:v>
      </x:c>
      <x:c r="J25" s="82" t="str">
        <x:v>实际CoE对象字典未注册6402（Motor type）；私有参数/本地算法不算该标准接口。</x:v>
      </x:c>
      <x:c r="K25" s="82" t="str">
        <x:v>df-sdk/modules/ethercat/cia402appl.h:1673–1745；coeappl.c:494–512</x:v>
      </x:c>
      <x:c r="L25" s="89" t="str">
        <x:v>未核对</x:v>
      </x:c>
      <x:c r="M25" s="89"/>
    </x:row>
    <x:row r="26" ht="43.5" customHeight="1">
      <x:c r="A26" s="22" t="str">
        <x:v>T007-P012-R20</x:v>
      </x:c>
      <x:c r="B26" s="22" t="str">
        <x:v>6.3.1</x:v>
      </x:c>
      <x:c r="C26" s="22" t="str">
        <x:v>表7，PDF 12</x:v>
      </x:c>
      <x:c r="D26" s="22" t="str">
        <x:v>6402 Value definition / 8000 to FFFF h h</x:v>
      </x:c>
      <x:c r="E26" s="22" t="str">
        <x:v>Value: 8000 to FFFF h h；CANopen name: Manufacturer-specific；Other names: -</x:v>
      </x:c>
      <x:c r="F26" s="22" t="str">
        <x:v>Optional；未提供不自动违规，提供则须遵守定义</x:v>
      </x:c>
      <x:c r="G26" s="22" t="str">
        <x:v>未找到标准对象</x:v>
      </x:c>
      <x:c r="H26" s="80" t="str">
        <x:v>XML未列出；不能认定设备缺失</x:v>
      </x:c>
      <x:c r="I26" s="80" t="str">
        <x:v>XML Dictionary/Objects：未列出0x6402；不据此断言设备不支持</x:v>
      </x:c>
      <x:c r="J26" s="84" t="str">
        <x:v>实际CoE对象字典未注册6402（Motor type）；私有参数/本地算法不算该标准接口。</x:v>
      </x:c>
      <x:c r="K26" s="84" t="str">
        <x:v>df-sdk/modules/ethercat/cia402appl.h:1673–1745；coeappl.c:494–512</x:v>
      </x:c>
      <x:c r="L26" s="89" t="str">
        <x:v>未核对</x:v>
      </x:c>
      <x:c r="M26" s="89"/>
    </x:row>
    <x:row r="27" ht="43.5" customHeight="1">
      <x:c r="A27" s="21" t="str">
        <x:v>T024-P017-R01</x:v>
      </x:c>
      <x:c r="B27" s="21" t="str">
        <x:v>7.1</x:v>
      </x:c>
      <x:c r="C27" s="21" t="str">
        <x:v>表24，PDF 17</x:v>
      </x:c>
      <x:c r="D27" s="21" t="str">
        <x:v>Error codes / 2110 h</x:v>
      </x:c>
      <x:c r="E27" s="21" t="str">
        <x:v>Error code: 2110 h；Meaning: Short circuit/earth leakage (input)</x:v>
      </x:c>
      <x:c r="F27" s="21" t="str">
        <x:v>按本条功能适用</x:v>
      </x:c>
      <x:c r="G27" s="21" t="str">
        <x:v>未找到标准错误码映射</x:v>
      </x:c>
      <x:c r="H27" s="79" t="str">
        <x:v>XML不能证明本条故障/错误码行为；603F及1001已列</x:v>
      </x:c>
      <x:c r="I27" s="79" t="str">
        <x:v>XML Object 0x603F：L11893</x:v>
      </x:c>
      <x:c r="J27" s="82" t="str">
        <x:v>未见本地保护到该标准错误码的映射及603F/EMCY上报；不据此断言硬件没有该保护。</x:v>
      </x:c>
      <x:c r="K27" s="82" t="str">
        <x:v>df-sdk/modules/ethercat/cia402appl.c:657–667；ecat_common.c:401–402；ecat_def.h:307</x:v>
      </x:c>
      <x:c r="L27" s="89" t="str">
        <x:v>未核对</x:v>
      </x:c>
      <x:c r="M27" s="89"/>
    </x:row>
    <x:row r="28" ht="43.5" customHeight="1">
      <x:c r="A28" s="22" t="str">
        <x:v>T024-P017-R02</x:v>
      </x:c>
      <x:c r="B28" s="22" t="str">
        <x:v>7.1</x:v>
      </x:c>
      <x:c r="C28" s="22" t="str">
        <x:v>表24，PDF 17</x:v>
      </x:c>
      <x:c r="D28" s="22" t="str">
        <x:v>Error codes / 2120 h</x:v>
      </x:c>
      <x:c r="E28" s="22" t="str">
        <x:v>Error code: 2120 h；Meaning: Earth leakage (input)</x:v>
      </x:c>
      <x:c r="F28" s="22" t="str">
        <x:v>按本条功能适用</x:v>
      </x:c>
      <x:c r="G28" s="22" t="str">
        <x:v>未找到标准错误码映射</x:v>
      </x:c>
      <x:c r="H28" s="80" t="str">
        <x:v>XML不能证明本条故障/错误码行为；603F及1001已列</x:v>
      </x:c>
      <x:c r="I28" s="80" t="str">
        <x:v>XML Object 0x603F：L11893</x:v>
      </x:c>
      <x:c r="J28" s="84" t="str">
        <x:v>未见本地保护到该标准错误码的映射及603F/EMCY上报；不据此断言硬件没有该保护。</x:v>
      </x:c>
      <x:c r="K28" s="84" t="str">
        <x:v>df-sdk/modules/ethercat/cia402appl.c:657–667；ecat_common.c:401–402；ecat_def.h:307</x:v>
      </x:c>
      <x:c r="L28" s="89" t="str">
        <x:v>未核对</x:v>
      </x:c>
      <x:c r="M28" s="89"/>
    </x:row>
    <x:row r="29" ht="43.5" customHeight="1">
      <x:c r="A29" s="21" t="str">
        <x:v>T024-P017-R03</x:v>
      </x:c>
      <x:c r="B29" s="21" t="str">
        <x:v>7.1</x:v>
      </x:c>
      <x:c r="C29" s="21" t="str">
        <x:v>表24，PDF 17</x:v>
      </x:c>
      <x:c r="D29" s="21" t="str">
        <x:v>Error codes / 2121 h</x:v>
      </x:c>
      <x:c r="E29" s="21" t="str">
        <x:v>Error code: 2121 h；Meaning: Earth leakage phase L1</x:v>
      </x:c>
      <x:c r="F29" s="21" t="str">
        <x:v>按本条功能适用</x:v>
      </x:c>
      <x:c r="G29" s="21" t="str">
        <x:v>未找到标准错误码映射</x:v>
      </x:c>
      <x:c r="H29" s="79" t="str">
        <x:v>XML不能证明本条故障/错误码行为；603F及1001已列</x:v>
      </x:c>
      <x:c r="I29" s="79" t="str">
        <x:v>XML Object 0x603F：L11893</x:v>
      </x:c>
      <x:c r="J29" s="82" t="str">
        <x:v>未见本地保护到该标准错误码的映射及603F/EMCY上报；不据此断言硬件没有该保护。</x:v>
      </x:c>
      <x:c r="K29" s="82" t="str">
        <x:v>df-sdk/modules/ethercat/cia402appl.c:657–667；ecat_common.c:401–402；ecat_def.h:307</x:v>
      </x:c>
      <x:c r="L29" s="89" t="str">
        <x:v>未核对</x:v>
      </x:c>
      <x:c r="M29" s="89"/>
    </x:row>
    <x:row r="30" ht="43.5" customHeight="1">
      <x:c r="A30" s="22" t="str">
        <x:v>T024-P017-R04</x:v>
      </x:c>
      <x:c r="B30" s="22" t="str">
        <x:v>7.1</x:v>
      </x:c>
      <x:c r="C30" s="22" t="str">
        <x:v>表24，PDF 17</x:v>
      </x:c>
      <x:c r="D30" s="22" t="str">
        <x:v>Error codes / 2122 h</x:v>
      </x:c>
      <x:c r="E30" s="22" t="str">
        <x:v>Error code: 2122 h；Meaning: Earth leakage phase L2</x:v>
      </x:c>
      <x:c r="F30" s="22" t="str">
        <x:v>按本条功能适用</x:v>
      </x:c>
      <x:c r="G30" s="22" t="str">
        <x:v>未找到标准错误码映射</x:v>
      </x:c>
      <x:c r="H30" s="80" t="str">
        <x:v>XML不能证明本条故障/错误码行为；603F及1001已列</x:v>
      </x:c>
      <x:c r="I30" s="80" t="str">
        <x:v>XML Object 0x603F：L11893</x:v>
      </x:c>
      <x:c r="J30" s="84" t="str">
        <x:v>未见本地保护到该标准错误码的映射及603F/EMCY上报；不据此断言硬件没有该保护。</x:v>
      </x:c>
      <x:c r="K30" s="84" t="str">
        <x:v>df-sdk/modules/ethercat/cia402appl.c:657–667；ecat_common.c:401–402；ecat_def.h:307</x:v>
      </x:c>
      <x:c r="L30" s="89" t="str">
        <x:v>未核对</x:v>
      </x:c>
      <x:c r="M30" s="89"/>
    </x:row>
    <x:row r="31" ht="43.5" customHeight="1">
      <x:c r="A31" s="21" t="str">
        <x:v>T024-P017-R05</x:v>
      </x:c>
      <x:c r="B31" s="21" t="str">
        <x:v>7.1</x:v>
      </x:c>
      <x:c r="C31" s="21" t="str">
        <x:v>表24，PDF 17</x:v>
      </x:c>
      <x:c r="D31" s="21" t="str">
        <x:v>Error codes / 2123 h</x:v>
      </x:c>
      <x:c r="E31" s="21" t="str">
        <x:v>Error code: 2123 h；Meaning: Earth leakage phase L3</x:v>
      </x:c>
      <x:c r="F31" s="21" t="str">
        <x:v>按本条功能适用</x:v>
      </x:c>
      <x:c r="G31" s="21" t="str">
        <x:v>未找到标准错误码映射</x:v>
      </x:c>
      <x:c r="H31" s="79" t="str">
        <x:v>XML不能证明本条故障/错误码行为；603F及1001已列</x:v>
      </x:c>
      <x:c r="I31" s="79" t="str">
        <x:v>XML Object 0x603F：L11893</x:v>
      </x:c>
      <x:c r="J31" s="82" t="str">
        <x:v>未见本地保护到该标准错误码的映射及603F/EMCY上报；不据此断言硬件没有该保护。</x:v>
      </x:c>
      <x:c r="K31" s="82" t="str">
        <x:v>df-sdk/modules/ethercat/cia402appl.c:657–667；ecat_common.c:401–402；ecat_def.h:307</x:v>
      </x:c>
      <x:c r="L31" s="89" t="str">
        <x:v>未核对</x:v>
      </x:c>
      <x:c r="M31" s="89"/>
    </x:row>
    <x:row r="32" ht="43.5" customHeight="1">
      <x:c r="A32" s="22" t="str">
        <x:v>T024-P017-R06</x:v>
      </x:c>
      <x:c r="B32" s="22" t="str">
        <x:v>7.1</x:v>
      </x:c>
      <x:c r="C32" s="22" t="str">
        <x:v>表24，PDF 17</x:v>
      </x:c>
      <x:c r="D32" s="22" t="str">
        <x:v>Error codes / 2130 h</x:v>
      </x:c>
      <x:c r="E32" s="22" t="str">
        <x:v>Error code: 2130 h；Meaning: Short circuit (input)</x:v>
      </x:c>
      <x:c r="F32" s="22" t="str">
        <x:v>按本条功能适用</x:v>
      </x:c>
      <x:c r="G32" s="22" t="str">
        <x:v>未找到标准错误码映射</x:v>
      </x:c>
      <x:c r="H32" s="80" t="str">
        <x:v>XML不能证明本条故障/错误码行为；603F及1001已列</x:v>
      </x:c>
      <x:c r="I32" s="80" t="str">
        <x:v>XML Object 0x603F：L11893</x:v>
      </x:c>
      <x:c r="J32" s="84" t="str">
        <x:v>未见本地保护到该标准错误码的映射及603F/EMCY上报；不据此断言硬件没有该保护。</x:v>
      </x:c>
      <x:c r="K32" s="84" t="str">
        <x:v>df-sdk/modules/ethercat/cia402appl.c:657–667；ecat_common.c:401–402；ecat_def.h:307</x:v>
      </x:c>
      <x:c r="L32" s="89" t="str">
        <x:v>未核对</x:v>
      </x:c>
      <x:c r="M32" s="89"/>
    </x:row>
    <x:row r="33" ht="43.5" customHeight="1">
      <x:c r="A33" s="21" t="str">
        <x:v>T024-P017-R07</x:v>
      </x:c>
      <x:c r="B33" s="21" t="str">
        <x:v>7.1</x:v>
      </x:c>
      <x:c r="C33" s="21" t="str">
        <x:v>表24，PDF 17</x:v>
      </x:c>
      <x:c r="D33" s="21" t="str">
        <x:v>Error codes / 2131 h</x:v>
      </x:c>
      <x:c r="E33" s="21" t="str">
        <x:v>Error code: 2131 h；Meaning: Short circuit phases L1-L2</x:v>
      </x:c>
      <x:c r="F33" s="21" t="str">
        <x:v>按本条功能适用</x:v>
      </x:c>
      <x:c r="G33" s="21" t="str">
        <x:v>未找到标准错误码映射</x:v>
      </x:c>
      <x:c r="H33" s="79" t="str">
        <x:v>XML不能证明本条故障/错误码行为；603F及1001已列</x:v>
      </x:c>
      <x:c r="I33" s="79" t="str">
        <x:v>XML Object 0x603F：L11893</x:v>
      </x:c>
      <x:c r="J33" s="82" t="str">
        <x:v>未见本地保护到该标准错误码的映射及603F/EMCY上报；不据此断言硬件没有该保护。</x:v>
      </x:c>
      <x:c r="K33" s="82" t="str">
        <x:v>df-sdk/modules/ethercat/cia402appl.c:657–667；ecat_common.c:401–402；ecat_def.h:307</x:v>
      </x:c>
      <x:c r="L33" s="89" t="str">
        <x:v>未核对</x:v>
      </x:c>
      <x:c r="M33" s="89"/>
    </x:row>
    <x:row r="34" ht="43.5" customHeight="1">
      <x:c r="A34" s="22" t="str">
        <x:v>T024-P017-R08</x:v>
      </x:c>
      <x:c r="B34" s="22" t="str">
        <x:v>7.1</x:v>
      </x:c>
      <x:c r="C34" s="22" t="str">
        <x:v>表24，PDF 17</x:v>
      </x:c>
      <x:c r="D34" s="22" t="str">
        <x:v>Error codes / 2132 h</x:v>
      </x:c>
      <x:c r="E34" s="22" t="str">
        <x:v>Error code: 2132 h；Meaning: Short circuit phases L2-L3</x:v>
      </x:c>
      <x:c r="F34" s="22" t="str">
        <x:v>按本条功能适用</x:v>
      </x:c>
      <x:c r="G34" s="22" t="str">
        <x:v>未找到标准错误码映射</x:v>
      </x:c>
      <x:c r="H34" s="80" t="str">
        <x:v>XML不能证明本条故障/错误码行为；603F及1001已列</x:v>
      </x:c>
      <x:c r="I34" s="80" t="str">
        <x:v>XML Object 0x603F：L11893</x:v>
      </x:c>
      <x:c r="J34" s="84" t="str">
        <x:v>未见本地保护到该标准错误码的映射及603F/EMCY上报；不据此断言硬件没有该保护。</x:v>
      </x:c>
      <x:c r="K34" s="84" t="str">
        <x:v>df-sdk/modules/ethercat/cia402appl.c:657–667；ecat_common.c:401–402；ecat_def.h:307</x:v>
      </x:c>
      <x:c r="L34" s="89" t="str">
        <x:v>未核对</x:v>
      </x:c>
      <x:c r="M34" s="89"/>
    </x:row>
    <x:row r="35" ht="43.5" customHeight="1">
      <x:c r="A35" s="21" t="str">
        <x:v>T024-P017-R09</x:v>
      </x:c>
      <x:c r="B35" s="21" t="str">
        <x:v>7.1</x:v>
      </x:c>
      <x:c r="C35" s="21" t="str">
        <x:v>表24，PDF 17</x:v>
      </x:c>
      <x:c r="D35" s="21" t="str">
        <x:v>Error codes / 2133 h</x:v>
      </x:c>
      <x:c r="E35" s="21" t="str">
        <x:v>Error code: 2133 h；Meaning: Short circuit phases L3-L1</x:v>
      </x:c>
      <x:c r="F35" s="21" t="str">
        <x:v>按本条功能适用</x:v>
      </x:c>
      <x:c r="G35" s="21" t="str">
        <x:v>未找到标准错误码映射</x:v>
      </x:c>
      <x:c r="H35" s="79" t="str">
        <x:v>XML不能证明本条故障/错误码行为；603F及1001已列</x:v>
      </x:c>
      <x:c r="I35" s="79" t="str">
        <x:v>XML Object 0x603F：L11893</x:v>
      </x:c>
      <x:c r="J35" s="82" t="str">
        <x:v>未见本地保护到该标准错误码的映射及603F/EMCY上报；不据此断言硬件没有该保护。</x:v>
      </x:c>
      <x:c r="K35" s="82" t="str">
        <x:v>df-sdk/modules/ethercat/cia402appl.c:657–667；ecat_common.c:401–402；ecat_def.h:307</x:v>
      </x:c>
      <x:c r="L35" s="89" t="str">
        <x:v>未核对</x:v>
      </x:c>
      <x:c r="M35" s="89"/>
    </x:row>
    <x:row r="36" ht="43.5" customHeight="1">
      <x:c r="A36" s="22" t="str">
        <x:v>T024-P017-R10</x:v>
      </x:c>
      <x:c r="B36" s="22" t="str">
        <x:v>7.1</x:v>
      </x:c>
      <x:c r="C36" s="22" t="str">
        <x:v>表24，PDF 17</x:v>
      </x:c>
      <x:c r="D36" s="22" t="str">
        <x:v>Error codes / 2211 h</x:v>
      </x:c>
      <x:c r="E36" s="22" t="str">
        <x:v>Error code: 2211 h；Meaning: Internal current no.1</x:v>
      </x:c>
      <x:c r="F36" s="22" t="str">
        <x:v>按本条功能适用</x:v>
      </x:c>
      <x:c r="G36" s="22" t="str">
        <x:v>未找到标准错误码映射</x:v>
      </x:c>
      <x:c r="H36" s="80" t="str">
        <x:v>XML不能证明本条故障/错误码行为；603F及1001已列</x:v>
      </x:c>
      <x:c r="I36" s="80" t="str">
        <x:v>XML Object 0x603F：L11893</x:v>
      </x:c>
      <x:c r="J36" s="84" t="str">
        <x:v>未见本地保护到该标准错误码的映射及603F/EMCY上报；不据此断言硬件没有该保护。</x:v>
      </x:c>
      <x:c r="K36" s="84" t="str">
        <x:v>df-sdk/modules/ethercat/cia402appl.c:657–667；ecat_common.c:401–402；ecat_def.h:307</x:v>
      </x:c>
      <x:c r="L36" s="89" t="str">
        <x:v>未核对</x:v>
      </x:c>
      <x:c r="M36" s="89"/>
    </x:row>
    <x:row r="37" ht="43.5" customHeight="1">
      <x:c r="A37" s="21" t="str">
        <x:v>T024-P017-R11</x:v>
      </x:c>
      <x:c r="B37" s="21" t="str">
        <x:v>7.1</x:v>
      </x:c>
      <x:c r="C37" s="21" t="str">
        <x:v>表24，PDF 17</x:v>
      </x:c>
      <x:c r="D37" s="21" t="str">
        <x:v>Error codes / 2212 h</x:v>
      </x:c>
      <x:c r="E37" s="21" t="str">
        <x:v>Error code: 2212 h；Meaning: Internal current no.2</x:v>
      </x:c>
      <x:c r="F37" s="21" t="str">
        <x:v>按本条功能适用</x:v>
      </x:c>
      <x:c r="G37" s="21" t="str">
        <x:v>未找到标准错误码映射</x:v>
      </x:c>
      <x:c r="H37" s="79" t="str">
        <x:v>XML不能证明本条故障/错误码行为；603F及1001已列</x:v>
      </x:c>
      <x:c r="I37" s="79" t="str">
        <x:v>XML Object 0x603F：L11893</x:v>
      </x:c>
      <x:c r="J37" s="82" t="str">
        <x:v>未见本地保护到该标准错误码的映射及603F/EMCY上报；不据此断言硬件没有该保护。</x:v>
      </x:c>
      <x:c r="K37" s="82" t="str">
        <x:v>df-sdk/modules/ethercat/cia402appl.c:657–667；ecat_common.c:401–402；ecat_def.h:307</x:v>
      </x:c>
      <x:c r="L37" s="89" t="str">
        <x:v>未核对</x:v>
      </x:c>
      <x:c r="M37" s="89"/>
    </x:row>
    <x:row r="38" ht="43.5" customHeight="1">
      <x:c r="A38" s="22" t="str">
        <x:v>T024-P017-R12</x:v>
      </x:c>
      <x:c r="B38" s="22" t="str">
        <x:v>7.1</x:v>
      </x:c>
      <x:c r="C38" s="22" t="str">
        <x:v>表24，PDF 17</x:v>
      </x:c>
      <x:c r="D38" s="22" t="str">
        <x:v>Error codes / 2213 h</x:v>
      </x:c>
      <x:c r="E38" s="22" t="str">
        <x:v>Error code: 2213 h；Meaning: Over-current in ramp function</x:v>
      </x:c>
      <x:c r="F38" s="22" t="str">
        <x:v>按本条功能适用</x:v>
      </x:c>
      <x:c r="G38" s="22" t="str">
        <x:v>未找到标准错误码映射</x:v>
      </x:c>
      <x:c r="H38" s="80" t="str">
        <x:v>XML不能证明本条故障/错误码行为；603F及1001已列</x:v>
      </x:c>
      <x:c r="I38" s="80" t="str">
        <x:v>XML Object 0x603F：L11893</x:v>
      </x:c>
      <x:c r="J38" s="84" t="str">
        <x:v>未见本地保护到该标准错误码的映射及603F/EMCY上报；不据此断言硬件没有该保护。</x:v>
      </x:c>
      <x:c r="K38" s="84" t="str">
        <x:v>df-sdk/modules/ethercat/cia402appl.c:657–667；ecat_common.c:401–402；ecat_def.h:307</x:v>
      </x:c>
      <x:c r="L38" s="89" t="str">
        <x:v>未核对</x:v>
      </x:c>
      <x:c r="M38" s="89"/>
    </x:row>
    <x:row r="39" ht="43.5" customHeight="1">
      <x:c r="A39" s="21" t="str">
        <x:v>T024-P017-R13</x:v>
      </x:c>
      <x:c r="B39" s="21" t="str">
        <x:v>7.1</x:v>
      </x:c>
      <x:c r="C39" s="21" t="str">
        <x:v>表24，PDF 17</x:v>
      </x:c>
      <x:c r="D39" s="21" t="str">
        <x:v>Error codes / 2214 h</x:v>
      </x:c>
      <x:c r="E39" s="21" t="str">
        <x:v>Error code: 2214 h；Meaning: Over-current in the sequence</x:v>
      </x:c>
      <x:c r="F39" s="21" t="str">
        <x:v>按本条功能适用</x:v>
      </x:c>
      <x:c r="G39" s="21" t="str">
        <x:v>未找到标准错误码映射</x:v>
      </x:c>
      <x:c r="H39" s="79" t="str">
        <x:v>XML不能证明本条故障/错误码行为；603F及1001已列</x:v>
      </x:c>
      <x:c r="I39" s="79" t="str">
        <x:v>XML Object 0x603F：L11893</x:v>
      </x:c>
      <x:c r="J39" s="82" t="str">
        <x:v>未见本地保护到该标准错误码的映射及603F/EMCY上报；不据此断言硬件没有该保护。</x:v>
      </x:c>
      <x:c r="K39" s="82" t="str">
        <x:v>df-sdk/modules/ethercat/cia402appl.c:657–667；ecat_common.c:401–402；ecat_def.h:307</x:v>
      </x:c>
      <x:c r="L39" s="89" t="str">
        <x:v>未核对</x:v>
      </x:c>
      <x:c r="M39" s="89"/>
    </x:row>
    <x:row r="40" ht="43.5" customHeight="1">
      <x:c r="A40" s="22" t="str">
        <x:v>T024-P017-R14</x:v>
      </x:c>
      <x:c r="B40" s="22" t="str">
        <x:v>7.1</x:v>
      </x:c>
      <x:c r="C40" s="22" t="str">
        <x:v>表24，PDF 17</x:v>
      </x:c>
      <x:c r="D40" s="22" t="str">
        <x:v>Error codes / 2220 h</x:v>
      </x:c>
      <x:c r="E40" s="22" t="str">
        <x:v>Error code: 2220 h；Meaning: Continuous over current (device internal)</x:v>
      </x:c>
      <x:c r="F40" s="22" t="str">
        <x:v>按本条功能适用</x:v>
      </x:c>
      <x:c r="G40" s="22" t="str">
        <x:v>未找到标准错误码映射</x:v>
      </x:c>
      <x:c r="H40" s="80" t="str">
        <x:v>XML不能证明本条故障/错误码行为；603F及1001已列</x:v>
      </x:c>
      <x:c r="I40" s="80" t="str">
        <x:v>XML Object 0x603F：L11893</x:v>
      </x:c>
      <x:c r="J40" s="84" t="str">
        <x:v>未见本地保护到该标准错误码的映射及603F/EMCY上报；不据此断言硬件没有该保护。</x:v>
      </x:c>
      <x:c r="K40" s="84" t="str">
        <x:v>df-sdk/modules/ethercat/cia402appl.c:657–667；ecat_common.c:401–402；ecat_def.h:307</x:v>
      </x:c>
      <x:c r="L40" s="89" t="str">
        <x:v>未核对</x:v>
      </x:c>
      <x:c r="M40" s="89"/>
    </x:row>
    <x:row r="41" ht="43.5" customHeight="1">
      <x:c r="A41" s="21" t="str">
        <x:v>T024-P017-R15</x:v>
      </x:c>
      <x:c r="B41" s="21" t="str">
        <x:v>7.1</x:v>
      </x:c>
      <x:c r="C41" s="21" t="str">
        <x:v>表24，PDF 17</x:v>
      </x:c>
      <x:c r="D41" s="21" t="str">
        <x:v>Error codes / 2221 h</x:v>
      </x:c>
      <x:c r="E41" s="21" t="str">
        <x:v>Error code: 2221 h；Meaning: Continuous over current no.1</x:v>
      </x:c>
      <x:c r="F41" s="21" t="str">
        <x:v>按本条功能适用</x:v>
      </x:c>
      <x:c r="G41" s="21" t="str">
        <x:v>未找到标准错误码映射</x:v>
      </x:c>
      <x:c r="H41" s="79" t="str">
        <x:v>XML不能证明本条故障/错误码行为；603F及1001已列</x:v>
      </x:c>
      <x:c r="I41" s="79" t="str">
        <x:v>XML Object 0x603F：L11893</x:v>
      </x:c>
      <x:c r="J41" s="82" t="str">
        <x:v>未见本地保护到该标准错误码的映射及603F/EMCY上报；不据此断言硬件没有该保护。</x:v>
      </x:c>
      <x:c r="K41" s="82" t="str">
        <x:v>df-sdk/modules/ethercat/cia402appl.c:657–667；ecat_common.c:401–402；ecat_def.h:307</x:v>
      </x:c>
      <x:c r="L41" s="89" t="str">
        <x:v>未核对</x:v>
      </x:c>
      <x:c r="M41" s="89"/>
    </x:row>
    <x:row r="42" ht="43.5" customHeight="1">
      <x:c r="A42" s="22" t="str">
        <x:v>T024-P017-R16</x:v>
      </x:c>
      <x:c r="B42" s="22" t="str">
        <x:v>7.1</x:v>
      </x:c>
      <x:c r="C42" s="22" t="str">
        <x:v>表24，PDF 17</x:v>
      </x:c>
      <x:c r="D42" s="22" t="str">
        <x:v>Error codes / 2222 h</x:v>
      </x:c>
      <x:c r="E42" s="22" t="str">
        <x:v>Error code: 2222 h；Meaning: Continuous over current no.2</x:v>
      </x:c>
      <x:c r="F42" s="22" t="str">
        <x:v>按本条功能适用</x:v>
      </x:c>
      <x:c r="G42" s="22" t="str">
        <x:v>未找到标准错误码映射</x:v>
      </x:c>
      <x:c r="H42" s="80" t="str">
        <x:v>XML不能证明本条故障/错误码行为；603F及1001已列</x:v>
      </x:c>
      <x:c r="I42" s="80" t="str">
        <x:v>XML Object 0x603F：L11893</x:v>
      </x:c>
      <x:c r="J42" s="84" t="str">
        <x:v>未见本地保护到该标准错误码的映射及603F/EMCY上报；不据此断言硬件没有该保护。</x:v>
      </x:c>
      <x:c r="K42" s="84" t="str">
        <x:v>df-sdk/modules/ethercat/cia402appl.c:657–667；ecat_common.c:401–402；ecat_def.h:307</x:v>
      </x:c>
      <x:c r="L42" s="89" t="str">
        <x:v>未核对</x:v>
      </x:c>
      <x:c r="M42" s="89"/>
    </x:row>
    <x:row r="43" ht="43.5" customHeight="1">
      <x:c r="A43" s="21" t="str">
        <x:v>T024-P017-R17</x:v>
      </x:c>
      <x:c r="B43" s="21" t="str">
        <x:v>7.1</x:v>
      </x:c>
      <x:c r="C43" s="21" t="str">
        <x:v>表24，PDF 17</x:v>
      </x:c>
      <x:c r="D43" s="21" t="str">
        <x:v>Error codes / 2230 h</x:v>
      </x:c>
      <x:c r="E43" s="21" t="str">
        <x:v>Error code: 2230 h；Meaning: Short circuit/earth leakage (device internal)</x:v>
      </x:c>
      <x:c r="F43" s="21" t="str">
        <x:v>按本条功能适用</x:v>
      </x:c>
      <x:c r="G43" s="21" t="str">
        <x:v>未找到标准错误码映射</x:v>
      </x:c>
      <x:c r="H43" s="79" t="str">
        <x:v>XML不能证明本条故障/错误码行为；603F及1001已列</x:v>
      </x:c>
      <x:c r="I43" s="79" t="str">
        <x:v>XML Object 0x603F：L11893</x:v>
      </x:c>
      <x:c r="J43" s="82" t="str">
        <x:v>未见本地保护到该标准错误码的映射及603F/EMCY上报；不据此断言硬件没有该保护。</x:v>
      </x:c>
      <x:c r="K43" s="82" t="str">
        <x:v>df-sdk/modules/ethercat/cia402appl.c:657–667；ecat_common.c:401–402；ecat_def.h:307</x:v>
      </x:c>
      <x:c r="L43" s="89" t="str">
        <x:v>未核对</x:v>
      </x:c>
      <x:c r="M43" s="89"/>
    </x:row>
    <x:row r="44" ht="43.5" customHeight="1">
      <x:c r="A44" s="22" t="str">
        <x:v>T024-P017-R18</x:v>
      </x:c>
      <x:c r="B44" s="22" t="str">
        <x:v>7.1</x:v>
      </x:c>
      <x:c r="C44" s="22" t="str">
        <x:v>表24，PDF 17</x:v>
      </x:c>
      <x:c r="D44" s="22" t="str">
        <x:v>Error codes / 2240 h</x:v>
      </x:c>
      <x:c r="E44" s="22" t="str">
        <x:v>Error code: 2240 h；Meaning: Earth leakage (device internal)</x:v>
      </x:c>
      <x:c r="F44" s="22" t="str">
        <x:v>按本条功能适用</x:v>
      </x:c>
      <x:c r="G44" s="22" t="str">
        <x:v>未找到标准错误码映射</x:v>
      </x:c>
      <x:c r="H44" s="80" t="str">
        <x:v>XML不能证明本条故障/错误码行为；603F及1001已列</x:v>
      </x:c>
      <x:c r="I44" s="80" t="str">
        <x:v>XML Object 0x603F：L11893</x:v>
      </x:c>
      <x:c r="J44" s="84" t="str">
        <x:v>未见本地保护到该标准错误码的映射及603F/EMCY上报；不据此断言硬件没有该保护。</x:v>
      </x:c>
      <x:c r="K44" s="84" t="str">
        <x:v>df-sdk/modules/ethercat/cia402appl.c:657–667；ecat_common.c:401–402；ecat_def.h:307</x:v>
      </x:c>
      <x:c r="L44" s="89" t="str">
        <x:v>未核对</x:v>
      </x:c>
      <x:c r="M44" s="89"/>
    </x:row>
    <x:row r="45" ht="43.5" customHeight="1">
      <x:c r="A45" s="21" t="str">
        <x:v>T024-P017-R19</x:v>
      </x:c>
      <x:c r="B45" s="21" t="str">
        <x:v>7.1</x:v>
      </x:c>
      <x:c r="C45" s="21" t="str">
        <x:v>表24，PDF 17</x:v>
      </x:c>
      <x:c r="D45" s="21" t="str">
        <x:v>Error codes / 2250 h</x:v>
      </x:c>
      <x:c r="E45" s="21" t="str">
        <x:v>Error code: 2250 h；Meaning: Short circuit (device internal)</x:v>
      </x:c>
      <x:c r="F45" s="21" t="str">
        <x:v>按本条功能适用</x:v>
      </x:c>
      <x:c r="G45" s="21" t="str">
        <x:v>未找到标准错误码映射</x:v>
      </x:c>
      <x:c r="H45" s="79" t="str">
        <x:v>XML不能证明本条故障/错误码行为；603F及1001已列</x:v>
      </x:c>
      <x:c r="I45" s="79" t="str">
        <x:v>XML Object 0x603F：L11893</x:v>
      </x:c>
      <x:c r="J45" s="82" t="str">
        <x:v>未见本地保护到该标准错误码的映射及603F/EMCY上报；不据此断言硬件没有该保护。</x:v>
      </x:c>
      <x:c r="K45" s="82" t="str">
        <x:v>df-sdk/modules/ethercat/cia402appl.c:657–667；ecat_common.c:401–402；ecat_def.h:307</x:v>
      </x:c>
      <x:c r="L45" s="89" t="str">
        <x:v>未核对</x:v>
      </x:c>
      <x:c r="M45" s="89"/>
    </x:row>
    <x:row r="46" ht="43.5" customHeight="1">
      <x:c r="A46" s="22" t="str">
        <x:v>T024-P017-R20</x:v>
      </x:c>
      <x:c r="B46" s="22" t="str">
        <x:v>7.1</x:v>
      </x:c>
      <x:c r="C46" s="22" t="str">
        <x:v>表24，PDF 17</x:v>
      </x:c>
      <x:c r="D46" s="22" t="str">
        <x:v>Error codes / 2310 h</x:v>
      </x:c>
      <x:c r="E46" s="22" t="str">
        <x:v>Error code: 2310 h；Meaning: Continuous over current（勘误补充：device output side）</x:v>
      </x:c>
      <x:c r="F46" s="22" t="str">
        <x:v>按本条功能适用</x:v>
      </x:c>
      <x:c r="G46" s="22" t="str">
        <x:v>未找到标准错误码映射</x:v>
      </x:c>
      <x:c r="H46" s="80" t="str">
        <x:v>XML不能证明本条故障/错误码行为；603F及1001已列</x:v>
      </x:c>
      <x:c r="I46" s="80" t="str">
        <x:v>XML Object 0x603F：L11893</x:v>
      </x:c>
      <x:c r="J46" s="84" t="str">
        <x:v>未见本地保护到该标准错误码的映射及603F/EMCY上报；不据此断言硬件没有该保护。</x:v>
      </x:c>
      <x:c r="K46" s="84" t="str">
        <x:v>df-sdk/modules/ethercat/cia402appl.c:657–667；ecat_common.c:401–402；ecat_def.h:307</x:v>
      </x:c>
      <x:c r="L46" s="89" t="str">
        <x:v>未核对</x:v>
      </x:c>
      <x:c r="M46" s="89"/>
    </x:row>
    <x:row r="47" ht="43.5" customHeight="1">
      <x:c r="A47" s="21" t="str">
        <x:v>T024-P017-R21</x:v>
      </x:c>
      <x:c r="B47" s="21" t="str">
        <x:v>7.1</x:v>
      </x:c>
      <x:c r="C47" s="21" t="str">
        <x:v>表24，PDF 17</x:v>
      </x:c>
      <x:c r="D47" s="21" t="str">
        <x:v>Error codes / 2311 h</x:v>
      </x:c>
      <x:c r="E47" s="21" t="str">
        <x:v>Error code: 2311 h；Meaning: Continuous over current no.1</x:v>
      </x:c>
      <x:c r="F47" s="21" t="str">
        <x:v>按本条功能适用</x:v>
      </x:c>
      <x:c r="G47" s="21" t="str">
        <x:v>未找到标准错误码映射</x:v>
      </x:c>
      <x:c r="H47" s="79" t="str">
        <x:v>XML不能证明本条故障/错误码行为；603F及1001已列</x:v>
      </x:c>
      <x:c r="I47" s="79" t="str">
        <x:v>XML Object 0x603F：L11893</x:v>
      </x:c>
      <x:c r="J47" s="82" t="str">
        <x:v>未见本地保护到该标准错误码的映射及603F/EMCY上报；不据此断言硬件没有该保护。</x:v>
      </x:c>
      <x:c r="K47" s="82" t="str">
        <x:v>df-sdk/modules/ethercat/cia402appl.c:657–667；ecat_common.c:401–402；ecat_def.h:307</x:v>
      </x:c>
      <x:c r="L47" s="89" t="str">
        <x:v>未核对</x:v>
      </x:c>
      <x:c r="M47" s="89"/>
    </x:row>
    <x:row r="48" ht="43.5" customHeight="1">
      <x:c r="A48" s="22" t="str">
        <x:v>T024-P017-R22</x:v>
      </x:c>
      <x:c r="B48" s="22" t="str">
        <x:v>7.1</x:v>
      </x:c>
      <x:c r="C48" s="22" t="str">
        <x:v>表24，PDF 17</x:v>
      </x:c>
      <x:c r="D48" s="22" t="str">
        <x:v>Error codes / 2312 h</x:v>
      </x:c>
      <x:c r="E48" s="22" t="str">
        <x:v>Error code: 2312 h；Meaning: Continuous over current no.2</x:v>
      </x:c>
      <x:c r="F48" s="22" t="str">
        <x:v>按本条功能适用</x:v>
      </x:c>
      <x:c r="G48" s="22" t="str">
        <x:v>未找到标准错误码映射</x:v>
      </x:c>
      <x:c r="H48" s="80" t="str">
        <x:v>XML不能证明本条故障/错误码行为；603F及1001已列</x:v>
      </x:c>
      <x:c r="I48" s="80" t="str">
        <x:v>XML Object 0x603F：L11893</x:v>
      </x:c>
      <x:c r="J48" s="84" t="str">
        <x:v>未见本地保护到该标准错误码的映射及603F/EMCY上报；不据此断言硬件没有该保护。</x:v>
      </x:c>
      <x:c r="K48" s="84" t="str">
        <x:v>df-sdk/modules/ethercat/cia402appl.c:657–667；ecat_common.c:401–402；ecat_def.h:307</x:v>
      </x:c>
      <x:c r="L48" s="89" t="str">
        <x:v>未核对</x:v>
      </x:c>
      <x:c r="M48" s="89"/>
    </x:row>
    <x:row r="49" ht="43.5" customHeight="1">
      <x:c r="A49" s="21" t="str">
        <x:v>T024-P017-R23</x:v>
      </x:c>
      <x:c r="B49" s="21" t="str">
        <x:v>7.1</x:v>
      </x:c>
      <x:c r="C49" s="21" t="str">
        <x:v>表24，PDF 17</x:v>
      </x:c>
      <x:c r="D49" s="21" t="str">
        <x:v>Error codes / 2320 h</x:v>
      </x:c>
      <x:c r="E49" s="21" t="str">
        <x:v>Error code: 2320 h；Meaning: Short circuit/earth leakage (motor-side)</x:v>
      </x:c>
      <x:c r="F49" s="21" t="str">
        <x:v>按本条功能适用</x:v>
      </x:c>
      <x:c r="G49" s="21" t="str">
        <x:v>未找到标准错误码映射</x:v>
      </x:c>
      <x:c r="H49" s="79" t="str">
        <x:v>XML不能证明本条故障/错误码行为；603F及1001已列</x:v>
      </x:c>
      <x:c r="I49" s="79" t="str">
        <x:v>XML Object 0x603F：L11893</x:v>
      </x:c>
      <x:c r="J49" s="82" t="str">
        <x:v>未见本地保护到该标准错误码的映射及603F/EMCY上报；不据此断言硬件没有该保护。</x:v>
      </x:c>
      <x:c r="K49" s="82" t="str">
        <x:v>df-sdk/modules/ethercat/cia402appl.c:657–667；ecat_common.c:401–402；ecat_def.h:307</x:v>
      </x:c>
      <x:c r="L49" s="89" t="str">
        <x:v>未核对</x:v>
      </x:c>
      <x:c r="M49" s="89"/>
    </x:row>
    <x:row r="50" ht="43.5" customHeight="1">
      <x:c r="A50" s="22" t="str">
        <x:v>T024-P017-R24</x:v>
      </x:c>
      <x:c r="B50" s="22" t="str">
        <x:v>7.1</x:v>
      </x:c>
      <x:c r="C50" s="22" t="str">
        <x:v>表24，PDF 17</x:v>
      </x:c>
      <x:c r="D50" s="22" t="str">
        <x:v>Error codes / 2330 h</x:v>
      </x:c>
      <x:c r="E50" s="22" t="str">
        <x:v>Error code: 2330 h；Meaning: Earth leakage (motor-side)</x:v>
      </x:c>
      <x:c r="F50" s="22" t="str">
        <x:v>按本条功能适用</x:v>
      </x:c>
      <x:c r="G50" s="22" t="str">
        <x:v>未找到标准错误码映射</x:v>
      </x:c>
      <x:c r="H50" s="80" t="str">
        <x:v>XML不能证明本条故障/错误码行为；603F及1001已列</x:v>
      </x:c>
      <x:c r="I50" s="80" t="str">
        <x:v>XML Object 0x603F：L11893</x:v>
      </x:c>
      <x:c r="J50" s="84" t="str">
        <x:v>未见本地保护到该标准错误码的映射及603F/EMCY上报；不据此断言硬件没有该保护。</x:v>
      </x:c>
      <x:c r="K50" s="84" t="str">
        <x:v>df-sdk/modules/ethercat/cia402appl.c:657–667；ecat_common.c:401–402；ecat_def.h:307</x:v>
      </x:c>
      <x:c r="L50" s="89" t="str">
        <x:v>未核对</x:v>
      </x:c>
      <x:c r="M50" s="89"/>
    </x:row>
    <x:row r="51" ht="43.5" customHeight="1">
      <x:c r="A51" s="21" t="str">
        <x:v>T024-P017-R25</x:v>
      </x:c>
      <x:c r="B51" s="21" t="str">
        <x:v>7.1</x:v>
      </x:c>
      <x:c r="C51" s="21" t="str">
        <x:v>表24，PDF 17</x:v>
      </x:c>
      <x:c r="D51" s="21" t="str">
        <x:v>Error codes / 2331 h</x:v>
      </x:c>
      <x:c r="E51" s="21" t="str">
        <x:v>Error code: 2331 h；Meaning: Earth leakage phase U</x:v>
      </x:c>
      <x:c r="F51" s="21" t="str">
        <x:v>按本条功能适用</x:v>
      </x:c>
      <x:c r="G51" s="21" t="str">
        <x:v>未找到标准错误码映射</x:v>
      </x:c>
      <x:c r="H51" s="79" t="str">
        <x:v>XML不能证明本条故障/错误码行为；603F及1001已列</x:v>
      </x:c>
      <x:c r="I51" s="79" t="str">
        <x:v>XML Object 0x603F：L11893</x:v>
      </x:c>
      <x:c r="J51" s="82" t="str">
        <x:v>未见本地保护到该标准错误码的映射及603F/EMCY上报；不据此断言硬件没有该保护。</x:v>
      </x:c>
      <x:c r="K51" s="82" t="str">
        <x:v>df-sdk/modules/ethercat/cia402appl.c:657–667；ecat_common.c:401–402；ecat_def.h:307</x:v>
      </x:c>
      <x:c r="L51" s="89" t="str">
        <x:v>未核对</x:v>
      </x:c>
      <x:c r="M51" s="89"/>
    </x:row>
    <x:row r="52" ht="43.5" customHeight="1">
      <x:c r="A52" s="22" t="str">
        <x:v>T024-P017-R26</x:v>
      </x:c>
      <x:c r="B52" s="22" t="str">
        <x:v>7.1</x:v>
      </x:c>
      <x:c r="C52" s="22" t="str">
        <x:v>表24，PDF 17</x:v>
      </x:c>
      <x:c r="D52" s="22" t="str">
        <x:v>Error codes / 2332 h</x:v>
      </x:c>
      <x:c r="E52" s="22" t="str">
        <x:v>Error code: 2332 h；Meaning: Earth leakage phase V</x:v>
      </x:c>
      <x:c r="F52" s="22" t="str">
        <x:v>按本条功能适用</x:v>
      </x:c>
      <x:c r="G52" s="22" t="str">
        <x:v>未找到标准错误码映射</x:v>
      </x:c>
      <x:c r="H52" s="80" t="str">
        <x:v>XML不能证明本条故障/错误码行为；603F及1001已列</x:v>
      </x:c>
      <x:c r="I52" s="80" t="str">
        <x:v>XML Object 0x603F：L11893</x:v>
      </x:c>
      <x:c r="J52" s="84" t="str">
        <x:v>未见本地保护到该标准错误码的映射及603F/EMCY上报；不据此断言硬件没有该保护。</x:v>
      </x:c>
      <x:c r="K52" s="84" t="str">
        <x:v>df-sdk/modules/ethercat/cia402appl.c:657–667；ecat_common.c:401–402；ecat_def.h:307</x:v>
      </x:c>
      <x:c r="L52" s="89" t="str">
        <x:v>未核对</x:v>
      </x:c>
      <x:c r="M52" s="89"/>
    </x:row>
    <x:row r="53" ht="43.5" customHeight="1">
      <x:c r="A53" s="21" t="str">
        <x:v>T024-P017-R27</x:v>
      </x:c>
      <x:c r="B53" s="21" t="str">
        <x:v>7.1</x:v>
      </x:c>
      <x:c r="C53" s="21" t="str">
        <x:v>表24，PDF 17</x:v>
      </x:c>
      <x:c r="D53" s="21" t="str">
        <x:v>Error codes / 2333 h</x:v>
      </x:c>
      <x:c r="E53" s="21" t="str">
        <x:v>Error code: 2333 h；Meaning: Earth leakage phase W</x:v>
      </x:c>
      <x:c r="F53" s="21" t="str">
        <x:v>按本条功能适用</x:v>
      </x:c>
      <x:c r="G53" s="21" t="str">
        <x:v>未找到标准错误码映射</x:v>
      </x:c>
      <x:c r="H53" s="79" t="str">
        <x:v>XML不能证明本条故障/错误码行为；603F及1001已列</x:v>
      </x:c>
      <x:c r="I53" s="79" t="str">
        <x:v>XML Object 0x603F：L11893</x:v>
      </x:c>
      <x:c r="J53" s="82" t="str">
        <x:v>未见本地保护到该标准错误码的映射及603F/EMCY上报；不据此断言硬件没有该保护。</x:v>
      </x:c>
      <x:c r="K53" s="82" t="str">
        <x:v>df-sdk/modules/ethercat/cia402appl.c:657–667；ecat_common.c:401–402；ecat_def.h:307</x:v>
      </x:c>
      <x:c r="L53" s="89" t="str">
        <x:v>未核对</x:v>
      </x:c>
      <x:c r="M53" s="89"/>
    </x:row>
    <x:row r="54" ht="43.5" customHeight="1">
      <x:c r="A54" s="22" t="str">
        <x:v>T024-P017-R28</x:v>
      </x:c>
      <x:c r="B54" s="22" t="str">
        <x:v>7.1</x:v>
      </x:c>
      <x:c r="C54" s="22" t="str">
        <x:v>表24，PDF 17</x:v>
      </x:c>
      <x:c r="D54" s="22" t="str">
        <x:v>Error codes / 2340 h</x:v>
      </x:c>
      <x:c r="E54" s="22" t="str">
        <x:v>Error code: 2340 h；Meaning: Short circuit (motor-side)</x:v>
      </x:c>
      <x:c r="F54" s="22" t="str">
        <x:v>按本条功能适用</x:v>
      </x:c>
      <x:c r="G54" s="22" t="str">
        <x:v>未找到标准错误码映射</x:v>
      </x:c>
      <x:c r="H54" s="80" t="str">
        <x:v>XML不能证明本条故障/错误码行为；603F及1001已列</x:v>
      </x:c>
      <x:c r="I54" s="80" t="str">
        <x:v>XML Object 0x603F：L11893</x:v>
      </x:c>
      <x:c r="J54" s="84" t="str">
        <x:v>未见本地保护到该标准错误码的映射及603F/EMCY上报；不据此断言硬件没有该保护。</x:v>
      </x:c>
      <x:c r="K54" s="84" t="str">
        <x:v>df-sdk/modules/ethercat/cia402appl.c:657–667；ecat_common.c:401–402；ecat_def.h:307</x:v>
      </x:c>
      <x:c r="L54" s="89" t="str">
        <x:v>未核对</x:v>
      </x:c>
      <x:c r="M54" s="89"/>
    </x:row>
    <x:row r="55" ht="43.5" customHeight="1">
      <x:c r="A55" s="21" t="str">
        <x:v>T024-P017-R29</x:v>
      </x:c>
      <x:c r="B55" s="21" t="str">
        <x:v>7.1</x:v>
      </x:c>
      <x:c r="C55" s="21" t="str">
        <x:v>表24，PDF 17</x:v>
      </x:c>
      <x:c r="D55" s="21" t="str">
        <x:v>Error codes / 2341 h</x:v>
      </x:c>
      <x:c r="E55" s="21" t="str">
        <x:v>Error code: 2341 h；Meaning: Short circuit phases U-V</x:v>
      </x:c>
      <x:c r="F55" s="21" t="str">
        <x:v>按本条功能适用</x:v>
      </x:c>
      <x:c r="G55" s="21" t="str">
        <x:v>未找到标准错误码映射</x:v>
      </x:c>
      <x:c r="H55" s="79" t="str">
        <x:v>XML不能证明本条故障/错误码行为；603F及1001已列</x:v>
      </x:c>
      <x:c r="I55" s="79" t="str">
        <x:v>XML Object 0x603F：L11893</x:v>
      </x:c>
      <x:c r="J55" s="82" t="str">
        <x:v>未见本地保护到该标准错误码的映射及603F/EMCY上报；不据此断言硬件没有该保护。</x:v>
      </x:c>
      <x:c r="K55" s="82" t="str">
        <x:v>df-sdk/modules/ethercat/cia402appl.c:657–667；ecat_common.c:401–402；ecat_def.h:307</x:v>
      </x:c>
      <x:c r="L55" s="89" t="str">
        <x:v>未核对</x:v>
      </x:c>
      <x:c r="M55" s="89"/>
    </x:row>
    <x:row r="56" ht="43.5" customHeight="1">
      <x:c r="A56" s="22" t="str">
        <x:v>T024-P017-R30</x:v>
      </x:c>
      <x:c r="B56" s="22" t="str">
        <x:v>7.1</x:v>
      </x:c>
      <x:c r="C56" s="22" t="str">
        <x:v>表24，PDF 17</x:v>
      </x:c>
      <x:c r="D56" s="22" t="str">
        <x:v>Error codes / 2342 h</x:v>
      </x:c>
      <x:c r="E56" s="22" t="str">
        <x:v>Error code: 2342 h；Meaning: Earth leakage phase V-W</x:v>
      </x:c>
      <x:c r="F56" s="22" t="str">
        <x:v>按本条功能适用</x:v>
      </x:c>
      <x:c r="G56" s="22" t="str">
        <x:v>未找到标准错误码映射</x:v>
      </x:c>
      <x:c r="H56" s="80" t="str">
        <x:v>XML不能证明本条故障/错误码行为；603F及1001已列</x:v>
      </x:c>
      <x:c r="I56" s="80" t="str">
        <x:v>XML Object 0x603F：L11893</x:v>
      </x:c>
      <x:c r="J56" s="84" t="str">
        <x:v>未见本地保护到该标准错误码的映射及603F/EMCY上报；不据此断言硬件没有该保护。</x:v>
      </x:c>
      <x:c r="K56" s="84" t="str">
        <x:v>df-sdk/modules/ethercat/cia402appl.c:657–667；ecat_common.c:401–402；ecat_def.h:307</x:v>
      </x:c>
      <x:c r="L56" s="89" t="str">
        <x:v>未核对</x:v>
      </x:c>
      <x:c r="M56" s="89"/>
    </x:row>
    <x:row r="57" ht="43.5" customHeight="1">
      <x:c r="A57" s="21" t="str">
        <x:v>T024-P017-R31</x:v>
      </x:c>
      <x:c r="B57" s="21" t="str">
        <x:v>7.1</x:v>
      </x:c>
      <x:c r="C57" s="21" t="str">
        <x:v>表24，PDF 17</x:v>
      </x:c>
      <x:c r="D57" s="21" t="str">
        <x:v>Error codes / 2343 h</x:v>
      </x:c>
      <x:c r="E57" s="21" t="str">
        <x:v>Error code: 2343 h；Meaning: Earth leakage phase W-U</x:v>
      </x:c>
      <x:c r="F57" s="21" t="str">
        <x:v>按本条功能适用</x:v>
      </x:c>
      <x:c r="G57" s="21" t="str">
        <x:v>未找到标准错误码映射</x:v>
      </x:c>
      <x:c r="H57" s="79" t="str">
        <x:v>XML不能证明本条故障/错误码行为；603F及1001已列</x:v>
      </x:c>
      <x:c r="I57" s="79" t="str">
        <x:v>XML Object 0x603F：L11893</x:v>
      </x:c>
      <x:c r="J57" s="82" t="str">
        <x:v>未见本地保护到该标准错误码的映射及603F/EMCY上报；不据此断言硬件没有该保护。</x:v>
      </x:c>
      <x:c r="K57" s="82" t="str">
        <x:v>df-sdk/modules/ethercat/cia402appl.c:657–667；ecat_common.c:401–402；ecat_def.h:307</x:v>
      </x:c>
      <x:c r="L57" s="89" t="str">
        <x:v>未核对</x:v>
      </x:c>
      <x:c r="M57" s="89"/>
    </x:row>
    <x:row r="58" ht="43.5" customHeight="1">
      <x:c r="A58" s="22" t="str">
        <x:v>T024-P017-R32</x:v>
      </x:c>
      <x:c r="B58" s="22" t="str">
        <x:v>7.1</x:v>
      </x:c>
      <x:c r="C58" s="22" t="str">
        <x:v>表24，PDF 17</x:v>
      </x:c>
      <x:c r="D58" s="22" t="str">
        <x:v>Error codes / 2350 h</x:v>
      </x:c>
      <x:c r="E58" s="22" t="str">
        <x:v>Error code: 2350 h；Meaning: Load level fault (I2t, thermal state)</x:v>
      </x:c>
      <x:c r="F58" s="22" t="str">
        <x:v>按本条功能适用</x:v>
      </x:c>
      <x:c r="G58" s="22" t="str">
        <x:v>未找到标准错误码映射</x:v>
      </x:c>
      <x:c r="H58" s="80" t="str">
        <x:v>XML不能证明本条故障/错误码行为；603F及1001已列</x:v>
      </x:c>
      <x:c r="I58" s="80" t="str">
        <x:v>XML Object 0x603F：L11893</x:v>
      </x:c>
      <x:c r="J58" s="84" t="str">
        <x:v>未见本地保护到该标准错误码的映射及603F/EMCY上报；不据此断言硬件没有该保护。</x:v>
      </x:c>
      <x:c r="K58" s="84" t="str">
        <x:v>df-sdk/modules/ethercat/cia402appl.c:657–667；ecat_common.c:401–402；ecat_def.h:307</x:v>
      </x:c>
      <x:c r="L58" s="89" t="str">
        <x:v>未核对</x:v>
      </x:c>
      <x:c r="M58" s="89"/>
    </x:row>
    <x:row r="59" ht="43.5" customHeight="1">
      <x:c r="A59" s="21" t="str">
        <x:v>T024-P017-R33</x:v>
      </x:c>
      <x:c r="B59" s="21" t="str">
        <x:v>7.1</x:v>
      </x:c>
      <x:c r="C59" s="21" t="str">
        <x:v>表24，PDF 17</x:v>
      </x:c>
      <x:c r="D59" s="21" t="str">
        <x:v>Error codes / 2351 h</x:v>
      </x:c>
      <x:c r="E59" s="21" t="str">
        <x:v>Error code: 2351 h；Meaning: Load level warning (I2t, thermal state)</x:v>
      </x:c>
      <x:c r="F59" s="21" t="str">
        <x:v>按本条功能适用</x:v>
      </x:c>
      <x:c r="G59" s="21" t="str">
        <x:v>未找到标准错误码映射</x:v>
      </x:c>
      <x:c r="H59" s="79" t="str">
        <x:v>XML不能证明本条故障/错误码行为；603F及1001已列</x:v>
      </x:c>
      <x:c r="I59" s="79" t="str">
        <x:v>XML Object 0x603F：L11893</x:v>
      </x:c>
      <x:c r="J59" s="82" t="str">
        <x:v>未见本地保护到该标准错误码的映射及603F/EMCY上报；不据此断言硬件没有该保护。</x:v>
      </x:c>
      <x:c r="K59" s="82" t="str">
        <x:v>df-sdk/modules/ethercat/cia402appl.c:657–667；ecat_common.c:401–402；ecat_def.h:307</x:v>
      </x:c>
      <x:c r="L59" s="89" t="str">
        <x:v>未核对</x:v>
      </x:c>
      <x:c r="M59" s="89"/>
    </x:row>
    <x:row r="60" ht="43.5" customHeight="1">
      <x:c r="A60" s="22" t="str">
        <x:v>T024-P017-R34</x:v>
      </x:c>
      <x:c r="B60" s="22" t="str">
        <x:v>7.1</x:v>
      </x:c>
      <x:c r="C60" s="22" t="str">
        <x:v>表24，PDF 17</x:v>
      </x:c>
      <x:c r="D60" s="22" t="str">
        <x:v>Error codes / 3110 h</x:v>
      </x:c>
      <x:c r="E60" s="22" t="str">
        <x:v>Error code: 3110 h；Meaning: Mains over-voltage</x:v>
      </x:c>
      <x:c r="F60" s="22" t="str">
        <x:v>按本条功能适用</x:v>
      </x:c>
      <x:c r="G60" s="22" t="str">
        <x:v>未找到标准错误码映射</x:v>
      </x:c>
      <x:c r="H60" s="80" t="str">
        <x:v>XML不能证明本条故障/错误码行为；603F及1001已列</x:v>
      </x:c>
      <x:c r="I60" s="80" t="str">
        <x:v>XML Object 0x603F：L11893</x:v>
      </x:c>
      <x:c r="J60" s="84" t="str">
        <x:v>未见本地保护到该标准错误码的映射及603F/EMCY上报；不据此断言硬件没有该保护。</x:v>
      </x:c>
      <x:c r="K60" s="84" t="str">
        <x:v>df-sdk/modules/ethercat/cia402appl.c:657–667；ecat_common.c:401–402；ecat_def.h:307</x:v>
      </x:c>
      <x:c r="L60" s="89" t="str">
        <x:v>未核对</x:v>
      </x:c>
      <x:c r="M60" s="89"/>
    </x:row>
    <x:row r="61" ht="43.5" customHeight="1">
      <x:c r="A61" s="21" t="str">
        <x:v>T024-P017-R35</x:v>
      </x:c>
      <x:c r="B61" s="21" t="str">
        <x:v>7.1</x:v>
      </x:c>
      <x:c r="C61" s="21" t="str">
        <x:v>表24，PDF 17</x:v>
      </x:c>
      <x:c r="D61" s="21" t="str">
        <x:v>Error codes / 3111 h</x:v>
      </x:c>
      <x:c r="E61" s="21" t="str">
        <x:v>Error code: 3111 h；Meaning: Mains over-voltage phase L1</x:v>
      </x:c>
      <x:c r="F61" s="21" t="str">
        <x:v>按本条功能适用</x:v>
      </x:c>
      <x:c r="G61" s="21" t="str">
        <x:v>未找到标准错误码映射</x:v>
      </x:c>
      <x:c r="H61" s="79" t="str">
        <x:v>XML不能证明本条故障/错误码行为；603F及1001已列</x:v>
      </x:c>
      <x:c r="I61" s="79" t="str">
        <x:v>XML Object 0x603F：L11893</x:v>
      </x:c>
      <x:c r="J61" s="82" t="str">
        <x:v>未见本地保护到该标准错误码的映射及603F/EMCY上报；不据此断言硬件没有该保护。</x:v>
      </x:c>
      <x:c r="K61" s="82" t="str">
        <x:v>df-sdk/modules/ethercat/cia402appl.c:657–667；ecat_common.c:401–402；ecat_def.h:307</x:v>
      </x:c>
      <x:c r="L61" s="89" t="str">
        <x:v>未核对</x:v>
      </x:c>
      <x:c r="M61" s="89"/>
    </x:row>
    <x:row r="62" ht="43.5" customHeight="1">
      <x:c r="A62" s="22" t="str">
        <x:v>T024-P017-R36</x:v>
      </x:c>
      <x:c r="B62" s="22" t="str">
        <x:v>7.1</x:v>
      </x:c>
      <x:c r="C62" s="22" t="str">
        <x:v>表24，PDF 17</x:v>
      </x:c>
      <x:c r="D62" s="22" t="str">
        <x:v>Error codes / 3112 h</x:v>
      </x:c>
      <x:c r="E62" s="22" t="str">
        <x:v>Error code: 3112 h；Meaning: Mains over-voltage phase L2</x:v>
      </x:c>
      <x:c r="F62" s="22" t="str">
        <x:v>按本条功能适用</x:v>
      </x:c>
      <x:c r="G62" s="22" t="str">
        <x:v>未找到标准错误码映射</x:v>
      </x:c>
      <x:c r="H62" s="80" t="str">
        <x:v>XML不能证明本条故障/错误码行为；603F及1001已列</x:v>
      </x:c>
      <x:c r="I62" s="80" t="str">
        <x:v>XML Object 0x603F：L11893</x:v>
      </x:c>
      <x:c r="J62" s="84" t="str">
        <x:v>未见本地保护到该标准错误码的映射及603F/EMCY上报；不据此断言硬件没有该保护。</x:v>
      </x:c>
      <x:c r="K62" s="84" t="str">
        <x:v>df-sdk/modules/ethercat/cia402appl.c:657–667；ecat_common.c:401–402；ecat_def.h:307</x:v>
      </x:c>
      <x:c r="L62" s="89" t="str">
        <x:v>未核对</x:v>
      </x:c>
      <x:c r="M62" s="89"/>
    </x:row>
    <x:row r="63" ht="43.5" customHeight="1">
      <x:c r="A63" s="21" t="str">
        <x:v>T024-P018-R01</x:v>
      </x:c>
      <x:c r="B63" s="21" t="str">
        <x:v>7.1</x:v>
      </x:c>
      <x:c r="C63" s="21" t="str">
        <x:v>表24，PDF 18</x:v>
      </x:c>
      <x:c r="D63" s="21" t="str">
        <x:v>Error codes / 3113 h</x:v>
      </x:c>
      <x:c r="E63" s="21" t="str">
        <x:v>Error code: 3113 h；Meaning: Mains over-voltage phase L3</x:v>
      </x:c>
      <x:c r="F63" s="21" t="str">
        <x:v>按本条功能适用</x:v>
      </x:c>
      <x:c r="G63" s="21" t="str">
        <x:v>未找到标准错误码映射</x:v>
      </x:c>
      <x:c r="H63" s="79" t="str">
        <x:v>XML不能证明本条故障/错误码行为；603F及1001已列</x:v>
      </x:c>
      <x:c r="I63" s="79" t="str">
        <x:v>XML Object 0x603F：L11893</x:v>
      </x:c>
      <x:c r="J63" s="82" t="str">
        <x:v>未见本地保护到该标准错误码的映射及603F/EMCY上报；不据此断言硬件没有该保护。</x:v>
      </x:c>
      <x:c r="K63" s="82" t="str">
        <x:v>df-sdk/modules/ethercat/cia402appl.c:657–667；ecat_common.c:401–402；ecat_def.h:307</x:v>
      </x:c>
      <x:c r="L63" s="89" t="str">
        <x:v>未核对</x:v>
      </x:c>
      <x:c r="M63" s="89"/>
    </x:row>
    <x:row r="64" ht="43.5" customHeight="1">
      <x:c r="A64" s="22" t="str">
        <x:v>T024-P018-R02</x:v>
      </x:c>
      <x:c r="B64" s="22" t="str">
        <x:v>7.1</x:v>
      </x:c>
      <x:c r="C64" s="22" t="str">
        <x:v>表24，PDF 18</x:v>
      </x:c>
      <x:c r="D64" s="22" t="str">
        <x:v>Error codes / 3120 h</x:v>
      </x:c>
      <x:c r="E64" s="22" t="str">
        <x:v>Error code: 3120 h；Meaning: Mains under-voltage</x:v>
      </x:c>
      <x:c r="F64" s="22" t="str">
        <x:v>按本条功能适用</x:v>
      </x:c>
      <x:c r="G64" s="22" t="str">
        <x:v>未找到标准错误码映射</x:v>
      </x:c>
      <x:c r="H64" s="80" t="str">
        <x:v>XML不能证明本条故障/错误码行为；603F及1001已列</x:v>
      </x:c>
      <x:c r="I64" s="80" t="str">
        <x:v>XML Object 0x603F：L11893</x:v>
      </x:c>
      <x:c r="J64" s="84" t="str">
        <x:v>未见本地保护到该标准错误码的映射及603F/EMCY上报；不据此断言硬件没有该保护。</x:v>
      </x:c>
      <x:c r="K64" s="84" t="str">
        <x:v>df-sdk/modules/ethercat/cia402appl.c:657–667；ecat_common.c:401–402；ecat_def.h:307</x:v>
      </x:c>
      <x:c r="L64" s="89" t="str">
        <x:v>未核对</x:v>
      </x:c>
      <x:c r="M64" s="89"/>
    </x:row>
    <x:row r="65" ht="43.5" customHeight="1">
      <x:c r="A65" s="21" t="str">
        <x:v>T024-P018-R03</x:v>
      </x:c>
      <x:c r="B65" s="21" t="str">
        <x:v>7.1</x:v>
      </x:c>
      <x:c r="C65" s="21" t="str">
        <x:v>表24，PDF 18</x:v>
      </x:c>
      <x:c r="D65" s="21" t="str">
        <x:v>Error codes / 3121 h</x:v>
      </x:c>
      <x:c r="E65" s="21" t="str">
        <x:v>Error code: 3121 h；Meaning: Mains under-voltage phase L1</x:v>
      </x:c>
      <x:c r="F65" s="21" t="str">
        <x:v>按本条功能适用</x:v>
      </x:c>
      <x:c r="G65" s="21" t="str">
        <x:v>未找到标准错误码映射</x:v>
      </x:c>
      <x:c r="H65" s="79" t="str">
        <x:v>XML不能证明本条故障/错误码行为；603F及1001已列</x:v>
      </x:c>
      <x:c r="I65" s="79" t="str">
        <x:v>XML Object 0x603F：L11893</x:v>
      </x:c>
      <x:c r="J65" s="82" t="str">
        <x:v>未见本地保护到该标准错误码的映射及603F/EMCY上报；不据此断言硬件没有该保护。</x:v>
      </x:c>
      <x:c r="K65" s="82" t="str">
        <x:v>df-sdk/modules/ethercat/cia402appl.c:657–667；ecat_common.c:401–402；ecat_def.h:307</x:v>
      </x:c>
      <x:c r="L65" s="89" t="str">
        <x:v>未核对</x:v>
      </x:c>
      <x:c r="M65" s="89"/>
    </x:row>
    <x:row r="66" ht="43.5" customHeight="1">
      <x:c r="A66" s="22" t="str">
        <x:v>T024-P018-R04</x:v>
      </x:c>
      <x:c r="B66" s="22" t="str">
        <x:v>7.1</x:v>
      </x:c>
      <x:c r="C66" s="22" t="str">
        <x:v>表24，PDF 18</x:v>
      </x:c>
      <x:c r="D66" s="22" t="str">
        <x:v>Error codes / 3122 h</x:v>
      </x:c>
      <x:c r="E66" s="22" t="str">
        <x:v>Error code: 3122 h；Meaning: Mains under-voltage phase L2</x:v>
      </x:c>
      <x:c r="F66" s="22" t="str">
        <x:v>按本条功能适用</x:v>
      </x:c>
      <x:c r="G66" s="22" t="str">
        <x:v>未找到标准错误码映射</x:v>
      </x:c>
      <x:c r="H66" s="80" t="str">
        <x:v>XML不能证明本条故障/错误码行为；603F及1001已列</x:v>
      </x:c>
      <x:c r="I66" s="80" t="str">
        <x:v>XML Object 0x603F：L11893</x:v>
      </x:c>
      <x:c r="J66" s="84" t="str">
        <x:v>未见本地保护到该标准错误码的映射及603F/EMCY上报；不据此断言硬件没有该保护。</x:v>
      </x:c>
      <x:c r="K66" s="84" t="str">
        <x:v>df-sdk/modules/ethercat/cia402appl.c:657–667；ecat_common.c:401–402；ecat_def.h:307</x:v>
      </x:c>
      <x:c r="L66" s="89" t="str">
        <x:v>未核对</x:v>
      </x:c>
      <x:c r="M66" s="89"/>
    </x:row>
    <x:row r="67" ht="43.5" customHeight="1">
      <x:c r="A67" s="21" t="str">
        <x:v>T024-P018-R05</x:v>
      </x:c>
      <x:c r="B67" s="21" t="str">
        <x:v>7.1</x:v>
      </x:c>
      <x:c r="C67" s="21" t="str">
        <x:v>表24，PDF 18</x:v>
      </x:c>
      <x:c r="D67" s="21" t="str">
        <x:v>Error codes / 3123 h</x:v>
      </x:c>
      <x:c r="E67" s="21" t="str">
        <x:v>Error code: 3123 h；Meaning: Mains under-voltage phase L3</x:v>
      </x:c>
      <x:c r="F67" s="21" t="str">
        <x:v>按本条功能适用</x:v>
      </x:c>
      <x:c r="G67" s="21" t="str">
        <x:v>未找到标准错误码映射</x:v>
      </x:c>
      <x:c r="H67" s="79" t="str">
        <x:v>XML不能证明本条故障/错误码行为；603F及1001已列</x:v>
      </x:c>
      <x:c r="I67" s="79" t="str">
        <x:v>XML Object 0x603F：L11893</x:v>
      </x:c>
      <x:c r="J67" s="82" t="str">
        <x:v>未见本地保护到该标准错误码的映射及603F/EMCY上报；不据此断言硬件没有该保护。</x:v>
      </x:c>
      <x:c r="K67" s="82" t="str">
        <x:v>df-sdk/modules/ethercat/cia402appl.c:657–667；ecat_common.c:401–402；ecat_def.h:307</x:v>
      </x:c>
      <x:c r="L67" s="89" t="str">
        <x:v>未核对</x:v>
      </x:c>
      <x:c r="M67" s="89"/>
    </x:row>
    <x:row r="68" ht="43.5" customHeight="1">
      <x:c r="A68" s="22" t="str">
        <x:v>T024-P018-R06</x:v>
      </x:c>
      <x:c r="B68" s="22" t="str">
        <x:v>7.1</x:v>
      </x:c>
      <x:c r="C68" s="22" t="str">
        <x:v>表24，PDF 18</x:v>
      </x:c>
      <x:c r="D68" s="22" t="str">
        <x:v>Error codes / 3130 h</x:v>
      </x:c>
      <x:c r="E68" s="22" t="str">
        <x:v>Error code: 3130 h；Meaning: Phase failure</x:v>
      </x:c>
      <x:c r="F68" s="22" t="str">
        <x:v>按本条功能适用</x:v>
      </x:c>
      <x:c r="G68" s="22" t="str">
        <x:v>未找到标准错误码映射</x:v>
      </x:c>
      <x:c r="H68" s="80" t="str">
        <x:v>XML不能证明本条故障/错误码行为；603F及1001已列</x:v>
      </x:c>
      <x:c r="I68" s="80" t="str">
        <x:v>XML Object 0x603F：L11893</x:v>
      </x:c>
      <x:c r="J68" s="84" t="str">
        <x:v>未见本地保护到该标准错误码的映射及603F/EMCY上报；不据此断言硬件没有该保护。</x:v>
      </x:c>
      <x:c r="K68" s="84" t="str">
        <x:v>df-sdk/modules/ethercat/cia402appl.c:657–667；ecat_common.c:401–402；ecat_def.h:307</x:v>
      </x:c>
      <x:c r="L68" s="89" t="str">
        <x:v>未核对</x:v>
      </x:c>
      <x:c r="M68" s="89"/>
    </x:row>
    <x:row r="69" ht="43.5" customHeight="1">
      <x:c r="A69" s="21" t="str">
        <x:v>T024-P018-R07</x:v>
      </x:c>
      <x:c r="B69" s="21" t="str">
        <x:v>7.1</x:v>
      </x:c>
      <x:c r="C69" s="21" t="str">
        <x:v>表24，PDF 18</x:v>
      </x:c>
      <x:c r="D69" s="21" t="str">
        <x:v>Error codes / 3131 h</x:v>
      </x:c>
      <x:c r="E69" s="21" t="str">
        <x:v>Error code: 3131 h；Meaning: Phase failure L1</x:v>
      </x:c>
      <x:c r="F69" s="21" t="str">
        <x:v>按本条功能适用</x:v>
      </x:c>
      <x:c r="G69" s="21" t="str">
        <x:v>未找到标准错误码映射</x:v>
      </x:c>
      <x:c r="H69" s="79" t="str">
        <x:v>XML不能证明本条故障/错误码行为；603F及1001已列</x:v>
      </x:c>
      <x:c r="I69" s="79" t="str">
        <x:v>XML Object 0x603F：L11893</x:v>
      </x:c>
      <x:c r="J69" s="82" t="str">
        <x:v>未见本地保护到该标准错误码的映射及603F/EMCY上报；不据此断言硬件没有该保护。</x:v>
      </x:c>
      <x:c r="K69" s="82" t="str">
        <x:v>df-sdk/modules/ethercat/cia402appl.c:657–667；ecat_common.c:401–402；ecat_def.h:307</x:v>
      </x:c>
      <x:c r="L69" s="89" t="str">
        <x:v>未核对</x:v>
      </x:c>
      <x:c r="M69" s="89"/>
    </x:row>
    <x:row r="70" ht="43.5" customHeight="1">
      <x:c r="A70" s="22" t="str">
        <x:v>T024-P018-R08</x:v>
      </x:c>
      <x:c r="B70" s="22" t="str">
        <x:v>7.1</x:v>
      </x:c>
      <x:c r="C70" s="22" t="str">
        <x:v>表24，PDF 18</x:v>
      </x:c>
      <x:c r="D70" s="22" t="str">
        <x:v>Error codes / 3132 h</x:v>
      </x:c>
      <x:c r="E70" s="22" t="str">
        <x:v>Error code: 3132 h；Meaning: Phase failure L2</x:v>
      </x:c>
      <x:c r="F70" s="22" t="str">
        <x:v>按本条功能适用</x:v>
      </x:c>
      <x:c r="G70" s="22" t="str">
        <x:v>未找到标准错误码映射</x:v>
      </x:c>
      <x:c r="H70" s="80" t="str">
        <x:v>XML不能证明本条故障/错误码行为；603F及1001已列</x:v>
      </x:c>
      <x:c r="I70" s="80" t="str">
        <x:v>XML Object 0x603F：L11893</x:v>
      </x:c>
      <x:c r="J70" s="84" t="str">
        <x:v>未见本地保护到该标准错误码的映射及603F/EMCY上报；不据此断言硬件没有该保护。</x:v>
      </x:c>
      <x:c r="K70" s="84" t="str">
        <x:v>df-sdk/modules/ethercat/cia402appl.c:657–667；ecat_common.c:401–402；ecat_def.h:307</x:v>
      </x:c>
      <x:c r="L70" s="89" t="str">
        <x:v>未核对</x:v>
      </x:c>
      <x:c r="M70" s="89"/>
    </x:row>
    <x:row r="71" ht="43.5" customHeight="1">
      <x:c r="A71" s="21" t="str">
        <x:v>T024-P018-R09</x:v>
      </x:c>
      <x:c r="B71" s="21" t="str">
        <x:v>7.1</x:v>
      </x:c>
      <x:c r="C71" s="21" t="str">
        <x:v>表24，PDF 18</x:v>
      </x:c>
      <x:c r="D71" s="21" t="str">
        <x:v>Error codes / 3133 h</x:v>
      </x:c>
      <x:c r="E71" s="21" t="str">
        <x:v>Error code: 3133 h；Meaning: Phase failure L3</x:v>
      </x:c>
      <x:c r="F71" s="21" t="str">
        <x:v>按本条功能适用</x:v>
      </x:c>
      <x:c r="G71" s="21" t="str">
        <x:v>未找到标准错误码映射</x:v>
      </x:c>
      <x:c r="H71" s="79" t="str">
        <x:v>XML不能证明本条故障/错误码行为；603F及1001已列</x:v>
      </x:c>
      <x:c r="I71" s="79" t="str">
        <x:v>XML Object 0x603F：L11893</x:v>
      </x:c>
      <x:c r="J71" s="82" t="str">
        <x:v>未见本地保护到该标准错误码的映射及603F/EMCY上报；不据此断言硬件没有该保护。</x:v>
      </x:c>
      <x:c r="K71" s="82" t="str">
        <x:v>df-sdk/modules/ethercat/cia402appl.c:657–667；ecat_common.c:401–402；ecat_def.h:307</x:v>
      </x:c>
      <x:c r="L71" s="89" t="str">
        <x:v>未核对</x:v>
      </x:c>
      <x:c r="M71" s="89"/>
    </x:row>
    <x:row r="72" ht="43.5" customHeight="1">
      <x:c r="A72" s="22" t="str">
        <x:v>T024-P018-R10</x:v>
      </x:c>
      <x:c r="B72" s="22" t="str">
        <x:v>7.1</x:v>
      </x:c>
      <x:c r="C72" s="22" t="str">
        <x:v>表24，PDF 18</x:v>
      </x:c>
      <x:c r="D72" s="22" t="str">
        <x:v>Error codes / 3134 h</x:v>
      </x:c>
      <x:c r="E72" s="22" t="str">
        <x:v>Error code: 3134 h；Meaning: Phase sequence</x:v>
      </x:c>
      <x:c r="F72" s="22" t="str">
        <x:v>按本条功能适用</x:v>
      </x:c>
      <x:c r="G72" s="22" t="str">
        <x:v>未找到标准错误码映射</x:v>
      </x:c>
      <x:c r="H72" s="80" t="str">
        <x:v>XML不能证明本条故障/错误码行为；603F及1001已列</x:v>
      </x:c>
      <x:c r="I72" s="80" t="str">
        <x:v>XML Object 0x603F：L11893</x:v>
      </x:c>
      <x:c r="J72" s="84" t="str">
        <x:v>未见本地保护到该标准错误码的映射及603F/EMCY上报；不据此断言硬件没有该保护。</x:v>
      </x:c>
      <x:c r="K72" s="84" t="str">
        <x:v>df-sdk/modules/ethercat/cia402appl.c:657–667；ecat_common.c:401–402；ecat_def.h:307</x:v>
      </x:c>
      <x:c r="L72" s="89" t="str">
        <x:v>未核对</x:v>
      </x:c>
      <x:c r="M72" s="89"/>
    </x:row>
    <x:row r="73" ht="43.5" customHeight="1">
      <x:c r="A73" s="21" t="str">
        <x:v>T024-P018-R11</x:v>
      </x:c>
      <x:c r="B73" s="21" t="str">
        <x:v>7.1</x:v>
      </x:c>
      <x:c r="C73" s="21" t="str">
        <x:v>表24，PDF 18</x:v>
      </x:c>
      <x:c r="D73" s="21" t="str">
        <x:v>Error codes / 3140 h</x:v>
      </x:c>
      <x:c r="E73" s="21" t="str">
        <x:v>Error code: 3140 h；Meaning: Mains frequency</x:v>
      </x:c>
      <x:c r="F73" s="21" t="str">
        <x:v>按本条功能适用</x:v>
      </x:c>
      <x:c r="G73" s="21" t="str">
        <x:v>未找到标准错误码映射</x:v>
      </x:c>
      <x:c r="H73" s="79" t="str">
        <x:v>XML不能证明本条故障/错误码行为；603F及1001已列</x:v>
      </x:c>
      <x:c r="I73" s="79" t="str">
        <x:v>XML Object 0x603F：L11893</x:v>
      </x:c>
      <x:c r="J73" s="82" t="str">
        <x:v>未见本地保护到该标准错误码的映射及603F/EMCY上报；不据此断言硬件没有该保护。</x:v>
      </x:c>
      <x:c r="K73" s="82" t="str">
        <x:v>df-sdk/modules/ethercat/cia402appl.c:657–667；ecat_common.c:401–402；ecat_def.h:307</x:v>
      </x:c>
      <x:c r="L73" s="89" t="str">
        <x:v>未核对</x:v>
      </x:c>
      <x:c r="M73" s="89"/>
    </x:row>
    <x:row r="74" ht="43.5" customHeight="1">
      <x:c r="A74" s="22" t="str">
        <x:v>T024-P018-R12</x:v>
      </x:c>
      <x:c r="B74" s="22" t="str">
        <x:v>7.1</x:v>
      </x:c>
      <x:c r="C74" s="22" t="str">
        <x:v>表24，PDF 18</x:v>
      </x:c>
      <x:c r="D74" s="22" t="str">
        <x:v>Error codes / 3141 h</x:v>
      </x:c>
      <x:c r="E74" s="22" t="str">
        <x:v>Error code: 3141 h；Meaning: Mains frequency too great</x:v>
      </x:c>
      <x:c r="F74" s="22" t="str">
        <x:v>按本条功能适用</x:v>
      </x:c>
      <x:c r="G74" s="22" t="str">
        <x:v>未找到标准错误码映射</x:v>
      </x:c>
      <x:c r="H74" s="80" t="str">
        <x:v>XML不能证明本条故障/错误码行为；603F及1001已列</x:v>
      </x:c>
      <x:c r="I74" s="80" t="str">
        <x:v>XML Object 0x603F：L11893</x:v>
      </x:c>
      <x:c r="J74" s="84" t="str">
        <x:v>未见本地保护到该标准错误码的映射及603F/EMCY上报；不据此断言硬件没有该保护。</x:v>
      </x:c>
      <x:c r="K74" s="84" t="str">
        <x:v>df-sdk/modules/ethercat/cia402appl.c:657–667；ecat_common.c:401–402；ecat_def.h:307</x:v>
      </x:c>
      <x:c r="L74" s="89" t="str">
        <x:v>未核对</x:v>
      </x:c>
      <x:c r="M74" s="89"/>
    </x:row>
    <x:row r="75" ht="43.5" customHeight="1">
      <x:c r="A75" s="21" t="str">
        <x:v>T024-P018-R13</x:v>
      </x:c>
      <x:c r="B75" s="21" t="str">
        <x:v>7.1</x:v>
      </x:c>
      <x:c r="C75" s="21" t="str">
        <x:v>表24，PDF 18</x:v>
      </x:c>
      <x:c r="D75" s="21" t="str">
        <x:v>Error codes / 3142 h</x:v>
      </x:c>
      <x:c r="E75" s="21" t="str">
        <x:v>Error code: 3142 h；Meaning: Mains frequency too small</x:v>
      </x:c>
      <x:c r="F75" s="21" t="str">
        <x:v>按本条功能适用</x:v>
      </x:c>
      <x:c r="G75" s="21" t="str">
        <x:v>未找到标准错误码映射</x:v>
      </x:c>
      <x:c r="H75" s="79" t="str">
        <x:v>XML不能证明本条故障/错误码行为；603F及1001已列</x:v>
      </x:c>
      <x:c r="I75" s="79" t="str">
        <x:v>XML Object 0x603F：L11893</x:v>
      </x:c>
      <x:c r="J75" s="82" t="str">
        <x:v>未见本地保护到该标准错误码的映射及603F/EMCY上报；不据此断言硬件没有该保护。</x:v>
      </x:c>
      <x:c r="K75" s="82" t="str">
        <x:v>df-sdk/modules/ethercat/cia402appl.c:657–667；ecat_common.c:401–402；ecat_def.h:307</x:v>
      </x:c>
      <x:c r="L75" s="89" t="str">
        <x:v>未核对</x:v>
      </x:c>
      <x:c r="M75" s="89"/>
    </x:row>
    <x:row r="76" ht="43.5" customHeight="1">
      <x:c r="A76" s="22" t="str">
        <x:v>T024-P018-R14</x:v>
      </x:c>
      <x:c r="B76" s="22" t="str">
        <x:v>7.1</x:v>
      </x:c>
      <x:c r="C76" s="22" t="str">
        <x:v>表24，PDF 18</x:v>
      </x:c>
      <x:c r="D76" s="22" t="str">
        <x:v>Error codes / 3210 h</x:v>
      </x:c>
      <x:c r="E76" s="22" t="str">
        <x:v>Error code: 3210 h；Meaning: DC link over-voltage</x:v>
      </x:c>
      <x:c r="F76" s="22" t="str">
        <x:v>按本条功能适用</x:v>
      </x:c>
      <x:c r="G76" s="22" t="str">
        <x:v>未找到标准错误码映射</x:v>
      </x:c>
      <x:c r="H76" s="80" t="str">
        <x:v>XML不能证明本条故障/错误码行为；603F及1001已列</x:v>
      </x:c>
      <x:c r="I76" s="80" t="str">
        <x:v>XML Object 0x603F：L11893</x:v>
      </x:c>
      <x:c r="J76" s="84" t="str">
        <x:v>未见本地保护到该标准错误码的映射及603F/EMCY上报；不据此断言硬件没有该保护。</x:v>
      </x:c>
      <x:c r="K76" s="84" t="str">
        <x:v>df-sdk/modules/ethercat/cia402appl.c:657–667；ecat_common.c:401–402；ecat_def.h:307</x:v>
      </x:c>
      <x:c r="L76" s="89" t="str">
        <x:v>未核对</x:v>
      </x:c>
      <x:c r="M76" s="89"/>
    </x:row>
    <x:row r="77" ht="43.5" customHeight="1">
      <x:c r="A77" s="21" t="str">
        <x:v>T024-P018-R15</x:v>
      </x:c>
      <x:c r="B77" s="21" t="str">
        <x:v>7.1</x:v>
      </x:c>
      <x:c r="C77" s="21" t="str">
        <x:v>表24，PDF 18</x:v>
      </x:c>
      <x:c r="D77" s="21" t="str">
        <x:v>Error codes / 3211 h</x:v>
      </x:c>
      <x:c r="E77" s="21" t="str">
        <x:v>Error code: 3211 h；Meaning: Over-voltage no. 1</x:v>
      </x:c>
      <x:c r="F77" s="21" t="str">
        <x:v>按本条功能适用</x:v>
      </x:c>
      <x:c r="G77" s="21" t="str">
        <x:v>未找到标准错误码映射</x:v>
      </x:c>
      <x:c r="H77" s="79" t="str">
        <x:v>XML不能证明本条故障/错误码行为；603F及1001已列</x:v>
      </x:c>
      <x:c r="I77" s="79" t="str">
        <x:v>XML Object 0x603F：L11893</x:v>
      </x:c>
      <x:c r="J77" s="82" t="str">
        <x:v>未见本地保护到该标准错误码的映射及603F/EMCY上报；不据此断言硬件没有该保护。</x:v>
      </x:c>
      <x:c r="K77" s="82" t="str">
        <x:v>df-sdk/modules/ethercat/cia402appl.c:657–667；ecat_common.c:401–402；ecat_def.h:307</x:v>
      </x:c>
      <x:c r="L77" s="89" t="str">
        <x:v>未核对</x:v>
      </x:c>
      <x:c r="M77" s="89"/>
    </x:row>
    <x:row r="78" ht="43.5" customHeight="1">
      <x:c r="A78" s="22" t="str">
        <x:v>T024-P018-R16</x:v>
      </x:c>
      <x:c r="B78" s="22" t="str">
        <x:v>7.1</x:v>
      </x:c>
      <x:c r="C78" s="22" t="str">
        <x:v>表24，PDF 18</x:v>
      </x:c>
      <x:c r="D78" s="22" t="str">
        <x:v>Error codes / 3212 h</x:v>
      </x:c>
      <x:c r="E78" s="22" t="str">
        <x:v>Error code: 3212 h；Meaning: Over voltage no. 2</x:v>
      </x:c>
      <x:c r="F78" s="22" t="str">
        <x:v>按本条功能适用</x:v>
      </x:c>
      <x:c r="G78" s="22" t="str">
        <x:v>未找到标准错误码映射</x:v>
      </x:c>
      <x:c r="H78" s="80" t="str">
        <x:v>XML不能证明本条故障/错误码行为；603F及1001已列</x:v>
      </x:c>
      <x:c r="I78" s="80" t="str">
        <x:v>XML Object 0x603F：L11893</x:v>
      </x:c>
      <x:c r="J78" s="84" t="str">
        <x:v>未见本地保护到该标准错误码的映射及603F/EMCY上报；不据此断言硬件没有该保护。</x:v>
      </x:c>
      <x:c r="K78" s="84" t="str">
        <x:v>df-sdk/modules/ethercat/cia402appl.c:657–667；ecat_common.c:401–402；ecat_def.h:307</x:v>
      </x:c>
      <x:c r="L78" s="89" t="str">
        <x:v>未核对</x:v>
      </x:c>
      <x:c r="M78" s="89"/>
    </x:row>
    <x:row r="79" ht="43.5" customHeight="1">
      <x:c r="A79" s="21" t="str">
        <x:v>T024-P018-R17</x:v>
      </x:c>
      <x:c r="B79" s="21" t="str">
        <x:v>7.1</x:v>
      </x:c>
      <x:c r="C79" s="21" t="str">
        <x:v>表24，PDF 18</x:v>
      </x:c>
      <x:c r="D79" s="21" t="str">
        <x:v>Error codes / 3220 h</x:v>
      </x:c>
      <x:c r="E79" s="21" t="str">
        <x:v>Error code: 3220 h；Meaning: DC link under-voltage</x:v>
      </x:c>
      <x:c r="F79" s="21" t="str">
        <x:v>按本条功能适用</x:v>
      </x:c>
      <x:c r="G79" s="21" t="str">
        <x:v>未找到标准错误码映射</x:v>
      </x:c>
      <x:c r="H79" s="79" t="str">
        <x:v>XML不能证明本条故障/错误码行为；603F及1001已列</x:v>
      </x:c>
      <x:c r="I79" s="79" t="str">
        <x:v>XML Object 0x603F：L11893</x:v>
      </x:c>
      <x:c r="J79" s="82" t="str">
        <x:v>未见本地保护到该标准错误码的映射及603F/EMCY上报；不据此断言硬件没有该保护。</x:v>
      </x:c>
      <x:c r="K79" s="82" t="str">
        <x:v>df-sdk/modules/ethercat/cia402appl.c:657–667；ecat_common.c:401–402；ecat_def.h:307</x:v>
      </x:c>
      <x:c r="L79" s="89" t="str">
        <x:v>未核对</x:v>
      </x:c>
      <x:c r="M79" s="89"/>
    </x:row>
    <x:row r="80" ht="43.5" customHeight="1">
      <x:c r="A80" s="22" t="str">
        <x:v>T024-P018-R18</x:v>
      </x:c>
      <x:c r="B80" s="22" t="str">
        <x:v>7.1</x:v>
      </x:c>
      <x:c r="C80" s="22" t="str">
        <x:v>表24，PDF 18</x:v>
      </x:c>
      <x:c r="D80" s="22" t="str">
        <x:v>Error codes / 3221 h</x:v>
      </x:c>
      <x:c r="E80" s="22" t="str">
        <x:v>Error code: 3221 h；Meaning: Under-voltage no. 1</x:v>
      </x:c>
      <x:c r="F80" s="22" t="str">
        <x:v>按本条功能适用</x:v>
      </x:c>
      <x:c r="G80" s="22" t="str">
        <x:v>未找到标准错误码映射</x:v>
      </x:c>
      <x:c r="H80" s="80" t="str">
        <x:v>XML不能证明本条故障/错误码行为；603F及1001已列</x:v>
      </x:c>
      <x:c r="I80" s="80" t="str">
        <x:v>XML Object 0x603F：L11893</x:v>
      </x:c>
      <x:c r="J80" s="84" t="str">
        <x:v>未见本地保护到该标准错误码的映射及603F/EMCY上报；不据此断言硬件没有该保护。</x:v>
      </x:c>
      <x:c r="K80" s="84" t="str">
        <x:v>df-sdk/modules/ethercat/cia402appl.c:657–667；ecat_common.c:401–402；ecat_def.h:307</x:v>
      </x:c>
      <x:c r="L80" s="89" t="str">
        <x:v>未核对</x:v>
      </x:c>
      <x:c r="M80" s="89"/>
    </x:row>
    <x:row r="81" ht="43.5" customHeight="1">
      <x:c r="A81" s="21" t="str">
        <x:v>T024-P018-R19</x:v>
      </x:c>
      <x:c r="B81" s="21" t="str">
        <x:v>7.1</x:v>
      </x:c>
      <x:c r="C81" s="21" t="str">
        <x:v>表24，PDF 18</x:v>
      </x:c>
      <x:c r="D81" s="21" t="str">
        <x:v>Error codes / 3222 h</x:v>
      </x:c>
      <x:c r="E81" s="21" t="str">
        <x:v>Error code: 3222 h；Meaning: Under-voltage no. 2</x:v>
      </x:c>
      <x:c r="F81" s="21" t="str">
        <x:v>按本条功能适用</x:v>
      </x:c>
      <x:c r="G81" s="21" t="str">
        <x:v>未找到标准错误码映射</x:v>
      </x:c>
      <x:c r="H81" s="79" t="str">
        <x:v>XML不能证明本条故障/错误码行为；603F及1001已列</x:v>
      </x:c>
      <x:c r="I81" s="79" t="str">
        <x:v>XML Object 0x603F：L11893</x:v>
      </x:c>
      <x:c r="J81" s="82" t="str">
        <x:v>未见本地保护到该标准错误码的映射及603F/EMCY上报；不据此断言硬件没有该保护。</x:v>
      </x:c>
      <x:c r="K81" s="82" t="str">
        <x:v>df-sdk/modules/ethercat/cia402appl.c:657–667；ecat_common.c:401–402；ecat_def.h:307</x:v>
      </x:c>
      <x:c r="L81" s="89" t="str">
        <x:v>未核对</x:v>
      </x:c>
      <x:c r="M81" s="89"/>
    </x:row>
    <x:row r="82" ht="43.5" customHeight="1">
      <x:c r="A82" s="22" t="str">
        <x:v>T024-P018-R20</x:v>
      </x:c>
      <x:c r="B82" s="22" t="str">
        <x:v>7.1</x:v>
      </x:c>
      <x:c r="C82" s="22" t="str">
        <x:v>表24，PDF 18</x:v>
      </x:c>
      <x:c r="D82" s="22" t="str">
        <x:v>Error codes / 3230 h</x:v>
      </x:c>
      <x:c r="E82" s="22" t="str">
        <x:v>Error code: 3230 h；Meaning: Load error</x:v>
      </x:c>
      <x:c r="F82" s="22" t="str">
        <x:v>按本条功能适用</x:v>
      </x:c>
      <x:c r="G82" s="22" t="str">
        <x:v>未找到标准错误码映射</x:v>
      </x:c>
      <x:c r="H82" s="80" t="str">
        <x:v>XML不能证明本条故障/错误码行为；603F及1001已列</x:v>
      </x:c>
      <x:c r="I82" s="80" t="str">
        <x:v>XML Object 0x603F：L11893</x:v>
      </x:c>
      <x:c r="J82" s="84" t="str">
        <x:v>未见本地保护到该标准错误码的映射及603F/EMCY上报；不据此断言硬件没有该保护。</x:v>
      </x:c>
      <x:c r="K82" s="84" t="str">
        <x:v>df-sdk/modules/ethercat/cia402appl.c:657–667；ecat_common.c:401–402；ecat_def.h:307</x:v>
      </x:c>
      <x:c r="L82" s="89" t="str">
        <x:v>未核对</x:v>
      </x:c>
      <x:c r="M82" s="89"/>
    </x:row>
    <x:row r="83" ht="43.5" customHeight="1">
      <x:c r="A83" s="21" t="str">
        <x:v>T024-P018-R21</x:v>
      </x:c>
      <x:c r="B83" s="21" t="str">
        <x:v>7.1</x:v>
      </x:c>
      <x:c r="C83" s="21" t="str">
        <x:v>表24，PDF 18</x:v>
      </x:c>
      <x:c r="D83" s="21" t="str">
        <x:v>Error codes / 3310 h</x:v>
      </x:c>
      <x:c r="E83" s="21" t="str">
        <x:v>Error code: 3310 h；Meaning: Output over-voltage</x:v>
      </x:c>
      <x:c r="F83" s="21" t="str">
        <x:v>按本条功能适用</x:v>
      </x:c>
      <x:c r="G83" s="21" t="str">
        <x:v>未找到标准错误码映射</x:v>
      </x:c>
      <x:c r="H83" s="79" t="str">
        <x:v>XML不能证明本条故障/错误码行为；603F及1001已列</x:v>
      </x:c>
      <x:c r="I83" s="79" t="str">
        <x:v>XML Object 0x603F：L11893</x:v>
      </x:c>
      <x:c r="J83" s="82" t="str">
        <x:v>未见本地保护到该标准错误码的映射及603F/EMCY上报；不据此断言硬件没有该保护。</x:v>
      </x:c>
      <x:c r="K83" s="82" t="str">
        <x:v>df-sdk/modules/ethercat/cia402appl.c:657–667；ecat_common.c:401–402；ecat_def.h:307</x:v>
      </x:c>
      <x:c r="L83" s="89" t="str">
        <x:v>未核对</x:v>
      </x:c>
      <x:c r="M83" s="89"/>
    </x:row>
    <x:row r="84" ht="43.5" customHeight="1">
      <x:c r="A84" s="22" t="str">
        <x:v>T024-P018-R22</x:v>
      </x:c>
      <x:c r="B84" s="22" t="str">
        <x:v>7.1</x:v>
      </x:c>
      <x:c r="C84" s="22" t="str">
        <x:v>表24，PDF 18</x:v>
      </x:c>
      <x:c r="D84" s="22" t="str">
        <x:v>Error codes / 3311 h</x:v>
      </x:c>
      <x:c r="E84" s="22" t="str">
        <x:v>Error code: 3311 h；Meaning: Output over-voltage phase U</x:v>
      </x:c>
      <x:c r="F84" s="22" t="str">
        <x:v>按本条功能适用</x:v>
      </x:c>
      <x:c r="G84" s="22" t="str">
        <x:v>未找到标准错误码映射</x:v>
      </x:c>
      <x:c r="H84" s="80" t="str">
        <x:v>XML不能证明本条故障/错误码行为；603F及1001已列</x:v>
      </x:c>
      <x:c r="I84" s="80" t="str">
        <x:v>XML Object 0x603F：L11893</x:v>
      </x:c>
      <x:c r="J84" s="84" t="str">
        <x:v>未见本地保护到该标准错误码的映射及603F/EMCY上报；不据此断言硬件没有该保护。</x:v>
      </x:c>
      <x:c r="K84" s="84" t="str">
        <x:v>df-sdk/modules/ethercat/cia402appl.c:657–667；ecat_common.c:401–402；ecat_def.h:307</x:v>
      </x:c>
      <x:c r="L84" s="89" t="str">
        <x:v>未核对</x:v>
      </x:c>
      <x:c r="M84" s="89"/>
    </x:row>
    <x:row r="85" ht="43.5" customHeight="1">
      <x:c r="A85" s="21" t="str">
        <x:v>T024-P018-R23</x:v>
      </x:c>
      <x:c r="B85" s="21" t="str">
        <x:v>7.1</x:v>
      </x:c>
      <x:c r="C85" s="21" t="str">
        <x:v>表24，PDF 18</x:v>
      </x:c>
      <x:c r="D85" s="21" t="str">
        <x:v>Error codes / 3312 h</x:v>
      </x:c>
      <x:c r="E85" s="21" t="str">
        <x:v>Error code: 3312 h；Meaning: Output over-voltage phase V</x:v>
      </x:c>
      <x:c r="F85" s="21" t="str">
        <x:v>按本条功能适用</x:v>
      </x:c>
      <x:c r="G85" s="21" t="str">
        <x:v>未找到标准错误码映射</x:v>
      </x:c>
      <x:c r="H85" s="79" t="str">
        <x:v>XML不能证明本条故障/错误码行为；603F及1001已列</x:v>
      </x:c>
      <x:c r="I85" s="79" t="str">
        <x:v>XML Object 0x603F：L11893</x:v>
      </x:c>
      <x:c r="J85" s="82" t="str">
        <x:v>未见本地保护到该标准错误码的映射及603F/EMCY上报；不据此断言硬件没有该保护。</x:v>
      </x:c>
      <x:c r="K85" s="82" t="str">
        <x:v>df-sdk/modules/ethercat/cia402appl.c:657–667；ecat_common.c:401–402；ecat_def.h:307</x:v>
      </x:c>
      <x:c r="L85" s="89" t="str">
        <x:v>未核对</x:v>
      </x:c>
      <x:c r="M85" s="89"/>
    </x:row>
    <x:row r="86" ht="43.5" customHeight="1">
      <x:c r="A86" s="22" t="str">
        <x:v>T024-P018-R24</x:v>
      </x:c>
      <x:c r="B86" s="22" t="str">
        <x:v>7.1</x:v>
      </x:c>
      <x:c r="C86" s="22" t="str">
        <x:v>表24，PDF 18</x:v>
      </x:c>
      <x:c r="D86" s="22" t="str">
        <x:v>Error codes / 3313 h</x:v>
      </x:c>
      <x:c r="E86" s="22" t="str">
        <x:v>Error code: 3313 h；Meaning: Output over-voltage phase W</x:v>
      </x:c>
      <x:c r="F86" s="22" t="str">
        <x:v>按本条功能适用</x:v>
      </x:c>
      <x:c r="G86" s="22" t="str">
        <x:v>未找到标准错误码映射</x:v>
      </x:c>
      <x:c r="H86" s="80" t="str">
        <x:v>XML不能证明本条故障/错误码行为；603F及1001已列</x:v>
      </x:c>
      <x:c r="I86" s="80" t="str">
        <x:v>XML Object 0x603F：L11893</x:v>
      </x:c>
      <x:c r="J86" s="84" t="str">
        <x:v>未见本地保护到该标准错误码的映射及603F/EMCY上报；不据此断言硬件没有该保护。</x:v>
      </x:c>
      <x:c r="K86" s="84" t="str">
        <x:v>df-sdk/modules/ethercat/cia402appl.c:657–667；ecat_common.c:401–402；ecat_def.h:307</x:v>
      </x:c>
      <x:c r="L86" s="89" t="str">
        <x:v>未核对</x:v>
      </x:c>
      <x:c r="M86" s="89"/>
    </x:row>
    <x:row r="87" ht="43.5" customHeight="1">
      <x:c r="A87" s="21" t="str">
        <x:v>T024-P018-R25</x:v>
      </x:c>
      <x:c r="B87" s="21" t="str">
        <x:v>7.1</x:v>
      </x:c>
      <x:c r="C87" s="21" t="str">
        <x:v>表24，PDF 18</x:v>
      </x:c>
      <x:c r="D87" s="21" t="str">
        <x:v>Error codes / 3320 h</x:v>
      </x:c>
      <x:c r="E87" s="21" t="str">
        <x:v>Error code: 3320 h；Meaning: Armature circuit</x:v>
      </x:c>
      <x:c r="F87" s="21" t="str">
        <x:v>按本条功能适用</x:v>
      </x:c>
      <x:c r="G87" s="21" t="str">
        <x:v>未找到标准错误码映射</x:v>
      </x:c>
      <x:c r="H87" s="79" t="str">
        <x:v>XML不能证明本条故障/错误码行为；603F及1001已列</x:v>
      </x:c>
      <x:c r="I87" s="79" t="str">
        <x:v>XML Object 0x603F：L11893</x:v>
      </x:c>
      <x:c r="J87" s="82" t="str">
        <x:v>未见本地保护到该标准错误码的映射及603F/EMCY上报；不据此断言硬件没有该保护。</x:v>
      </x:c>
      <x:c r="K87" s="82" t="str">
        <x:v>df-sdk/modules/ethercat/cia402appl.c:657–667；ecat_common.c:401–402；ecat_def.h:307</x:v>
      </x:c>
      <x:c r="L87" s="89" t="str">
        <x:v>未核对</x:v>
      </x:c>
      <x:c r="M87" s="89"/>
    </x:row>
    <x:row r="88" ht="43.5" customHeight="1">
      <x:c r="A88" s="22" t="str">
        <x:v>T024-P018-R26</x:v>
      </x:c>
      <x:c r="B88" s="22" t="str">
        <x:v>7.1</x:v>
      </x:c>
      <x:c r="C88" s="22" t="str">
        <x:v>表24，PDF 18</x:v>
      </x:c>
      <x:c r="D88" s="22" t="str">
        <x:v>Error codes / 3321 h</x:v>
      </x:c>
      <x:c r="E88" s="22" t="str">
        <x:v>Error code: 3321 h；Meaning: Armature circuit interrupted</x:v>
      </x:c>
      <x:c r="F88" s="22" t="str">
        <x:v>按本条功能适用</x:v>
      </x:c>
      <x:c r="G88" s="22" t="str">
        <x:v>未找到标准错误码映射</x:v>
      </x:c>
      <x:c r="H88" s="80" t="str">
        <x:v>XML不能证明本条故障/错误码行为；603F及1001已列</x:v>
      </x:c>
      <x:c r="I88" s="80" t="str">
        <x:v>XML Object 0x603F：L11893</x:v>
      </x:c>
      <x:c r="J88" s="84" t="str">
        <x:v>未见本地保护到该标准错误码的映射及603F/EMCY上报；不据此断言硬件没有该保护。</x:v>
      </x:c>
      <x:c r="K88" s="84" t="str">
        <x:v>df-sdk/modules/ethercat/cia402appl.c:657–667；ecat_common.c:401–402；ecat_def.h:307</x:v>
      </x:c>
      <x:c r="L88" s="89" t="str">
        <x:v>未核对</x:v>
      </x:c>
      <x:c r="M88" s="89"/>
    </x:row>
    <x:row r="89" ht="43.5" customHeight="1">
      <x:c r="A89" s="21" t="str">
        <x:v>T024-P018-R27</x:v>
      </x:c>
      <x:c r="B89" s="21" t="str">
        <x:v>7.1</x:v>
      </x:c>
      <x:c r="C89" s="21" t="str">
        <x:v>表24，PDF 18</x:v>
      </x:c>
      <x:c r="D89" s="21" t="str">
        <x:v>Error codes / 3330 h</x:v>
      </x:c>
      <x:c r="E89" s="21" t="str">
        <x:v>Error code: 3330 h；Meaning: Field circuit</x:v>
      </x:c>
      <x:c r="F89" s="21" t="str">
        <x:v>按本条功能适用</x:v>
      </x:c>
      <x:c r="G89" s="21" t="str">
        <x:v>未找到标准错误码映射</x:v>
      </x:c>
      <x:c r="H89" s="79" t="str">
        <x:v>XML不能证明本条故障/错误码行为；603F及1001已列</x:v>
      </x:c>
      <x:c r="I89" s="79" t="str">
        <x:v>XML Object 0x603F：L11893</x:v>
      </x:c>
      <x:c r="J89" s="82" t="str">
        <x:v>未见本地保护到该标准错误码的映射及603F/EMCY上报；不据此断言硬件没有该保护。</x:v>
      </x:c>
      <x:c r="K89" s="82" t="str">
        <x:v>df-sdk/modules/ethercat/cia402appl.c:657–667；ecat_common.c:401–402；ecat_def.h:307</x:v>
      </x:c>
      <x:c r="L89" s="89" t="str">
        <x:v>未核对</x:v>
      </x:c>
      <x:c r="M89" s="89"/>
    </x:row>
    <x:row r="90" ht="43.5" customHeight="1">
      <x:c r="A90" s="22" t="str">
        <x:v>T024-P018-R28</x:v>
      </x:c>
      <x:c r="B90" s="22" t="str">
        <x:v>7.1</x:v>
      </x:c>
      <x:c r="C90" s="22" t="str">
        <x:v>表24，PDF 18</x:v>
      </x:c>
      <x:c r="D90" s="22" t="str">
        <x:v>Error codes / 3331 h</x:v>
      </x:c>
      <x:c r="E90" s="22" t="str">
        <x:v>Error code: 3331 h；Meaning: Field circuit interrupted</x:v>
      </x:c>
      <x:c r="F90" s="22" t="str">
        <x:v>按本条功能适用</x:v>
      </x:c>
      <x:c r="G90" s="22" t="str">
        <x:v>未找到标准错误码映射</x:v>
      </x:c>
      <x:c r="H90" s="80" t="str">
        <x:v>XML不能证明本条故障/错误码行为；603F及1001已列</x:v>
      </x:c>
      <x:c r="I90" s="80" t="str">
        <x:v>XML Object 0x603F：L11893</x:v>
      </x:c>
      <x:c r="J90" s="84" t="str">
        <x:v>未见本地保护到该标准错误码的映射及603F/EMCY上报；不据此断言硬件没有该保护。</x:v>
      </x:c>
      <x:c r="K90" s="84" t="str">
        <x:v>df-sdk/modules/ethercat/cia402appl.c:657–667；ecat_common.c:401–402；ecat_def.h:307</x:v>
      </x:c>
      <x:c r="L90" s="89" t="str">
        <x:v>未核对</x:v>
      </x:c>
      <x:c r="M90" s="89"/>
    </x:row>
    <x:row r="91" ht="43.5" customHeight="1">
      <x:c r="A91" s="21" t="str">
        <x:v>T024-P018-R29</x:v>
      </x:c>
      <x:c r="B91" s="21" t="str">
        <x:v>7.1</x:v>
      </x:c>
      <x:c r="C91" s="21" t="str">
        <x:v>表24，PDF 18</x:v>
      </x:c>
      <x:c r="D91" s="21" t="str">
        <x:v>Error codes / 4110 h</x:v>
      </x:c>
      <x:c r="E91" s="21" t="str">
        <x:v>Error code: 4110 h；Meaning: Excess ambient temperature</x:v>
      </x:c>
      <x:c r="F91" s="21" t="str">
        <x:v>按本条功能适用</x:v>
      </x:c>
      <x:c r="G91" s="21" t="str">
        <x:v>未找到标准错误码映射</x:v>
      </x:c>
      <x:c r="H91" s="79" t="str">
        <x:v>XML不能证明本条故障/错误码行为；603F及1001已列</x:v>
      </x:c>
      <x:c r="I91" s="79" t="str">
        <x:v>XML Object 0x603F：L11893</x:v>
      </x:c>
      <x:c r="J91" s="82" t="str">
        <x:v>未见本地保护到该标准错误码的映射及603F/EMCY上报；不据此断言硬件没有该保护。</x:v>
      </x:c>
      <x:c r="K91" s="82" t="str">
        <x:v>df-sdk/modules/ethercat/cia402appl.c:657–667；ecat_common.c:401–402；ecat_def.h:307</x:v>
      </x:c>
      <x:c r="L91" s="89" t="str">
        <x:v>未核对</x:v>
      </x:c>
      <x:c r="M91" s="89"/>
    </x:row>
    <x:row r="92" ht="43.5" customHeight="1">
      <x:c r="A92" s="22" t="str">
        <x:v>T024-P018-R30</x:v>
      </x:c>
      <x:c r="B92" s="22" t="str">
        <x:v>7.1</x:v>
      </x:c>
      <x:c r="C92" s="22" t="str">
        <x:v>表24，PDF 18</x:v>
      </x:c>
      <x:c r="D92" s="22" t="str">
        <x:v>Error codes / 4120 h</x:v>
      </x:c>
      <x:c r="E92" s="22" t="str">
        <x:v>Error code: 4120 h；Meaning: Too low ambient temperature</x:v>
      </x:c>
      <x:c r="F92" s="22" t="str">
        <x:v>按本条功能适用</x:v>
      </x:c>
      <x:c r="G92" s="22" t="str">
        <x:v>未找到标准错误码映射</x:v>
      </x:c>
      <x:c r="H92" s="80" t="str">
        <x:v>XML不能证明本条故障/错误码行为；603F及1001已列</x:v>
      </x:c>
      <x:c r="I92" s="80" t="str">
        <x:v>XML Object 0x603F：L11893</x:v>
      </x:c>
      <x:c r="J92" s="84" t="str">
        <x:v>未见本地保护到该标准错误码的映射及603F/EMCY上报；不据此断言硬件没有该保护。</x:v>
      </x:c>
      <x:c r="K92" s="84" t="str">
        <x:v>df-sdk/modules/ethercat/cia402appl.c:657–667；ecat_common.c:401–402；ecat_def.h:307</x:v>
      </x:c>
      <x:c r="L92" s="89" t="str">
        <x:v>未核对</x:v>
      </x:c>
      <x:c r="M92" s="89"/>
    </x:row>
    <x:row r="93" ht="43.5" customHeight="1">
      <x:c r="A93" s="21" t="str">
        <x:v>T024-P018-R31</x:v>
      </x:c>
      <x:c r="B93" s="21" t="str">
        <x:v>7.1</x:v>
      </x:c>
      <x:c r="C93" s="21" t="str">
        <x:v>表24，PDF 18</x:v>
      </x:c>
      <x:c r="D93" s="21" t="str">
        <x:v>Error codes / 4130 h</x:v>
      </x:c>
      <x:c r="E93" s="21" t="str">
        <x:v>Error code: 4130 h；Meaning: Temperature supply air</x:v>
      </x:c>
      <x:c r="F93" s="21" t="str">
        <x:v>按本条功能适用</x:v>
      </x:c>
      <x:c r="G93" s="21" t="str">
        <x:v>未找到标准错误码映射</x:v>
      </x:c>
      <x:c r="H93" s="79" t="str">
        <x:v>XML不能证明本条故障/错误码行为；603F及1001已列</x:v>
      </x:c>
      <x:c r="I93" s="79" t="str">
        <x:v>XML Object 0x603F：L11893</x:v>
      </x:c>
      <x:c r="J93" s="82" t="str">
        <x:v>未见本地保护到该标准错误码的映射及603F/EMCY上报；不据此断言硬件没有该保护。</x:v>
      </x:c>
      <x:c r="K93" s="82" t="str">
        <x:v>df-sdk/modules/ethercat/cia402appl.c:657–667；ecat_common.c:401–402；ecat_def.h:307</x:v>
      </x:c>
      <x:c r="L93" s="89" t="str">
        <x:v>未核对</x:v>
      </x:c>
      <x:c r="M93" s="89"/>
    </x:row>
    <x:row r="94" ht="43.5" customHeight="1">
      <x:c r="A94" s="22" t="str">
        <x:v>T024-P018-R32</x:v>
      </x:c>
      <x:c r="B94" s="22" t="str">
        <x:v>7.1</x:v>
      </x:c>
      <x:c r="C94" s="22" t="str">
        <x:v>表24，PDF 18</x:v>
      </x:c>
      <x:c r="D94" s="22" t="str">
        <x:v>Error codes / 4140 h</x:v>
      </x:c>
      <x:c r="E94" s="22" t="str">
        <x:v>Error code: 4140 h；Meaning: Temperature air outlet</x:v>
      </x:c>
      <x:c r="F94" s="22" t="str">
        <x:v>按本条功能适用</x:v>
      </x:c>
      <x:c r="G94" s="22" t="str">
        <x:v>未找到标准错误码映射</x:v>
      </x:c>
      <x:c r="H94" s="80" t="str">
        <x:v>XML不能证明本条故障/错误码行为；603F及1001已列</x:v>
      </x:c>
      <x:c r="I94" s="80" t="str">
        <x:v>XML Object 0x603F：L11893</x:v>
      </x:c>
      <x:c r="J94" s="84" t="str">
        <x:v>未见本地保护到该标准错误码的映射及603F/EMCY上报；不据此断言硬件没有该保护。</x:v>
      </x:c>
      <x:c r="K94" s="84" t="str">
        <x:v>df-sdk/modules/ethercat/cia402appl.c:657–667；ecat_common.c:401–402；ecat_def.h:307</x:v>
      </x:c>
      <x:c r="L94" s="89" t="str">
        <x:v>未核对</x:v>
      </x:c>
      <x:c r="M94" s="89"/>
    </x:row>
    <x:row r="95" ht="43.5" customHeight="1">
      <x:c r="A95" s="21" t="str">
        <x:v>T024-P018-R33</x:v>
      </x:c>
      <x:c r="B95" s="21" t="str">
        <x:v>7.1</x:v>
      </x:c>
      <x:c r="C95" s="21" t="str">
        <x:v>表24，PDF 18</x:v>
      </x:c>
      <x:c r="D95" s="21" t="str">
        <x:v>Error codes / 4210 h</x:v>
      </x:c>
      <x:c r="E95" s="21" t="str">
        <x:v>Error code: 4210 h；Meaning: Excess temperature device</x:v>
      </x:c>
      <x:c r="F95" s="21" t="str">
        <x:v>按本条功能适用</x:v>
      </x:c>
      <x:c r="G95" s="21" t="str">
        <x:v>未找到标准错误码映射</x:v>
      </x:c>
      <x:c r="H95" s="79" t="str">
        <x:v>XML不能证明本条故障/错误码行为；603F及1001已列</x:v>
      </x:c>
      <x:c r="I95" s="79" t="str">
        <x:v>XML Object 0x603F：L11893</x:v>
      </x:c>
      <x:c r="J95" s="82" t="str">
        <x:v>未见本地保护到该标准错误码的映射及603F/EMCY上报；不据此断言硬件没有该保护。</x:v>
      </x:c>
      <x:c r="K95" s="82" t="str">
        <x:v>df-sdk/modules/ethercat/cia402appl.c:657–667；ecat_common.c:401–402；ecat_def.h:307</x:v>
      </x:c>
      <x:c r="L95" s="89" t="str">
        <x:v>未核对</x:v>
      </x:c>
      <x:c r="M95" s="89"/>
    </x:row>
    <x:row r="96" ht="43.5" customHeight="1">
      <x:c r="A96" s="22" t="str">
        <x:v>T024-P018-R34</x:v>
      </x:c>
      <x:c r="B96" s="22" t="str">
        <x:v>7.1</x:v>
      </x:c>
      <x:c r="C96" s="22" t="str">
        <x:v>表24，PDF 18</x:v>
      </x:c>
      <x:c r="D96" s="22" t="str">
        <x:v>Error codes / 4220 h</x:v>
      </x:c>
      <x:c r="E96" s="22" t="str">
        <x:v>Error code: 4220 h；Meaning: Too low temperature device</x:v>
      </x:c>
      <x:c r="F96" s="22" t="str">
        <x:v>按本条功能适用</x:v>
      </x:c>
      <x:c r="G96" s="22" t="str">
        <x:v>未找到标准错误码映射</x:v>
      </x:c>
      <x:c r="H96" s="80" t="str">
        <x:v>XML不能证明本条故障/错误码行为；603F及1001已列</x:v>
      </x:c>
      <x:c r="I96" s="80" t="str">
        <x:v>XML Object 0x603F：L11893</x:v>
      </x:c>
      <x:c r="J96" s="84" t="str">
        <x:v>未见本地保护到该标准错误码的映射及603F/EMCY上报；不据此断言硬件没有该保护。</x:v>
      </x:c>
      <x:c r="K96" s="84" t="str">
        <x:v>df-sdk/modules/ethercat/cia402appl.c:657–667；ecat_common.c:401–402；ecat_def.h:307</x:v>
      </x:c>
      <x:c r="L96" s="89" t="str">
        <x:v>未核对</x:v>
      </x:c>
      <x:c r="M96" s="89"/>
    </x:row>
    <x:row r="97" ht="43.5" customHeight="1">
      <x:c r="A97" s="21" t="str">
        <x:v>T024-P018-R35</x:v>
      </x:c>
      <x:c r="B97" s="21" t="str">
        <x:v>7.1</x:v>
      </x:c>
      <x:c r="C97" s="21" t="str">
        <x:v>表24，PDF 18</x:v>
      </x:c>
      <x:c r="D97" s="21" t="str">
        <x:v>Error codes / 4300 h</x:v>
      </x:c>
      <x:c r="E97" s="21" t="str">
        <x:v>Error code: 4300 h；Meaning: Temperature drive</x:v>
      </x:c>
      <x:c r="F97" s="21" t="str">
        <x:v>按本条功能适用</x:v>
      </x:c>
      <x:c r="G97" s="21" t="str">
        <x:v>未找到标准错误码映射</x:v>
      </x:c>
      <x:c r="H97" s="79" t="str">
        <x:v>XML不能证明本条故障/错误码行为；603F及1001已列</x:v>
      </x:c>
      <x:c r="I97" s="79" t="str">
        <x:v>XML Object 0x603F：L11893</x:v>
      </x:c>
      <x:c r="J97" s="82" t="str">
        <x:v>未见本地保护到该标准错误码的映射及603F/EMCY上报；不据此断言硬件没有该保护。</x:v>
      </x:c>
      <x:c r="K97" s="82" t="str">
        <x:v>df-sdk/modules/ethercat/cia402appl.c:657–667；ecat_common.c:401–402；ecat_def.h:307</x:v>
      </x:c>
      <x:c r="L97" s="89" t="str">
        <x:v>未核对</x:v>
      </x:c>
      <x:c r="M97" s="89"/>
    </x:row>
    <x:row r="98" ht="43.5" customHeight="1">
      <x:c r="A98" s="22" t="str">
        <x:v>T024-P018-R36</x:v>
      </x:c>
      <x:c r="B98" s="22" t="str">
        <x:v>7.1</x:v>
      </x:c>
      <x:c r="C98" s="22" t="str">
        <x:v>表24，PDF 18</x:v>
      </x:c>
      <x:c r="D98" s="22" t="str">
        <x:v>Error codes / 4310 h</x:v>
      </x:c>
      <x:c r="E98" s="22" t="str">
        <x:v>Error code: 4310 h；Meaning: Excess temperature drive</x:v>
      </x:c>
      <x:c r="F98" s="22" t="str">
        <x:v>按本条功能适用</x:v>
      </x:c>
      <x:c r="G98" s="22" t="str">
        <x:v>未找到标准错误码映射</x:v>
      </x:c>
      <x:c r="H98" s="80" t="str">
        <x:v>XML不能证明本条故障/错误码行为；603F及1001已列</x:v>
      </x:c>
      <x:c r="I98" s="80" t="str">
        <x:v>XML Object 0x603F：L11893</x:v>
      </x:c>
      <x:c r="J98" s="84" t="str">
        <x:v>未见本地保护到该标准错误码的映射及603F/EMCY上报；不据此断言硬件没有该保护。</x:v>
      </x:c>
      <x:c r="K98" s="84" t="str">
        <x:v>df-sdk/modules/ethercat/cia402appl.c:657–667；ecat_common.c:401–402；ecat_def.h:307</x:v>
      </x:c>
      <x:c r="L98" s="89" t="str">
        <x:v>未核对</x:v>
      </x:c>
      <x:c r="M98" s="89"/>
    </x:row>
    <x:row r="99" ht="43.5" customHeight="1">
      <x:c r="A99" s="21" t="str">
        <x:v>T024-P018-R37</x:v>
      </x:c>
      <x:c r="B99" s="21" t="str">
        <x:v>7.1</x:v>
      </x:c>
      <x:c r="C99" s="21" t="str">
        <x:v>表24，PDF 18</x:v>
      </x:c>
      <x:c r="D99" s="21" t="str">
        <x:v>Error codes / 4320 h</x:v>
      </x:c>
      <x:c r="E99" s="21" t="str">
        <x:v>Error code: 4320 h；Meaning: Too low temperature drive</x:v>
      </x:c>
      <x:c r="F99" s="21" t="str">
        <x:v>按本条功能适用</x:v>
      </x:c>
      <x:c r="G99" s="21" t="str">
        <x:v>未找到标准错误码映射</x:v>
      </x:c>
      <x:c r="H99" s="79" t="str">
        <x:v>XML不能证明本条故障/错误码行为；603F及1001已列</x:v>
      </x:c>
      <x:c r="I99" s="79" t="str">
        <x:v>XML Object 0x603F：L11893</x:v>
      </x:c>
      <x:c r="J99" s="82" t="str">
        <x:v>未见本地保护到该标准错误码的映射及603F/EMCY上报；不据此断言硬件没有该保护。</x:v>
      </x:c>
      <x:c r="K99" s="82" t="str">
        <x:v>df-sdk/modules/ethercat/cia402appl.c:657–667；ecat_common.c:401–402；ecat_def.h:307</x:v>
      </x:c>
      <x:c r="L99" s="89" t="str">
        <x:v>未核对</x:v>
      </x:c>
      <x:c r="M99" s="89"/>
    </x:row>
    <x:row r="100" ht="43.5" customHeight="1">
      <x:c r="A100" s="22" t="str">
        <x:v>T024-P018-R38</x:v>
      </x:c>
      <x:c r="B100" s="22" t="str">
        <x:v>7.1</x:v>
      </x:c>
      <x:c r="C100" s="22" t="str">
        <x:v>表24，PDF 18</x:v>
      </x:c>
      <x:c r="D100" s="22" t="str">
        <x:v>Error codes / 4400 h</x:v>
      </x:c>
      <x:c r="E100" s="22" t="str">
        <x:v>Error code: 4400 h；Meaning: Temperature supply</x:v>
      </x:c>
      <x:c r="F100" s="22" t="str">
        <x:v>按本条功能适用</x:v>
      </x:c>
      <x:c r="G100" s="22" t="str">
        <x:v>未找到标准错误码映射</x:v>
      </x:c>
      <x:c r="H100" s="80" t="str">
        <x:v>XML不能证明本条故障/错误码行为；603F及1001已列</x:v>
      </x:c>
      <x:c r="I100" s="80" t="str">
        <x:v>XML Object 0x603F：L11893</x:v>
      </x:c>
      <x:c r="J100" s="84" t="str">
        <x:v>未见本地保护到该标准错误码的映射及603F/EMCY上报；不据此断言硬件没有该保护。</x:v>
      </x:c>
      <x:c r="K100" s="84" t="str">
        <x:v>df-sdk/modules/ethercat/cia402appl.c:657–667；ecat_common.c:401–402；ecat_def.h:307</x:v>
      </x:c>
      <x:c r="L100" s="89" t="str">
        <x:v>未核对</x:v>
      </x:c>
      <x:c r="M100" s="89"/>
    </x:row>
    <x:row r="101" ht="43.5" customHeight="1">
      <x:c r="A101" s="21" t="str">
        <x:v>T024-P018-R39</x:v>
      </x:c>
      <x:c r="B101" s="21" t="str">
        <x:v>7.1</x:v>
      </x:c>
      <x:c r="C101" s="21" t="str">
        <x:v>表24，PDF 18</x:v>
      </x:c>
      <x:c r="D101" s="21" t="str">
        <x:v>Error codes / 4410 h</x:v>
      </x:c>
      <x:c r="E101" s="21" t="str">
        <x:v>Error code: 4410 h；Meaning: Excess temperature supply</x:v>
      </x:c>
      <x:c r="F101" s="21" t="str">
        <x:v>按本条功能适用</x:v>
      </x:c>
      <x:c r="G101" s="21" t="str">
        <x:v>未找到标准错误码映射</x:v>
      </x:c>
      <x:c r="H101" s="79" t="str">
        <x:v>XML不能证明本条故障/错误码行为；603F及1001已列</x:v>
      </x:c>
      <x:c r="I101" s="79" t="str">
        <x:v>XML Object 0x603F：L11893</x:v>
      </x:c>
      <x:c r="J101" s="82" t="str">
        <x:v>未见本地保护到该标准错误码的映射及603F/EMCY上报；不据此断言硬件没有该保护。</x:v>
      </x:c>
      <x:c r="K101" s="82" t="str">
        <x:v>df-sdk/modules/ethercat/cia402appl.c:657–667；ecat_common.c:401–402；ecat_def.h:307</x:v>
      </x:c>
      <x:c r="L101" s="89" t="str">
        <x:v>未核对</x:v>
      </x:c>
      <x:c r="M101" s="89"/>
    </x:row>
    <x:row r="102" ht="43.5" customHeight="1">
      <x:c r="A102" s="22" t="str">
        <x:v>T024-P019-R01</x:v>
      </x:c>
      <x:c r="B102" s="22" t="str">
        <x:v>7.1</x:v>
      </x:c>
      <x:c r="C102" s="22" t="str">
        <x:v>表24，PDF 19</x:v>
      </x:c>
      <x:c r="D102" s="22" t="str">
        <x:v>Error codes / 4420 h</x:v>
      </x:c>
      <x:c r="E102" s="22" t="str">
        <x:v>Error code: 4420 h；Meaning: Too low temperature supply</x:v>
      </x:c>
      <x:c r="F102" s="22" t="str">
        <x:v>按本条功能适用</x:v>
      </x:c>
      <x:c r="G102" s="22" t="str">
        <x:v>未找到标准错误码映射</x:v>
      </x:c>
      <x:c r="H102" s="80" t="str">
        <x:v>XML不能证明本条故障/错误码行为；603F及1001已列</x:v>
      </x:c>
      <x:c r="I102" s="80" t="str">
        <x:v>XML Object 0x603F：L11893</x:v>
      </x:c>
      <x:c r="J102" s="84" t="str">
        <x:v>未见本地保护到该标准错误码的映射及603F/EMCY上报；不据此断言硬件没有该保护。</x:v>
      </x:c>
      <x:c r="K102" s="84" t="str">
        <x:v>df-sdk/modules/ethercat/cia402appl.c:657–667；ecat_common.c:401–402；ecat_def.h:307</x:v>
      </x:c>
      <x:c r="L102" s="89" t="str">
        <x:v>未核对</x:v>
      </x:c>
      <x:c r="M102" s="89"/>
    </x:row>
    <x:row r="103" ht="43.5" customHeight="1">
      <x:c r="A103" s="21" t="str">
        <x:v>T024-P019-R02</x:v>
      </x:c>
      <x:c r="B103" s="21" t="str">
        <x:v>7.1</x:v>
      </x:c>
      <x:c r="C103" s="21" t="str">
        <x:v>表24，PDF 19</x:v>
      </x:c>
      <x:c r="D103" s="21" t="str">
        <x:v>Error codes / 5100 h</x:v>
      </x:c>
      <x:c r="E103" s="21" t="str">
        <x:v>Error code: 5100 h；Meaning: Supply（勘误补充：device hardware）</x:v>
      </x:c>
      <x:c r="F103" s="21" t="str">
        <x:v>按本条功能适用</x:v>
      </x:c>
      <x:c r="G103" s="21" t="str">
        <x:v>未找到标准错误码映射</x:v>
      </x:c>
      <x:c r="H103" s="79" t="str">
        <x:v>XML不能证明本条故障/错误码行为；603F及1001已列</x:v>
      </x:c>
      <x:c r="I103" s="79" t="str">
        <x:v>XML Object 0x603F：L11893</x:v>
      </x:c>
      <x:c r="J103" s="82" t="str">
        <x:v>未见本地保护到该标准错误码的映射及603F/EMCY上报；不据此断言硬件没有该保护。</x:v>
      </x:c>
      <x:c r="K103" s="82" t="str">
        <x:v>df-sdk/modules/ethercat/cia402appl.c:657–667；ecat_common.c:401–402；ecat_def.h:307</x:v>
      </x:c>
      <x:c r="L103" s="89" t="str">
        <x:v>未核对</x:v>
      </x:c>
      <x:c r="M103" s="89"/>
    </x:row>
    <x:row r="104" ht="43.5" customHeight="1">
      <x:c r="A104" s="22" t="str">
        <x:v>T024-P019-R03</x:v>
      </x:c>
      <x:c r="B104" s="22" t="str">
        <x:v>7.1</x:v>
      </x:c>
      <x:c r="C104" s="22" t="str">
        <x:v>表24，PDF 19</x:v>
      </x:c>
      <x:c r="D104" s="22" t="str">
        <x:v>Error codes / 5110 h</x:v>
      </x:c>
      <x:c r="E104" s="22" t="str">
        <x:v>Error code: 5110 h；Meaning: Supply low voltage</x:v>
      </x:c>
      <x:c r="F104" s="22" t="str">
        <x:v>按本条功能适用</x:v>
      </x:c>
      <x:c r="G104" s="22" t="str">
        <x:v>未找到标准错误码映射</x:v>
      </x:c>
      <x:c r="H104" s="80" t="str">
        <x:v>XML不能证明本条故障/错误码行为；603F及1001已列</x:v>
      </x:c>
      <x:c r="I104" s="80" t="str">
        <x:v>XML Object 0x603F：L11893</x:v>
      </x:c>
      <x:c r="J104" s="84" t="str">
        <x:v>未见本地保护到该标准错误码的映射及603F/EMCY上报；不据此断言硬件没有该保护。</x:v>
      </x:c>
      <x:c r="K104" s="84" t="str">
        <x:v>df-sdk/modules/ethercat/cia402appl.c:657–667；ecat_common.c:401–402；ecat_def.h:307</x:v>
      </x:c>
      <x:c r="L104" s="89" t="str">
        <x:v>未核对</x:v>
      </x:c>
      <x:c r="M104" s="89"/>
    </x:row>
    <x:row r="105" ht="43.5" customHeight="1">
      <x:c r="A105" s="21" t="str">
        <x:v>T024-P019-R04</x:v>
      </x:c>
      <x:c r="B105" s="21" t="str">
        <x:v>7.1</x:v>
      </x:c>
      <x:c r="C105" s="21" t="str">
        <x:v>表24，PDF 19</x:v>
      </x:c>
      <x:c r="D105" s="21" t="str">
        <x:v>Error codes / 5111 h</x:v>
      </x:c>
      <x:c r="E105" s="21" t="str">
        <x:v>Error code: 5111 h；Meaning: U1 = supply ±15V</x:v>
      </x:c>
      <x:c r="F105" s="21" t="str">
        <x:v>按本条功能适用</x:v>
      </x:c>
      <x:c r="G105" s="21" t="str">
        <x:v>未找到标准错误码映射</x:v>
      </x:c>
      <x:c r="H105" s="79" t="str">
        <x:v>XML不能证明本条故障/错误码行为；603F及1001已列</x:v>
      </x:c>
      <x:c r="I105" s="79" t="str">
        <x:v>XML Object 0x603F：L11893</x:v>
      </x:c>
      <x:c r="J105" s="82" t="str">
        <x:v>未见本地保护到该标准错误码的映射及603F/EMCY上报；不据此断言硬件没有该保护。</x:v>
      </x:c>
      <x:c r="K105" s="82" t="str">
        <x:v>df-sdk/modules/ethercat/cia402appl.c:657–667；ecat_common.c:401–402；ecat_def.h:307</x:v>
      </x:c>
      <x:c r="L105" s="89" t="str">
        <x:v>未核对</x:v>
      </x:c>
      <x:c r="M105" s="89"/>
    </x:row>
    <x:row r="106" ht="43.5" customHeight="1">
      <x:c r="A106" s="22" t="str">
        <x:v>T024-P019-R05</x:v>
      </x:c>
      <x:c r="B106" s="22" t="str">
        <x:v>7.1</x:v>
      </x:c>
      <x:c r="C106" s="22" t="str">
        <x:v>表24，PDF 19</x:v>
      </x:c>
      <x:c r="D106" s="22" t="str">
        <x:v>Error codes / 5112 h</x:v>
      </x:c>
      <x:c r="E106" s="22" t="str">
        <x:v>Error code: 5112 h；Meaning: U2 = supply +24 V</x:v>
      </x:c>
      <x:c r="F106" s="22" t="str">
        <x:v>按本条功能适用</x:v>
      </x:c>
      <x:c r="G106" s="22" t="str">
        <x:v>未找到标准错误码映射</x:v>
      </x:c>
      <x:c r="H106" s="80" t="str">
        <x:v>XML不能证明本条故障/错误码行为；603F及1001已列</x:v>
      </x:c>
      <x:c r="I106" s="80" t="str">
        <x:v>XML Object 0x603F：L11893</x:v>
      </x:c>
      <x:c r="J106" s="84" t="str">
        <x:v>未见本地保护到该标准错误码的映射及603F/EMCY上报；不据此断言硬件没有该保护。</x:v>
      </x:c>
      <x:c r="K106" s="84" t="str">
        <x:v>df-sdk/modules/ethercat/cia402appl.c:657–667；ecat_common.c:401–402；ecat_def.h:307</x:v>
      </x:c>
      <x:c r="L106" s="89" t="str">
        <x:v>未核对</x:v>
      </x:c>
      <x:c r="M106" s="89"/>
    </x:row>
    <x:row r="107" ht="43.5" customHeight="1">
      <x:c r="A107" s="21" t="str">
        <x:v>T024-P019-R06</x:v>
      </x:c>
      <x:c r="B107" s="21" t="str">
        <x:v>7.1</x:v>
      </x:c>
      <x:c r="C107" s="21" t="str">
        <x:v>表24，PDF 19</x:v>
      </x:c>
      <x:c r="D107" s="21" t="str">
        <x:v>Error codes / 5113 h</x:v>
      </x:c>
      <x:c r="E107" s="21" t="str">
        <x:v>Error code: 5113 h；Meaning: U3 = supply +5 V</x:v>
      </x:c>
      <x:c r="F107" s="21" t="str">
        <x:v>按本条功能适用</x:v>
      </x:c>
      <x:c r="G107" s="21" t="str">
        <x:v>未找到标准错误码映射</x:v>
      </x:c>
      <x:c r="H107" s="79" t="str">
        <x:v>XML不能证明本条故障/错误码行为；603F及1001已列</x:v>
      </x:c>
      <x:c r="I107" s="79" t="str">
        <x:v>XML Object 0x603F：L11893</x:v>
      </x:c>
      <x:c r="J107" s="82" t="str">
        <x:v>未见本地保护到该标准错误码的映射及603F/EMCY上报；不据此断言硬件没有该保护。</x:v>
      </x:c>
      <x:c r="K107" s="82" t="str">
        <x:v>df-sdk/modules/ethercat/cia402appl.c:657–667；ecat_common.c:401–402；ecat_def.h:307</x:v>
      </x:c>
      <x:c r="L107" s="89" t="str">
        <x:v>未核对</x:v>
      </x:c>
      <x:c r="M107" s="89"/>
    </x:row>
    <x:row r="108" ht="43.5" customHeight="1">
      <x:c r="A108" s="22" t="str">
        <x:v>T024-P019-R07</x:v>
      </x:c>
      <x:c r="B108" s="22" t="str">
        <x:v>7.1</x:v>
      </x:c>
      <x:c r="C108" s="22" t="str">
        <x:v>表24，PDF 19</x:v>
      </x:c>
      <x:c r="D108" s="22" t="str">
        <x:v>Error codes / 5114 h</x:v>
      </x:c>
      <x:c r="E108" s="22" t="str">
        <x:v>Error code: 5114 h；Meaning: U4 = manufacturer-specific</x:v>
      </x:c>
      <x:c r="F108" s="22" t="str">
        <x:v>按本条功能适用</x:v>
      </x:c>
      <x:c r="G108" s="22" t="str">
        <x:v>未找到标准错误码映射</x:v>
      </x:c>
      <x:c r="H108" s="80" t="str">
        <x:v>XML不能证明本条故障/错误码行为；603F及1001已列</x:v>
      </x:c>
      <x:c r="I108" s="80" t="str">
        <x:v>XML Object 0x603F：L11893</x:v>
      </x:c>
      <x:c r="J108" s="84" t="str">
        <x:v>未见本地保护到该标准错误码的映射及603F/EMCY上报；不据此断言硬件没有该保护。</x:v>
      </x:c>
      <x:c r="K108" s="84" t="str">
        <x:v>df-sdk/modules/ethercat/cia402appl.c:657–667；ecat_common.c:401–402；ecat_def.h:307</x:v>
      </x:c>
      <x:c r="L108" s="89" t="str">
        <x:v>未核对</x:v>
      </x:c>
      <x:c r="M108" s="89"/>
    </x:row>
    <x:row r="109" ht="43.5" customHeight="1">
      <x:c r="A109" s="21" t="str">
        <x:v>T024-P019-R08</x:v>
      </x:c>
      <x:c r="B109" s="21" t="str">
        <x:v>7.1</x:v>
      </x:c>
      <x:c r="C109" s="21" t="str">
        <x:v>表24，PDF 19</x:v>
      </x:c>
      <x:c r="D109" s="21" t="str">
        <x:v>Error codes / 5115 h</x:v>
      </x:c>
      <x:c r="E109" s="21" t="str">
        <x:v>Error code: 5115 h；Meaning: U5 = manufacturer-specific</x:v>
      </x:c>
      <x:c r="F109" s="21" t="str">
        <x:v>按本条功能适用</x:v>
      </x:c>
      <x:c r="G109" s="21" t="str">
        <x:v>未找到标准错误码映射</x:v>
      </x:c>
      <x:c r="H109" s="79" t="str">
        <x:v>XML不能证明本条故障/错误码行为；603F及1001已列</x:v>
      </x:c>
      <x:c r="I109" s="79" t="str">
        <x:v>XML Object 0x603F：L11893</x:v>
      </x:c>
      <x:c r="J109" s="82" t="str">
        <x:v>未见本地保护到该标准错误码的映射及603F/EMCY上报；不据此断言硬件没有该保护。</x:v>
      </x:c>
      <x:c r="K109" s="82" t="str">
        <x:v>df-sdk/modules/ethercat/cia402appl.c:657–667；ecat_common.c:401–402；ecat_def.h:307</x:v>
      </x:c>
      <x:c r="L109" s="89" t="str">
        <x:v>未核对</x:v>
      </x:c>
      <x:c r="M109" s="89"/>
    </x:row>
    <x:row r="110" ht="43.5" customHeight="1">
      <x:c r="A110" s="22" t="str">
        <x:v>T024-P019-R09</x:v>
      </x:c>
      <x:c r="B110" s="22" t="str">
        <x:v>7.1</x:v>
      </x:c>
      <x:c r="C110" s="22" t="str">
        <x:v>表24，PDF 19</x:v>
      </x:c>
      <x:c r="D110" s="22" t="str">
        <x:v>Error codes / 5116 h</x:v>
      </x:c>
      <x:c r="E110" s="22" t="str">
        <x:v>Error code: 5116 h；Meaning: U6 = manufacturer-specific</x:v>
      </x:c>
      <x:c r="F110" s="22" t="str">
        <x:v>按本条功能适用</x:v>
      </x:c>
      <x:c r="G110" s="22" t="str">
        <x:v>未找到标准错误码映射</x:v>
      </x:c>
      <x:c r="H110" s="80" t="str">
        <x:v>XML不能证明本条故障/错误码行为；603F及1001已列</x:v>
      </x:c>
      <x:c r="I110" s="80" t="str">
        <x:v>XML Object 0x603F：L11893</x:v>
      </x:c>
      <x:c r="J110" s="84" t="str">
        <x:v>未见本地保护到该标准错误码的映射及603F/EMCY上报；不据此断言硬件没有该保护。</x:v>
      </x:c>
      <x:c r="K110" s="84" t="str">
        <x:v>df-sdk/modules/ethercat/cia402appl.c:657–667；ecat_common.c:401–402；ecat_def.h:307</x:v>
      </x:c>
      <x:c r="L110" s="89" t="str">
        <x:v>未核对</x:v>
      </x:c>
      <x:c r="M110" s="89"/>
    </x:row>
    <x:row r="111" ht="43.5" customHeight="1">
      <x:c r="A111" s="21" t="str">
        <x:v>T024-P019-R10</x:v>
      </x:c>
      <x:c r="B111" s="21" t="str">
        <x:v>7.1</x:v>
      </x:c>
      <x:c r="C111" s="21" t="str">
        <x:v>表24，PDF 19</x:v>
      </x:c>
      <x:c r="D111" s="21" t="str">
        <x:v>Error codes / 5117 h</x:v>
      </x:c>
      <x:c r="E111" s="21" t="str">
        <x:v>Error code: 5117 h；Meaning: U7 = manufacturer-specific</x:v>
      </x:c>
      <x:c r="F111" s="21" t="str">
        <x:v>按本条功能适用</x:v>
      </x:c>
      <x:c r="G111" s="21" t="str">
        <x:v>未找到标准错误码映射</x:v>
      </x:c>
      <x:c r="H111" s="79" t="str">
        <x:v>XML不能证明本条故障/错误码行为；603F及1001已列</x:v>
      </x:c>
      <x:c r="I111" s="79" t="str">
        <x:v>XML Object 0x603F：L11893</x:v>
      </x:c>
      <x:c r="J111" s="82" t="str">
        <x:v>未见本地保护到该标准错误码的映射及603F/EMCY上报；不据此断言硬件没有该保护。</x:v>
      </x:c>
      <x:c r="K111" s="82" t="str">
        <x:v>df-sdk/modules/ethercat/cia402appl.c:657–667；ecat_common.c:401–402；ecat_def.h:307</x:v>
      </x:c>
      <x:c r="L111" s="89" t="str">
        <x:v>未核对</x:v>
      </x:c>
      <x:c r="M111" s="89"/>
    </x:row>
    <x:row r="112" ht="43.5" customHeight="1">
      <x:c r="A112" s="22" t="str">
        <x:v>T024-P019-R11</x:v>
      </x:c>
      <x:c r="B112" s="22" t="str">
        <x:v>7.1</x:v>
      </x:c>
      <x:c r="C112" s="22" t="str">
        <x:v>表24，PDF 19</x:v>
      </x:c>
      <x:c r="D112" s="22" t="str">
        <x:v>Error codes / 5118 h</x:v>
      </x:c>
      <x:c r="E112" s="22" t="str">
        <x:v>Error code: 5118 h；Meaning: U8 = manufacturer-specific</x:v>
      </x:c>
      <x:c r="F112" s="22" t="str">
        <x:v>按本条功能适用</x:v>
      </x:c>
      <x:c r="G112" s="22" t="str">
        <x:v>未找到标准错误码映射</x:v>
      </x:c>
      <x:c r="H112" s="80" t="str">
        <x:v>XML不能证明本条故障/错误码行为；603F及1001已列</x:v>
      </x:c>
      <x:c r="I112" s="80" t="str">
        <x:v>XML Object 0x603F：L11893</x:v>
      </x:c>
      <x:c r="J112" s="84" t="str">
        <x:v>未见本地保护到该标准错误码的映射及603F/EMCY上报；不据此断言硬件没有该保护。</x:v>
      </x:c>
      <x:c r="K112" s="84" t="str">
        <x:v>df-sdk/modules/ethercat/cia402appl.c:657–667；ecat_common.c:401–402；ecat_def.h:307</x:v>
      </x:c>
      <x:c r="L112" s="89" t="str">
        <x:v>未核对</x:v>
      </x:c>
      <x:c r="M112" s="89"/>
    </x:row>
    <x:row r="113" ht="43.5" customHeight="1">
      <x:c r="A113" s="21" t="str">
        <x:v>T024-P019-R12</x:v>
      </x:c>
      <x:c r="B113" s="21" t="str">
        <x:v>7.1</x:v>
      </x:c>
      <x:c r="C113" s="21" t="str">
        <x:v>表24，PDF 19</x:v>
      </x:c>
      <x:c r="D113" s="21" t="str">
        <x:v>Error codes / 5119 h</x:v>
      </x:c>
      <x:c r="E113" s="21" t="str">
        <x:v>Error code: 5119 h；Meaning: U9 = manufacturer-specific</x:v>
      </x:c>
      <x:c r="F113" s="21" t="str">
        <x:v>按本条功能适用</x:v>
      </x:c>
      <x:c r="G113" s="21" t="str">
        <x:v>未找到标准错误码映射</x:v>
      </x:c>
      <x:c r="H113" s="79" t="str">
        <x:v>XML不能证明本条故障/错误码行为；603F及1001已列</x:v>
      </x:c>
      <x:c r="I113" s="79" t="str">
        <x:v>XML Object 0x603F：L11893</x:v>
      </x:c>
      <x:c r="J113" s="82" t="str">
        <x:v>未见本地保护到该标准错误码的映射及603F/EMCY上报；不据此断言硬件没有该保护。</x:v>
      </x:c>
      <x:c r="K113" s="82" t="str">
        <x:v>df-sdk/modules/ethercat/cia402appl.c:657–667；ecat_common.c:401–402；ecat_def.h:307</x:v>
      </x:c>
      <x:c r="L113" s="89" t="str">
        <x:v>未核对</x:v>
      </x:c>
      <x:c r="M113" s="89"/>
    </x:row>
    <x:row r="114" ht="43.5" customHeight="1">
      <x:c r="A114" s="22" t="str">
        <x:v>T024-P019-R13</x:v>
      </x:c>
      <x:c r="B114" s="22" t="str">
        <x:v>7.1</x:v>
      </x:c>
      <x:c r="C114" s="22" t="str">
        <x:v>表24，PDF 19</x:v>
      </x:c>
      <x:c r="D114" s="22" t="str">
        <x:v>Error codes / 5120 h</x:v>
      </x:c>
      <x:c r="E114" s="22" t="str">
        <x:v>Error code: 5120 h；Meaning: Supply intermediate circuit</x:v>
      </x:c>
      <x:c r="F114" s="22" t="str">
        <x:v>按本条功能适用</x:v>
      </x:c>
      <x:c r="G114" s="22" t="str">
        <x:v>未找到标准错误码映射</x:v>
      </x:c>
      <x:c r="H114" s="80" t="str">
        <x:v>XML不能证明本条故障/错误码行为；603F及1001已列</x:v>
      </x:c>
      <x:c r="I114" s="80" t="str">
        <x:v>XML Object 0x603F：L11893</x:v>
      </x:c>
      <x:c r="J114" s="84" t="str">
        <x:v>未见本地保护到该标准错误码的映射及603F/EMCY上报；不据此断言硬件没有该保护。</x:v>
      </x:c>
      <x:c r="K114" s="84" t="str">
        <x:v>df-sdk/modules/ethercat/cia402appl.c:657–667；ecat_common.c:401–402；ecat_def.h:307</x:v>
      </x:c>
      <x:c r="L114" s="89" t="str">
        <x:v>未核对</x:v>
      </x:c>
      <x:c r="M114" s="89"/>
    </x:row>
    <x:row r="115" ht="43.5" customHeight="1">
      <x:c r="A115" s="21" t="str">
        <x:v>T024-P019-R14</x:v>
      </x:c>
      <x:c r="B115" s="21" t="str">
        <x:v>7.1</x:v>
      </x:c>
      <x:c r="C115" s="21" t="str">
        <x:v>表24，PDF 19</x:v>
      </x:c>
      <x:c r="D115" s="21" t="str">
        <x:v>Error codes / 5200 h</x:v>
      </x:c>
      <x:c r="E115" s="21" t="str">
        <x:v>Error code: 5200 h；Meaning: Control（勘误补充：device hardware）</x:v>
      </x:c>
      <x:c r="F115" s="21" t="str">
        <x:v>按本条功能适用</x:v>
      </x:c>
      <x:c r="G115" s="21" t="str">
        <x:v>未找到标准错误码映射</x:v>
      </x:c>
      <x:c r="H115" s="79" t="str">
        <x:v>XML不能证明本条故障/错误码行为；603F及1001已列</x:v>
      </x:c>
      <x:c r="I115" s="79" t="str">
        <x:v>XML Object 0x603F：L11893</x:v>
      </x:c>
      <x:c r="J115" s="82" t="str">
        <x:v>未见本地保护到该标准错误码的映射及603F/EMCY上报；不据此断言硬件没有该保护。</x:v>
      </x:c>
      <x:c r="K115" s="82" t="str">
        <x:v>df-sdk/modules/ethercat/cia402appl.c:657–667；ecat_common.c:401–402；ecat_def.h:307</x:v>
      </x:c>
      <x:c r="L115" s="89" t="str">
        <x:v>未核对</x:v>
      </x:c>
      <x:c r="M115" s="89"/>
    </x:row>
    <x:row r="116" ht="43.5" customHeight="1">
      <x:c r="A116" s="22" t="str">
        <x:v>T024-P019-R15</x:v>
      </x:c>
      <x:c r="B116" s="22" t="str">
        <x:v>7.1</x:v>
      </x:c>
      <x:c r="C116" s="22" t="str">
        <x:v>表24，PDF 19</x:v>
      </x:c>
      <x:c r="D116" s="22" t="str">
        <x:v>Error codes / 5210 h</x:v>
      </x:c>
      <x:c r="E116" s="22" t="str">
        <x:v>Error code: 5210 h；Meaning: Measurement circuit</x:v>
      </x:c>
      <x:c r="F116" s="22" t="str">
        <x:v>按本条功能适用</x:v>
      </x:c>
      <x:c r="G116" s="22" t="str">
        <x:v>未找到标准错误码映射</x:v>
      </x:c>
      <x:c r="H116" s="80" t="str">
        <x:v>XML不能证明本条故障/错误码行为；603F及1001已列</x:v>
      </x:c>
      <x:c r="I116" s="80" t="str">
        <x:v>XML Object 0x603F：L11893</x:v>
      </x:c>
      <x:c r="J116" s="84" t="str">
        <x:v>未见本地保护到该标准错误码的映射及603F/EMCY上报；不据此断言硬件没有该保护。</x:v>
      </x:c>
      <x:c r="K116" s="84" t="str">
        <x:v>df-sdk/modules/ethercat/cia402appl.c:657–667；ecat_common.c:401–402；ecat_def.h:307</x:v>
      </x:c>
      <x:c r="L116" s="89" t="str">
        <x:v>未核对</x:v>
      </x:c>
      <x:c r="M116" s="89"/>
    </x:row>
    <x:row r="117" ht="43.5" customHeight="1">
      <x:c r="A117" s="21" t="str">
        <x:v>T024-P019-R16</x:v>
      </x:c>
      <x:c r="B117" s="21" t="str">
        <x:v>7.1</x:v>
      </x:c>
      <x:c r="C117" s="21" t="str">
        <x:v>表24，PDF 19</x:v>
      </x:c>
      <x:c r="D117" s="21" t="str">
        <x:v>Error codes / 5220 h</x:v>
      </x:c>
      <x:c r="E117" s="21" t="str">
        <x:v>Error code: 5220 h；Meaning: Computing circuit</x:v>
      </x:c>
      <x:c r="F117" s="21" t="str">
        <x:v>按本条功能适用</x:v>
      </x:c>
      <x:c r="G117" s="21" t="str">
        <x:v>未找到标准错误码映射</x:v>
      </x:c>
      <x:c r="H117" s="79" t="str">
        <x:v>XML不能证明本条故障/错误码行为；603F及1001已列</x:v>
      </x:c>
      <x:c r="I117" s="79" t="str">
        <x:v>XML Object 0x603F：L11893</x:v>
      </x:c>
      <x:c r="J117" s="82" t="str">
        <x:v>未见本地保护到该标准错误码的映射及603F/EMCY上报；不据此断言硬件没有该保护。</x:v>
      </x:c>
      <x:c r="K117" s="82" t="str">
        <x:v>df-sdk/modules/ethercat/cia402appl.c:657–667；ecat_common.c:401–402；ecat_def.h:307</x:v>
      </x:c>
      <x:c r="L117" s="89" t="str">
        <x:v>未核对</x:v>
      </x:c>
      <x:c r="M117" s="89"/>
    </x:row>
    <x:row r="118" ht="43.5" customHeight="1">
      <x:c r="A118" s="22" t="str">
        <x:v>T024-P019-R17</x:v>
      </x:c>
      <x:c r="B118" s="22" t="str">
        <x:v>7.1</x:v>
      </x:c>
      <x:c r="C118" s="22" t="str">
        <x:v>表24，PDF 19</x:v>
      </x:c>
      <x:c r="D118" s="22" t="str">
        <x:v>Error codes / 5300 h</x:v>
      </x:c>
      <x:c r="E118" s="22" t="str">
        <x:v>Error code: 5300 h；Meaning: Operating unit</x:v>
      </x:c>
      <x:c r="F118" s="22" t="str">
        <x:v>按本条功能适用</x:v>
      </x:c>
      <x:c r="G118" s="22" t="str">
        <x:v>未找到标准错误码映射</x:v>
      </x:c>
      <x:c r="H118" s="80" t="str">
        <x:v>XML不能证明本条故障/错误码行为；603F及1001已列</x:v>
      </x:c>
      <x:c r="I118" s="80" t="str">
        <x:v>XML Object 0x603F：L11893</x:v>
      </x:c>
      <x:c r="J118" s="84" t="str">
        <x:v>未见本地保护到该标准错误码的映射及603F/EMCY上报；不据此断言硬件没有该保护。</x:v>
      </x:c>
      <x:c r="K118" s="84" t="str">
        <x:v>df-sdk/modules/ethercat/cia402appl.c:657–667；ecat_common.c:401–402；ecat_def.h:307</x:v>
      </x:c>
      <x:c r="L118" s="89" t="str">
        <x:v>未核对</x:v>
      </x:c>
      <x:c r="M118" s="89"/>
    </x:row>
    <x:row r="119" ht="43.5" customHeight="1">
      <x:c r="A119" s="21" t="str">
        <x:v>T024-P019-R18</x:v>
      </x:c>
      <x:c r="B119" s="21" t="str">
        <x:v>7.1</x:v>
      </x:c>
      <x:c r="C119" s="21" t="str">
        <x:v>表24，PDF 19</x:v>
      </x:c>
      <x:c r="D119" s="21" t="str">
        <x:v>Error codes / 5400 h</x:v>
      </x:c>
      <x:c r="E119" s="21" t="str">
        <x:v>Error code: 5400 h；Meaning: Power section</x:v>
      </x:c>
      <x:c r="F119" s="21" t="str">
        <x:v>按本条功能适用</x:v>
      </x:c>
      <x:c r="G119" s="21" t="str">
        <x:v>未找到标准错误码映射</x:v>
      </x:c>
      <x:c r="H119" s="79" t="str">
        <x:v>XML不能证明本条故障/错误码行为；603F及1001已列</x:v>
      </x:c>
      <x:c r="I119" s="79" t="str">
        <x:v>XML Object 0x603F：L11893</x:v>
      </x:c>
      <x:c r="J119" s="82" t="str">
        <x:v>未见本地保护到该标准错误码的映射及603F/EMCY上报；不据此断言硬件没有该保护。</x:v>
      </x:c>
      <x:c r="K119" s="82" t="str">
        <x:v>df-sdk/modules/ethercat/cia402appl.c:657–667；ecat_common.c:401–402；ecat_def.h:307</x:v>
      </x:c>
      <x:c r="L119" s="89" t="str">
        <x:v>未核对</x:v>
      </x:c>
      <x:c r="M119" s="89"/>
    </x:row>
    <x:row r="120" ht="43.5" customHeight="1">
      <x:c r="A120" s="22" t="str">
        <x:v>T024-P019-R19</x:v>
      </x:c>
      <x:c r="B120" s="22" t="str">
        <x:v>7.1</x:v>
      </x:c>
      <x:c r="C120" s="22" t="str">
        <x:v>表24，PDF 19</x:v>
      </x:c>
      <x:c r="D120" s="22" t="str">
        <x:v>Error codes / 5410 h</x:v>
      </x:c>
      <x:c r="E120" s="22" t="str">
        <x:v>Error code: 5410 h；Meaning: Output stages</x:v>
      </x:c>
      <x:c r="F120" s="22" t="str">
        <x:v>按本条功能适用</x:v>
      </x:c>
      <x:c r="G120" s="22" t="str">
        <x:v>未找到标准错误码映射</x:v>
      </x:c>
      <x:c r="H120" s="80" t="str">
        <x:v>XML不能证明本条故障/错误码行为；603F及1001已列</x:v>
      </x:c>
      <x:c r="I120" s="80" t="str">
        <x:v>XML Object 0x603F：L11893</x:v>
      </x:c>
      <x:c r="J120" s="84" t="str">
        <x:v>未见本地保护到该标准错误码的映射及603F/EMCY上报；不据此断言硬件没有该保护。</x:v>
      </x:c>
      <x:c r="K120" s="84" t="str">
        <x:v>df-sdk/modules/ethercat/cia402appl.c:657–667；ecat_common.c:401–402；ecat_def.h:307</x:v>
      </x:c>
      <x:c r="L120" s="89" t="str">
        <x:v>未核对</x:v>
      </x:c>
      <x:c r="M120" s="89"/>
    </x:row>
    <x:row r="121" ht="43.5" customHeight="1">
      <x:c r="A121" s="21" t="str">
        <x:v>T024-P019-R20</x:v>
      </x:c>
      <x:c r="B121" s="21" t="str">
        <x:v>7.1</x:v>
      </x:c>
      <x:c r="C121" s="21" t="str">
        <x:v>表24，PDF 19</x:v>
      </x:c>
      <x:c r="D121" s="21" t="str">
        <x:v>Error codes / 5420 h</x:v>
      </x:c>
      <x:c r="E121" s="21" t="str">
        <x:v>Error code: 5420 h；Meaning: Chopper</x:v>
      </x:c>
      <x:c r="F121" s="21" t="str">
        <x:v>按本条功能适用</x:v>
      </x:c>
      <x:c r="G121" s="21" t="str">
        <x:v>未找到标准错误码映射</x:v>
      </x:c>
      <x:c r="H121" s="79" t="str">
        <x:v>XML不能证明本条故障/错误码行为；603F及1001已列</x:v>
      </x:c>
      <x:c r="I121" s="79" t="str">
        <x:v>XML Object 0x603F：L11893</x:v>
      </x:c>
      <x:c r="J121" s="82" t="str">
        <x:v>未见本地保护到该标准错误码的映射及603F/EMCY上报；不据此断言硬件没有该保护。</x:v>
      </x:c>
      <x:c r="K121" s="82" t="str">
        <x:v>df-sdk/modules/ethercat/cia402appl.c:657–667；ecat_common.c:401–402；ecat_def.h:307</x:v>
      </x:c>
      <x:c r="L121" s="89" t="str">
        <x:v>未核对</x:v>
      </x:c>
      <x:c r="M121" s="89"/>
    </x:row>
    <x:row r="122" ht="43.5" customHeight="1">
      <x:c r="A122" s="22" t="str">
        <x:v>T024-P019-R21</x:v>
      </x:c>
      <x:c r="B122" s="22" t="str">
        <x:v>7.1</x:v>
      </x:c>
      <x:c r="C122" s="22" t="str">
        <x:v>表24，PDF 19</x:v>
      </x:c>
      <x:c r="D122" s="22" t="str">
        <x:v>Error codes / 5430 h</x:v>
      </x:c>
      <x:c r="E122" s="22" t="str">
        <x:v>Error code: 5430 h；Meaning: Input stages</x:v>
      </x:c>
      <x:c r="F122" s="22" t="str">
        <x:v>按本条功能适用</x:v>
      </x:c>
      <x:c r="G122" s="22" t="str">
        <x:v>未找到标准错误码映射</x:v>
      </x:c>
      <x:c r="H122" s="80" t="str">
        <x:v>XML不能证明本条故障/错误码行为；603F及1001已列</x:v>
      </x:c>
      <x:c r="I122" s="80" t="str">
        <x:v>XML Object 0x603F：L11893</x:v>
      </x:c>
      <x:c r="J122" s="84" t="str">
        <x:v>未见本地保护到该标准错误码的映射及603F/EMCY上报；不据此断言硬件没有该保护。</x:v>
      </x:c>
      <x:c r="K122" s="84" t="str">
        <x:v>df-sdk/modules/ethercat/cia402appl.c:657–667；ecat_common.c:401–402；ecat_def.h:307</x:v>
      </x:c>
      <x:c r="L122" s="89" t="str">
        <x:v>未核对</x:v>
      </x:c>
      <x:c r="M122" s="89"/>
    </x:row>
    <x:row r="123" ht="43.5" customHeight="1">
      <x:c r="A123" s="21" t="str">
        <x:v>T024-P019-R22</x:v>
      </x:c>
      <x:c r="B123" s="21" t="str">
        <x:v>7.1</x:v>
      </x:c>
      <x:c r="C123" s="21" t="str">
        <x:v>表24，PDF 19</x:v>
      </x:c>
      <x:c r="D123" s="21" t="str">
        <x:v>Error codes / 5440 h</x:v>
      </x:c>
      <x:c r="E123" s="21" t="str">
        <x:v>Error code: 5440 h；Meaning: Contacts</x:v>
      </x:c>
      <x:c r="F123" s="21" t="str">
        <x:v>按本条功能适用</x:v>
      </x:c>
      <x:c r="G123" s="21" t="str">
        <x:v>未找到标准错误码映射</x:v>
      </x:c>
      <x:c r="H123" s="79" t="str">
        <x:v>XML不能证明本条故障/错误码行为；603F及1001已列</x:v>
      </x:c>
      <x:c r="I123" s="79" t="str">
        <x:v>XML Object 0x603F：L11893</x:v>
      </x:c>
      <x:c r="J123" s="82" t="str">
        <x:v>未见本地保护到该标准错误码的映射及603F/EMCY上报；不据此断言硬件没有该保护。</x:v>
      </x:c>
      <x:c r="K123" s="82" t="str">
        <x:v>df-sdk/modules/ethercat/cia402appl.c:657–667；ecat_common.c:401–402；ecat_def.h:307</x:v>
      </x:c>
      <x:c r="L123" s="89" t="str">
        <x:v>未核对</x:v>
      </x:c>
      <x:c r="M123" s="89"/>
    </x:row>
    <x:row r="124" ht="43.5" customHeight="1">
      <x:c r="A124" s="22" t="str">
        <x:v>T024-P019-R23</x:v>
      </x:c>
      <x:c r="B124" s="22" t="str">
        <x:v>7.1</x:v>
      </x:c>
      <x:c r="C124" s="22" t="str">
        <x:v>表24，PDF 19</x:v>
      </x:c>
      <x:c r="D124" s="22" t="str">
        <x:v>Error codes / 5441 h</x:v>
      </x:c>
      <x:c r="E124" s="22" t="str">
        <x:v>Error code: 5441 h；Meaning: Contact 1 = manufacturer-specific</x:v>
      </x:c>
      <x:c r="F124" s="22" t="str">
        <x:v>按本条功能适用</x:v>
      </x:c>
      <x:c r="G124" s="22" t="str">
        <x:v>未找到标准错误码映射</x:v>
      </x:c>
      <x:c r="H124" s="80" t="str">
        <x:v>XML不能证明本条故障/错误码行为；603F及1001已列</x:v>
      </x:c>
      <x:c r="I124" s="80" t="str">
        <x:v>XML Object 0x603F：L11893</x:v>
      </x:c>
      <x:c r="J124" s="84" t="str">
        <x:v>未见本地保护到该标准错误码的映射及603F/EMCY上报；不据此断言硬件没有该保护。</x:v>
      </x:c>
      <x:c r="K124" s="84" t="str">
        <x:v>df-sdk/modules/ethercat/cia402appl.c:657–667；ecat_common.c:401–402；ecat_def.h:307</x:v>
      </x:c>
      <x:c r="L124" s="89" t="str">
        <x:v>未核对</x:v>
      </x:c>
      <x:c r="M124" s="89"/>
    </x:row>
    <x:row r="125" ht="43.5" customHeight="1">
      <x:c r="A125" s="21" t="str">
        <x:v>T024-P019-R24</x:v>
      </x:c>
      <x:c r="B125" s="21" t="str">
        <x:v>7.1</x:v>
      </x:c>
      <x:c r="C125" s="21" t="str">
        <x:v>表24，PDF 19</x:v>
      </x:c>
      <x:c r="D125" s="21" t="str">
        <x:v>Error codes / 5442 h</x:v>
      </x:c>
      <x:c r="E125" s="21" t="str">
        <x:v>Error code: 5442 h；Meaning: Contact 2 = manufacturer-specific</x:v>
      </x:c>
      <x:c r="F125" s="21" t="str">
        <x:v>按本条功能适用</x:v>
      </x:c>
      <x:c r="G125" s="21" t="str">
        <x:v>未找到标准错误码映射</x:v>
      </x:c>
      <x:c r="H125" s="79" t="str">
        <x:v>XML不能证明本条故障/错误码行为；603F及1001已列</x:v>
      </x:c>
      <x:c r="I125" s="79" t="str">
        <x:v>XML Object 0x603F：L11893</x:v>
      </x:c>
      <x:c r="J125" s="82" t="str">
        <x:v>未见本地保护到该标准错误码的映射及603F/EMCY上报；不据此断言硬件没有该保护。</x:v>
      </x:c>
      <x:c r="K125" s="82" t="str">
        <x:v>df-sdk/modules/ethercat/cia402appl.c:657–667；ecat_common.c:401–402；ecat_def.h:307</x:v>
      </x:c>
      <x:c r="L125" s="89" t="str">
        <x:v>未核对</x:v>
      </x:c>
      <x:c r="M125" s="89"/>
    </x:row>
    <x:row r="126" ht="43.5" customHeight="1">
      <x:c r="A126" s="22" t="str">
        <x:v>T024-P019-R25</x:v>
      </x:c>
      <x:c r="B126" s="22" t="str">
        <x:v>7.1</x:v>
      </x:c>
      <x:c r="C126" s="22" t="str">
        <x:v>表24，PDF 19</x:v>
      </x:c>
      <x:c r="D126" s="22" t="str">
        <x:v>Error codes / 5443 h</x:v>
      </x:c>
      <x:c r="E126" s="22" t="str">
        <x:v>Error code: 5443 h；Meaning: Contact 3 = manufacturer-specific</x:v>
      </x:c>
      <x:c r="F126" s="22" t="str">
        <x:v>按本条功能适用</x:v>
      </x:c>
      <x:c r="G126" s="22" t="str">
        <x:v>未找到标准错误码映射</x:v>
      </x:c>
      <x:c r="H126" s="80" t="str">
        <x:v>XML不能证明本条故障/错误码行为；603F及1001已列</x:v>
      </x:c>
      <x:c r="I126" s="80" t="str">
        <x:v>XML Object 0x603F：L11893</x:v>
      </x:c>
      <x:c r="J126" s="84" t="str">
        <x:v>未见本地保护到该标准错误码的映射及603F/EMCY上报；不据此断言硬件没有该保护。</x:v>
      </x:c>
      <x:c r="K126" s="84" t="str">
        <x:v>df-sdk/modules/ethercat/cia402appl.c:657–667；ecat_common.c:401–402；ecat_def.h:307</x:v>
      </x:c>
      <x:c r="L126" s="89" t="str">
        <x:v>未核对</x:v>
      </x:c>
      <x:c r="M126" s="89"/>
    </x:row>
    <x:row r="127" ht="43.5" customHeight="1">
      <x:c r="A127" s="21" t="str">
        <x:v>T024-P019-R26</x:v>
      </x:c>
      <x:c r="B127" s="21" t="str">
        <x:v>7.1</x:v>
      </x:c>
      <x:c r="C127" s="21" t="str">
        <x:v>表24，PDF 19</x:v>
      </x:c>
      <x:c r="D127" s="21" t="str">
        <x:v>Error codes / 5444 h</x:v>
      </x:c>
      <x:c r="E127" s="21" t="str">
        <x:v>Error code: 5444 h；Meaning: Contact 4 = manufacturer-specific</x:v>
      </x:c>
      <x:c r="F127" s="21" t="str">
        <x:v>按本条功能适用</x:v>
      </x:c>
      <x:c r="G127" s="21" t="str">
        <x:v>未找到标准错误码映射</x:v>
      </x:c>
      <x:c r="H127" s="79" t="str">
        <x:v>XML不能证明本条故障/错误码行为；603F及1001已列</x:v>
      </x:c>
      <x:c r="I127" s="79" t="str">
        <x:v>XML Object 0x603F：L11893</x:v>
      </x:c>
      <x:c r="J127" s="82" t="str">
        <x:v>未见本地保护到该标准错误码的映射及603F/EMCY上报；不据此断言硬件没有该保护。</x:v>
      </x:c>
      <x:c r="K127" s="82" t="str">
        <x:v>df-sdk/modules/ethercat/cia402appl.c:657–667；ecat_common.c:401–402；ecat_def.h:307</x:v>
      </x:c>
      <x:c r="L127" s="89" t="str">
        <x:v>未核对</x:v>
      </x:c>
      <x:c r="M127" s="89"/>
    </x:row>
    <x:row r="128" ht="43.5" customHeight="1">
      <x:c r="A128" s="22" t="str">
        <x:v>T024-P019-R27</x:v>
      </x:c>
      <x:c r="B128" s="22" t="str">
        <x:v>7.1</x:v>
      </x:c>
      <x:c r="C128" s="22" t="str">
        <x:v>表24，PDF 19</x:v>
      </x:c>
      <x:c r="D128" s="22" t="str">
        <x:v>Error codes / 5445 h</x:v>
      </x:c>
      <x:c r="E128" s="22" t="str">
        <x:v>Error code: 5445 h；Meaning: Contact 5 = manufacturer-specific</x:v>
      </x:c>
      <x:c r="F128" s="22" t="str">
        <x:v>按本条功能适用</x:v>
      </x:c>
      <x:c r="G128" s="22" t="str">
        <x:v>未找到标准错误码映射</x:v>
      </x:c>
      <x:c r="H128" s="80" t="str">
        <x:v>XML不能证明本条故障/错误码行为；603F及1001已列</x:v>
      </x:c>
      <x:c r="I128" s="80" t="str">
        <x:v>XML Object 0x603F：L11893</x:v>
      </x:c>
      <x:c r="J128" s="84" t="str">
        <x:v>未见本地保护到该标准错误码的映射及603F/EMCY上报；不据此断言硬件没有该保护。</x:v>
      </x:c>
      <x:c r="K128" s="84" t="str">
        <x:v>df-sdk/modules/ethercat/cia402appl.c:657–667；ecat_common.c:401–402；ecat_def.h:307</x:v>
      </x:c>
      <x:c r="L128" s="89" t="str">
        <x:v>未核对</x:v>
      </x:c>
      <x:c r="M128" s="89"/>
    </x:row>
    <x:row r="129" ht="43.5" customHeight="1">
      <x:c r="A129" s="21" t="str">
        <x:v>T024-P019-R28</x:v>
      </x:c>
      <x:c r="B129" s="21" t="str">
        <x:v>7.1</x:v>
      </x:c>
      <x:c r="C129" s="21" t="str">
        <x:v>表24，PDF 19</x:v>
      </x:c>
      <x:c r="D129" s="21" t="str">
        <x:v>Error codes / 5450 h</x:v>
      </x:c>
      <x:c r="E129" s="21" t="str">
        <x:v>Error code: 5450 h；Meaning: Fuses</x:v>
      </x:c>
      <x:c r="F129" s="21" t="str">
        <x:v>按本条功能适用</x:v>
      </x:c>
      <x:c r="G129" s="21" t="str">
        <x:v>未找到标准错误码映射</x:v>
      </x:c>
      <x:c r="H129" s="79" t="str">
        <x:v>XML不能证明本条故障/错误码行为；603F及1001已列</x:v>
      </x:c>
      <x:c r="I129" s="79" t="str">
        <x:v>XML Object 0x603F：L11893</x:v>
      </x:c>
      <x:c r="J129" s="82" t="str">
        <x:v>未见本地保护到该标准错误码的映射及603F/EMCY上报；不据此断言硬件没有该保护。</x:v>
      </x:c>
      <x:c r="K129" s="82" t="str">
        <x:v>df-sdk/modules/ethercat/cia402appl.c:657–667；ecat_common.c:401–402；ecat_def.h:307</x:v>
      </x:c>
      <x:c r="L129" s="89" t="str">
        <x:v>未核对</x:v>
      </x:c>
      <x:c r="M129" s="89"/>
    </x:row>
    <x:row r="130" ht="43.5" customHeight="1">
      <x:c r="A130" s="22" t="str">
        <x:v>T024-P019-R29</x:v>
      </x:c>
      <x:c r="B130" s="22" t="str">
        <x:v>7.1</x:v>
      </x:c>
      <x:c r="C130" s="22" t="str">
        <x:v>表24，PDF 19</x:v>
      </x:c>
      <x:c r="D130" s="22" t="str">
        <x:v>Error codes / 5451 h</x:v>
      </x:c>
      <x:c r="E130" s="22" t="str">
        <x:v>Error code: 5451 h；Meaning: S1 = l1</x:v>
      </x:c>
      <x:c r="F130" s="22" t="str">
        <x:v>按本条功能适用</x:v>
      </x:c>
      <x:c r="G130" s="22" t="str">
        <x:v>未找到标准错误码映射</x:v>
      </x:c>
      <x:c r="H130" s="80" t="str">
        <x:v>XML不能证明本条故障/错误码行为；603F及1001已列</x:v>
      </x:c>
      <x:c r="I130" s="80" t="str">
        <x:v>XML Object 0x603F：L11893</x:v>
      </x:c>
      <x:c r="J130" s="84" t="str">
        <x:v>未见本地保护到该标准错误码的映射及603F/EMCY上报；不据此断言硬件没有该保护。</x:v>
      </x:c>
      <x:c r="K130" s="84" t="str">
        <x:v>df-sdk/modules/ethercat/cia402appl.c:657–667；ecat_common.c:401–402；ecat_def.h:307</x:v>
      </x:c>
      <x:c r="L130" s="89" t="str">
        <x:v>未核对</x:v>
      </x:c>
      <x:c r="M130" s="89"/>
    </x:row>
    <x:row r="131" ht="43.5" customHeight="1">
      <x:c r="A131" s="21" t="str">
        <x:v>T024-P019-R30</x:v>
      </x:c>
      <x:c r="B131" s="21" t="str">
        <x:v>7.1</x:v>
      </x:c>
      <x:c r="C131" s="21" t="str">
        <x:v>表24，PDF 19</x:v>
      </x:c>
      <x:c r="D131" s="21" t="str">
        <x:v>Error codes / 5452 h</x:v>
      </x:c>
      <x:c r="E131" s="21" t="str">
        <x:v>Error code: 5452 h；Meaning: S2 = l2</x:v>
      </x:c>
      <x:c r="F131" s="21" t="str">
        <x:v>按本条功能适用</x:v>
      </x:c>
      <x:c r="G131" s="21" t="str">
        <x:v>未找到标准错误码映射</x:v>
      </x:c>
      <x:c r="H131" s="79" t="str">
        <x:v>XML不能证明本条故障/错误码行为；603F及1001已列</x:v>
      </x:c>
      <x:c r="I131" s="79" t="str">
        <x:v>XML Object 0x603F：L11893</x:v>
      </x:c>
      <x:c r="J131" s="82" t="str">
        <x:v>未见本地保护到该标准错误码的映射及603F/EMCY上报；不据此断言硬件没有该保护。</x:v>
      </x:c>
      <x:c r="K131" s="82" t="str">
        <x:v>df-sdk/modules/ethercat/cia402appl.c:657–667；ecat_common.c:401–402；ecat_def.h:307</x:v>
      </x:c>
      <x:c r="L131" s="89" t="str">
        <x:v>未核对</x:v>
      </x:c>
      <x:c r="M131" s="89"/>
    </x:row>
    <x:row r="132" ht="43.5" customHeight="1">
      <x:c r="A132" s="22" t="str">
        <x:v>T024-P019-R31</x:v>
      </x:c>
      <x:c r="B132" s="22" t="str">
        <x:v>7.1</x:v>
      </x:c>
      <x:c r="C132" s="22" t="str">
        <x:v>表24，PDF 19</x:v>
      </x:c>
      <x:c r="D132" s="22" t="str">
        <x:v>Error codes / 5453 h</x:v>
      </x:c>
      <x:c r="E132" s="22" t="str">
        <x:v>Error code: 5453 h；Meaning: S3 = l3</x:v>
      </x:c>
      <x:c r="F132" s="22" t="str">
        <x:v>按本条功能适用</x:v>
      </x:c>
      <x:c r="G132" s="22" t="str">
        <x:v>未找到标准错误码映射</x:v>
      </x:c>
      <x:c r="H132" s="80" t="str">
        <x:v>XML不能证明本条故障/错误码行为；603F及1001已列</x:v>
      </x:c>
      <x:c r="I132" s="80" t="str">
        <x:v>XML Object 0x603F：L11893</x:v>
      </x:c>
      <x:c r="J132" s="84" t="str">
        <x:v>未见本地保护到该标准错误码的映射及603F/EMCY上报；不据此断言硬件没有该保护。</x:v>
      </x:c>
      <x:c r="K132" s="84" t="str">
        <x:v>df-sdk/modules/ethercat/cia402appl.c:657–667；ecat_common.c:401–402；ecat_def.h:307</x:v>
      </x:c>
      <x:c r="L132" s="89" t="str">
        <x:v>未核对</x:v>
      </x:c>
      <x:c r="M132" s="89"/>
    </x:row>
    <x:row r="133" ht="43.5" customHeight="1">
      <x:c r="A133" s="21" t="str">
        <x:v>T024-P019-R32</x:v>
      </x:c>
      <x:c r="B133" s="21" t="str">
        <x:v>7.1</x:v>
      </x:c>
      <x:c r="C133" s="21" t="str">
        <x:v>表24，PDF 19</x:v>
      </x:c>
      <x:c r="D133" s="21" t="str">
        <x:v>Error codes / 5454 h</x:v>
      </x:c>
      <x:c r="E133" s="21" t="str">
        <x:v>Error code: 5454 h；Meaning: S4 = manufacturer-specific</x:v>
      </x:c>
      <x:c r="F133" s="21" t="str">
        <x:v>按本条功能适用</x:v>
      </x:c>
      <x:c r="G133" s="21" t="str">
        <x:v>未找到标准错误码映射</x:v>
      </x:c>
      <x:c r="H133" s="79" t="str">
        <x:v>XML不能证明本条故障/错误码行为；603F及1001已列</x:v>
      </x:c>
      <x:c r="I133" s="79" t="str">
        <x:v>XML Object 0x603F：L11893</x:v>
      </x:c>
      <x:c r="J133" s="82" t="str">
        <x:v>未见本地保护到该标准错误码的映射及603F/EMCY上报；不据此断言硬件没有该保护。</x:v>
      </x:c>
      <x:c r="K133" s="82" t="str">
        <x:v>df-sdk/modules/ethercat/cia402appl.c:657–667；ecat_common.c:401–402；ecat_def.h:307</x:v>
      </x:c>
      <x:c r="L133" s="89" t="str">
        <x:v>未核对</x:v>
      </x:c>
      <x:c r="M133" s="89"/>
    </x:row>
    <x:row r="134" ht="43.5" customHeight="1">
      <x:c r="A134" s="22" t="str">
        <x:v>T024-P019-R33</x:v>
      </x:c>
      <x:c r="B134" s="22" t="str">
        <x:v>7.1</x:v>
      </x:c>
      <x:c r="C134" s="22" t="str">
        <x:v>表24，PDF 19</x:v>
      </x:c>
      <x:c r="D134" s="22" t="str">
        <x:v>Error codes / 5455 h</x:v>
      </x:c>
      <x:c r="E134" s="22" t="str">
        <x:v>Error code: 5455 h；Meaning: S5 = manufacturer-specific</x:v>
      </x:c>
      <x:c r="F134" s="22" t="str">
        <x:v>按本条功能适用</x:v>
      </x:c>
      <x:c r="G134" s="22" t="str">
        <x:v>未找到标准错误码映射</x:v>
      </x:c>
      <x:c r="H134" s="80" t="str">
        <x:v>XML不能证明本条故障/错误码行为；603F及1001已列</x:v>
      </x:c>
      <x:c r="I134" s="80" t="str">
        <x:v>XML Object 0x603F：L11893</x:v>
      </x:c>
      <x:c r="J134" s="84" t="str">
        <x:v>未见本地保护到该标准错误码的映射及603F/EMCY上报；不据此断言硬件没有该保护。</x:v>
      </x:c>
      <x:c r="K134" s="84" t="str">
        <x:v>df-sdk/modules/ethercat/cia402appl.c:657–667；ecat_common.c:401–402；ecat_def.h:307</x:v>
      </x:c>
      <x:c r="L134" s="89" t="str">
        <x:v>未核对</x:v>
      </x:c>
      <x:c r="M134" s="89"/>
    </x:row>
    <x:row r="135" ht="43.5" customHeight="1">
      <x:c r="A135" s="21" t="str">
        <x:v>T024-P019-R34</x:v>
      </x:c>
      <x:c r="B135" s="21" t="str">
        <x:v>7.1</x:v>
      </x:c>
      <x:c r="C135" s="21" t="str">
        <x:v>表24，PDF 19</x:v>
      </x:c>
      <x:c r="D135" s="21" t="str">
        <x:v>Error codes / 5456 h</x:v>
      </x:c>
      <x:c r="E135" s="21" t="str">
        <x:v>Error code: 5456 h；Meaning: S6 = manufacturer-specific</x:v>
      </x:c>
      <x:c r="F135" s="21" t="str">
        <x:v>按本条功能适用</x:v>
      </x:c>
      <x:c r="G135" s="21" t="str">
        <x:v>未找到标准错误码映射</x:v>
      </x:c>
      <x:c r="H135" s="79" t="str">
        <x:v>XML不能证明本条故障/错误码行为；603F及1001已列</x:v>
      </x:c>
      <x:c r="I135" s="79" t="str">
        <x:v>XML Object 0x603F：L11893</x:v>
      </x:c>
      <x:c r="J135" s="82" t="str">
        <x:v>未见本地保护到该标准错误码的映射及603F/EMCY上报；不据此断言硬件没有该保护。</x:v>
      </x:c>
      <x:c r="K135" s="82" t="str">
        <x:v>df-sdk/modules/ethercat/cia402appl.c:657–667；ecat_common.c:401–402；ecat_def.h:307</x:v>
      </x:c>
      <x:c r="L135" s="89" t="str">
        <x:v>未核对</x:v>
      </x:c>
      <x:c r="M135" s="89"/>
    </x:row>
    <x:row r="136" ht="43.5" customHeight="1">
      <x:c r="A136" s="22" t="str">
        <x:v>T024-P019-R35</x:v>
      </x:c>
      <x:c r="B136" s="22" t="str">
        <x:v>7.1</x:v>
      </x:c>
      <x:c r="C136" s="22" t="str">
        <x:v>表24，PDF 19</x:v>
      </x:c>
      <x:c r="D136" s="22" t="str">
        <x:v>Error codes / 5457 h</x:v>
      </x:c>
      <x:c r="E136" s="22" t="str">
        <x:v>Error code: 5457 h；Meaning: S7 = manufacturer-specific</x:v>
      </x:c>
      <x:c r="F136" s="22" t="str">
        <x:v>按本条功能适用</x:v>
      </x:c>
      <x:c r="G136" s="22" t="str">
        <x:v>未找到标准错误码映射</x:v>
      </x:c>
      <x:c r="H136" s="80" t="str">
        <x:v>XML不能证明本条故障/错误码行为；603F及1001已列</x:v>
      </x:c>
      <x:c r="I136" s="80" t="str">
        <x:v>XML Object 0x603F：L11893</x:v>
      </x:c>
      <x:c r="J136" s="84" t="str">
        <x:v>未见本地保护到该标准错误码的映射及603F/EMCY上报；不据此断言硬件没有该保护。</x:v>
      </x:c>
      <x:c r="K136" s="84" t="str">
        <x:v>df-sdk/modules/ethercat/cia402appl.c:657–667；ecat_common.c:401–402；ecat_def.h:307</x:v>
      </x:c>
      <x:c r="L136" s="89" t="str">
        <x:v>未核对</x:v>
      </x:c>
      <x:c r="M136" s="89"/>
    </x:row>
    <x:row r="137" ht="43.5" customHeight="1">
      <x:c r="A137" s="21" t="str">
        <x:v>T024-P019-R36</x:v>
      </x:c>
      <x:c r="B137" s="21" t="str">
        <x:v>7.1</x:v>
      </x:c>
      <x:c r="C137" s="21" t="str">
        <x:v>表24，PDF 19</x:v>
      </x:c>
      <x:c r="D137" s="21" t="str">
        <x:v>Error codes / 5458 h</x:v>
      </x:c>
      <x:c r="E137" s="21" t="str">
        <x:v>Error code: 5458 h；Meaning: S8 = manufacturer-specific</x:v>
      </x:c>
      <x:c r="F137" s="21" t="str">
        <x:v>按本条功能适用</x:v>
      </x:c>
      <x:c r="G137" s="21" t="str">
        <x:v>未找到标准错误码映射</x:v>
      </x:c>
      <x:c r="H137" s="79" t="str">
        <x:v>XML不能证明本条故障/错误码行为；603F及1001已列</x:v>
      </x:c>
      <x:c r="I137" s="79" t="str">
        <x:v>XML Object 0x603F：L11893</x:v>
      </x:c>
      <x:c r="J137" s="82" t="str">
        <x:v>未见本地保护到该标准错误码的映射及603F/EMCY上报；不据此断言硬件没有该保护。</x:v>
      </x:c>
      <x:c r="K137" s="82" t="str">
        <x:v>df-sdk/modules/ethercat/cia402appl.c:657–667；ecat_common.c:401–402；ecat_def.h:307</x:v>
      </x:c>
      <x:c r="L137" s="89" t="str">
        <x:v>未核对</x:v>
      </x:c>
      <x:c r="M137" s="89"/>
    </x:row>
    <x:row r="138" ht="43.5" customHeight="1">
      <x:c r="A138" s="22" t="str">
        <x:v>T024-P019-R37</x:v>
      </x:c>
      <x:c r="B138" s="22" t="str">
        <x:v>7.1</x:v>
      </x:c>
      <x:c r="C138" s="22" t="str">
        <x:v>表24，PDF 19</x:v>
      </x:c>
      <x:c r="D138" s="22" t="str">
        <x:v>Error codes / 5459 h</x:v>
      </x:c>
      <x:c r="E138" s="22" t="str">
        <x:v>Error code: 5459 h；Meaning: S9 = manufacturer-specific</x:v>
      </x:c>
      <x:c r="F138" s="22" t="str">
        <x:v>按本条功能适用</x:v>
      </x:c>
      <x:c r="G138" s="22" t="str">
        <x:v>未找到标准错误码映射</x:v>
      </x:c>
      <x:c r="H138" s="80" t="str">
        <x:v>XML不能证明本条故障/错误码行为；603F及1001已列</x:v>
      </x:c>
      <x:c r="I138" s="80" t="str">
        <x:v>XML Object 0x603F：L11893</x:v>
      </x:c>
      <x:c r="J138" s="84" t="str">
        <x:v>未见本地保护到该标准错误码的映射及603F/EMCY上报；不据此断言硬件没有该保护。</x:v>
      </x:c>
      <x:c r="K138" s="84" t="str">
        <x:v>df-sdk/modules/ethercat/cia402appl.c:657–667；ecat_common.c:401–402；ecat_def.h:307</x:v>
      </x:c>
      <x:c r="L138" s="89" t="str">
        <x:v>未核对</x:v>
      </x:c>
      <x:c r="M138" s="89"/>
    </x:row>
    <x:row r="139" ht="43.5" customHeight="1">
      <x:c r="A139" s="21" t="str">
        <x:v>T024-P019-R38</x:v>
      </x:c>
      <x:c r="B139" s="21" t="str">
        <x:v>7.1</x:v>
      </x:c>
      <x:c r="C139" s="21" t="str">
        <x:v>表24，PDF 19</x:v>
      </x:c>
      <x:c r="D139" s="21" t="str">
        <x:v>Error codes / 5500 h</x:v>
      </x:c>
      <x:c r="E139" s="21" t="str">
        <x:v>Error code: 5500 h；Meaning: Hardware memory</x:v>
      </x:c>
      <x:c r="F139" s="21" t="str">
        <x:v>按本条功能适用</x:v>
      </x:c>
      <x:c r="G139" s="21" t="str">
        <x:v>未找到标准错误码映射</x:v>
      </x:c>
      <x:c r="H139" s="79" t="str">
        <x:v>XML不能证明本条故障/错误码行为；603F及1001已列</x:v>
      </x:c>
      <x:c r="I139" s="79" t="str">
        <x:v>XML Object 0x603F：L11893</x:v>
      </x:c>
      <x:c r="J139" s="82" t="str">
        <x:v>未见本地保护到该标准错误码的映射及603F/EMCY上报；不据此断言硬件没有该保护。</x:v>
      </x:c>
      <x:c r="K139" s="82" t="str">
        <x:v>df-sdk/modules/ethercat/cia402appl.c:657–667；ecat_common.c:401–402；ecat_def.h:307</x:v>
      </x:c>
      <x:c r="L139" s="89" t="str">
        <x:v>未核对</x:v>
      </x:c>
      <x:c r="M139" s="89"/>
    </x:row>
    <x:row r="140" ht="43.5" customHeight="1">
      <x:c r="A140" s="22" t="str">
        <x:v>T024-P019-R39</x:v>
      </x:c>
      <x:c r="B140" s="22" t="str">
        <x:v>7.1</x:v>
      </x:c>
      <x:c r="C140" s="22" t="str">
        <x:v>表24，PDF 19</x:v>
      </x:c>
      <x:c r="D140" s="22" t="str">
        <x:v>Error codes / 5510 h</x:v>
      </x:c>
      <x:c r="E140" s="22" t="str">
        <x:v>Error code: 5510 h；Meaning: RAM</x:v>
      </x:c>
      <x:c r="F140" s="22" t="str">
        <x:v>按本条功能适用</x:v>
      </x:c>
      <x:c r="G140" s="22" t="str">
        <x:v>未找到标准错误码映射</x:v>
      </x:c>
      <x:c r="H140" s="80" t="str">
        <x:v>XML不能证明本条故障/错误码行为；603F及1001已列</x:v>
      </x:c>
      <x:c r="I140" s="80" t="str">
        <x:v>XML Object 0x603F：L11893</x:v>
      </x:c>
      <x:c r="J140" s="84" t="str">
        <x:v>未见本地保护到该标准错误码的映射及603F/EMCY上报；不据此断言硬件没有该保护。</x:v>
      </x:c>
      <x:c r="K140" s="84" t="str">
        <x:v>df-sdk/modules/ethercat/cia402appl.c:657–667；ecat_common.c:401–402；ecat_def.h:307</x:v>
      </x:c>
      <x:c r="L140" s="89" t="str">
        <x:v>未核对</x:v>
      </x:c>
      <x:c r="M140" s="89"/>
    </x:row>
    <x:row r="141" ht="43.5" customHeight="1">
      <x:c r="A141" s="21" t="str">
        <x:v>T024-P020-R01</x:v>
      </x:c>
      <x:c r="B141" s="21" t="str">
        <x:v>7.1</x:v>
      </x:c>
      <x:c r="C141" s="21" t="str">
        <x:v>表24，PDF 20</x:v>
      </x:c>
      <x:c r="D141" s="21" t="str">
        <x:v>Error codes / 5520 h</x:v>
      </x:c>
      <x:c r="E141" s="21" t="str">
        <x:v>Error code: 5520 h；Meaning: ROM/EPROM</x:v>
      </x:c>
      <x:c r="F141" s="21" t="str">
        <x:v>按本条功能适用</x:v>
      </x:c>
      <x:c r="G141" s="21" t="str">
        <x:v>未找到标准错误码映射</x:v>
      </x:c>
      <x:c r="H141" s="79" t="str">
        <x:v>XML不能证明本条故障/错误码行为；603F及1001已列</x:v>
      </x:c>
      <x:c r="I141" s="79" t="str">
        <x:v>XML Object 0x603F：L11893</x:v>
      </x:c>
      <x:c r="J141" s="82" t="str">
        <x:v>未见本地保护到该标准错误码的映射及603F/EMCY上报；不据此断言硬件没有该保护。</x:v>
      </x:c>
      <x:c r="K141" s="82" t="str">
        <x:v>df-sdk/modules/ethercat/cia402appl.c:657–667；ecat_common.c:401–402；ecat_def.h:307</x:v>
      </x:c>
      <x:c r="L141" s="89" t="str">
        <x:v>未核对</x:v>
      </x:c>
      <x:c r="M141" s="89"/>
    </x:row>
    <x:row r="142" ht="43.5" customHeight="1">
      <x:c r="A142" s="22" t="str">
        <x:v>T024-P020-R02</x:v>
      </x:c>
      <x:c r="B142" s="22" t="str">
        <x:v>7.1</x:v>
      </x:c>
      <x:c r="C142" s="22" t="str">
        <x:v>表24，PDF 20</x:v>
      </x:c>
      <x:c r="D142" s="22" t="str">
        <x:v>Error codes / 5530 h</x:v>
      </x:c>
      <x:c r="E142" s="22" t="str">
        <x:v>Error code: 5530 h；Meaning: EEPROM</x:v>
      </x:c>
      <x:c r="F142" s="22" t="str">
        <x:v>按本条功能适用</x:v>
      </x:c>
      <x:c r="G142" s="22" t="str">
        <x:v>未找到标准错误码映射</x:v>
      </x:c>
      <x:c r="H142" s="80" t="str">
        <x:v>XML不能证明本条故障/错误码行为；603F及1001已列</x:v>
      </x:c>
      <x:c r="I142" s="80" t="str">
        <x:v>XML Object 0x603F：L11893</x:v>
      </x:c>
      <x:c r="J142" s="84" t="str">
        <x:v>未见本地保护到该标准错误码的映射及603F/EMCY上报；不据此断言硬件没有该保护。</x:v>
      </x:c>
      <x:c r="K142" s="84" t="str">
        <x:v>df-sdk/modules/ethercat/cia402appl.c:657–667；ecat_common.c:401–402；ecat_def.h:307</x:v>
      </x:c>
      <x:c r="L142" s="89" t="str">
        <x:v>未核对</x:v>
      </x:c>
      <x:c r="M142" s="89"/>
    </x:row>
    <x:row r="143" ht="43.5" customHeight="1">
      <x:c r="A143" s="21" t="str">
        <x:v>T024-P020-R03</x:v>
      </x:c>
      <x:c r="B143" s="21" t="str">
        <x:v>7.1</x:v>
      </x:c>
      <x:c r="C143" s="21" t="str">
        <x:v>表24，PDF 20</x:v>
      </x:c>
      <x:c r="D143" s="21" t="str">
        <x:v>Error codes / 6010 h</x:v>
      </x:c>
      <x:c r="E143" s="21" t="str">
        <x:v>Error code: 6010 h；Meaning: Software reset (watchdog)</x:v>
      </x:c>
      <x:c r="F143" s="21" t="str">
        <x:v>按本条功能适用</x:v>
      </x:c>
      <x:c r="G143" s="21" t="str">
        <x:v>未找到标准错误码映射</x:v>
      </x:c>
      <x:c r="H143" s="79" t="str">
        <x:v>XML不能证明本条故障/错误码行为；603F及1001已列</x:v>
      </x:c>
      <x:c r="I143" s="79" t="str">
        <x:v>XML Object 0x603F：L11893</x:v>
      </x:c>
      <x:c r="J143" s="82" t="str">
        <x:v>未见本地保护到该标准错误码的映射及603F/EMCY上报；不据此断言硬件没有该保护。</x:v>
      </x:c>
      <x:c r="K143" s="82" t="str">
        <x:v>df-sdk/modules/ethercat/cia402appl.c:657–667；ecat_common.c:401–402；ecat_def.h:307</x:v>
      </x:c>
      <x:c r="L143" s="89" t="str">
        <x:v>未核对</x:v>
      </x:c>
      <x:c r="M143" s="89"/>
    </x:row>
    <x:row r="144" ht="43.5" customHeight="1">
      <x:c r="A144" s="22" t="str">
        <x:v>T024-P020-R04</x:v>
      </x:c>
      <x:c r="B144" s="22" t="str">
        <x:v>7.1</x:v>
      </x:c>
      <x:c r="C144" s="22" t="str">
        <x:v>表24，PDF 20</x:v>
      </x:c>
      <x:c r="D144" s="22" t="str">
        <x:v>Error codes / 6301 to 630F h h</x:v>
      </x:c>
      <x:c r="E144" s="22" t="str">
        <x:v>Error code: 6301 to 630F h h；Meaning: Data record no. 1 to no. 15</x:v>
      </x:c>
      <x:c r="F144" s="22" t="str">
        <x:v>按本条功能适用</x:v>
      </x:c>
      <x:c r="G144" s="22" t="str">
        <x:v>未找到标准错误码映射</x:v>
      </x:c>
      <x:c r="H144" s="80" t="str">
        <x:v>XML不能证明本条故障/错误码行为；603F及1001已列</x:v>
      </x:c>
      <x:c r="I144" s="80" t="str">
        <x:v>XML Object 0x603F：L11893</x:v>
      </x:c>
      <x:c r="J144" s="84" t="str">
        <x:v>未见本地保护到该标准错误码的映射及603F/EMCY上报；不据此断言硬件没有该保护。</x:v>
      </x:c>
      <x:c r="K144" s="84" t="str">
        <x:v>df-sdk/modules/ethercat/cia402appl.c:657–667；ecat_common.c:401–402；ecat_def.h:307</x:v>
      </x:c>
      <x:c r="L144" s="89" t="str">
        <x:v>未核对</x:v>
      </x:c>
      <x:c r="M144" s="89"/>
    </x:row>
    <x:row r="145" ht="43.5" customHeight="1">
      <x:c r="A145" s="21" t="str">
        <x:v>T024-P020-R05</x:v>
      </x:c>
      <x:c r="B145" s="21" t="str">
        <x:v>7.1</x:v>
      </x:c>
      <x:c r="C145" s="21" t="str">
        <x:v>表24，PDF 20</x:v>
      </x:c>
      <x:c r="D145" s="21" t="str">
        <x:v>Error codes / 6310 h</x:v>
      </x:c>
      <x:c r="E145" s="21" t="str">
        <x:v>Error code: 6310 h；Meaning: Loss of parameters</x:v>
      </x:c>
      <x:c r="F145" s="21" t="str">
        <x:v>按本条功能适用</x:v>
      </x:c>
      <x:c r="G145" s="21" t="str">
        <x:v>未找到标准错误码映射</x:v>
      </x:c>
      <x:c r="H145" s="79" t="str">
        <x:v>XML不能证明本条故障/错误码行为；603F及1001已列</x:v>
      </x:c>
      <x:c r="I145" s="79" t="str">
        <x:v>XML Object 0x603F：L11893</x:v>
      </x:c>
      <x:c r="J145" s="82" t="str">
        <x:v>未见本地保护到该标准错误码的映射及603F/EMCY上报；不据此断言硬件没有该保护。</x:v>
      </x:c>
      <x:c r="K145" s="82" t="str">
        <x:v>df-sdk/modules/ethercat/cia402appl.c:657–667；ecat_common.c:401–402；ecat_def.h:307</x:v>
      </x:c>
      <x:c r="L145" s="89" t="str">
        <x:v>未核对</x:v>
      </x:c>
      <x:c r="M145" s="89"/>
    </x:row>
    <x:row r="146" ht="43.5" customHeight="1">
      <x:c r="A146" s="22" t="str">
        <x:v>T024-P020-R06</x:v>
      </x:c>
      <x:c r="B146" s="22" t="str">
        <x:v>7.1</x:v>
      </x:c>
      <x:c r="C146" s="22" t="str">
        <x:v>表24，PDF 20</x:v>
      </x:c>
      <x:c r="D146" s="22" t="str">
        <x:v>Error codes / 6320 h</x:v>
      </x:c>
      <x:c r="E146" s="22" t="str">
        <x:v>Error code: 6320 h；Meaning: Parameter error</x:v>
      </x:c>
      <x:c r="F146" s="22" t="str">
        <x:v>按本条功能适用</x:v>
      </x:c>
      <x:c r="G146" s="22" t="str">
        <x:v>未找到标准错误码映射</x:v>
      </x:c>
      <x:c r="H146" s="80" t="str">
        <x:v>XML不能证明本条故障/错误码行为；603F及1001已列</x:v>
      </x:c>
      <x:c r="I146" s="80" t="str">
        <x:v>XML Object 0x603F：L11893</x:v>
      </x:c>
      <x:c r="J146" s="84" t="str">
        <x:v>未见本地保护到该标准错误码的映射及603F/EMCY上报；不据此断言硬件没有该保护。</x:v>
      </x:c>
      <x:c r="K146" s="84" t="str">
        <x:v>df-sdk/modules/ethercat/cia402appl.c:657–667；ecat_common.c:401–402；ecat_def.h:307</x:v>
      </x:c>
      <x:c r="L146" s="89" t="str">
        <x:v>未核对</x:v>
      </x:c>
      <x:c r="M146" s="89"/>
    </x:row>
    <x:row r="147" ht="43.5" customHeight="1">
      <x:c r="A147" s="21" t="str">
        <x:v>T024-P020-R07</x:v>
      </x:c>
      <x:c r="B147" s="21" t="str">
        <x:v>7.1</x:v>
      </x:c>
      <x:c r="C147" s="21" t="str">
        <x:v>表24，PDF 20</x:v>
      </x:c>
      <x:c r="D147" s="21" t="str">
        <x:v>Error codes / 7100 h</x:v>
      </x:c>
      <x:c r="E147" s="21" t="str">
        <x:v>Error code: 7100 h；Meaning: Power（勘误补充：additional modules）</x:v>
      </x:c>
      <x:c r="F147" s="21" t="str">
        <x:v>按本条功能适用</x:v>
      </x:c>
      <x:c r="G147" s="21" t="str">
        <x:v>未找到标准错误码映射</x:v>
      </x:c>
      <x:c r="H147" s="79" t="str">
        <x:v>XML不能证明本条故障/错误码行为；603F及1001已列</x:v>
      </x:c>
      <x:c r="I147" s="79" t="str">
        <x:v>XML Object 0x603F：L11893</x:v>
      </x:c>
      <x:c r="J147" s="82" t="str">
        <x:v>未见本地保护到该标准错误码的映射及603F/EMCY上报；不据此断言硬件没有该保护。</x:v>
      </x:c>
      <x:c r="K147" s="82" t="str">
        <x:v>df-sdk/modules/ethercat/cia402appl.c:657–667；ecat_common.c:401–402；ecat_def.h:307</x:v>
      </x:c>
      <x:c r="L147" s="89" t="str">
        <x:v>未核对</x:v>
      </x:c>
      <x:c r="M147" s="89"/>
    </x:row>
    <x:row r="148" ht="43.5" customHeight="1">
      <x:c r="A148" s="22" t="str">
        <x:v>T024-P020-R08</x:v>
      </x:c>
      <x:c r="B148" s="22" t="str">
        <x:v>7.1</x:v>
      </x:c>
      <x:c r="C148" s="22" t="str">
        <x:v>表24，PDF 20</x:v>
      </x:c>
      <x:c r="D148" s="22" t="str">
        <x:v>Error codes / 7110 h</x:v>
      </x:c>
      <x:c r="E148" s="22" t="str">
        <x:v>Error code: 7110 h；Meaning: Brake chopper</x:v>
      </x:c>
      <x:c r="F148" s="22" t="str">
        <x:v>按本条功能适用</x:v>
      </x:c>
      <x:c r="G148" s="22" t="str">
        <x:v>未找到标准错误码映射</x:v>
      </x:c>
      <x:c r="H148" s="80" t="str">
        <x:v>XML不能证明本条故障/错误码行为；603F及1001已列</x:v>
      </x:c>
      <x:c r="I148" s="80" t="str">
        <x:v>XML Object 0x603F：L11893</x:v>
      </x:c>
      <x:c r="J148" s="84" t="str">
        <x:v>未见本地保护到该标准错误码的映射及603F/EMCY上报；不据此断言硬件没有该保护。</x:v>
      </x:c>
      <x:c r="K148" s="84" t="str">
        <x:v>df-sdk/modules/ethercat/cia402appl.c:657–667；ecat_common.c:401–402；ecat_def.h:307</x:v>
      </x:c>
      <x:c r="L148" s="89" t="str">
        <x:v>未核对</x:v>
      </x:c>
      <x:c r="M148" s="89"/>
    </x:row>
    <x:row r="149" ht="43.5" customHeight="1">
      <x:c r="A149" s="21" t="str">
        <x:v>T024-P020-R09</x:v>
      </x:c>
      <x:c r="B149" s="21" t="str">
        <x:v>7.1</x:v>
      </x:c>
      <x:c r="C149" s="21" t="str">
        <x:v>表24，PDF 20</x:v>
      </x:c>
      <x:c r="D149" s="21" t="str">
        <x:v>Error codes / 7111 h</x:v>
      </x:c>
      <x:c r="E149" s="21" t="str">
        <x:v>Error code: 7111 h；Meaning: Failure brake chopper</x:v>
      </x:c>
      <x:c r="F149" s="21" t="str">
        <x:v>按本条功能适用</x:v>
      </x:c>
      <x:c r="G149" s="21" t="str">
        <x:v>未找到标准错误码映射</x:v>
      </x:c>
      <x:c r="H149" s="79" t="str">
        <x:v>XML不能证明本条故障/错误码行为；603F及1001已列</x:v>
      </x:c>
      <x:c r="I149" s="79" t="str">
        <x:v>XML Object 0x603F：L11893</x:v>
      </x:c>
      <x:c r="J149" s="82" t="str">
        <x:v>未见本地保护到该标准错误码的映射及603F/EMCY上报；不据此断言硬件没有该保护。</x:v>
      </x:c>
      <x:c r="K149" s="82" t="str">
        <x:v>df-sdk/modules/ethercat/cia402appl.c:657–667；ecat_common.c:401–402；ecat_def.h:307</x:v>
      </x:c>
      <x:c r="L149" s="89" t="str">
        <x:v>未核对</x:v>
      </x:c>
      <x:c r="M149" s="89"/>
    </x:row>
    <x:row r="150" ht="43.5" customHeight="1">
      <x:c r="A150" s="22" t="str">
        <x:v>T024-P020-R10</x:v>
      </x:c>
      <x:c r="B150" s="22" t="str">
        <x:v>7.1</x:v>
      </x:c>
      <x:c r="C150" s="22" t="str">
        <x:v>表24，PDF 20</x:v>
      </x:c>
      <x:c r="D150" s="22" t="str">
        <x:v>Error codes / 7112 h</x:v>
      </x:c>
      <x:c r="E150" s="22" t="str">
        <x:v>Error code: 7112 h；Meaning: Over current brake chopper</x:v>
      </x:c>
      <x:c r="F150" s="22" t="str">
        <x:v>按本条功能适用</x:v>
      </x:c>
      <x:c r="G150" s="22" t="str">
        <x:v>未找到标准错误码映射</x:v>
      </x:c>
      <x:c r="H150" s="80" t="str">
        <x:v>XML不能证明本条故障/错误码行为；603F及1001已列</x:v>
      </x:c>
      <x:c r="I150" s="80" t="str">
        <x:v>XML Object 0x603F：L11893</x:v>
      </x:c>
      <x:c r="J150" s="84" t="str">
        <x:v>未见本地保护到该标准错误码的映射及603F/EMCY上报；不据此断言硬件没有该保护。</x:v>
      </x:c>
      <x:c r="K150" s="84" t="str">
        <x:v>df-sdk/modules/ethercat/cia402appl.c:657–667；ecat_common.c:401–402；ecat_def.h:307</x:v>
      </x:c>
      <x:c r="L150" s="89" t="str">
        <x:v>未核对</x:v>
      </x:c>
      <x:c r="M150" s="89"/>
    </x:row>
    <x:row r="151" ht="43.5" customHeight="1">
      <x:c r="A151" s="21" t="str">
        <x:v>T024-P020-R11</x:v>
      </x:c>
      <x:c r="B151" s="21" t="str">
        <x:v>7.1</x:v>
      </x:c>
      <x:c r="C151" s="21" t="str">
        <x:v>表24，PDF 20</x:v>
      </x:c>
      <x:c r="D151" s="21" t="str">
        <x:v>Error codes / 7113 h</x:v>
      </x:c>
      <x:c r="E151" s="21" t="str">
        <x:v>Error code: 7113 h；Meaning: Protective circuit brake chopper</x:v>
      </x:c>
      <x:c r="F151" s="21" t="str">
        <x:v>按本条功能适用</x:v>
      </x:c>
      <x:c r="G151" s="21" t="str">
        <x:v>未找到标准错误码映射</x:v>
      </x:c>
      <x:c r="H151" s="79" t="str">
        <x:v>XML不能证明本条故障/错误码行为；603F及1001已列</x:v>
      </x:c>
      <x:c r="I151" s="79" t="str">
        <x:v>XML Object 0x603F：L11893</x:v>
      </x:c>
      <x:c r="J151" s="82" t="str">
        <x:v>未见本地保护到该标准错误码的映射及603F/EMCY上报；不据此断言硬件没有该保护。</x:v>
      </x:c>
      <x:c r="K151" s="82" t="str">
        <x:v>df-sdk/modules/ethercat/cia402appl.c:657–667；ecat_common.c:401–402；ecat_def.h:307</x:v>
      </x:c>
      <x:c r="L151" s="89" t="str">
        <x:v>未核对</x:v>
      </x:c>
      <x:c r="M151" s="89"/>
    </x:row>
    <x:row r="152" ht="43.5" customHeight="1">
      <x:c r="A152" s="22" t="str">
        <x:v>T024-P020-R12</x:v>
      </x:c>
      <x:c r="B152" s="22" t="str">
        <x:v>7.1</x:v>
      </x:c>
      <x:c r="C152" s="22" t="str">
        <x:v>表24，PDF 20</x:v>
      </x:c>
      <x:c r="D152" s="22" t="str">
        <x:v>Error codes / 7120 h</x:v>
      </x:c>
      <x:c r="E152" s="22" t="str">
        <x:v>Error code: 7120 h；Meaning: Motor</x:v>
      </x:c>
      <x:c r="F152" s="22" t="str">
        <x:v>按本条功能适用</x:v>
      </x:c>
      <x:c r="G152" s="22" t="str">
        <x:v>未找到标准错误码映射</x:v>
      </x:c>
      <x:c r="H152" s="80" t="str">
        <x:v>XML不能证明本条故障/错误码行为；603F及1001已列</x:v>
      </x:c>
      <x:c r="I152" s="80" t="str">
        <x:v>XML Object 0x603F：L11893</x:v>
      </x:c>
      <x:c r="J152" s="84" t="str">
        <x:v>未见本地保护到该标准错误码的映射及603F/EMCY上报；不据此断言硬件没有该保护。</x:v>
      </x:c>
      <x:c r="K152" s="84" t="str">
        <x:v>df-sdk/modules/ethercat/cia402appl.c:657–667；ecat_common.c:401–402；ecat_def.h:307</x:v>
      </x:c>
      <x:c r="L152" s="89" t="str">
        <x:v>未核对</x:v>
      </x:c>
      <x:c r="M152" s="89"/>
    </x:row>
    <x:row r="153" ht="43.5" customHeight="1">
      <x:c r="A153" s="21" t="str">
        <x:v>T024-P020-R13</x:v>
      </x:c>
      <x:c r="B153" s="21" t="str">
        <x:v>7.1</x:v>
      </x:c>
      <x:c r="C153" s="21" t="str">
        <x:v>表24，PDF 20</x:v>
      </x:c>
      <x:c r="D153" s="21" t="str">
        <x:v>Error codes / 7121 h</x:v>
      </x:c>
      <x:c r="E153" s="21" t="str">
        <x:v>Error code: 7121 h；Meaning: Motor blocked</x:v>
      </x:c>
      <x:c r="F153" s="21" t="str">
        <x:v>按本条功能适用</x:v>
      </x:c>
      <x:c r="G153" s="21" t="str">
        <x:v>未找到标准错误码映射</x:v>
      </x:c>
      <x:c r="H153" s="79" t="str">
        <x:v>XML不能证明本条故障/错误码行为；603F及1001已列</x:v>
      </x:c>
      <x:c r="I153" s="79" t="str">
        <x:v>XML Object 0x603F：L11893</x:v>
      </x:c>
      <x:c r="J153" s="82" t="str">
        <x:v>未见本地保护到该标准错误码的映射及603F/EMCY上报；不据此断言硬件没有该保护。</x:v>
      </x:c>
      <x:c r="K153" s="82" t="str">
        <x:v>df-sdk/modules/ethercat/cia402appl.c:657–667；ecat_common.c:401–402；ecat_def.h:307</x:v>
      </x:c>
      <x:c r="L153" s="89" t="str">
        <x:v>未核对</x:v>
      </x:c>
      <x:c r="M153" s="89"/>
    </x:row>
    <x:row r="154" ht="43.5" customHeight="1">
      <x:c r="A154" s="22" t="str">
        <x:v>T024-P020-R14</x:v>
      </x:c>
      <x:c r="B154" s="22" t="str">
        <x:v>7.1</x:v>
      </x:c>
      <x:c r="C154" s="22" t="str">
        <x:v>表24，PDF 20</x:v>
      </x:c>
      <x:c r="D154" s="22" t="str">
        <x:v>Error codes / 7122 h</x:v>
      </x:c>
      <x:c r="E154" s="22" t="str">
        <x:v>Error code: 7122 h；Meaning: Motor error or commutation malfunc.</x:v>
      </x:c>
      <x:c r="F154" s="22" t="str">
        <x:v>按本条功能适用</x:v>
      </x:c>
      <x:c r="G154" s="22" t="str">
        <x:v>未找到标准错误码映射</x:v>
      </x:c>
      <x:c r="H154" s="80" t="str">
        <x:v>XML不能证明本条故障/错误码行为；603F及1001已列</x:v>
      </x:c>
      <x:c r="I154" s="80" t="str">
        <x:v>XML Object 0x603F：L11893</x:v>
      </x:c>
      <x:c r="J154" s="84" t="str">
        <x:v>未见本地保护到该标准错误码的映射及603F/EMCY上报；不据此断言硬件没有该保护。</x:v>
      </x:c>
      <x:c r="K154" s="84" t="str">
        <x:v>df-sdk/modules/ethercat/cia402appl.c:657–667；ecat_common.c:401–402；ecat_def.h:307</x:v>
      </x:c>
      <x:c r="L154" s="89" t="str">
        <x:v>未核对</x:v>
      </x:c>
      <x:c r="M154" s="89"/>
    </x:row>
    <x:row r="155" ht="43.5" customHeight="1">
      <x:c r="A155" s="21" t="str">
        <x:v>T024-P020-R15</x:v>
      </x:c>
      <x:c r="B155" s="21" t="str">
        <x:v>7.1</x:v>
      </x:c>
      <x:c r="C155" s="21" t="str">
        <x:v>表24，PDF 20</x:v>
      </x:c>
      <x:c r="D155" s="21" t="str">
        <x:v>Error codes / 7123 h</x:v>
      </x:c>
      <x:c r="E155" s="21" t="str">
        <x:v>Error code: 7123 h；Meaning: Motor tilted</x:v>
      </x:c>
      <x:c r="F155" s="21" t="str">
        <x:v>按本条功能适用</x:v>
      </x:c>
      <x:c r="G155" s="21" t="str">
        <x:v>未找到标准错误码映射</x:v>
      </x:c>
      <x:c r="H155" s="79" t="str">
        <x:v>XML不能证明本条故障/错误码行为；603F及1001已列</x:v>
      </x:c>
      <x:c r="I155" s="79" t="str">
        <x:v>XML Object 0x603F：L11893</x:v>
      </x:c>
      <x:c r="J155" s="82" t="str">
        <x:v>未见本地保护到该标准错误码的映射及603F/EMCY上报；不据此断言硬件没有该保护。</x:v>
      </x:c>
      <x:c r="K155" s="82" t="str">
        <x:v>df-sdk/modules/ethercat/cia402appl.c:657–667；ecat_common.c:401–402；ecat_def.h:307</x:v>
      </x:c>
      <x:c r="L155" s="89" t="str">
        <x:v>未核对</x:v>
      </x:c>
      <x:c r="M155" s="89"/>
    </x:row>
    <x:row r="156" ht="43.5" customHeight="1">
      <x:c r="A156" s="22" t="str">
        <x:v>T024-P020-R16</x:v>
      </x:c>
      <x:c r="B156" s="22" t="str">
        <x:v>7.1</x:v>
      </x:c>
      <x:c r="C156" s="22" t="str">
        <x:v>表24，PDF 20</x:v>
      </x:c>
      <x:c r="D156" s="22" t="str">
        <x:v>Error codes / 7200 h</x:v>
      </x:c>
      <x:c r="E156" s="22" t="str">
        <x:v>Error code: 7200 h；Meaning: Measurement circuit</x:v>
      </x:c>
      <x:c r="F156" s="22" t="str">
        <x:v>按本条功能适用</x:v>
      </x:c>
      <x:c r="G156" s="22" t="str">
        <x:v>未找到标准错误码映射</x:v>
      </x:c>
      <x:c r="H156" s="80" t="str">
        <x:v>XML不能证明本条故障/错误码行为；603F及1001已列</x:v>
      </x:c>
      <x:c r="I156" s="80" t="str">
        <x:v>XML Object 0x603F：L11893</x:v>
      </x:c>
      <x:c r="J156" s="84" t="str">
        <x:v>未见本地保护到该标准错误码的映射及603F/EMCY上报；不据此断言硬件没有该保护。</x:v>
      </x:c>
      <x:c r="K156" s="84" t="str">
        <x:v>df-sdk/modules/ethercat/cia402appl.c:657–667；ecat_common.c:401–402；ecat_def.h:307</x:v>
      </x:c>
      <x:c r="L156" s="89" t="str">
        <x:v>未核对</x:v>
      </x:c>
      <x:c r="M156" s="89"/>
    </x:row>
    <x:row r="157" ht="43.5" customHeight="1">
      <x:c r="A157" s="21" t="str">
        <x:v>T024-P020-R17</x:v>
      </x:c>
      <x:c r="B157" s="21" t="str">
        <x:v>7.1</x:v>
      </x:c>
      <x:c r="C157" s="21" t="str">
        <x:v>表24，PDF 20</x:v>
      </x:c>
      <x:c r="D157" s="21" t="str">
        <x:v>Error codes / 7300 h</x:v>
      </x:c>
      <x:c r="E157" s="21" t="str">
        <x:v>Error code: 7300 h；Meaning: Sensor</x:v>
      </x:c>
      <x:c r="F157" s="21" t="str">
        <x:v>按本条功能适用</x:v>
      </x:c>
      <x:c r="G157" s="21" t="str">
        <x:v>未找到标准错误码映射</x:v>
      </x:c>
      <x:c r="H157" s="79" t="str">
        <x:v>XML不能证明本条故障/错误码行为；603F及1001已列</x:v>
      </x:c>
      <x:c r="I157" s="79" t="str">
        <x:v>XML Object 0x603F：L11893</x:v>
      </x:c>
      <x:c r="J157" s="82" t="str">
        <x:v>未见本地保护到该标准错误码的映射及603F/EMCY上报；不据此断言硬件没有该保护。</x:v>
      </x:c>
      <x:c r="K157" s="82" t="str">
        <x:v>df-sdk/modules/ethercat/cia402appl.c:657–667；ecat_common.c:401–402；ecat_def.h:307</x:v>
      </x:c>
      <x:c r="L157" s="89" t="str">
        <x:v>未核对</x:v>
      </x:c>
      <x:c r="M157" s="89"/>
    </x:row>
    <x:row r="158" ht="43.5" customHeight="1">
      <x:c r="A158" s="22" t="str">
        <x:v>T024-P020-R18</x:v>
      </x:c>
      <x:c r="B158" s="22" t="str">
        <x:v>7.1</x:v>
      </x:c>
      <x:c r="C158" s="22" t="str">
        <x:v>表24，PDF 20</x:v>
      </x:c>
      <x:c r="D158" s="22" t="str">
        <x:v>Error codes / 7301 h</x:v>
      </x:c>
      <x:c r="E158" s="22" t="str">
        <x:v>Error code: 7301 h；Meaning: Tacho fault</x:v>
      </x:c>
      <x:c r="F158" s="22" t="str">
        <x:v>按本条功能适用</x:v>
      </x:c>
      <x:c r="G158" s="22" t="str">
        <x:v>未找到标准错误码映射</x:v>
      </x:c>
      <x:c r="H158" s="80" t="str">
        <x:v>XML不能证明本条故障/错误码行为；603F及1001已列</x:v>
      </x:c>
      <x:c r="I158" s="80" t="str">
        <x:v>XML Object 0x603F：L11893</x:v>
      </x:c>
      <x:c r="J158" s="84" t="str">
        <x:v>未见本地保护到该标准错误码的映射及603F/EMCY上报；不据此断言硬件没有该保护。</x:v>
      </x:c>
      <x:c r="K158" s="84" t="str">
        <x:v>df-sdk/modules/ethercat/cia402appl.c:657–667；ecat_common.c:401–402；ecat_def.h:307</x:v>
      </x:c>
      <x:c r="L158" s="89" t="str">
        <x:v>未核对</x:v>
      </x:c>
      <x:c r="M158" s="89"/>
    </x:row>
    <x:row r="159" ht="43.5" customHeight="1">
      <x:c r="A159" s="21" t="str">
        <x:v>T024-P020-R19</x:v>
      </x:c>
      <x:c r="B159" s="21" t="str">
        <x:v>7.1</x:v>
      </x:c>
      <x:c r="C159" s="21" t="str">
        <x:v>表24，PDF 20</x:v>
      </x:c>
      <x:c r="D159" s="21" t="str">
        <x:v>Error codes / 7302 h</x:v>
      </x:c>
      <x:c r="E159" s="21" t="str">
        <x:v>Error code: 7302 h；Meaning: Tacho wrong polarity</x:v>
      </x:c>
      <x:c r="F159" s="21" t="str">
        <x:v>按本条功能适用</x:v>
      </x:c>
      <x:c r="G159" s="21" t="str">
        <x:v>未找到标准错误码映射</x:v>
      </x:c>
      <x:c r="H159" s="79" t="str">
        <x:v>XML不能证明本条故障/错误码行为；603F及1001已列</x:v>
      </x:c>
      <x:c r="I159" s="79" t="str">
        <x:v>XML Object 0x603F：L11893</x:v>
      </x:c>
      <x:c r="J159" s="82" t="str">
        <x:v>未见本地保护到该标准错误码的映射及603F/EMCY上报；不据此断言硬件没有该保护。</x:v>
      </x:c>
      <x:c r="K159" s="82" t="str">
        <x:v>df-sdk/modules/ethercat/cia402appl.c:657–667；ecat_common.c:401–402；ecat_def.h:307</x:v>
      </x:c>
      <x:c r="L159" s="89" t="str">
        <x:v>未核对</x:v>
      </x:c>
      <x:c r="M159" s="89"/>
    </x:row>
    <x:row r="160" ht="43.5" customHeight="1">
      <x:c r="A160" s="22" t="str">
        <x:v>T024-P020-R20</x:v>
      </x:c>
      <x:c r="B160" s="22" t="str">
        <x:v>7.1</x:v>
      </x:c>
      <x:c r="C160" s="22" t="str">
        <x:v>表24，PDF 20</x:v>
      </x:c>
      <x:c r="D160" s="22" t="str">
        <x:v>Error codes / 7303 h</x:v>
      </x:c>
      <x:c r="E160" s="22" t="str">
        <x:v>Error code: 7303 h；Meaning: Resolver 1 fault</x:v>
      </x:c>
      <x:c r="F160" s="22" t="str">
        <x:v>按本条功能适用</x:v>
      </x:c>
      <x:c r="G160" s="22" t="str">
        <x:v>未找到标准错误码映射</x:v>
      </x:c>
      <x:c r="H160" s="80" t="str">
        <x:v>XML不能证明本条故障/错误码行为；603F及1001已列</x:v>
      </x:c>
      <x:c r="I160" s="80" t="str">
        <x:v>XML Object 0x603F：L11893</x:v>
      </x:c>
      <x:c r="J160" s="84" t="str">
        <x:v>未见本地保护到该标准错误码的映射及603F/EMCY上报；不据此断言硬件没有该保护。</x:v>
      </x:c>
      <x:c r="K160" s="84" t="str">
        <x:v>df-sdk/modules/ethercat/cia402appl.c:657–667；ecat_common.c:401–402；ecat_def.h:307</x:v>
      </x:c>
      <x:c r="L160" s="89" t="str">
        <x:v>未核对</x:v>
      </x:c>
      <x:c r="M160" s="89"/>
    </x:row>
    <x:row r="161" ht="43.5" customHeight="1">
      <x:c r="A161" s="21" t="str">
        <x:v>T024-P020-R21</x:v>
      </x:c>
      <x:c r="B161" s="21" t="str">
        <x:v>7.1</x:v>
      </x:c>
      <x:c r="C161" s="21" t="str">
        <x:v>表24，PDF 20</x:v>
      </x:c>
      <x:c r="D161" s="21" t="str">
        <x:v>Error codes / 7304 h</x:v>
      </x:c>
      <x:c r="E161" s="21" t="str">
        <x:v>Error code: 7304 h；Meaning: Resolver 2 fault</x:v>
      </x:c>
      <x:c r="F161" s="21" t="str">
        <x:v>按本条功能适用</x:v>
      </x:c>
      <x:c r="G161" s="21" t="str">
        <x:v>未找到标准错误码映射</x:v>
      </x:c>
      <x:c r="H161" s="79" t="str">
        <x:v>XML不能证明本条故障/错误码行为；603F及1001已列</x:v>
      </x:c>
      <x:c r="I161" s="79" t="str">
        <x:v>XML Object 0x603F：L11893</x:v>
      </x:c>
      <x:c r="J161" s="82" t="str">
        <x:v>未见本地保护到该标准错误码的映射及603F/EMCY上报；不据此断言硬件没有该保护。</x:v>
      </x:c>
      <x:c r="K161" s="82" t="str">
        <x:v>df-sdk/modules/ethercat/cia402appl.c:657–667；ecat_common.c:401–402；ecat_def.h:307</x:v>
      </x:c>
      <x:c r="L161" s="89" t="str">
        <x:v>未核对</x:v>
      </x:c>
      <x:c r="M161" s="89"/>
    </x:row>
    <x:row r="162" ht="43.5" customHeight="1">
      <x:c r="A162" s="22" t="str">
        <x:v>T024-P020-R22</x:v>
      </x:c>
      <x:c r="B162" s="22" t="str">
        <x:v>7.1</x:v>
      </x:c>
      <x:c r="C162" s="22" t="str">
        <x:v>表24，PDF 20</x:v>
      </x:c>
      <x:c r="D162" s="22" t="str">
        <x:v>Error codes / 7305 h</x:v>
      </x:c>
      <x:c r="E162" s="22" t="str">
        <x:v>Error code: 7305 h；Meaning: Incremental sensor 1 fault</x:v>
      </x:c>
      <x:c r="F162" s="22" t="str">
        <x:v>按本条功能适用</x:v>
      </x:c>
      <x:c r="G162" s="22" t="str">
        <x:v>未找到标准错误码映射</x:v>
      </x:c>
      <x:c r="H162" s="80" t="str">
        <x:v>XML不能证明本条故障/错误码行为；603F及1001已列</x:v>
      </x:c>
      <x:c r="I162" s="80" t="str">
        <x:v>XML Object 0x603F：L11893</x:v>
      </x:c>
      <x:c r="J162" s="84" t="str">
        <x:v>未见本地保护到该标准错误码的映射及603F/EMCY上报；不据此断言硬件没有该保护。</x:v>
      </x:c>
      <x:c r="K162" s="84" t="str">
        <x:v>df-sdk/modules/ethercat/cia402appl.c:657–667；ecat_common.c:401–402；ecat_def.h:307</x:v>
      </x:c>
      <x:c r="L162" s="89" t="str">
        <x:v>未核对</x:v>
      </x:c>
      <x:c r="M162" s="89"/>
    </x:row>
    <x:row r="163" ht="43.5" customHeight="1">
      <x:c r="A163" s="21" t="str">
        <x:v>T024-P020-R23</x:v>
      </x:c>
      <x:c r="B163" s="21" t="str">
        <x:v>7.1</x:v>
      </x:c>
      <x:c r="C163" s="21" t="str">
        <x:v>表24，PDF 20</x:v>
      </x:c>
      <x:c r="D163" s="21" t="str">
        <x:v>Error codes / 7306 h</x:v>
      </x:c>
      <x:c r="E163" s="21" t="str">
        <x:v>Error code: 7306 h；Meaning: Incremental sensor 2 fault</x:v>
      </x:c>
      <x:c r="F163" s="21" t="str">
        <x:v>按本条功能适用</x:v>
      </x:c>
      <x:c r="G163" s="21" t="str">
        <x:v>未找到标准错误码映射</x:v>
      </x:c>
      <x:c r="H163" s="79" t="str">
        <x:v>XML不能证明本条故障/错误码行为；603F及1001已列</x:v>
      </x:c>
      <x:c r="I163" s="79" t="str">
        <x:v>XML Object 0x603F：L11893</x:v>
      </x:c>
      <x:c r="J163" s="82" t="str">
        <x:v>未见本地保护到该标准错误码的映射及603F/EMCY上报；不据此断言硬件没有该保护。</x:v>
      </x:c>
      <x:c r="K163" s="82" t="str">
        <x:v>df-sdk/modules/ethercat/cia402appl.c:657–667；ecat_common.c:401–402；ecat_def.h:307</x:v>
      </x:c>
      <x:c r="L163" s="89" t="str">
        <x:v>未核对</x:v>
      </x:c>
      <x:c r="M163" s="89"/>
    </x:row>
    <x:row r="164" ht="43.5" customHeight="1">
      <x:c r="A164" s="22" t="str">
        <x:v>T024-P020-R24</x:v>
      </x:c>
      <x:c r="B164" s="22" t="str">
        <x:v>7.1</x:v>
      </x:c>
      <x:c r="C164" s="22" t="str">
        <x:v>表24，PDF 20</x:v>
      </x:c>
      <x:c r="D164" s="22" t="str">
        <x:v>Error codes / 7307 h</x:v>
      </x:c>
      <x:c r="E164" s="22" t="str">
        <x:v>Error code: 7307 h；Meaning: Incremental sensor 3 fault</x:v>
      </x:c>
      <x:c r="F164" s="22" t="str">
        <x:v>按本条功能适用</x:v>
      </x:c>
      <x:c r="G164" s="22" t="str">
        <x:v>未找到标准错误码映射</x:v>
      </x:c>
      <x:c r="H164" s="80" t="str">
        <x:v>XML不能证明本条故障/错误码行为；603F及1001已列</x:v>
      </x:c>
      <x:c r="I164" s="80" t="str">
        <x:v>XML Object 0x603F：L11893</x:v>
      </x:c>
      <x:c r="J164" s="84" t="str">
        <x:v>未见本地保护到该标准错误码的映射及603F/EMCY上报；不据此断言硬件没有该保护。</x:v>
      </x:c>
      <x:c r="K164" s="84" t="str">
        <x:v>df-sdk/modules/ethercat/cia402appl.c:657–667；ecat_common.c:401–402；ecat_def.h:307</x:v>
      </x:c>
      <x:c r="L164" s="89" t="str">
        <x:v>未核对</x:v>
      </x:c>
      <x:c r="M164" s="89"/>
    </x:row>
    <x:row r="165" ht="43.5" customHeight="1">
      <x:c r="A165" s="21" t="str">
        <x:v>T024-P020-R25</x:v>
      </x:c>
      <x:c r="B165" s="21" t="str">
        <x:v>7.1</x:v>
      </x:c>
      <x:c r="C165" s="21" t="str">
        <x:v>表24，PDF 20</x:v>
      </x:c>
      <x:c r="D165" s="21" t="str">
        <x:v>Error codes / 7310 h</x:v>
      </x:c>
      <x:c r="E165" s="21" t="str">
        <x:v>Error code: 7310 h；Meaning: Speed</x:v>
      </x:c>
      <x:c r="F165" s="21" t="str">
        <x:v>按本条功能适用</x:v>
      </x:c>
      <x:c r="G165" s="21" t="str">
        <x:v>未找到标准错误码映射</x:v>
      </x:c>
      <x:c r="H165" s="79" t="str">
        <x:v>XML不能证明本条故障/错误码行为；603F及1001已列</x:v>
      </x:c>
      <x:c r="I165" s="79" t="str">
        <x:v>XML Object 0x603F：L11893</x:v>
      </x:c>
      <x:c r="J165" s="82" t="str">
        <x:v>未见本地保护到该标准错误码的映射及603F/EMCY上报；不据此断言硬件没有该保护。</x:v>
      </x:c>
      <x:c r="K165" s="82" t="str">
        <x:v>df-sdk/modules/ethercat/cia402appl.c:657–667；ecat_common.c:401–402；ecat_def.h:307</x:v>
      </x:c>
      <x:c r="L165" s="89" t="str">
        <x:v>未核对</x:v>
      </x:c>
      <x:c r="M165" s="89"/>
    </x:row>
    <x:row r="166" ht="43.5" customHeight="1">
      <x:c r="A166" s="22" t="str">
        <x:v>T024-P020-R26</x:v>
      </x:c>
      <x:c r="B166" s="22" t="str">
        <x:v>7.1</x:v>
      </x:c>
      <x:c r="C166" s="22" t="str">
        <x:v>表24，PDF 20</x:v>
      </x:c>
      <x:c r="D166" s="22" t="str">
        <x:v>Error codes / 7320 h</x:v>
      </x:c>
      <x:c r="E166" s="22" t="str">
        <x:v>Error code: 7320 h；Meaning: Position</x:v>
      </x:c>
      <x:c r="F166" s="22" t="str">
        <x:v>按本条功能适用</x:v>
      </x:c>
      <x:c r="G166" s="22" t="str">
        <x:v>未找到标准错误码映射</x:v>
      </x:c>
      <x:c r="H166" s="80" t="str">
        <x:v>XML不能证明本条故障/错误码行为；603F及1001已列</x:v>
      </x:c>
      <x:c r="I166" s="80" t="str">
        <x:v>XML Object 0x603F：L11893</x:v>
      </x:c>
      <x:c r="J166" s="84" t="str">
        <x:v>未见本地保护到该标准错误码的映射及603F/EMCY上报；不据此断言硬件没有该保护。</x:v>
      </x:c>
      <x:c r="K166" s="84" t="str">
        <x:v>df-sdk/modules/ethercat/cia402appl.c:657–667；ecat_common.c:401–402；ecat_def.h:307</x:v>
      </x:c>
      <x:c r="L166" s="89" t="str">
        <x:v>未核对</x:v>
      </x:c>
      <x:c r="M166" s="89"/>
    </x:row>
    <x:row r="167" ht="43.5" customHeight="1">
      <x:c r="A167" s="21" t="str">
        <x:v>T024-P020-R27</x:v>
      </x:c>
      <x:c r="B167" s="21" t="str">
        <x:v>7.1</x:v>
      </x:c>
      <x:c r="C167" s="21" t="str">
        <x:v>表24，PDF 20</x:v>
      </x:c>
      <x:c r="D167" s="21" t="str">
        <x:v>Error codes / 7400 h</x:v>
      </x:c>
      <x:c r="E167" s="21" t="str">
        <x:v>Error code: 7400 h；Meaning: Computation circuit</x:v>
      </x:c>
      <x:c r="F167" s="21" t="str">
        <x:v>按本条功能适用</x:v>
      </x:c>
      <x:c r="G167" s="21" t="str">
        <x:v>未找到标准错误码映射</x:v>
      </x:c>
      <x:c r="H167" s="79" t="str">
        <x:v>XML不能证明本条故障/错误码行为；603F及1001已列</x:v>
      </x:c>
      <x:c r="I167" s="79" t="str">
        <x:v>XML Object 0x603F：L11893</x:v>
      </x:c>
      <x:c r="J167" s="82" t="str">
        <x:v>未见本地保护到该标准错误码的映射及603F/EMCY上报；不据此断言硬件没有该保护。</x:v>
      </x:c>
      <x:c r="K167" s="82" t="str">
        <x:v>df-sdk/modules/ethercat/cia402appl.c:657–667；ecat_common.c:401–402；ecat_def.h:307</x:v>
      </x:c>
      <x:c r="L167" s="89" t="str">
        <x:v>未核对</x:v>
      </x:c>
      <x:c r="M167" s="89"/>
    </x:row>
    <x:row r="168" ht="43.5" customHeight="1">
      <x:c r="A168" s="22" t="str">
        <x:v>T024-P020-R28</x:v>
      </x:c>
      <x:c r="B168" s="22" t="str">
        <x:v>7.1</x:v>
      </x:c>
      <x:c r="C168" s="22" t="str">
        <x:v>表24，PDF 20</x:v>
      </x:c>
      <x:c r="D168" s="22" t="str">
        <x:v>Error codes / 7500 h</x:v>
      </x:c>
      <x:c r="E168" s="22" t="str">
        <x:v>Error code: 7500 h；Meaning: Communication</x:v>
      </x:c>
      <x:c r="F168" s="22" t="str">
        <x:v>按本条功能适用</x:v>
      </x:c>
      <x:c r="G168" s="22" t="str">
        <x:v>未找到标准错误码映射</x:v>
      </x:c>
      <x:c r="H168" s="80" t="str">
        <x:v>XML不能证明本条故障/错误码行为；603F及1001已列</x:v>
      </x:c>
      <x:c r="I168" s="80" t="str">
        <x:v>XML Object 0x603F：L11893</x:v>
      </x:c>
      <x:c r="J168" s="84" t="str">
        <x:v>未见本地保护到该标准错误码的映射及603F/EMCY上报；不据此断言硬件没有该保护。</x:v>
      </x:c>
      <x:c r="K168" s="84" t="str">
        <x:v>df-sdk/modules/ethercat/cia402appl.c:657–667；ecat_common.c:401–402；ecat_def.h:307</x:v>
      </x:c>
      <x:c r="L168" s="89" t="str">
        <x:v>未核对</x:v>
      </x:c>
      <x:c r="M168" s="89"/>
    </x:row>
    <x:row r="169" ht="43.5" customHeight="1">
      <x:c r="A169" s="21" t="str">
        <x:v>T024-P020-R29</x:v>
      </x:c>
      <x:c r="B169" s="21" t="str">
        <x:v>7.1</x:v>
      </x:c>
      <x:c r="C169" s="21" t="str">
        <x:v>表24，PDF 20</x:v>
      </x:c>
      <x:c r="D169" s="21" t="str">
        <x:v>Error codes / 7510 h</x:v>
      </x:c>
      <x:c r="E169" s="21" t="str">
        <x:v>Error code: 7510 h；Meaning: Serial interface no. 1</x:v>
      </x:c>
      <x:c r="F169" s="21" t="str">
        <x:v>按本条功能适用</x:v>
      </x:c>
      <x:c r="G169" s="21" t="str">
        <x:v>未找到标准错误码映射</x:v>
      </x:c>
      <x:c r="H169" s="79" t="str">
        <x:v>XML不能证明本条故障/错误码行为；603F及1001已列</x:v>
      </x:c>
      <x:c r="I169" s="79" t="str">
        <x:v>XML Object 0x603F：L11893</x:v>
      </x:c>
      <x:c r="J169" s="82" t="str">
        <x:v>未见本地保护到该标准错误码的映射及603F/EMCY上报；不据此断言硬件没有该保护。</x:v>
      </x:c>
      <x:c r="K169" s="82" t="str">
        <x:v>df-sdk/modules/ethercat/cia402appl.c:657–667；ecat_common.c:401–402；ecat_def.h:307</x:v>
      </x:c>
      <x:c r="L169" s="89" t="str">
        <x:v>未核对</x:v>
      </x:c>
      <x:c r="M169" s="89"/>
    </x:row>
    <x:row r="170" ht="43.5" customHeight="1">
      <x:c r="A170" s="22" t="str">
        <x:v>T024-P020-R30</x:v>
      </x:c>
      <x:c r="B170" s="22" t="str">
        <x:v>7.1</x:v>
      </x:c>
      <x:c r="C170" s="22" t="str">
        <x:v>表24，PDF 20</x:v>
      </x:c>
      <x:c r="D170" s="22" t="str">
        <x:v>Error codes / 7520 h</x:v>
      </x:c>
      <x:c r="E170" s="22" t="str">
        <x:v>Error code: 7520 h；Meaning: Serial interface no. 2</x:v>
      </x:c>
      <x:c r="F170" s="22" t="str">
        <x:v>按本条功能适用</x:v>
      </x:c>
      <x:c r="G170" s="22" t="str">
        <x:v>未找到标准错误码映射</x:v>
      </x:c>
      <x:c r="H170" s="80" t="str">
        <x:v>XML不能证明本条故障/错误码行为；603F及1001已列</x:v>
      </x:c>
      <x:c r="I170" s="80" t="str">
        <x:v>XML Object 0x603F：L11893</x:v>
      </x:c>
      <x:c r="J170" s="84" t="str">
        <x:v>未见本地保护到该标准错误码的映射及603F/EMCY上报；不据此断言硬件没有该保护。</x:v>
      </x:c>
      <x:c r="K170" s="84" t="str">
        <x:v>df-sdk/modules/ethercat/cia402appl.c:657–667；ecat_common.c:401–402；ecat_def.h:307</x:v>
      </x:c>
      <x:c r="L170" s="89" t="str">
        <x:v>未核对</x:v>
      </x:c>
      <x:c r="M170" s="89"/>
    </x:row>
    <x:row r="171" ht="43.5" customHeight="1">
      <x:c r="A171" s="21" t="str">
        <x:v>T024-P020-R31</x:v>
      </x:c>
      <x:c r="B171" s="21" t="str">
        <x:v>7.1</x:v>
      </x:c>
      <x:c r="C171" s="21" t="str">
        <x:v>表24，PDF 20</x:v>
      </x:c>
      <x:c r="D171" s="21" t="str">
        <x:v>Error codes / 7600 h</x:v>
      </x:c>
      <x:c r="E171" s="21" t="str">
        <x:v>Error code: 7600 h；Meaning: Data storage (external)</x:v>
      </x:c>
      <x:c r="F171" s="21" t="str">
        <x:v>按本条功能适用</x:v>
      </x:c>
      <x:c r="G171" s="21" t="str">
        <x:v>未找到标准错误码映射</x:v>
      </x:c>
      <x:c r="H171" s="79" t="str">
        <x:v>XML不能证明本条故障/错误码行为；603F及1001已列</x:v>
      </x:c>
      <x:c r="I171" s="79" t="str">
        <x:v>XML Object 0x603F：L11893</x:v>
      </x:c>
      <x:c r="J171" s="82" t="str">
        <x:v>未见本地保护到该标准错误码的映射及603F/EMCY上报；不据此断言硬件没有该保护。</x:v>
      </x:c>
      <x:c r="K171" s="82" t="str">
        <x:v>df-sdk/modules/ethercat/cia402appl.c:657–667；ecat_common.c:401–402；ecat_def.h:307</x:v>
      </x:c>
      <x:c r="L171" s="89" t="str">
        <x:v>未核对</x:v>
      </x:c>
      <x:c r="M171" s="89"/>
    </x:row>
    <x:row r="172" ht="43.5" customHeight="1">
      <x:c r="A172" s="22" t="str">
        <x:v>T024-P020-R32</x:v>
      </x:c>
      <x:c r="B172" s="22" t="str">
        <x:v>7.1</x:v>
      </x:c>
      <x:c r="C172" s="22" t="str">
        <x:v>表24，PDF 20</x:v>
      </x:c>
      <x:c r="D172" s="22" t="str">
        <x:v>Error codes / 8300 h</x:v>
      </x:c>
      <x:c r="E172" s="22" t="str">
        <x:v>Error code: 8300 h；Meaning: Torque control</x:v>
      </x:c>
      <x:c r="F172" s="22" t="str">
        <x:v>按本条功能适用</x:v>
      </x:c>
      <x:c r="G172" s="22" t="str">
        <x:v>未找到标准错误码映射</x:v>
      </x:c>
      <x:c r="H172" s="80" t="str">
        <x:v>XML不能证明本条故障/错误码行为；603F及1001已列</x:v>
      </x:c>
      <x:c r="I172" s="80" t="str">
        <x:v>XML Object 0x603F：L11893</x:v>
      </x:c>
      <x:c r="J172" s="84" t="str">
        <x:v>未见本地保护到该标准错误码的映射及603F/EMCY上报；不据此断言硬件没有该保护。</x:v>
      </x:c>
      <x:c r="K172" s="84" t="str">
        <x:v>df-sdk/modules/ethercat/cia402appl.c:657–667；ecat_common.c:401–402；ecat_def.h:307</x:v>
      </x:c>
      <x:c r="L172" s="89" t="str">
        <x:v>未核对</x:v>
      </x:c>
      <x:c r="M172" s="89"/>
    </x:row>
    <x:row r="173" ht="43.5" customHeight="1">
      <x:c r="A173" s="21" t="str">
        <x:v>T024-P020-R33</x:v>
      </x:c>
      <x:c r="B173" s="21" t="str">
        <x:v>7.1</x:v>
      </x:c>
      <x:c r="C173" s="21" t="str">
        <x:v>表24，PDF 20</x:v>
      </x:c>
      <x:c r="D173" s="21" t="str">
        <x:v>Error codes / 8311 h</x:v>
      </x:c>
      <x:c r="E173" s="21" t="str">
        <x:v>Error code: 8311 h；Meaning: Excess torque</x:v>
      </x:c>
      <x:c r="F173" s="21" t="str">
        <x:v>按本条功能适用</x:v>
      </x:c>
      <x:c r="G173" s="21" t="str">
        <x:v>未找到标准错误码映射</x:v>
      </x:c>
      <x:c r="H173" s="79" t="str">
        <x:v>XML不能证明本条故障/错误码行为；603F及1001已列</x:v>
      </x:c>
      <x:c r="I173" s="79" t="str">
        <x:v>XML Object 0x603F：L11893</x:v>
      </x:c>
      <x:c r="J173" s="82" t="str">
        <x:v>未见本地保护到该标准错误码的映射及603F/EMCY上报；不据此断言硬件没有该保护。</x:v>
      </x:c>
      <x:c r="K173" s="82" t="str">
        <x:v>df-sdk/modules/ethercat/cia402appl.c:657–667；ecat_common.c:401–402；ecat_def.h:307</x:v>
      </x:c>
      <x:c r="L173" s="89" t="str">
        <x:v>未核对</x:v>
      </x:c>
      <x:c r="M173" s="89"/>
    </x:row>
    <x:row r="174" ht="43.5" customHeight="1">
      <x:c r="A174" s="22" t="str">
        <x:v>T024-P020-R34</x:v>
      </x:c>
      <x:c r="B174" s="22" t="str">
        <x:v>7.1</x:v>
      </x:c>
      <x:c r="C174" s="22" t="str">
        <x:v>表24，PDF 20</x:v>
      </x:c>
      <x:c r="D174" s="22" t="str">
        <x:v>Error codes / 8312 h</x:v>
      </x:c>
      <x:c r="E174" s="22" t="str">
        <x:v>Error code: 8312 h；Meaning: Difficult start up</x:v>
      </x:c>
      <x:c r="F174" s="22" t="str">
        <x:v>按本条功能适用</x:v>
      </x:c>
      <x:c r="G174" s="22" t="str">
        <x:v>未找到标准错误码映射</x:v>
      </x:c>
      <x:c r="H174" s="80" t="str">
        <x:v>XML不能证明本条故障/错误码行为；603F及1001已列</x:v>
      </x:c>
      <x:c r="I174" s="80" t="str">
        <x:v>XML Object 0x603F：L11893</x:v>
      </x:c>
      <x:c r="J174" s="84" t="str">
        <x:v>未见本地保护到该标准错误码的映射及603F/EMCY上报；不据此断言硬件没有该保护。</x:v>
      </x:c>
      <x:c r="K174" s="84" t="str">
        <x:v>df-sdk/modules/ethercat/cia402appl.c:657–667；ecat_common.c:401–402；ecat_def.h:307</x:v>
      </x:c>
      <x:c r="L174" s="89" t="str">
        <x:v>未核对</x:v>
      </x:c>
      <x:c r="M174" s="89"/>
    </x:row>
    <x:row r="175" ht="43.5" customHeight="1">
      <x:c r="A175" s="21" t="str">
        <x:v>T024-P020-R35</x:v>
      </x:c>
      <x:c r="B175" s="21" t="str">
        <x:v>7.1</x:v>
      </x:c>
      <x:c r="C175" s="21" t="str">
        <x:v>表24，PDF 20</x:v>
      </x:c>
      <x:c r="D175" s="21" t="str">
        <x:v>Error codes / 8313 h</x:v>
      </x:c>
      <x:c r="E175" s="21" t="str">
        <x:v>Error code: 8313 h；Meaning: Standstill torque</x:v>
      </x:c>
      <x:c r="F175" s="21" t="str">
        <x:v>按本条功能适用</x:v>
      </x:c>
      <x:c r="G175" s="21" t="str">
        <x:v>未找到标准错误码映射</x:v>
      </x:c>
      <x:c r="H175" s="79" t="str">
        <x:v>XML不能证明本条故障/错误码行为；603F及1001已列</x:v>
      </x:c>
      <x:c r="I175" s="79" t="str">
        <x:v>XML Object 0x603F：L11893</x:v>
      </x:c>
      <x:c r="J175" s="82" t="str">
        <x:v>未见本地保护到该标准错误码的映射及603F/EMCY上报；不据此断言硬件没有该保护。</x:v>
      </x:c>
      <x:c r="K175" s="82" t="str">
        <x:v>df-sdk/modules/ethercat/cia402appl.c:657–667；ecat_common.c:401–402；ecat_def.h:307</x:v>
      </x:c>
      <x:c r="L175" s="89" t="str">
        <x:v>未核对</x:v>
      </x:c>
      <x:c r="M175" s="89"/>
    </x:row>
    <x:row r="176" ht="43.5" customHeight="1">
      <x:c r="A176" s="22" t="str">
        <x:v>T024-P020-R36</x:v>
      </x:c>
      <x:c r="B176" s="22" t="str">
        <x:v>7.1</x:v>
      </x:c>
      <x:c r="C176" s="22" t="str">
        <x:v>表24，PDF 20</x:v>
      </x:c>
      <x:c r="D176" s="22" t="str">
        <x:v>Error codes / 8321 h</x:v>
      </x:c>
      <x:c r="E176" s="22" t="str">
        <x:v>Error code: 8321 h；Meaning: Insufficient torque</x:v>
      </x:c>
      <x:c r="F176" s="22" t="str">
        <x:v>按本条功能适用</x:v>
      </x:c>
      <x:c r="G176" s="22" t="str">
        <x:v>未找到标准错误码映射</x:v>
      </x:c>
      <x:c r="H176" s="80" t="str">
        <x:v>XML不能证明本条故障/错误码行为；603F及1001已列</x:v>
      </x:c>
      <x:c r="I176" s="80" t="str">
        <x:v>XML Object 0x603F：L11893</x:v>
      </x:c>
      <x:c r="J176" s="84" t="str">
        <x:v>未见本地保护到该标准错误码的映射及603F/EMCY上报；不据此断言硬件没有该保护。</x:v>
      </x:c>
      <x:c r="K176" s="84" t="str">
        <x:v>df-sdk/modules/ethercat/cia402appl.c:657–667；ecat_common.c:401–402；ecat_def.h:307</x:v>
      </x:c>
      <x:c r="L176" s="89" t="str">
        <x:v>未核对</x:v>
      </x:c>
      <x:c r="M176" s="89"/>
    </x:row>
    <x:row r="177" ht="43.5" customHeight="1">
      <x:c r="A177" s="21" t="str">
        <x:v>T024-P020-R37</x:v>
      </x:c>
      <x:c r="B177" s="21" t="str">
        <x:v>7.1</x:v>
      </x:c>
      <x:c r="C177" s="21" t="str">
        <x:v>表24，PDF 20</x:v>
      </x:c>
      <x:c r="D177" s="21" t="str">
        <x:v>Error codes / 8331 h</x:v>
      </x:c>
      <x:c r="E177" s="21" t="str">
        <x:v>Error code: 8331 h；Meaning: Torque fault</x:v>
      </x:c>
      <x:c r="F177" s="21" t="str">
        <x:v>按本条功能适用</x:v>
      </x:c>
      <x:c r="G177" s="21" t="str">
        <x:v>未找到标准错误码映射</x:v>
      </x:c>
      <x:c r="H177" s="79" t="str">
        <x:v>XML不能证明本条故障/错误码行为；603F及1001已列</x:v>
      </x:c>
      <x:c r="I177" s="79" t="str">
        <x:v>XML Object 0x603F：L11893</x:v>
      </x:c>
      <x:c r="J177" s="82" t="str">
        <x:v>未见本地保护到该标准错误码的映射及603F/EMCY上报；不据此断言硬件没有该保护。</x:v>
      </x:c>
      <x:c r="K177" s="82" t="str">
        <x:v>df-sdk/modules/ethercat/cia402appl.c:657–667；ecat_common.c:401–402；ecat_def.h:307</x:v>
      </x:c>
      <x:c r="L177" s="89" t="str">
        <x:v>未核对</x:v>
      </x:c>
      <x:c r="M177" s="89"/>
    </x:row>
    <x:row r="178" ht="43.5" customHeight="1">
      <x:c r="A178" s="22" t="str">
        <x:v>T024-P020-R38</x:v>
      </x:c>
      <x:c r="B178" s="22" t="str">
        <x:v>7.1</x:v>
      </x:c>
      <x:c r="C178" s="22" t="str">
        <x:v>表24，PDF 20</x:v>
      </x:c>
      <x:c r="D178" s="22" t="str">
        <x:v>Error codes / 8400 h</x:v>
      </x:c>
      <x:c r="E178" s="22" t="str">
        <x:v>Error code: 8400 h；Meaning: Velocity speed controller</x:v>
      </x:c>
      <x:c r="F178" s="22" t="str">
        <x:v>按本条功能适用</x:v>
      </x:c>
      <x:c r="G178" s="22" t="str">
        <x:v>未找到标准错误码映射</x:v>
      </x:c>
      <x:c r="H178" s="80" t="str">
        <x:v>XML不能证明本条故障/错误码行为；603F及1001已列</x:v>
      </x:c>
      <x:c r="I178" s="80" t="str">
        <x:v>XML Object 0x603F：L11893</x:v>
      </x:c>
      <x:c r="J178" s="84" t="str">
        <x:v>未见本地保护到该标准错误码的映射及603F/EMCY上报；不据此断言硬件没有该保护。</x:v>
      </x:c>
      <x:c r="K178" s="84" t="str">
        <x:v>df-sdk/modules/ethercat/cia402appl.c:657–667；ecat_common.c:401–402；ecat_def.h:307</x:v>
      </x:c>
      <x:c r="L178" s="89" t="str">
        <x:v>未核对</x:v>
      </x:c>
      <x:c r="M178" s="89"/>
    </x:row>
    <x:row r="179" ht="43.5" customHeight="1">
      <x:c r="A179" s="21" t="str">
        <x:v>T024-P020-R39</x:v>
      </x:c>
      <x:c r="B179" s="21" t="str">
        <x:v>7.1</x:v>
      </x:c>
      <x:c r="C179" s="21" t="str">
        <x:v>表24，PDF 20</x:v>
      </x:c>
      <x:c r="D179" s="21" t="str">
        <x:v>Error codes / 8500 h</x:v>
      </x:c>
      <x:c r="E179" s="21" t="str">
        <x:v>Error code: 8500 h；Meaning: Position controller</x:v>
      </x:c>
      <x:c r="F179" s="21" t="str">
        <x:v>按本条功能适用</x:v>
      </x:c>
      <x:c r="G179" s="21" t="str">
        <x:v>未找到标准错误码映射</x:v>
      </x:c>
      <x:c r="H179" s="79" t="str">
        <x:v>XML不能证明本条故障/错误码行为；603F及1001已列</x:v>
      </x:c>
      <x:c r="I179" s="79" t="str">
        <x:v>XML Object 0x603F：L11893</x:v>
      </x:c>
      <x:c r="J179" s="82" t="str">
        <x:v>未见本地保护到该标准错误码的映射及603F/EMCY上报；不据此断言硬件没有该保护。</x:v>
      </x:c>
      <x:c r="K179" s="82" t="str">
        <x:v>df-sdk/modules/ethercat/cia402appl.c:657–667；ecat_common.c:401–402；ecat_def.h:307</x:v>
      </x:c>
      <x:c r="L179" s="89" t="str">
        <x:v>未核对</x:v>
      </x:c>
      <x:c r="M179" s="89"/>
    </x:row>
    <x:row r="180" ht="43.5" customHeight="1">
      <x:c r="A180" s="22" t="str">
        <x:v>T024-P021-R01</x:v>
      </x:c>
      <x:c r="B180" s="22" t="str">
        <x:v>7.1</x:v>
      </x:c>
      <x:c r="C180" s="22" t="str">
        <x:v>表24，PDF 21</x:v>
      </x:c>
      <x:c r="D180" s="22" t="str">
        <x:v>Error codes / 8600 h</x:v>
      </x:c>
      <x:c r="E180" s="22" t="str">
        <x:v>Error code: 8600 h；Meaning: Positioning controller</x:v>
      </x:c>
      <x:c r="F180" s="22" t="str">
        <x:v>按本条功能适用</x:v>
      </x:c>
      <x:c r="G180" s="22" t="str">
        <x:v>未找到标准错误码映射</x:v>
      </x:c>
      <x:c r="H180" s="80" t="str">
        <x:v>XML不能证明本条故障/错误码行为；603F及1001已列</x:v>
      </x:c>
      <x:c r="I180" s="80" t="str">
        <x:v>XML Object 0x603F：L11893</x:v>
      </x:c>
      <x:c r="J180" s="84" t="str">
        <x:v>未见本地保护到该标准错误码的映射及603F/EMCY上报；不据此断言硬件没有该保护。</x:v>
      </x:c>
      <x:c r="K180" s="84" t="str">
        <x:v>df-sdk/modules/ethercat/cia402appl.c:657–667；ecat_common.c:401–402；ecat_def.h:307</x:v>
      </x:c>
      <x:c r="L180" s="89" t="str">
        <x:v>未核对</x:v>
      </x:c>
      <x:c r="M180" s="89"/>
    </x:row>
    <x:row r="181" ht="43.5" customHeight="1">
      <x:c r="A181" s="21" t="str">
        <x:v>T024-P021-R02</x:v>
      </x:c>
      <x:c r="B181" s="21" t="str">
        <x:v>7.1</x:v>
      </x:c>
      <x:c r="C181" s="21" t="str">
        <x:v>表24，PDF 21</x:v>
      </x:c>
      <x:c r="D181" s="21" t="str">
        <x:v>Error codes / 8611 h</x:v>
      </x:c>
      <x:c r="E181" s="21" t="str">
        <x:v>Error code: 8611 h；Meaning: Following error</x:v>
      </x:c>
      <x:c r="F181" s="21" t="str">
        <x:v>按本条功能适用</x:v>
      </x:c>
      <x:c r="G181" s="21" t="str">
        <x:v>未找到标准错误码映射</x:v>
      </x:c>
      <x:c r="H181" s="79" t="str">
        <x:v>XML不能证明本条故障/错误码行为；603F及1001已列</x:v>
      </x:c>
      <x:c r="I181" s="79" t="str">
        <x:v>XML Object 0x603F：L11893</x:v>
      </x:c>
      <x:c r="J181" s="82" t="str">
        <x:v>未见本地保护到该标准错误码的映射及603F/EMCY上报；不据此断言硬件没有该保护。</x:v>
      </x:c>
      <x:c r="K181" s="82" t="str">
        <x:v>df-sdk/modules/ethercat/cia402appl.c:657–667；ecat_common.c:401–402；ecat_def.h:307</x:v>
      </x:c>
      <x:c r="L181" s="89" t="str">
        <x:v>未核对</x:v>
      </x:c>
      <x:c r="M181" s="89"/>
    </x:row>
    <x:row r="182" ht="43.5" customHeight="1">
      <x:c r="A182" s="22" t="str">
        <x:v>T024-P021-R03</x:v>
      </x:c>
      <x:c r="B182" s="22" t="str">
        <x:v>7.1</x:v>
      </x:c>
      <x:c r="C182" s="22" t="str">
        <x:v>表24，PDF 21</x:v>
      </x:c>
      <x:c r="D182" s="22" t="str">
        <x:v>Error codes / 8612 h</x:v>
      </x:c>
      <x:c r="E182" s="22" t="str">
        <x:v>Error code: 8612 h；Meaning: Reference limit</x:v>
      </x:c>
      <x:c r="F182" s="22" t="str">
        <x:v>按本条功能适用</x:v>
      </x:c>
      <x:c r="G182" s="22" t="str">
        <x:v>未找到标准错误码映射</x:v>
      </x:c>
      <x:c r="H182" s="80" t="str">
        <x:v>XML不能证明本条故障/错误码行为；603F及1001已列</x:v>
      </x:c>
      <x:c r="I182" s="80" t="str">
        <x:v>XML Object 0x603F：L11893</x:v>
      </x:c>
      <x:c r="J182" s="84" t="str">
        <x:v>未见本地保护到该标准错误码的映射及603F/EMCY上报；不据此断言硬件没有该保护。</x:v>
      </x:c>
      <x:c r="K182" s="84" t="str">
        <x:v>df-sdk/modules/ethercat/cia402appl.c:657–667；ecat_common.c:401–402；ecat_def.h:307</x:v>
      </x:c>
      <x:c r="L182" s="89" t="str">
        <x:v>未核对</x:v>
      </x:c>
      <x:c r="M182" s="89"/>
    </x:row>
    <x:row r="183" ht="43.5" customHeight="1">
      <x:c r="A183" s="21" t="str">
        <x:v>T024-P021-R04</x:v>
      </x:c>
      <x:c r="B183" s="21" t="str">
        <x:v>7.1</x:v>
      </x:c>
      <x:c r="C183" s="21" t="str">
        <x:v>表24，PDF 21</x:v>
      </x:c>
      <x:c r="D183" s="21" t="str">
        <x:v>Error codes / 8700 h</x:v>
      </x:c>
      <x:c r="E183" s="21" t="str">
        <x:v>Error code: 8700 h；Meaning: Sync controller</x:v>
      </x:c>
      <x:c r="F183" s="21" t="str">
        <x:v>按本条功能适用</x:v>
      </x:c>
      <x:c r="G183" s="21" t="str">
        <x:v>未找到标准错误码映射</x:v>
      </x:c>
      <x:c r="H183" s="79" t="str">
        <x:v>XML不能证明本条故障/错误码行为；603F及1001已列</x:v>
      </x:c>
      <x:c r="I183" s="79" t="str">
        <x:v>XML Object 0x603F：L11893</x:v>
      </x:c>
      <x:c r="J183" s="82" t="str">
        <x:v>未见本地保护到该标准错误码的映射及603F/EMCY上报；不据此断言硬件没有该保护。</x:v>
      </x:c>
      <x:c r="K183" s="82" t="str">
        <x:v>df-sdk/modules/ethercat/cia402appl.c:657–667；ecat_common.c:401–402；ecat_def.h:307</x:v>
      </x:c>
      <x:c r="L183" s="89" t="str">
        <x:v>未核对</x:v>
      </x:c>
      <x:c r="M183" s="89"/>
    </x:row>
    <x:row r="184" ht="43.5" customHeight="1">
      <x:c r="A184" s="22" t="str">
        <x:v>T024-P021-R05</x:v>
      </x:c>
      <x:c r="B184" s="22" t="str">
        <x:v>7.1</x:v>
      </x:c>
      <x:c r="C184" s="22" t="str">
        <x:v>表24，PDF 21</x:v>
      </x:c>
      <x:c r="D184" s="22" t="str">
        <x:v>Error codes / 8800 h</x:v>
      </x:c>
      <x:c r="E184" s="22" t="str">
        <x:v>Error code: 8800 h；Meaning: Winding controller</x:v>
      </x:c>
      <x:c r="F184" s="22" t="str">
        <x:v>按本条功能适用</x:v>
      </x:c>
      <x:c r="G184" s="22" t="str">
        <x:v>未找到标准错误码映射</x:v>
      </x:c>
      <x:c r="H184" s="80" t="str">
        <x:v>XML不能证明本条故障/错误码行为；603F及1001已列</x:v>
      </x:c>
      <x:c r="I184" s="80" t="str">
        <x:v>XML Object 0x603F：L11893</x:v>
      </x:c>
      <x:c r="J184" s="84" t="str">
        <x:v>未见本地保护到该标准错误码的映射及603F/EMCY上报；不据此断言硬件没有该保护。</x:v>
      </x:c>
      <x:c r="K184" s="84" t="str">
        <x:v>df-sdk/modules/ethercat/cia402appl.c:657–667；ecat_common.c:401–402；ecat_def.h:307</x:v>
      </x:c>
      <x:c r="L184" s="89" t="str">
        <x:v>未核对</x:v>
      </x:c>
      <x:c r="M184" s="89"/>
    </x:row>
    <x:row r="185" ht="43.5" customHeight="1">
      <x:c r="A185" s="21" t="str">
        <x:v>T024-P021-R06</x:v>
      </x:c>
      <x:c r="B185" s="21" t="str">
        <x:v>7.1</x:v>
      </x:c>
      <x:c r="C185" s="21" t="str">
        <x:v>表24，PDF 21</x:v>
      </x:c>
      <x:c r="D185" s="21" t="str">
        <x:v>Error codes / 8900 h</x:v>
      </x:c>
      <x:c r="E185" s="21" t="str">
        <x:v>Error code: 8900 h；Meaning: Process data monitoring</x:v>
      </x:c>
      <x:c r="F185" s="21" t="str">
        <x:v>按本条功能适用</x:v>
      </x:c>
      <x:c r="G185" s="21" t="str">
        <x:v>未找到标准错误码映射</x:v>
      </x:c>
      <x:c r="H185" s="79" t="str">
        <x:v>XML不能证明本条故障/错误码行为；603F及1001已列</x:v>
      </x:c>
      <x:c r="I185" s="79" t="str">
        <x:v>XML Object 0x603F：L11893</x:v>
      </x:c>
      <x:c r="J185" s="82" t="str">
        <x:v>未见本地保护到该标准错误码的映射及603F/EMCY上报；不据此断言硬件没有该保护。</x:v>
      </x:c>
      <x:c r="K185" s="82" t="str">
        <x:v>df-sdk/modules/ethercat/cia402appl.c:657–667；ecat_common.c:401–402；ecat_def.h:307</x:v>
      </x:c>
      <x:c r="L185" s="89" t="str">
        <x:v>未核对</x:v>
      </x:c>
      <x:c r="M185" s="89"/>
    </x:row>
    <x:row r="186" ht="43.5" customHeight="1">
      <x:c r="A186" s="22" t="str">
        <x:v>T024-P021-R07</x:v>
      </x:c>
      <x:c r="B186" s="22" t="str">
        <x:v>7.1</x:v>
      </x:c>
      <x:c r="C186" s="22" t="str">
        <x:v>表24，PDF 21</x:v>
      </x:c>
      <x:c r="D186" s="22" t="str">
        <x:v>Error codes / 8A00 h</x:v>
      </x:c>
      <x:c r="E186" s="22" t="str">
        <x:v>Error code: 8A00 h；Meaning: Control（勘误补充：monitoring）</x:v>
      </x:c>
      <x:c r="F186" s="22" t="str">
        <x:v>按本条功能适用</x:v>
      </x:c>
      <x:c r="G186" s="22" t="str">
        <x:v>未找到标准错误码映射</x:v>
      </x:c>
      <x:c r="H186" s="80" t="str">
        <x:v>XML不能证明本条故障/错误码行为；603F及1001已列</x:v>
      </x:c>
      <x:c r="I186" s="80" t="str">
        <x:v>XML Object 0x603F：L11893</x:v>
      </x:c>
      <x:c r="J186" s="84" t="str">
        <x:v>未见本地保护到该标准错误码的映射及603F/EMCY上报；不据此断言硬件没有该保护。</x:v>
      </x:c>
      <x:c r="K186" s="84" t="str">
        <x:v>df-sdk/modules/ethercat/cia402appl.c:657–667；ecat_common.c:401–402；ecat_def.h:307</x:v>
      </x:c>
      <x:c r="L186" s="89" t="str">
        <x:v>未核对</x:v>
      </x:c>
      <x:c r="M186" s="89"/>
    </x:row>
    <x:row r="187" ht="43.5" customHeight="1">
      <x:c r="A187" s="21" t="str">
        <x:v>T024-P021-R08</x:v>
      </x:c>
      <x:c r="B187" s="21" t="str">
        <x:v>7.1</x:v>
      </x:c>
      <x:c r="C187" s="21" t="str">
        <x:v>表24，PDF 21</x:v>
      </x:c>
      <x:c r="D187" s="21" t="str">
        <x:v>Error codes / F001 h</x:v>
      </x:c>
      <x:c r="E187" s="21" t="str">
        <x:v>Error code: F001 h；Meaning: Deceleration</x:v>
      </x:c>
      <x:c r="F187" s="21" t="str">
        <x:v>按本条功能适用</x:v>
      </x:c>
      <x:c r="G187" s="21" t="str">
        <x:v>未找到标准错误码映射</x:v>
      </x:c>
      <x:c r="H187" s="79" t="str">
        <x:v>XML不能证明本条故障/错误码行为；603F及1001已列</x:v>
      </x:c>
      <x:c r="I187" s="79" t="str">
        <x:v>XML Object 0x603F：L11893</x:v>
      </x:c>
      <x:c r="J187" s="82" t="str">
        <x:v>未见本地保护到该标准错误码的映射及603F/EMCY上报；不据此断言硬件没有该保护。</x:v>
      </x:c>
      <x:c r="K187" s="82" t="str">
        <x:v>df-sdk/modules/ethercat/cia402appl.c:657–667；ecat_common.c:401–402；ecat_def.h:307</x:v>
      </x:c>
      <x:c r="L187" s="89" t="str">
        <x:v>未核对</x:v>
      </x:c>
      <x:c r="M187" s="89"/>
    </x:row>
    <x:row r="188" ht="43.5" customHeight="1">
      <x:c r="A188" s="22" t="str">
        <x:v>T024-P021-R09</x:v>
      </x:c>
      <x:c r="B188" s="22" t="str">
        <x:v>7.1</x:v>
      </x:c>
      <x:c r="C188" s="22" t="str">
        <x:v>表24，PDF 21</x:v>
      </x:c>
      <x:c r="D188" s="22" t="str">
        <x:v>Error codes / F002 h</x:v>
      </x:c>
      <x:c r="E188" s="22" t="str">
        <x:v>Error code: F002 h；Meaning: Sub-synchronous run</x:v>
      </x:c>
      <x:c r="F188" s="22" t="str">
        <x:v>按本条功能适用</x:v>
      </x:c>
      <x:c r="G188" s="22" t="str">
        <x:v>未找到标准错误码映射</x:v>
      </x:c>
      <x:c r="H188" s="80" t="str">
        <x:v>XML不能证明本条故障/错误码行为；603F及1001已列</x:v>
      </x:c>
      <x:c r="I188" s="80" t="str">
        <x:v>XML Object 0x603F：L11893</x:v>
      </x:c>
      <x:c r="J188" s="84" t="str">
        <x:v>未见本地保护到该标准错误码的映射及603F/EMCY上报；不据此断言硬件没有该保护。</x:v>
      </x:c>
      <x:c r="K188" s="84" t="str">
        <x:v>df-sdk/modules/ethercat/cia402appl.c:657–667；ecat_common.c:401–402；ecat_def.h:307</x:v>
      </x:c>
      <x:c r="L188" s="89" t="str">
        <x:v>未核对</x:v>
      </x:c>
      <x:c r="M188" s="89"/>
    </x:row>
    <x:row r="189" ht="43.5" customHeight="1">
      <x:c r="A189" s="21" t="str">
        <x:v>T024-P021-R10</x:v>
      </x:c>
      <x:c r="B189" s="21" t="str">
        <x:v>7.1</x:v>
      </x:c>
      <x:c r="C189" s="21" t="str">
        <x:v>表24，PDF 21</x:v>
      </x:c>
      <x:c r="D189" s="21" t="str">
        <x:v>Error codes / F003 h</x:v>
      </x:c>
      <x:c r="E189" s="21" t="str">
        <x:v>Error code: F003 h；Meaning: Stroke operation</x:v>
      </x:c>
      <x:c r="F189" s="21" t="str">
        <x:v>按本条功能适用</x:v>
      </x:c>
      <x:c r="G189" s="21" t="str">
        <x:v>未找到标准错误码映射</x:v>
      </x:c>
      <x:c r="H189" s="79" t="str">
        <x:v>XML不能证明本条故障/错误码行为；603F及1001已列</x:v>
      </x:c>
      <x:c r="I189" s="79" t="str">
        <x:v>XML Object 0x603F：L11893</x:v>
      </x:c>
      <x:c r="J189" s="82" t="str">
        <x:v>未见本地保护到该标准错误码的映射及603F/EMCY上报；不据此断言硬件没有该保护。</x:v>
      </x:c>
      <x:c r="K189" s="82" t="str">
        <x:v>df-sdk/modules/ethercat/cia402appl.c:657–667；ecat_common.c:401–402；ecat_def.h:307</x:v>
      </x:c>
      <x:c r="L189" s="89" t="str">
        <x:v>未核对</x:v>
      </x:c>
      <x:c r="M189" s="89"/>
    </x:row>
    <x:row r="190" ht="43.5" customHeight="1">
      <x:c r="A190" s="22" t="str">
        <x:v>T024-P021-R11</x:v>
      </x:c>
      <x:c r="B190" s="22" t="str">
        <x:v>7.1</x:v>
      </x:c>
      <x:c r="C190" s="22" t="str">
        <x:v>表24，PDF 21</x:v>
      </x:c>
      <x:c r="D190" s="22" t="str">
        <x:v>Error codes / F004 h</x:v>
      </x:c>
      <x:c r="E190" s="22" t="str">
        <x:v>Error code: F004 h；Meaning: Control（勘误补充：additional functions）</x:v>
      </x:c>
      <x:c r="F190" s="22" t="str">
        <x:v>按本条功能适用</x:v>
      </x:c>
      <x:c r="G190" s="22" t="str">
        <x:v>未找到标准错误码映射</x:v>
      </x:c>
      <x:c r="H190" s="80" t="str">
        <x:v>XML不能证明本条故障/错误码行为；603F及1001已列</x:v>
      </x:c>
      <x:c r="I190" s="80" t="str">
        <x:v>XML Object 0x603F：L11893</x:v>
      </x:c>
      <x:c r="J190" s="84" t="str">
        <x:v>未见本地保护到该标准错误码的映射及603F/EMCY上报；不据此断言硬件没有该保护。</x:v>
      </x:c>
      <x:c r="K190" s="84" t="str">
        <x:v>df-sdk/modules/ethercat/cia402appl.c:657–667；ecat_common.c:401–402；ecat_def.h:307</x:v>
      </x:c>
      <x:c r="L190" s="89" t="str">
        <x:v>未核对</x:v>
      </x:c>
      <x:c r="M190" s="89"/>
    </x:row>
    <x:row r="191" ht="43.5" customHeight="1">
      <x:c r="A191" s="21" t="str">
        <x:v>T024-P021-R12</x:v>
      </x:c>
      <x:c r="B191" s="21" t="str">
        <x:v>7.1</x:v>
      </x:c>
      <x:c r="C191" s="21" t="str">
        <x:v>表24，PDF 21</x:v>
      </x:c>
      <x:c r="D191" s="21" t="str">
        <x:v>Error codes / FF00 to FFFF h h</x:v>
      </x:c>
      <x:c r="E191" s="21" t="str">
        <x:v>Error code: FF00 to FFFF h h；Meaning: Manufacturer-specific</x:v>
      </x:c>
      <x:c r="F191" s="21" t="str">
        <x:v>按本条功能适用</x:v>
      </x:c>
      <x:c r="G191" s="21" t="str">
        <x:v>未找到标准错误码映射</x:v>
      </x:c>
      <x:c r="H191" s="79" t="str">
        <x:v>XML不能证明本条故障/错误码行为；603F及1001已列</x:v>
      </x:c>
      <x:c r="I191" s="79" t="str">
        <x:v>XML Object 0x603F：L11893</x:v>
      </x:c>
      <x:c r="J191" s="82" t="str">
        <x:v>未见本地保护到该标准错误码的映射及603F/EMCY上报；不据此断言硬件没有该保护。</x:v>
      </x:c>
      <x:c r="K191" s="82" t="str">
        <x:v>df-sdk/modules/ethercat/cia402appl.c:657–667；ecat_common.c:401–402；ecat_def.h:307</x:v>
      </x:c>
      <x:c r="L191" s="89" t="str">
        <x:v>未核对</x:v>
      </x:c>
      <x:c r="M191" s="89"/>
    </x:row>
    <x:row r="192" ht="43.5" customHeight="1">
      <x:c r="A192" s="22" t="str">
        <x:v>C24-8613</x:v>
      </x:c>
      <x:c r="B192" s="22" t="str">
        <x:v>7.1</x:v>
      </x:c>
      <x:c r="C192" s="22" t="str">
        <x:v>2010勘误PDF134/137/138</x:v>
      </x:c>
      <x:c r="D192" s="22" t="str">
        <x:v>新增错误码8613h：Homing error</x:v>
      </x:c>
      <x:c r="E192" s="22" t="str">
        <x:v>新增错误码8613h：Homing error</x:v>
      </x:c>
      <x:c r="F192" s="22" t="str">
        <x:v>按本条功能适用</x:v>
      </x:c>
      <x:c r="G192" s="22" t="str">
        <x:v>存在缺口</x:v>
      </x:c>
      <x:c r="H192" s="80" t="str">
        <x:v>XML不能证明本条故障/错误码行为；603F及1001已列</x:v>
      </x:c>
      <x:c r="I192" s="80" t="str">
        <x:v>XML Object 0x603F：L11893</x:v>
      </x:c>
      <x:c r="J192" s="84" t="str">
        <x:v>本地保护存在，但未见标准错误码到603F/EMCY的完整报告链。</x:v>
      </x:c>
      <x:c r="K192" s="84" t="str">
        <x:v>df-sdk/modules/ethercat/cia402appl.c:657–667；ecat_common.c:401–402；ecat_def.h:307</x:v>
      </x:c>
      <x:c r="L192" s="89" t="str">
        <x:v>未核对</x:v>
      </x:c>
      <x:c r="M192" s="89"/>
    </x:row>
    <x:row r="193" ht="43.5" customHeight="1">
      <x:c r="A193" s="21" t="str">
        <x:v>T025-P022-R02-S0</x:v>
      </x:c>
      <x:c r="B193" s="21" t="str">
        <x:v>8.2</x:v>
      </x:c>
      <x:c r="C193" s="21" t="str">
        <x:v>表25，PDF 22</x:v>
      </x:c>
      <x:c r="D193" s="21" t="str">
        <x:v>Not ready to switch on / Brake applied, if present</x:v>
      </x:c>
      <x:c r="E193" s="21" t="str">
        <x:v>Yes</x:v>
      </x:c>
      <x:c r="F193" s="21" t="str">
        <x:v>按本条功能适用</x:v>
      </x:c>
      <x:c r="G193" s="21" t="str">
        <x:v>软件标志已有；硬件待核对</x:v>
      </x:c>
      <x:c r="H193" s="79" t="str">
        <x:v>6040/6041/6060/6061/6502已列；605A未列；默认值及6502声明存在与客户标准的差异</x:v>
      </x:c>
      <x:c r="I193" s="79" t="str">
        <x:v>XML Object 0x6502：L12959；子项00类型/权限：L12959；默认值：L12959</x:v>
      </x:c>
      <x:c r="J193" s="82" t="str">
        <x:v>该状态对应软件标志=TRUE；需要核对真实制动器/功率/使能/配置权限与标志一致。</x:v>
      </x:c>
      <x:c r="K193" s="82" t="str">
        <x:v>df-sdk/modules/ethercat/cia402appl.c:600–630；cia402appl.h:1228–1238</x:v>
      </x:c>
      <x:c r="L193" s="89" t="str">
        <x:v>未核对</x:v>
      </x:c>
      <x:c r="M193" s="89"/>
    </x:row>
    <x:row r="194" ht="43.5" customHeight="1">
      <x:c r="A194" s="22" t="str">
        <x:v>T025-P022-R02-S1</x:v>
      </x:c>
      <x:c r="B194" s="22" t="str">
        <x:v>8.2</x:v>
      </x:c>
      <x:c r="C194" s="22" t="str">
        <x:v>表25，PDF 22</x:v>
      </x:c>
      <x:c r="D194" s="22" t="str">
        <x:v>Switch on disabled / Brake applied, if present</x:v>
      </x:c>
      <x:c r="E194" s="22" t="str">
        <x:v>Yes</x:v>
      </x:c>
      <x:c r="F194" s="22" t="str">
        <x:v>按本条功能适用</x:v>
      </x:c>
      <x:c r="G194" s="22" t="str">
        <x:v>软件标志已有；硬件待核对</x:v>
      </x:c>
      <x:c r="H194" s="80" t="str">
        <x:v>6040/6041/6060/6061/6502已列；605A未列；默认值及6502声明存在与客户标准的差异</x:v>
      </x:c>
      <x:c r="I194" s="80" t="str">
        <x:v>XML Object 0x6502：L12959；子项00类型/权限：L12959；默认值：L12959</x:v>
      </x:c>
      <x:c r="J194" s="84" t="str">
        <x:v>该状态对应软件标志=TRUE；需要核对真实制动器/功率/使能/配置权限与标志一致。</x:v>
      </x:c>
      <x:c r="K194" s="84" t="str">
        <x:v>df-sdk/modules/ethercat/cia402appl.c:600–630；cia402appl.h:1228–1238</x:v>
      </x:c>
      <x:c r="L194" s="89" t="str">
        <x:v>未核对</x:v>
      </x:c>
      <x:c r="M194" s="89"/>
    </x:row>
    <x:row r="195" ht="43.5" customHeight="1">
      <x:c r="A195" s="21" t="str">
        <x:v>T025-P022-R02-S2</x:v>
      </x:c>
      <x:c r="B195" s="21" t="str">
        <x:v>8.2</x:v>
      </x:c>
      <x:c r="C195" s="21" t="str">
        <x:v>表25，PDF 22</x:v>
      </x:c>
      <x:c r="D195" s="21" t="str">
        <x:v>Ready to switch on / Brake applied, if present</x:v>
      </x:c>
      <x:c r="E195" s="21" t="str">
        <x:v>Yes</x:v>
      </x:c>
      <x:c r="F195" s="21" t="str">
        <x:v>按本条功能适用</x:v>
      </x:c>
      <x:c r="G195" s="21" t="str">
        <x:v>软件标志已有；硬件待核对</x:v>
      </x:c>
      <x:c r="H195" s="79" t="str">
        <x:v>6040/6041/6060/6061/6502已列；605A未列；默认值及6502声明存在与客户标准的差异</x:v>
      </x:c>
      <x:c r="I195" s="79" t="str">
        <x:v>XML Object 0x6502：L12959；子项00类型/权限：L12959；默认值：L12959</x:v>
      </x:c>
      <x:c r="J195" s="82" t="str">
        <x:v>该状态对应软件标志=TRUE；需要核对真实制动器/功率/使能/配置权限与标志一致。</x:v>
      </x:c>
      <x:c r="K195" s="82" t="str">
        <x:v>df-sdk/modules/ethercat/cia402appl.c:600–630；cia402appl.h:1228–1238</x:v>
      </x:c>
      <x:c r="L195" s="89" t="str">
        <x:v>未核对</x:v>
      </x:c>
      <x:c r="M195" s="89"/>
    </x:row>
    <x:row r="196" ht="43.5" customHeight="1">
      <x:c r="A196" s="22" t="str">
        <x:v>T025-P022-R02-S3</x:v>
      </x:c>
      <x:c r="B196" s="22" t="str">
        <x:v>8.2</x:v>
      </x:c>
      <x:c r="C196" s="22" t="str">
        <x:v>表25，PDF 22</x:v>
      </x:c>
      <x:c r="D196" s="22" t="str">
        <x:v>Switched on / Brake applied, if present</x:v>
      </x:c>
      <x:c r="E196" s="22" t="str">
        <x:v>Yes</x:v>
      </x:c>
      <x:c r="F196" s="22" t="str">
        <x:v>按本条功能适用</x:v>
      </x:c>
      <x:c r="G196" s="22" t="str">
        <x:v>软件标志已有；硬件待核对</x:v>
      </x:c>
      <x:c r="H196" s="80" t="str">
        <x:v>6040/6041/6060/6061/6502已列；605A未列；默认值及6502声明存在与客户标准的差异</x:v>
      </x:c>
      <x:c r="I196" s="80" t="str">
        <x:v>XML Object 0x6502：L12959；子项00类型/权限：L12959；默认值：L12959</x:v>
      </x:c>
      <x:c r="J196" s="84" t="str">
        <x:v>该状态对应软件标志=TRUE；需要核对真实制动器/功率/使能/配置权限与标志一致。</x:v>
      </x:c>
      <x:c r="K196" s="84" t="str">
        <x:v>df-sdk/modules/ethercat/cia402appl.c:600–630；cia402appl.h:1228–1238</x:v>
      </x:c>
      <x:c r="L196" s="89" t="str">
        <x:v>未核对</x:v>
      </x:c>
      <x:c r="M196" s="89"/>
    </x:row>
    <x:row r="197" ht="43.5" customHeight="1">
      <x:c r="A197" s="21" t="str">
        <x:v>T025-P022-R02-S4</x:v>
      </x:c>
      <x:c r="B197" s="21" t="str">
        <x:v>8.2</x:v>
      </x:c>
      <x:c r="C197" s="21" t="str">
        <x:v>表25，PDF 22</x:v>
      </x:c>
      <x:c r="D197" s="21" t="str">
        <x:v>Operation enabled / Brake applied, if present</x:v>
      </x:c>
      <x:c r="E197" s="21" t="str">
        <x:v>Yes/No</x:v>
      </x:c>
      <x:c r="F197" s="21" t="str">
        <x:v>按本条功能适用</x:v>
      </x:c>
      <x:c r="G197" s="21" t="str">
        <x:v>软件标志已有；硬件待核对</x:v>
      </x:c>
      <x:c r="H197" s="79" t="str">
        <x:v>6040/6041/6060/6061/6502已列；605A未列；默认值及6502声明存在与客户标准的差异</x:v>
      </x:c>
      <x:c r="I197" s="79" t="str">
        <x:v>XML Object 0x6502：L12959；子项00类型/权限：L12959；默认值：L12959</x:v>
      </x:c>
      <x:c r="J197" s="82" t="str">
        <x:v>该状态对应软件标志=FALSE；需要核对真实制动器/功率/使能/配置权限与标志一致。</x:v>
      </x:c>
      <x:c r="K197" s="82" t="str">
        <x:v>df-sdk/modules/ethercat/cia402appl.c:600–630；cia402appl.h:1228–1238</x:v>
      </x:c>
      <x:c r="L197" s="89" t="str">
        <x:v>未核对</x:v>
      </x:c>
      <x:c r="M197" s="89"/>
    </x:row>
    <x:row r="198" ht="43.5" customHeight="1">
      <x:c r="A198" s="22" t="str">
        <x:v>T025-P022-R02-S5</x:v>
      </x:c>
      <x:c r="B198" s="22" t="str">
        <x:v>8.2</x:v>
      </x:c>
      <x:c r="C198" s="22" t="str">
        <x:v>表25，PDF 22</x:v>
      </x:c>
      <x:c r="D198" s="22" t="str">
        <x:v>Quick stop active / Brake applied, if present</x:v>
      </x:c>
      <x:c r="E198" s="22" t="str">
        <x:v>Yes/No</x:v>
      </x:c>
      <x:c r="F198" s="22" t="str">
        <x:v>按本条功能适用</x:v>
      </x:c>
      <x:c r="G198" s="22" t="str">
        <x:v>软件标志已有；硬件待核对</x:v>
      </x:c>
      <x:c r="H198" s="80" t="str">
        <x:v>6040/6041/6060/6061/6502已列；605A未列；默认值及6502声明存在与客户标准的差异</x:v>
      </x:c>
      <x:c r="I198" s="80" t="str">
        <x:v>XML Object 0x6502：L12959；子项00类型/权限：L12959；默认值：L12959</x:v>
      </x:c>
      <x:c r="J198" s="84" t="str">
        <x:v>该状态对应软件标志=FALSE；需要核对真实制动器/功率/使能/配置权限与标志一致。</x:v>
      </x:c>
      <x:c r="K198" s="84" t="str">
        <x:v>df-sdk/modules/ethercat/cia402appl.c:600–630；cia402appl.h:1228–1238</x:v>
      </x:c>
      <x:c r="L198" s="89" t="str">
        <x:v>未核对</x:v>
      </x:c>
      <x:c r="M198" s="89"/>
    </x:row>
    <x:row r="199" ht="43.5" customHeight="1">
      <x:c r="A199" s="21" t="str">
        <x:v>T025-P022-R02-S6</x:v>
      </x:c>
      <x:c r="B199" s="21" t="str">
        <x:v>8.2</x:v>
      </x:c>
      <x:c r="C199" s="21" t="str">
        <x:v>表25，PDF 22</x:v>
      </x:c>
      <x:c r="D199" s="21" t="str">
        <x:v>Fault reaction active / Brake applied, if present</x:v>
      </x:c>
      <x:c r="E199" s="21" t="str">
        <x:v>Yes/No</x:v>
      </x:c>
      <x:c r="F199" s="21" t="str">
        <x:v>按本条功能适用</x:v>
      </x:c>
      <x:c r="G199" s="21" t="str">
        <x:v>软件标志已有；硬件待核对</x:v>
      </x:c>
      <x:c r="H199" s="79" t="str">
        <x:v>6040/6041/6060/6061/6502已列；605A未列；默认值及6502声明存在与客户标准的差异</x:v>
      </x:c>
      <x:c r="I199" s="79" t="str">
        <x:v>XML Object 0x6502：L12959；子项00类型/权限：L12959；默认值：L12959</x:v>
      </x:c>
      <x:c r="J199" s="82" t="str">
        <x:v>该状态对应软件标志=FALSE；需要核对真实制动器/功率/使能/配置权限与标志一致。</x:v>
      </x:c>
      <x:c r="K199" s="82" t="str">
        <x:v>df-sdk/modules/ethercat/cia402appl.c:600–630；cia402appl.h:1228–1238</x:v>
      </x:c>
      <x:c r="L199" s="89" t="str">
        <x:v>未核对</x:v>
      </x:c>
      <x:c r="M199" s="89"/>
    </x:row>
    <x:row r="200" ht="43.5" customHeight="1">
      <x:c r="A200" s="22" t="str">
        <x:v>T025-P022-R02-S7</x:v>
      </x:c>
      <x:c r="B200" s="22" t="str">
        <x:v>8.2</x:v>
      </x:c>
      <x:c r="C200" s="22" t="str">
        <x:v>表25，PDF 22</x:v>
      </x:c>
      <x:c r="D200" s="22" t="str">
        <x:v>Fault / Brake applied, if present</x:v>
      </x:c>
      <x:c r="E200" s="22" t="str">
        <x:v>Yes</x:v>
      </x:c>
      <x:c r="F200" s="22" t="str">
        <x:v>按本条功能适用</x:v>
      </x:c>
      <x:c r="G200" s="22" t="str">
        <x:v>软件标志已有；硬件待核对</x:v>
      </x:c>
      <x:c r="H200" s="80" t="str">
        <x:v>6040/6041/6060/6061/6502已列；605A未列；默认值及6502声明存在与客户标准的差异</x:v>
      </x:c>
      <x:c r="I200" s="80" t="str">
        <x:v>XML Object 0x6502：L12959；子项00类型/权限：L12959；默认值：L12959</x:v>
      </x:c>
      <x:c r="J200" s="84" t="str">
        <x:v>该状态对应软件标志=TRUE；需要核对真实制动器/功率/使能/配置权限与标志一致。</x:v>
      </x:c>
      <x:c r="K200" s="84" t="str">
        <x:v>df-sdk/modules/ethercat/cia402appl.c:600–630；cia402appl.h:1228–1238</x:v>
      </x:c>
      <x:c r="L200" s="89" t="str">
        <x:v>未核对</x:v>
      </x:c>
      <x:c r="M200" s="89"/>
    </x:row>
    <x:row r="201" ht="43.5" customHeight="1">
      <x:c r="A201" s="21" t="str">
        <x:v>T025-P022-R03-S0</x:v>
      </x:c>
      <x:c r="B201" s="21" t="str">
        <x:v>8.2</x:v>
      </x:c>
      <x:c r="C201" s="21" t="str">
        <x:v>表25，PDF 22</x:v>
      </x:c>
      <x:c r="D201" s="21" t="str">
        <x:v>Not ready to switch on / Low-level power applied</x:v>
      </x:c>
      <x:c r="E201" s="21" t="str">
        <x:v>Yes</x:v>
      </x:c>
      <x:c r="F201" s="21" t="str">
        <x:v>按本条功能适用</x:v>
      </x:c>
      <x:c r="G201" s="21" t="str">
        <x:v>软件标志已有；硬件待核对</x:v>
      </x:c>
      <x:c r="H201" s="79" t="str">
        <x:v>6040/6041/6060/6061/6502已列；605A未列；默认值及6502声明存在与客户标准的差异</x:v>
      </x:c>
      <x:c r="I201" s="79" t="str">
        <x:v>XML Object 0x6502：L12959；子项00类型/权限：L12959；默认值：L12959</x:v>
      </x:c>
      <x:c r="J201" s="82" t="str">
        <x:v>该状态对应软件标志=TRUE；需要核对真实制动器/功率/使能/配置权限与标志一致。</x:v>
      </x:c>
      <x:c r="K201" s="82" t="str">
        <x:v>df-sdk/modules/ethercat/cia402appl.c:600–630；cia402appl.h:1228–1238</x:v>
      </x:c>
      <x:c r="L201" s="89" t="str">
        <x:v>未核对</x:v>
      </x:c>
      <x:c r="M201" s="89"/>
    </x:row>
    <x:row r="202" ht="43.5" customHeight="1">
      <x:c r="A202" s="22" t="str">
        <x:v>T025-P022-R03-S1</x:v>
      </x:c>
      <x:c r="B202" s="22" t="str">
        <x:v>8.2</x:v>
      </x:c>
      <x:c r="C202" s="22" t="str">
        <x:v>表25，PDF 22</x:v>
      </x:c>
      <x:c r="D202" s="22" t="str">
        <x:v>Switch on disabled / Low-level power applied</x:v>
      </x:c>
      <x:c r="E202" s="22" t="str">
        <x:v>Yes</x:v>
      </x:c>
      <x:c r="F202" s="22" t="str">
        <x:v>按本条功能适用</x:v>
      </x:c>
      <x:c r="G202" s="22" t="str">
        <x:v>软件标志已有；硬件待核对</x:v>
      </x:c>
      <x:c r="H202" s="80" t="str">
        <x:v>6040/6041/6060/6061/6502已列；605A未列；默认值及6502声明存在与客户标准的差异</x:v>
      </x:c>
      <x:c r="I202" s="80" t="str">
        <x:v>XML Object 0x6502：L12959；子项00类型/权限：L12959；默认值：L12959</x:v>
      </x:c>
      <x:c r="J202" s="84" t="str">
        <x:v>该状态对应软件标志=TRUE；需要核对真实制动器/功率/使能/配置权限与标志一致。</x:v>
      </x:c>
      <x:c r="K202" s="84" t="str">
        <x:v>df-sdk/modules/ethercat/cia402appl.c:600–630；cia402appl.h:1228–1238</x:v>
      </x:c>
      <x:c r="L202" s="89" t="str">
        <x:v>未核对</x:v>
      </x:c>
      <x:c r="M202" s="89"/>
    </x:row>
    <x:row r="203" ht="43.5" customHeight="1">
      <x:c r="A203" s="21" t="str">
        <x:v>T025-P022-R03-S2</x:v>
      </x:c>
      <x:c r="B203" s="21" t="str">
        <x:v>8.2</x:v>
      </x:c>
      <x:c r="C203" s="21" t="str">
        <x:v>表25，PDF 22</x:v>
      </x:c>
      <x:c r="D203" s="21" t="str">
        <x:v>Ready to switch on / Low-level power applied</x:v>
      </x:c>
      <x:c r="E203" s="21" t="str">
        <x:v>Yes</x:v>
      </x:c>
      <x:c r="F203" s="21" t="str">
        <x:v>按本条功能适用</x:v>
      </x:c>
      <x:c r="G203" s="21" t="str">
        <x:v>软件标志已有；硬件待核对</x:v>
      </x:c>
      <x:c r="H203" s="79" t="str">
        <x:v>6040/6041/6060/6061/6502已列；605A未列；默认值及6502声明存在与客户标准的差异</x:v>
      </x:c>
      <x:c r="I203" s="79" t="str">
        <x:v>XML Object 0x6502：L12959；子项00类型/权限：L12959；默认值：L12959</x:v>
      </x:c>
      <x:c r="J203" s="82" t="str">
        <x:v>该状态对应软件标志=TRUE；需要核对真实制动器/功率/使能/配置权限与标志一致。</x:v>
      </x:c>
      <x:c r="K203" s="82" t="str">
        <x:v>df-sdk/modules/ethercat/cia402appl.c:600–630；cia402appl.h:1228–1238</x:v>
      </x:c>
      <x:c r="L203" s="89" t="str">
        <x:v>未核对</x:v>
      </x:c>
      <x:c r="M203" s="89"/>
    </x:row>
    <x:row r="204" ht="43.5" customHeight="1">
      <x:c r="A204" s="22" t="str">
        <x:v>T025-P022-R03-S3</x:v>
      </x:c>
      <x:c r="B204" s="22" t="str">
        <x:v>8.2</x:v>
      </x:c>
      <x:c r="C204" s="22" t="str">
        <x:v>表25，PDF 22</x:v>
      </x:c>
      <x:c r="D204" s="22" t="str">
        <x:v>Switched on / Low-level power applied</x:v>
      </x:c>
      <x:c r="E204" s="22" t="str">
        <x:v>Yes</x:v>
      </x:c>
      <x:c r="F204" s="22" t="str">
        <x:v>按本条功能适用</x:v>
      </x:c>
      <x:c r="G204" s="22" t="str">
        <x:v>软件标志已有；硬件待核对</x:v>
      </x:c>
      <x:c r="H204" s="80" t="str">
        <x:v>6040/6041/6060/6061/6502已列；605A未列；默认值及6502声明存在与客户标准的差异</x:v>
      </x:c>
      <x:c r="I204" s="80" t="str">
        <x:v>XML Object 0x6502：L12959；子项00类型/权限：L12959；默认值：L12959</x:v>
      </x:c>
      <x:c r="J204" s="84" t="str">
        <x:v>该状态对应软件标志=TRUE；需要核对真实制动器/功率/使能/配置权限与标志一致。</x:v>
      </x:c>
      <x:c r="K204" s="84" t="str">
        <x:v>df-sdk/modules/ethercat/cia402appl.c:600–630；cia402appl.h:1228–1238</x:v>
      </x:c>
      <x:c r="L204" s="89" t="str">
        <x:v>未核对</x:v>
      </x:c>
      <x:c r="M204" s="89"/>
    </x:row>
    <x:row r="205" ht="43.5" customHeight="1">
      <x:c r="A205" s="21" t="str">
        <x:v>T025-P022-R03-S4</x:v>
      </x:c>
      <x:c r="B205" s="21" t="str">
        <x:v>8.2</x:v>
      </x:c>
      <x:c r="C205" s="21" t="str">
        <x:v>表25，PDF 22</x:v>
      </x:c>
      <x:c r="D205" s="21" t="str">
        <x:v>Operation enabled / Low-level power applied</x:v>
      </x:c>
      <x:c r="E205" s="21" t="str">
        <x:v>Yes</x:v>
      </x:c>
      <x:c r="F205" s="21" t="str">
        <x:v>按本条功能适用</x:v>
      </x:c>
      <x:c r="G205" s="21" t="str">
        <x:v>软件标志已有；硬件待核对</x:v>
      </x:c>
      <x:c r="H205" s="79" t="str">
        <x:v>6040/6041/6060/6061/6502已列；605A未列；默认值及6502声明存在与客户标准的差异</x:v>
      </x:c>
      <x:c r="I205" s="79" t="str">
        <x:v>XML Object 0x6502：L12959；子项00类型/权限：L12959；默认值：L12959</x:v>
      </x:c>
      <x:c r="J205" s="82" t="str">
        <x:v>该状态对应软件标志=TRUE；需要核对真实制动器/功率/使能/配置权限与标志一致。</x:v>
      </x:c>
      <x:c r="K205" s="82" t="str">
        <x:v>df-sdk/modules/ethercat/cia402appl.c:600–630；cia402appl.h:1228–1238</x:v>
      </x:c>
      <x:c r="L205" s="89" t="str">
        <x:v>未核对</x:v>
      </x:c>
      <x:c r="M205" s="89"/>
    </x:row>
    <x:row r="206" ht="43.5" customHeight="1">
      <x:c r="A206" s="22" t="str">
        <x:v>T025-P022-R03-S5</x:v>
      </x:c>
      <x:c r="B206" s="22" t="str">
        <x:v>8.2</x:v>
      </x:c>
      <x:c r="C206" s="22" t="str">
        <x:v>表25，PDF 22</x:v>
      </x:c>
      <x:c r="D206" s="22" t="str">
        <x:v>Quick stop active / Low-level power applied</x:v>
      </x:c>
      <x:c r="E206" s="22" t="str">
        <x:v>Yes</x:v>
      </x:c>
      <x:c r="F206" s="22" t="str">
        <x:v>按本条功能适用</x:v>
      </x:c>
      <x:c r="G206" s="22" t="str">
        <x:v>软件标志已有；硬件待核对</x:v>
      </x:c>
      <x:c r="H206" s="80" t="str">
        <x:v>6040/6041/6060/6061/6502已列；605A未列；默认值及6502声明存在与客户标准的差异</x:v>
      </x:c>
      <x:c r="I206" s="80" t="str">
        <x:v>XML Object 0x6502：L12959；子项00类型/权限：L12959；默认值：L12959</x:v>
      </x:c>
      <x:c r="J206" s="84" t="str">
        <x:v>该状态对应软件标志=TRUE；需要核对真实制动器/功率/使能/配置权限与标志一致。</x:v>
      </x:c>
      <x:c r="K206" s="84" t="str">
        <x:v>df-sdk/modules/ethercat/cia402appl.c:600–630；cia402appl.h:1228–1238</x:v>
      </x:c>
      <x:c r="L206" s="89" t="str">
        <x:v>未核对</x:v>
      </x:c>
      <x:c r="M206" s="89"/>
    </x:row>
    <x:row r="207" ht="43.5" customHeight="1">
      <x:c r="A207" s="21" t="str">
        <x:v>T025-P022-R03-S6</x:v>
      </x:c>
      <x:c r="B207" s="21" t="str">
        <x:v>8.2</x:v>
      </x:c>
      <x:c r="C207" s="21" t="str">
        <x:v>表25，PDF 22</x:v>
      </x:c>
      <x:c r="D207" s="21" t="str">
        <x:v>Fault reaction active / Low-level power applied</x:v>
      </x:c>
      <x:c r="E207" s="21" t="str">
        <x:v>Yes</x:v>
      </x:c>
      <x:c r="F207" s="21" t="str">
        <x:v>按本条功能适用</x:v>
      </x:c>
      <x:c r="G207" s="21" t="str">
        <x:v>软件标志已有；硬件待核对</x:v>
      </x:c>
      <x:c r="H207" s="79" t="str">
        <x:v>6040/6041/6060/6061/6502已列；605A未列；默认值及6502声明存在与客户标准的差异</x:v>
      </x:c>
      <x:c r="I207" s="79" t="str">
        <x:v>XML Object 0x6502：L12959；子项00类型/权限：L12959；默认值：L12959</x:v>
      </x:c>
      <x:c r="J207" s="82" t="str">
        <x:v>该状态对应软件标志=TRUE；需要核对真实制动器/功率/使能/配置权限与标志一致。</x:v>
      </x:c>
      <x:c r="K207" s="82" t="str">
        <x:v>df-sdk/modules/ethercat/cia402appl.c:600–630；cia402appl.h:1228–1238</x:v>
      </x:c>
      <x:c r="L207" s="89" t="str">
        <x:v>未核对</x:v>
      </x:c>
      <x:c r="M207" s="89"/>
    </x:row>
    <x:row r="208" ht="43.5" customHeight="1">
      <x:c r="A208" s="22" t="str">
        <x:v>T025-P022-R03-S7</x:v>
      </x:c>
      <x:c r="B208" s="22" t="str">
        <x:v>8.2</x:v>
      </x:c>
      <x:c r="C208" s="22" t="str">
        <x:v>表25，PDF 22</x:v>
      </x:c>
      <x:c r="D208" s="22" t="str">
        <x:v>Fault / Low-level power applied</x:v>
      </x:c>
      <x:c r="E208" s="22" t="str">
        <x:v>Yes</x:v>
      </x:c>
      <x:c r="F208" s="22" t="str">
        <x:v>按本条功能适用</x:v>
      </x:c>
      <x:c r="G208" s="22" t="str">
        <x:v>软件标志已有；硬件待核对</x:v>
      </x:c>
      <x:c r="H208" s="80" t="str">
        <x:v>6040/6041/6060/6061/6502已列；605A未列；默认值及6502声明存在与客户标准的差异</x:v>
      </x:c>
      <x:c r="I208" s="80" t="str">
        <x:v>XML Object 0x6502：L12959；子项00类型/权限：L12959；默认值：L12959</x:v>
      </x:c>
      <x:c r="J208" s="84" t="str">
        <x:v>该状态对应软件标志=TRUE；需要核对真实制动器/功率/使能/配置权限与标志一致。</x:v>
      </x:c>
      <x:c r="K208" s="84" t="str">
        <x:v>df-sdk/modules/ethercat/cia402appl.c:600–630；cia402appl.h:1228–1238</x:v>
      </x:c>
      <x:c r="L208" s="89" t="str">
        <x:v>未核对</x:v>
      </x:c>
      <x:c r="M208" s="89"/>
    </x:row>
    <x:row r="209" ht="43.5" customHeight="1">
      <x:c r="A209" s="21" t="str">
        <x:v>T025-P023-R02-S0</x:v>
      </x:c>
      <x:c r="B209" s="21" t="str">
        <x:v>8.2</x:v>
      </x:c>
      <x:c r="C209" s="21" t="str">
        <x:v>表25，PDF 23</x:v>
      </x:c>
      <x:c r="D209" s="21" t="str">
        <x:v>Not ready to switch on / High-level power applied</x:v>
      </x:c>
      <x:c r="E209" s="21" t="str">
        <x:v>Yes/No</x:v>
      </x:c>
      <x:c r="F209" s="21" t="str">
        <x:v>按本条功能适用</x:v>
      </x:c>
      <x:c r="G209" s="21" t="str">
        <x:v>软件标志已有；硬件待核对</x:v>
      </x:c>
      <x:c r="H209" s="79" t="str">
        <x:v>6040/6041/6060/6061/6502已列；605A未列；默认值及6502声明存在与客户标准的差异</x:v>
      </x:c>
      <x:c r="I209" s="79" t="str">
        <x:v>XML Object 0x6502：L12959；子项00类型/权限：L12959；默认值：L12959</x:v>
      </x:c>
      <x:c r="J209" s="82" t="str">
        <x:v>该状态对应软件标志=FALSE；需要核对真实制动器/功率/使能/配置权限与标志一致。</x:v>
      </x:c>
      <x:c r="K209" s="82" t="str">
        <x:v>df-sdk/modules/ethercat/cia402appl.c:600–630；cia402appl.h:1228–1238</x:v>
      </x:c>
      <x:c r="L209" s="89" t="str">
        <x:v>未核对</x:v>
      </x:c>
      <x:c r="M209" s="89"/>
    </x:row>
    <x:row r="210" ht="43.5" customHeight="1">
      <x:c r="A210" s="22" t="str">
        <x:v>T025-P023-R02-S1</x:v>
      </x:c>
      <x:c r="B210" s="22" t="str">
        <x:v>8.2</x:v>
      </x:c>
      <x:c r="C210" s="22" t="str">
        <x:v>表25，PDF 23</x:v>
      </x:c>
      <x:c r="D210" s="22" t="str">
        <x:v>Switch on disabled / High-level power applied</x:v>
      </x:c>
      <x:c r="E210" s="22" t="str">
        <x:v>Yes/No</x:v>
      </x:c>
      <x:c r="F210" s="22" t="str">
        <x:v>按本条功能适用</x:v>
      </x:c>
      <x:c r="G210" s="22" t="str">
        <x:v>软件标志已有；硬件待核对</x:v>
      </x:c>
      <x:c r="H210" s="80" t="str">
        <x:v>6040/6041/6060/6061/6502已列；605A未列；默认值及6502声明存在与客户标准的差异</x:v>
      </x:c>
      <x:c r="I210" s="80" t="str">
        <x:v>XML Object 0x6502：L12959；子项00类型/权限：L12959；默认值：L12959</x:v>
      </x:c>
      <x:c r="J210" s="84" t="str">
        <x:v>该状态对应软件标志=FALSE；需要核对真实制动器/功率/使能/配置权限与标志一致。</x:v>
      </x:c>
      <x:c r="K210" s="84" t="str">
        <x:v>df-sdk/modules/ethercat/cia402appl.c:600–630；cia402appl.h:1228–1238</x:v>
      </x:c>
      <x:c r="L210" s="89" t="str">
        <x:v>未核对</x:v>
      </x:c>
      <x:c r="M210" s="89"/>
    </x:row>
    <x:row r="211" ht="43.5" customHeight="1">
      <x:c r="A211" s="21" t="str">
        <x:v>T025-P023-R02-S2</x:v>
      </x:c>
      <x:c r="B211" s="21" t="str">
        <x:v>8.2</x:v>
      </x:c>
      <x:c r="C211" s="21" t="str">
        <x:v>表25，PDF 23</x:v>
      </x:c>
      <x:c r="D211" s="21" t="str">
        <x:v>Ready to switch on / High-level power applied</x:v>
      </x:c>
      <x:c r="E211" s="21" t="str">
        <x:v>Yes/No</x:v>
      </x:c>
      <x:c r="F211" s="21" t="str">
        <x:v>按本条功能适用</x:v>
      </x:c>
      <x:c r="G211" s="21" t="str">
        <x:v>软件标志已有；硬件待核对</x:v>
      </x:c>
      <x:c r="H211" s="79" t="str">
        <x:v>6040/6041/6060/6061/6502已列；605A未列；默认值及6502声明存在与客户标准的差异</x:v>
      </x:c>
      <x:c r="I211" s="79" t="str">
        <x:v>XML Object 0x6502：L12959；子项00类型/权限：L12959；默认值：L12959</x:v>
      </x:c>
      <x:c r="J211" s="82" t="str">
        <x:v>该状态对应软件标志=FALSE；需要核对真实制动器/功率/使能/配置权限与标志一致。</x:v>
      </x:c>
      <x:c r="K211" s="82" t="str">
        <x:v>df-sdk/modules/ethercat/cia402appl.c:600–630；cia402appl.h:1228–1238</x:v>
      </x:c>
      <x:c r="L211" s="89" t="str">
        <x:v>未核对</x:v>
      </x:c>
      <x:c r="M211" s="89"/>
    </x:row>
    <x:row r="212" ht="43.5" customHeight="1">
      <x:c r="A212" s="22" t="str">
        <x:v>T025-P023-R02-S3</x:v>
      </x:c>
      <x:c r="B212" s="22" t="str">
        <x:v>8.2</x:v>
      </x:c>
      <x:c r="C212" s="22" t="str">
        <x:v>表25，PDF 23</x:v>
      </x:c>
      <x:c r="D212" s="22" t="str">
        <x:v>Switched on / High-level power applied</x:v>
      </x:c>
      <x:c r="E212" s="22" t="str">
        <x:v>Yes</x:v>
      </x:c>
      <x:c r="F212" s="22" t="str">
        <x:v>按本条功能适用</x:v>
      </x:c>
      <x:c r="G212" s="22" t="str">
        <x:v>软件标志已有；硬件待核对</x:v>
      </x:c>
      <x:c r="H212" s="80" t="str">
        <x:v>6040/6041/6060/6061/6502已列；605A未列；默认值及6502声明存在与客户标准的差异</x:v>
      </x:c>
      <x:c r="I212" s="80" t="str">
        <x:v>XML Object 0x6502：L12959；子项00类型/权限：L12959；默认值：L12959</x:v>
      </x:c>
      <x:c r="J212" s="84" t="str">
        <x:v>该状态对应软件标志=TRUE；需要核对真实制动器/功率/使能/配置权限与标志一致。</x:v>
      </x:c>
      <x:c r="K212" s="84" t="str">
        <x:v>df-sdk/modules/ethercat/cia402appl.c:600–630；cia402appl.h:1228–1238</x:v>
      </x:c>
      <x:c r="L212" s="89" t="str">
        <x:v>未核对</x:v>
      </x:c>
      <x:c r="M212" s="89"/>
    </x:row>
    <x:row r="213" ht="43.5" customHeight="1">
      <x:c r="A213" s="21" t="str">
        <x:v>T025-P023-R02-S4</x:v>
      </x:c>
      <x:c r="B213" s="21" t="str">
        <x:v>8.2</x:v>
      </x:c>
      <x:c r="C213" s="21" t="str">
        <x:v>表25，PDF 23</x:v>
      </x:c>
      <x:c r="D213" s="21" t="str">
        <x:v>Operation enabled / High-level power applied</x:v>
      </x:c>
      <x:c r="E213" s="21" t="str">
        <x:v>Yes</x:v>
      </x:c>
      <x:c r="F213" s="21" t="str">
        <x:v>按本条功能适用</x:v>
      </x:c>
      <x:c r="G213" s="21" t="str">
        <x:v>软件标志已有；硬件待核对</x:v>
      </x:c>
      <x:c r="H213" s="79" t="str">
        <x:v>6040/6041/6060/6061/6502已列；605A未列；默认值及6502声明存在与客户标准的差异</x:v>
      </x:c>
      <x:c r="I213" s="79" t="str">
        <x:v>XML Object 0x6502：L12959；子项00类型/权限：L12959；默认值：L12959</x:v>
      </x:c>
      <x:c r="J213" s="82" t="str">
        <x:v>该状态对应软件标志=TRUE；需要核对真实制动器/功率/使能/配置权限与标志一致。</x:v>
      </x:c>
      <x:c r="K213" s="82" t="str">
        <x:v>df-sdk/modules/ethercat/cia402appl.c:600–630；cia402appl.h:1228–1238</x:v>
      </x:c>
      <x:c r="L213" s="89" t="str">
        <x:v>未核对</x:v>
      </x:c>
      <x:c r="M213" s="89"/>
    </x:row>
    <x:row r="214" ht="43.5" customHeight="1">
      <x:c r="A214" s="22" t="str">
        <x:v>T025-P023-R02-S5</x:v>
      </x:c>
      <x:c r="B214" s="22" t="str">
        <x:v>8.2</x:v>
      </x:c>
      <x:c r="C214" s="22" t="str">
        <x:v>表25，PDF 23</x:v>
      </x:c>
      <x:c r="D214" s="22" t="str">
        <x:v>Quick stop active / High-level power applied</x:v>
      </x:c>
      <x:c r="E214" s="22" t="str">
        <x:v>Yes</x:v>
      </x:c>
      <x:c r="F214" s="22" t="str">
        <x:v>按本条功能适用</x:v>
      </x:c>
      <x:c r="G214" s="22" t="str">
        <x:v>软件标志已有；硬件待核对</x:v>
      </x:c>
      <x:c r="H214" s="80" t="str">
        <x:v>6040/6041/6060/6061/6502已列；605A未列；默认值及6502声明存在与客户标准的差异</x:v>
      </x:c>
      <x:c r="I214" s="80" t="str">
        <x:v>XML Object 0x6502：L12959；子项00类型/权限：L12959；默认值：L12959</x:v>
      </x:c>
      <x:c r="J214" s="84" t="str">
        <x:v>该状态对应软件标志=TRUE；需要核对真实制动器/功率/使能/配置权限与标志一致。</x:v>
      </x:c>
      <x:c r="K214" s="84" t="str">
        <x:v>df-sdk/modules/ethercat/cia402appl.c:600–630；cia402appl.h:1228–1238</x:v>
      </x:c>
      <x:c r="L214" s="89" t="str">
        <x:v>未核对</x:v>
      </x:c>
      <x:c r="M214" s="89"/>
    </x:row>
    <x:row r="215" ht="43.5" customHeight="1">
      <x:c r="A215" s="21" t="str">
        <x:v>T025-P023-R02-S6</x:v>
      </x:c>
      <x:c r="B215" s="21" t="str">
        <x:v>8.2</x:v>
      </x:c>
      <x:c r="C215" s="21" t="str">
        <x:v>表25，PDF 23</x:v>
      </x:c>
      <x:c r="D215" s="21" t="str">
        <x:v>Fault reaction active / High-level power applied</x:v>
      </x:c>
      <x:c r="E215" s="21" t="str">
        <x:v>Yes</x:v>
      </x:c>
      <x:c r="F215" s="21" t="str">
        <x:v>按本条功能适用</x:v>
      </x:c>
      <x:c r="G215" s="21" t="str">
        <x:v>软件标志已有；硬件待核对</x:v>
      </x:c>
      <x:c r="H215" s="79" t="str">
        <x:v>6040/6041/6060/6061/6502已列；605A未列；默认值及6502声明存在与客户标准的差异</x:v>
      </x:c>
      <x:c r="I215" s="79" t="str">
        <x:v>XML Object 0x6502：L12959；子项00类型/权限：L12959；默认值：L12959</x:v>
      </x:c>
      <x:c r="J215" s="82" t="str">
        <x:v>该状态对应软件标志=TRUE；需要核对真实制动器/功率/使能/配置权限与标志一致。</x:v>
      </x:c>
      <x:c r="K215" s="82" t="str">
        <x:v>df-sdk/modules/ethercat/cia402appl.c:600–630；cia402appl.h:1228–1238</x:v>
      </x:c>
      <x:c r="L215" s="89" t="str">
        <x:v>未核对</x:v>
      </x:c>
      <x:c r="M215" s="89"/>
    </x:row>
    <x:row r="216" ht="43.5" customHeight="1">
      <x:c r="A216" s="22" t="str">
        <x:v>T025-P023-R02-S7</x:v>
      </x:c>
      <x:c r="B216" s="22" t="str">
        <x:v>8.2</x:v>
      </x:c>
      <x:c r="C216" s="22" t="str">
        <x:v>表25，PDF 23</x:v>
      </x:c>
      <x:c r="D216" s="22" t="str">
        <x:v>Fault / High-level power applied</x:v>
      </x:c>
      <x:c r="E216" s="22" t="str">
        <x:v>Yes/No</x:v>
      </x:c>
      <x:c r="F216" s="22" t="str">
        <x:v>按本条功能适用</x:v>
      </x:c>
      <x:c r="G216" s="22" t="str">
        <x:v>软件标志已有；硬件待核对</x:v>
      </x:c>
      <x:c r="H216" s="80" t="str">
        <x:v>6040/6041/6060/6061/6502已列；605A未列；默认值及6502声明存在与客户标准的差异</x:v>
      </x:c>
      <x:c r="I216" s="80" t="str">
        <x:v>XML Object 0x6502：L12959；子项00类型/权限：L12959；默认值：L12959</x:v>
      </x:c>
      <x:c r="J216" s="84" t="str">
        <x:v>该状态对应软件标志=FALSE；需要核对真实制动器/功率/使能/配置权限与标志一致。</x:v>
      </x:c>
      <x:c r="K216" s="84" t="str">
        <x:v>df-sdk/modules/ethercat/cia402appl.c:600–630；cia402appl.h:1228–1238</x:v>
      </x:c>
      <x:c r="L216" s="89" t="str">
        <x:v>未核对</x:v>
      </x:c>
      <x:c r="M216" s="89"/>
    </x:row>
    <x:row r="217" ht="43.5" customHeight="1">
      <x:c r="A217" s="21" t="str">
        <x:v>T025-P023-R03-S0</x:v>
      </x:c>
      <x:c r="B217" s="21" t="str">
        <x:v>8.2</x:v>
      </x:c>
      <x:c r="C217" s="21" t="str">
        <x:v>表25，PDF 23</x:v>
      </x:c>
      <x:c r="D217" s="21" t="str">
        <x:v>Not ready to switch on / Drive function enabled</x:v>
      </x:c>
      <x:c r="E217" s="21" t="str">
        <x:v>No</x:v>
      </x:c>
      <x:c r="F217" s="21" t="str">
        <x:v>按本条功能适用</x:v>
      </x:c>
      <x:c r="G217" s="21" t="str">
        <x:v>软件标志已有；硬件待核对</x:v>
      </x:c>
      <x:c r="H217" s="79" t="str">
        <x:v>6040/6041/6060/6061/6502已列；605A未列；默认值及6502声明存在与客户标准的差异</x:v>
      </x:c>
      <x:c r="I217" s="79" t="str">
        <x:v>XML Object 0x6502：L12959；子项00类型/权限：L12959；默认值：L12959</x:v>
      </x:c>
      <x:c r="J217" s="82" t="str">
        <x:v>该状态对应软件标志=FALSE；需要核对真实制动器/功率/使能/配置权限与标志一致。</x:v>
      </x:c>
      <x:c r="K217" s="82" t="str">
        <x:v>df-sdk/modules/ethercat/cia402appl.c:600–630；cia402appl.h:1228–1238</x:v>
      </x:c>
      <x:c r="L217" s="89" t="str">
        <x:v>未核对</x:v>
      </x:c>
      <x:c r="M217" s="89"/>
    </x:row>
    <x:row r="218" ht="43.5" customHeight="1">
      <x:c r="A218" s="22" t="str">
        <x:v>T025-P023-R03-S1</x:v>
      </x:c>
      <x:c r="B218" s="22" t="str">
        <x:v>8.2</x:v>
      </x:c>
      <x:c r="C218" s="22" t="str">
        <x:v>表25，PDF 23</x:v>
      </x:c>
      <x:c r="D218" s="22" t="str">
        <x:v>Switch on disabled / Drive function enabled</x:v>
      </x:c>
      <x:c r="E218" s="22" t="str">
        <x:v>No</x:v>
      </x:c>
      <x:c r="F218" s="22" t="str">
        <x:v>按本条功能适用</x:v>
      </x:c>
      <x:c r="G218" s="22" t="str">
        <x:v>软件标志已有；硬件待核对</x:v>
      </x:c>
      <x:c r="H218" s="80" t="str">
        <x:v>6040/6041/6060/6061/6502已列；605A未列；默认值及6502声明存在与客户标准的差异</x:v>
      </x:c>
      <x:c r="I218" s="80" t="str">
        <x:v>XML Object 0x6502：L12959；子项00类型/权限：L12959；默认值：L12959</x:v>
      </x:c>
      <x:c r="J218" s="84" t="str">
        <x:v>该状态对应软件标志=FALSE；需要核对真实制动器/功率/使能/配置权限与标志一致。</x:v>
      </x:c>
      <x:c r="K218" s="84" t="str">
        <x:v>df-sdk/modules/ethercat/cia402appl.c:600–630；cia402appl.h:1228–1238</x:v>
      </x:c>
      <x:c r="L218" s="89" t="str">
        <x:v>未核对</x:v>
      </x:c>
      <x:c r="M218" s="89"/>
    </x:row>
    <x:row r="219" ht="43.5" customHeight="1">
      <x:c r="A219" s="21" t="str">
        <x:v>T025-P023-R03-S2</x:v>
      </x:c>
      <x:c r="B219" s="21" t="str">
        <x:v>8.2</x:v>
      </x:c>
      <x:c r="C219" s="21" t="str">
        <x:v>表25，PDF 23</x:v>
      </x:c>
      <x:c r="D219" s="21" t="str">
        <x:v>Ready to switch on / Drive function enabled</x:v>
      </x:c>
      <x:c r="E219" s="21" t="str">
        <x:v>No</x:v>
      </x:c>
      <x:c r="F219" s="21" t="str">
        <x:v>按本条功能适用</x:v>
      </x:c>
      <x:c r="G219" s="21" t="str">
        <x:v>软件标志已有；硬件待核对</x:v>
      </x:c>
      <x:c r="H219" s="79" t="str">
        <x:v>6040/6041/6060/6061/6502已列；605A未列；默认值及6502声明存在与客户标准的差异</x:v>
      </x:c>
      <x:c r="I219" s="79" t="str">
        <x:v>XML Object 0x6502：L12959；子项00类型/权限：L12959；默认值：L12959</x:v>
      </x:c>
      <x:c r="J219" s="82" t="str">
        <x:v>该状态对应软件标志=FALSE；需要核对真实制动器/功率/使能/配置权限与标志一致。</x:v>
      </x:c>
      <x:c r="K219" s="82" t="str">
        <x:v>df-sdk/modules/ethercat/cia402appl.c:600–630；cia402appl.h:1228–1238</x:v>
      </x:c>
      <x:c r="L219" s="89" t="str">
        <x:v>未核对</x:v>
      </x:c>
      <x:c r="M219" s="89"/>
    </x:row>
    <x:row r="220" ht="43.5" customHeight="1">
      <x:c r="A220" s="22" t="str">
        <x:v>T025-P023-R03-S3</x:v>
      </x:c>
      <x:c r="B220" s="22" t="str">
        <x:v>8.2</x:v>
      </x:c>
      <x:c r="C220" s="22" t="str">
        <x:v>表25，PDF 23</x:v>
      </x:c>
      <x:c r="D220" s="22" t="str">
        <x:v>Switched on / Drive function enabled</x:v>
      </x:c>
      <x:c r="E220" s="22" t="str">
        <x:v>No</x:v>
      </x:c>
      <x:c r="F220" s="22" t="str">
        <x:v>按本条功能适用</x:v>
      </x:c>
      <x:c r="G220" s="22" t="str">
        <x:v>软件标志已有；硬件待核对</x:v>
      </x:c>
      <x:c r="H220" s="80" t="str">
        <x:v>6040/6041/6060/6061/6502已列；605A未列；默认值及6502声明存在与客户标准的差异</x:v>
      </x:c>
      <x:c r="I220" s="80" t="str">
        <x:v>XML Object 0x6502：L12959；子项00类型/权限：L12959；默认值：L12959</x:v>
      </x:c>
      <x:c r="J220" s="84" t="str">
        <x:v>该状态对应软件标志=FALSE；需要核对真实制动器/功率/使能/配置权限与标志一致。</x:v>
      </x:c>
      <x:c r="K220" s="84" t="str">
        <x:v>df-sdk/modules/ethercat/cia402appl.c:600–630；cia402appl.h:1228–1238</x:v>
      </x:c>
      <x:c r="L220" s="89" t="str">
        <x:v>未核对</x:v>
      </x:c>
      <x:c r="M220" s="89"/>
    </x:row>
    <x:row r="221" ht="43.5" customHeight="1">
      <x:c r="A221" s="21" t="str">
        <x:v>T025-P023-R03-S4</x:v>
      </x:c>
      <x:c r="B221" s="21" t="str">
        <x:v>8.2</x:v>
      </x:c>
      <x:c r="C221" s="21" t="str">
        <x:v>表25，PDF 23</x:v>
      </x:c>
      <x:c r="D221" s="21" t="str">
        <x:v>Operation enabled / Drive function enabled</x:v>
      </x:c>
      <x:c r="E221" s="21" t="str">
        <x:v>Yes</x:v>
      </x:c>
      <x:c r="F221" s="21" t="str">
        <x:v>按本条功能适用</x:v>
      </x:c>
      <x:c r="G221" s="21" t="str">
        <x:v>软件标志已有；硬件待核对</x:v>
      </x:c>
      <x:c r="H221" s="79" t="str">
        <x:v>6040/6041/6060/6061/6502已列；605A未列；默认值及6502声明存在与客户标准的差异</x:v>
      </x:c>
      <x:c r="I221" s="79" t="str">
        <x:v>XML Object 0x6502：L12959；子项00类型/权限：L12959；默认值：L12959</x:v>
      </x:c>
      <x:c r="J221" s="82" t="str">
        <x:v>该状态对应软件标志=TRUE；需要核对真实制动器/功率/使能/配置权限与标志一致。</x:v>
      </x:c>
      <x:c r="K221" s="82" t="str">
        <x:v>df-sdk/modules/ethercat/cia402appl.c:600–630；cia402appl.h:1228–1238</x:v>
      </x:c>
      <x:c r="L221" s="89" t="str">
        <x:v>未核对</x:v>
      </x:c>
      <x:c r="M221" s="89"/>
    </x:row>
    <x:row r="222" ht="43.5" customHeight="1">
      <x:c r="A222" s="22" t="str">
        <x:v>T025-P023-R03-S5</x:v>
      </x:c>
      <x:c r="B222" s="22" t="str">
        <x:v>8.2</x:v>
      </x:c>
      <x:c r="C222" s="22" t="str">
        <x:v>表25，PDF 23</x:v>
      </x:c>
      <x:c r="D222" s="22" t="str">
        <x:v>Quick stop active / Drive function enabled</x:v>
      </x:c>
      <x:c r="E222" s="22" t="str">
        <x:v>Yes</x:v>
      </x:c>
      <x:c r="F222" s="22" t="str">
        <x:v>按本条功能适用</x:v>
      </x:c>
      <x:c r="G222" s="22" t="str">
        <x:v>软件标志已有；硬件待核对</x:v>
      </x:c>
      <x:c r="H222" s="80" t="str">
        <x:v>6040/6041/6060/6061/6502已列；605A未列；默认值及6502声明存在与客户标准的差异</x:v>
      </x:c>
      <x:c r="I222" s="80" t="str">
        <x:v>XML Object 0x6502：L12959；子项00类型/权限：L12959；默认值：L12959</x:v>
      </x:c>
      <x:c r="J222" s="84" t="str">
        <x:v>该状态对应软件标志=TRUE；需要核对真实制动器/功率/使能/配置权限与标志一致。</x:v>
      </x:c>
      <x:c r="K222" s="84" t="str">
        <x:v>df-sdk/modules/ethercat/cia402appl.c:600–630；cia402appl.h:1228–1238</x:v>
      </x:c>
      <x:c r="L222" s="89" t="str">
        <x:v>未核对</x:v>
      </x:c>
      <x:c r="M222" s="89"/>
    </x:row>
    <x:row r="223" ht="43.5" customHeight="1">
      <x:c r="A223" s="21" t="str">
        <x:v>T025-P023-R03-S6</x:v>
      </x:c>
      <x:c r="B223" s="21" t="str">
        <x:v>8.2</x:v>
      </x:c>
      <x:c r="C223" s="21" t="str">
        <x:v>表25，PDF 23</x:v>
      </x:c>
      <x:c r="D223" s="21" t="str">
        <x:v>Fault reaction active / Drive function enabled</x:v>
      </x:c>
      <x:c r="E223" s="21" t="str">
        <x:v>Yes</x:v>
      </x:c>
      <x:c r="F223" s="21" t="str">
        <x:v>按本条功能适用</x:v>
      </x:c>
      <x:c r="G223" s="21" t="str">
        <x:v>软件标志已有；硬件待核对</x:v>
      </x:c>
      <x:c r="H223" s="79" t="str">
        <x:v>6040/6041/6060/6061/6502已列；605A未列；默认值及6502声明存在与客户标准的差异</x:v>
      </x:c>
      <x:c r="I223" s="79" t="str">
        <x:v>XML Object 0x6502：L12959；子项00类型/权限：L12959；默认值：L12959</x:v>
      </x:c>
      <x:c r="J223" s="82" t="str">
        <x:v>该状态对应软件标志=TRUE；需要核对真实制动器/功率/使能/配置权限与标志一致。</x:v>
      </x:c>
      <x:c r="K223" s="82" t="str">
        <x:v>df-sdk/modules/ethercat/cia402appl.c:600–630；cia402appl.h:1228–1238</x:v>
      </x:c>
      <x:c r="L223" s="89" t="str">
        <x:v>未核对</x:v>
      </x:c>
      <x:c r="M223" s="89"/>
    </x:row>
    <x:row r="224" ht="43.5" customHeight="1">
      <x:c r="A224" s="22" t="str">
        <x:v>T025-P023-R03-S7</x:v>
      </x:c>
      <x:c r="B224" s="22" t="str">
        <x:v>8.2</x:v>
      </x:c>
      <x:c r="C224" s="22" t="str">
        <x:v>表25，PDF 23</x:v>
      </x:c>
      <x:c r="D224" s="22" t="str">
        <x:v>Fault / Drive function enabled</x:v>
      </x:c>
      <x:c r="E224" s="22" t="str">
        <x:v>No</x:v>
      </x:c>
      <x:c r="F224" s="22" t="str">
        <x:v>按本条功能适用</x:v>
      </x:c>
      <x:c r="G224" s="22" t="str">
        <x:v>软件标志已有；硬件待核对</x:v>
      </x:c>
      <x:c r="H224" s="80" t="str">
        <x:v>6040/6041/6060/6061/6502已列；605A未列；默认值及6502声明存在与客户标准的差异</x:v>
      </x:c>
      <x:c r="I224" s="80" t="str">
        <x:v>XML Object 0x6502：L12959；子项00类型/权限：L12959；默认值：L12959</x:v>
      </x:c>
      <x:c r="J224" s="84" t="str">
        <x:v>该状态对应软件标志=FALSE；需要核对真实制动器/功率/使能/配置权限与标志一致。</x:v>
      </x:c>
      <x:c r="K224" s="84" t="str">
        <x:v>df-sdk/modules/ethercat/cia402appl.c:600–630；cia402appl.h:1228–1238</x:v>
      </x:c>
      <x:c r="L224" s="89" t="str">
        <x:v>未核对</x:v>
      </x:c>
      <x:c r="M224" s="89"/>
    </x:row>
    <x:row r="225" ht="43.5" customHeight="1">
      <x:c r="A225" s="21" t="str">
        <x:v>T025-P023-R04-S0</x:v>
      </x:c>
      <x:c r="B225" s="21" t="str">
        <x:v>8.2</x:v>
      </x:c>
      <x:c r="C225" s="21" t="str">
        <x:v>表25，PDF 23</x:v>
      </x:c>
      <x:c r="D225" s="21" t="str">
        <x:v>Not ready to switch on / Configuration allowed</x:v>
      </x:c>
      <x:c r="E225" s="21" t="str">
        <x:v>Yes</x:v>
      </x:c>
      <x:c r="F225" s="21" t="str">
        <x:v>按本条功能适用</x:v>
      </x:c>
      <x:c r="G225" s="21" t="str">
        <x:v>软件标志已有；硬件待核对</x:v>
      </x:c>
      <x:c r="H225" s="79" t="str">
        <x:v>6040/6041/6060/6061/6502已列；605A未列；默认值及6502声明存在与客户标准的差异</x:v>
      </x:c>
      <x:c r="I225" s="79" t="str">
        <x:v>XML Object 0x6502：L12959；子项00类型/权限：L12959；默认值：L12959</x:v>
      </x:c>
      <x:c r="J225" s="82" t="str">
        <x:v>该状态对应软件标志=TRUE；需要核对真实制动器/功率/使能/配置权限与标志一致。</x:v>
      </x:c>
      <x:c r="K225" s="82" t="str">
        <x:v>df-sdk/modules/ethercat/cia402appl.c:600–630；cia402appl.h:1228–1238</x:v>
      </x:c>
      <x:c r="L225" s="89" t="str">
        <x:v>未核对</x:v>
      </x:c>
      <x:c r="M225" s="89"/>
    </x:row>
    <x:row r="226" ht="43.5" customHeight="1">
      <x:c r="A226" s="22" t="str">
        <x:v>T025-P023-R04-S1</x:v>
      </x:c>
      <x:c r="B226" s="22" t="str">
        <x:v>8.2</x:v>
      </x:c>
      <x:c r="C226" s="22" t="str">
        <x:v>表25，PDF 23</x:v>
      </x:c>
      <x:c r="D226" s="22" t="str">
        <x:v>Switch on disabled / Configuration allowed</x:v>
      </x:c>
      <x:c r="E226" s="22" t="str">
        <x:v>Yes</x:v>
      </x:c>
      <x:c r="F226" s="22" t="str">
        <x:v>按本条功能适用</x:v>
      </x:c>
      <x:c r="G226" s="22" t="str">
        <x:v>软件标志已有；硬件待核对</x:v>
      </x:c>
      <x:c r="H226" s="80" t="str">
        <x:v>6040/6041/6060/6061/6502已列；605A未列；默认值及6502声明存在与客户标准的差异</x:v>
      </x:c>
      <x:c r="I226" s="80" t="str">
        <x:v>XML Object 0x6502：L12959；子项00类型/权限：L12959；默认值：L12959</x:v>
      </x:c>
      <x:c r="J226" s="84" t="str">
        <x:v>该状态对应软件标志=TRUE；需要核对真实制动器/功率/使能/配置权限与标志一致。</x:v>
      </x:c>
      <x:c r="K226" s="84" t="str">
        <x:v>df-sdk/modules/ethercat/cia402appl.c:600–630；cia402appl.h:1228–1238</x:v>
      </x:c>
      <x:c r="L226" s="89" t="str">
        <x:v>未核对</x:v>
      </x:c>
      <x:c r="M226" s="89"/>
    </x:row>
    <x:row r="227" ht="43.5" customHeight="1">
      <x:c r="A227" s="21" t="str">
        <x:v>T025-P023-R04-S2</x:v>
      </x:c>
      <x:c r="B227" s="21" t="str">
        <x:v>8.2</x:v>
      </x:c>
      <x:c r="C227" s="21" t="str">
        <x:v>表25，PDF 23</x:v>
      </x:c>
      <x:c r="D227" s="21" t="str">
        <x:v>Ready to switch on / Configuration allowed</x:v>
      </x:c>
      <x:c r="E227" s="21" t="str">
        <x:v>Yes</x:v>
      </x:c>
      <x:c r="F227" s="21" t="str">
        <x:v>按本条功能适用</x:v>
      </x:c>
      <x:c r="G227" s="21" t="str">
        <x:v>软件标志已有；硬件待核对</x:v>
      </x:c>
      <x:c r="H227" s="79" t="str">
        <x:v>6040/6041/6060/6061/6502已列；605A未列；默认值及6502声明存在与客户标准的差异</x:v>
      </x:c>
      <x:c r="I227" s="79" t="str">
        <x:v>XML Object 0x6502：L12959；子项00类型/权限：L12959；默认值：L12959</x:v>
      </x:c>
      <x:c r="J227" s="82" t="str">
        <x:v>该状态对应软件标志=TRUE；需要核对真实制动器/功率/使能/配置权限与标志一致。</x:v>
      </x:c>
      <x:c r="K227" s="82" t="str">
        <x:v>df-sdk/modules/ethercat/cia402appl.c:600–630；cia402appl.h:1228–1238</x:v>
      </x:c>
      <x:c r="L227" s="89" t="str">
        <x:v>未核对</x:v>
      </x:c>
      <x:c r="M227" s="89"/>
    </x:row>
    <x:row r="228" ht="43.5" customHeight="1">
      <x:c r="A228" s="22" t="str">
        <x:v>T025-P023-R04-S3</x:v>
      </x:c>
      <x:c r="B228" s="22" t="str">
        <x:v>8.2</x:v>
      </x:c>
      <x:c r="C228" s="22" t="str">
        <x:v>表25，PDF 23</x:v>
      </x:c>
      <x:c r="D228" s="22" t="str">
        <x:v>Switched on / Configuration allowed</x:v>
      </x:c>
      <x:c r="E228" s="22" t="str">
        <x:v>Yes</x:v>
      </x:c>
      <x:c r="F228" s="22" t="str">
        <x:v>按本条功能适用</x:v>
      </x:c>
      <x:c r="G228" s="22" t="str">
        <x:v>软件标志已有；硬件待核对</x:v>
      </x:c>
      <x:c r="H228" s="80" t="str">
        <x:v>6040/6041/6060/6061/6502已列；605A未列；默认值及6502声明存在与客户标准的差异</x:v>
      </x:c>
      <x:c r="I228" s="80" t="str">
        <x:v>XML Object 0x6502：L12959；子项00类型/权限：L12959；默认值：L12959</x:v>
      </x:c>
      <x:c r="J228" s="84" t="str">
        <x:v>该状态对应软件标志=TRUE；需要核对真实制动器/功率/使能/配置权限与标志一致。</x:v>
      </x:c>
      <x:c r="K228" s="84" t="str">
        <x:v>df-sdk/modules/ethercat/cia402appl.c:600–630；cia402appl.h:1228–1238</x:v>
      </x:c>
      <x:c r="L228" s="89" t="str">
        <x:v>未核对</x:v>
      </x:c>
      <x:c r="M228" s="89"/>
    </x:row>
    <x:row r="229" ht="43.5" customHeight="1">
      <x:c r="A229" s="21" t="str">
        <x:v>T025-P023-R04-S4</x:v>
      </x:c>
      <x:c r="B229" s="21" t="str">
        <x:v>8.2</x:v>
      </x:c>
      <x:c r="C229" s="21" t="str">
        <x:v>表25，PDF 23</x:v>
      </x:c>
      <x:c r="D229" s="21" t="str">
        <x:v>Operation enabled / Configuration allowed</x:v>
      </x:c>
      <x:c r="E229" s="21" t="str">
        <x:v>Yes/No</x:v>
      </x:c>
      <x:c r="F229" s="21" t="str">
        <x:v>按本条功能适用</x:v>
      </x:c>
      <x:c r="G229" s="21" t="str">
        <x:v>软件标志已有；硬件待核对</x:v>
      </x:c>
      <x:c r="H229" s="79" t="str">
        <x:v>6040/6041/6060/6061/6502已列；605A未列；默认值及6502声明存在与客户标准的差异</x:v>
      </x:c>
      <x:c r="I229" s="79" t="str">
        <x:v>XML Object 0x6502：L12959；子项00类型/权限：L12959；默认值：L12959</x:v>
      </x:c>
      <x:c r="J229" s="82" t="str">
        <x:v>该状态对应软件标志=FALSE；需要核对真实制动器/功率/使能/配置权限与标志一致。</x:v>
      </x:c>
      <x:c r="K229" s="82" t="str">
        <x:v>df-sdk/modules/ethercat/cia402appl.c:600–630；cia402appl.h:1228–1238</x:v>
      </x:c>
      <x:c r="L229" s="89" t="str">
        <x:v>未核对</x:v>
      </x:c>
      <x:c r="M229" s="89"/>
    </x:row>
    <x:row r="230" ht="43.5" customHeight="1">
      <x:c r="A230" s="22" t="str">
        <x:v>T025-P023-R04-S5</x:v>
      </x:c>
      <x:c r="B230" s="22" t="str">
        <x:v>8.2</x:v>
      </x:c>
      <x:c r="C230" s="22" t="str">
        <x:v>表25，PDF 23</x:v>
      </x:c>
      <x:c r="D230" s="22" t="str">
        <x:v>Quick stop active / Configuration allowed</x:v>
      </x:c>
      <x:c r="E230" s="22" t="str">
        <x:v>Yes/No</x:v>
      </x:c>
      <x:c r="F230" s="22" t="str">
        <x:v>按本条功能适用</x:v>
      </x:c>
      <x:c r="G230" s="22" t="str">
        <x:v>软件标志已有；硬件待核对</x:v>
      </x:c>
      <x:c r="H230" s="80" t="str">
        <x:v>6040/6041/6060/6061/6502已列；605A未列；默认值及6502声明存在与客户标准的差异</x:v>
      </x:c>
      <x:c r="I230" s="80" t="str">
        <x:v>XML Object 0x6502：L12959；子项00类型/权限：L12959；默认值：L12959</x:v>
      </x:c>
      <x:c r="J230" s="84" t="str">
        <x:v>该状态对应软件标志=FALSE；需要核对真实制动器/功率/使能/配置权限与标志一致。</x:v>
      </x:c>
      <x:c r="K230" s="84" t="str">
        <x:v>df-sdk/modules/ethercat/cia402appl.c:600–630；cia402appl.h:1228–1238</x:v>
      </x:c>
      <x:c r="L230" s="89" t="str">
        <x:v>未核对</x:v>
      </x:c>
      <x:c r="M230" s="89"/>
    </x:row>
    <x:row r="231" ht="43.5" customHeight="1">
      <x:c r="A231" s="21" t="str">
        <x:v>T025-P023-R04-S6</x:v>
      </x:c>
      <x:c r="B231" s="21" t="str">
        <x:v>8.2</x:v>
      </x:c>
      <x:c r="C231" s="21" t="str">
        <x:v>表25，PDF 23</x:v>
      </x:c>
      <x:c r="D231" s="21" t="str">
        <x:v>Fault reaction active / Configuration allowed</x:v>
      </x:c>
      <x:c r="E231" s="21" t="str">
        <x:v>Yes/No</x:v>
      </x:c>
      <x:c r="F231" s="21" t="str">
        <x:v>按本条功能适用</x:v>
      </x:c>
      <x:c r="G231" s="21" t="str">
        <x:v>软件标志已有；硬件待核对</x:v>
      </x:c>
      <x:c r="H231" s="79" t="str">
        <x:v>6040/6041/6060/6061/6502已列；605A未列；默认值及6502声明存在与客户标准的差异</x:v>
      </x:c>
      <x:c r="I231" s="79" t="str">
        <x:v>XML Object 0x6502：L12959；子项00类型/权限：L12959；默认值：L12959</x:v>
      </x:c>
      <x:c r="J231" s="82" t="str">
        <x:v>该状态对应软件标志=FALSE；需要核对真实制动器/功率/使能/配置权限与标志一致。</x:v>
      </x:c>
      <x:c r="K231" s="82" t="str">
        <x:v>df-sdk/modules/ethercat/cia402appl.c:600–630；cia402appl.h:1228–1238</x:v>
      </x:c>
      <x:c r="L231" s="89" t="str">
        <x:v>未核对</x:v>
      </x:c>
      <x:c r="M231" s="89"/>
    </x:row>
    <x:row r="232" ht="43.5" customHeight="1">
      <x:c r="A232" s="22" t="str">
        <x:v>T025-P023-R04-S7</x:v>
      </x:c>
      <x:c r="B232" s="22" t="str">
        <x:v>8.2</x:v>
      </x:c>
      <x:c r="C232" s="22" t="str">
        <x:v>表25，PDF 23</x:v>
      </x:c>
      <x:c r="D232" s="22" t="str">
        <x:v>Fault / Configuration allowed</x:v>
      </x:c>
      <x:c r="E232" s="22" t="str">
        <x:v>Yes</x:v>
      </x:c>
      <x:c r="F232" s="22" t="str">
        <x:v>按本条功能适用</x:v>
      </x:c>
      <x:c r="G232" s="22" t="str">
        <x:v>软件标志已有；硬件待核对</x:v>
      </x:c>
      <x:c r="H232" s="80" t="str">
        <x:v>6040/6041/6060/6061/6502已列；605A未列；默认值及6502声明存在与客户标准的差异</x:v>
      </x:c>
      <x:c r="I232" s="80" t="str">
        <x:v>XML Object 0x6502：L12959；子项00类型/权限：L12959；默认值：L12959</x:v>
      </x:c>
      <x:c r="J232" s="84" t="str">
        <x:v>该状态对应软件标志=TRUE；需要核对真实制动器/功率/使能/配置权限与标志一致。</x:v>
      </x:c>
      <x:c r="K232" s="84" t="str">
        <x:v>df-sdk/modules/ethercat/cia402appl.c:600–630；cia402appl.h:1228–1238</x:v>
      </x:c>
      <x:c r="L232" s="89" t="str">
        <x:v>未核对</x:v>
      </x:c>
      <x:c r="M232" s="89"/>
    </x:row>
    <x:row r="233" ht="53.25" customHeight="1">
      <x:c r="A233" s="21" t="str">
        <x:v>T026-P023-R01</x:v>
      </x:c>
      <x:c r="B233" s="21" t="str">
        <x:v>8.2</x:v>
      </x:c>
      <x:c r="C233" s="21" t="str">
        <x:v>表26，PDF 23</x:v>
      </x:c>
      <x:c r="D233" s="21" t="str">
        <x:v>Transition events and actions / 0</x:v>
      </x:c>
      <x:c r="E233" s="21" t="str">
        <x:v>Transition: 0；Event(s): Automatic transition after power-on or reset application；Action(s): Drive device self-test and/or self initialisation shall be performed.</x:v>
      </x:c>
      <x:c r="F233" s="21" t="str">
        <x:v>按本条功能适用</x:v>
      </x:c>
      <x:c r="G233" s="21" t="str">
        <x:v>已有初始化</x:v>
      </x:c>
      <x:c r="H233" s="79" t="str">
        <x:v>6040/6041/6060/6061/6502已列；605A未列；默认值及6502声明存在与客户标准的差异</x:v>
      </x:c>
      <x:c r="I233" s="79" t="str">
        <x:v>XML Object 0x6502：L12959；子项00类型/权限：L12959；默认值：L12959</x:v>
      </x:c>
      <x:c r="J233" s="82" t="str">
        <x:v>CiA402_Init初始化状态及轴对象；硬件上电/自检结果仍需验证。</x:v>
      </x:c>
      <x:c r="K233" s="82" t="str">
        <x:v>df-sdk/modules/ethercat/cia402appl.c:108–164</x:v>
      </x:c>
      <x:c r="L233" s="89" t="str">
        <x:v>未核对</x:v>
      </x:c>
      <x:c r="M233" s="89"/>
    </x:row>
    <x:row r="234" ht="43.5" customHeight="1">
      <x:c r="A234" s="22" t="str">
        <x:v>T026-P023-R02</x:v>
      </x:c>
      <x:c r="B234" s="22" t="str">
        <x:v>8.2</x:v>
      </x:c>
      <x:c r="C234" s="22" t="str">
        <x:v>表26，PDF 23</x:v>
      </x:c>
      <x:c r="D234" s="22" t="str">
        <x:v>Transition events and actions / 1</x:v>
      </x:c>
      <x:c r="E234" s="22" t="str">
        <x:v>Transition: 1；Event(s): Automatic transition；Action(s): Communication shall be activated.</x:v>
      </x:c>
      <x:c r="F234" s="22" t="str">
        <x:v>按本条功能适用</x:v>
      </x:c>
      <x:c r="G234" s="22" t="str">
        <x:v>转换路径有差异</x:v>
      </x:c>
      <x:c r="H234" s="80" t="str">
        <x:v>6040/6041/6060/6061/6502已列；605A未列；默认值及6502声明存在与客户标准的差异</x:v>
      </x:c>
      <x:c r="I234" s="80" t="str">
        <x:v>XML Object 0x6502：L12959；子项00类型/权限：L12959；默认值：L12959</x:v>
      </x:c>
      <x:c r="J234" s="84" t="str">
        <x:v>OP状态下先强制转Ready to switch on，正常循环绕过Not ready→Switch on disabled。</x:v>
      </x:c>
      <x:c r="K234" s="84" t="str">
        <x:v>df-sdk/modules/ethercat/cia402appl.c:369–646</x:v>
      </x:c>
      <x:c r="L234" s="89" t="str">
        <x:v>未核对</x:v>
      </x:c>
      <x:c r="M234" s="89"/>
    </x:row>
    <x:row r="235" ht="43.5" customHeight="1">
      <x:c r="A235" s="21" t="str">
        <x:v>T026-P023-R03</x:v>
      </x:c>
      <x:c r="B235" s="21" t="str">
        <x:v>8.2</x:v>
      </x:c>
      <x:c r="C235" s="21" t="str">
        <x:v>表26，PDF 23</x:v>
      </x:c>
      <x:c r="D235" s="21" t="str">
        <x:v>Transition events and actions / 2</x:v>
      </x:c>
      <x:c r="E235" s="21" t="str">
        <x:v>Transition: 2；Event(s): Shutdown command from control device or local signal；Action(s): None</x:v>
      </x:c>
      <x:c r="F235" s="21" t="str">
        <x:v>按本条功能适用</x:v>
      </x:c>
      <x:c r="G235" s="21" t="str">
        <x:v>转换条件有差异</x:v>
      </x:c>
      <x:c r="H235" s="79" t="str">
        <x:v>6040/6041/6060/6061/6502已列；605A未列；默认值及6502声明存在与客户标准的差异</x:v>
      </x:c>
      <x:c r="I235" s="79" t="str">
        <x:v>XML Object 0x6502：L12959；子项00类型/权限：L12959；默认值：L12959</x:v>
      </x:c>
      <x:c r="J235" s="82" t="str">
        <x:v>Shutdown分支存在，但OP捷径在未检查Shutdown时直接转Ready to switch on。</x:v>
      </x:c>
      <x:c r="K235" s="82" t="str">
        <x:v>df-sdk/modules/ethercat/cia402appl.c:369–646</x:v>
      </x:c>
      <x:c r="L235" s="89" t="str">
        <x:v>未核对</x:v>
      </x:c>
      <x:c r="M235" s="89"/>
    </x:row>
    <x:row r="236" ht="53.25" customHeight="1">
      <x:c r="A236" s="22" t="str">
        <x:v>T026-P023-R04</x:v>
      </x:c>
      <x:c r="B236" s="22" t="str">
        <x:v>8.2</x:v>
      </x:c>
      <x:c r="C236" s="22" t="str">
        <x:v>表26，PDF 23</x:v>
      </x:c>
      <x:c r="D236" s="22" t="str">
        <x:v>Transition events and actions / 3</x:v>
      </x:c>
      <x:c r="E236" s="22" t="str">
        <x:v>Transition: 3；Event(s): Switch on command received from control device or local signal；Action(s): The high-level power shall be switched on, if possible.</x:v>
      </x:c>
      <x:c r="F236" s="22" t="str">
        <x:v>按本条功能适用</x:v>
      </x:c>
      <x:c r="G236" s="22" t="str">
        <x:v>部分实现</x:v>
      </x:c>
      <x:c r="H236" s="80" t="str">
        <x:v>6040/6041/6060/6061/6502已列；605A未列；默认值及6502声明存在与客户标准的差异</x:v>
      </x:c>
      <x:c r="I236" s="80" t="str">
        <x:v>XML Object 0x6502：L12959；子项00类型/权限：L12959；默认值：L12959</x:v>
      </x:c>
      <x:c r="J236" s="84" t="str">
        <x:v>收到Switch on改为Switched on；实际加功率/抱闸不是该分支直接确认。</x:v>
      </x:c>
      <x:c r="K236" s="84" t="str">
        <x:v>df-sdk/modules/ethercat/cia402appl.c:433–437,608–613</x:v>
      </x:c>
      <x:c r="L236" s="89" t="str">
        <x:v>未核对</x:v>
      </x:c>
      <x:c r="M236" s="89"/>
    </x:row>
    <x:row r="237" ht="53.25" customHeight="1">
      <x:c r="A237" s="21" t="str">
        <x:v>T026-P023-R05</x:v>
      </x:c>
      <x:c r="B237" s="21" t="str">
        <x:v>8.2</x:v>
      </x:c>
      <x:c r="C237" s="21" t="str">
        <x:v>表26，PDF 23</x:v>
      </x:c>
      <x:c r="D237" s="21" t="str">
        <x:v>Transition events and actions / 4</x:v>
      </x:c>
      <x:c r="E237" s="21" t="str">
        <x:v>Transition: 4；Event(s): Enable operation command received from control device or local signal；Action(s): The drive function shall be enabled and all internal set-points cleared.</x:v>
      </x:c>
      <x:c r="F237" s="21" t="str">
        <x:v>按本条功能适用</x:v>
      </x:c>
      <x:c r="G237" s="21" t="str">
        <x:v>已有使能通路</x:v>
      </x:c>
      <x:c r="H237" s="79" t="str">
        <x:v>6040/6041/6060/6061/6502已列；605A未列；默认值及6502声明存在与客户标准的差异</x:v>
      </x:c>
      <x:c r="I237" s="79" t="str">
        <x:v>XML Object 0x6502：L12959；子项00类型/权限：L12959；默认值：L12959</x:v>
      </x:c>
      <x:c r="J237" s="82" t="str">
        <x:v>等待motor_state==OPERATION_ENABLED再进入使能状态；使能前位置跟随实际值、速度/转矩归零。</x:v>
      </x:c>
      <x:c r="K237" s="82" t="str">
        <x:v>df-sdk/modules/ethercat/cia402appl.c:462–487,967–979</x:v>
      </x:c>
      <x:c r="L237" s="89" t="str">
        <x:v>未核对</x:v>
      </x:c>
      <x:c r="M237" s="89"/>
    </x:row>
    <x:row r="238" ht="43.5" customHeight="1">
      <x:c r="A238" s="22" t="str">
        <x:v>T026-P023-R06</x:v>
      </x:c>
      <x:c r="B238" s="22" t="str">
        <x:v>8.2</x:v>
      </x:c>
      <x:c r="C238" s="22" t="str">
        <x:v>表26，PDF 23</x:v>
      </x:c>
      <x:c r="D238" s="22" t="str">
        <x:v>Transition events and actions / 5</x:v>
      </x:c>
      <x:c r="E238" s="22" t="str">
        <x:v>Transition: 5；Event(s): Disable operation command received from control device or local signal；Action(s): The drive function shall be disabled.</x:v>
      </x:c>
      <x:c r="F238" s="22" t="str">
        <x:v>按本条功能适用</x:v>
      </x:c>
      <x:c r="G238" s="22" t="str">
        <x:v>部分实现</x:v>
      </x:c>
      <x:c r="H238" s="80" t="str">
        <x:v>6040/6041/6060/6061/6502已列；605A未列；默认值及6502声明存在与客户标准的差异</x:v>
      </x:c>
      <x:c r="I238" s="80" t="str">
        <x:v>XML Object 0x6502：L12959；子项00类型/权限：L12959；默认值：L12959</x:v>
      </x:c>
      <x:c r="J238" s="84" t="str">
        <x:v>605C=0直接禁用；默认605C=1所需斜坡仅占位。</x:v>
      </x:c>
      <x:c r="K238" s="84" t="str">
        <x:v>df-sdk/modules/ethercat/cia402appl.c:794–979</x:v>
      </x:c>
      <x:c r="L238" s="89" t="str">
        <x:v>未核对</x:v>
      </x:c>
      <x:c r="M238" s="89"/>
    </x:row>
    <x:row r="239" ht="53.25" customHeight="1">
      <x:c r="A239" s="21" t="str">
        <x:v>T026-P023-R07</x:v>
      </x:c>
      <x:c r="B239" s="21" t="str">
        <x:v>8.2</x:v>
      </x:c>
      <x:c r="C239" s="21" t="str">
        <x:v>表26，PDF 23</x:v>
      </x:c>
      <x:c r="D239" s="21" t="str">
        <x:v>Transition events and actions / 6</x:v>
      </x:c>
      <x:c r="E239" s="21" t="str">
        <x:v>Transition: 6；Event(s): Shutdown command received from control device or local signal；Action(s): The high-level power shall be switched off, if possible.</x:v>
      </x:c>
      <x:c r="F239" s="21" t="str">
        <x:v>按本条功能适用</x:v>
      </x:c>
      <x:c r="G239" s="21" t="str">
        <x:v>已有禁用调用</x:v>
      </x:c>
      <x:c r="H239" s="79" t="str">
        <x:v>6040/6041/6060/6061/6502已列；605A未列；默认值及6502声明存在与客户标准的差异</x:v>
      </x:c>
      <x:c r="I239" s="79" t="str">
        <x:v>XML Object 0x6502：L12959；子项00类型/权限：L12959；默认值：L12959</x:v>
      </x:c>
      <x:c r="J239" s="82" t="str">
        <x:v>Shutdown调用motor_disable后转Ready；实际断功率/抱闸时序待实测。</x:v>
      </x:c>
      <x:c r="K239" s="82" t="str">
        <x:v>df-sdk/modules/ethercat/cia402appl.c:443–449</x:v>
      </x:c>
      <x:c r="L239" s="89" t="str">
        <x:v>未核对</x:v>
      </x:c>
      <x:c r="M239" s="89"/>
    </x:row>
    <x:row r="240" ht="43.5" customHeight="1">
      <x:c r="A240" s="22" t="str">
        <x:v>T026-P023-R08</x:v>
      </x:c>
      <x:c r="B240" s="22" t="str">
        <x:v>8.2</x:v>
      </x:c>
      <x:c r="C240" s="22" t="str">
        <x:v>表26，PDF 23</x:v>
      </x:c>
      <x:c r="D240" s="22" t="str">
        <x:v>Transition events and actions / 7</x:v>
      </x:c>
      <x:c r="E240" s="22" t="str">
        <x:v>Transition: 7；Event(s): Quick stop or disable voltage command from control device or local signal；Action(s): None</x:v>
      </x:c>
      <x:c r="F240" s="22" t="str">
        <x:v>按本条功能适用</x:v>
      </x:c>
      <x:c r="G240" s="22" t="str">
        <x:v>已有状态分支</x:v>
      </x:c>
      <x:c r="H240" s="80" t="str">
        <x:v>6040/6041/6060/6061/6502已列；605A未列；默认值及6502声明存在与客户标准的差异</x:v>
      </x:c>
      <x:c r="I240" s="80" t="str">
        <x:v>XML Object 0x6502：L12959；子项00类型/权限：L12959；默认值：L12959</x:v>
      </x:c>
      <x:c r="J240" s="84" t="str">
        <x:v>Quick stop或Disable voltage可转Switch on disabled；转换后的OP捷径另有差异。</x:v>
      </x:c>
      <x:c r="K240" s="84" t="str">
        <x:v>df-sdk/modules/ethercat/cia402appl.c:428–431</x:v>
      </x:c>
      <x:c r="L240" s="89" t="str">
        <x:v>未核对</x:v>
      </x:c>
      <x:c r="M240" s="89"/>
    </x:row>
    <x:row r="241" ht="53.25" customHeight="1">
      <x:c r="A241" s="21" t="str">
        <x:v>T026-P023-R09</x:v>
      </x:c>
      <x:c r="B241" s="21" t="str">
        <x:v>8.2</x:v>
      </x:c>
      <x:c r="C241" s="21" t="str">
        <x:v>表26，PDF 23</x:v>
      </x:c>
      <x:c r="D241" s="21" t="str">
        <x:v>Transition events and actions / 8</x:v>
      </x:c>
      <x:c r="E241" s="21" t="str">
        <x:v>Transition: 8；Event(s): Shutdown command from control device or local signal；Action(s): The drive function shall be disabled, and the high-level power shall be switched off, if possible.</x:v>
      </x:c>
      <x:c r="F241" s="21" t="str">
        <x:v>按本条功能适用</x:v>
      </x:c>
      <x:c r="G241" s="21" t="str">
        <x:v>部分实现</x:v>
      </x:c>
      <x:c r="H241" s="79" t="str">
        <x:v>6040/6041/6060/6061/6502已列；605A未列；默认值及6502声明存在与客户标准的差异</x:v>
      </x:c>
      <x:c r="I241" s="79" t="str">
        <x:v>XML Object 0x6502：L12959；子项00类型/权限：L12959；默认值：L12959</x:v>
      </x:c>
      <x:c r="J241" s="82" t="str">
        <x:v>605B=0直接禁用；1的斜坡占位后禁用。</x:v>
      </x:c>
      <x:c r="K241" s="82" t="str">
        <x:v>df-sdk/modules/ethercat/cia402appl.c:794–979</x:v>
      </x:c>
      <x:c r="L241" s="89" t="str">
        <x:v>未核对</x:v>
      </x:c>
      <x:c r="M241" s="89"/>
    </x:row>
    <x:row r="242" ht="53.25" customHeight="1">
      <x:c r="A242" s="22" t="str">
        <x:v>T026-P023-R10</x:v>
      </x:c>
      <x:c r="B242" s="22" t="str">
        <x:v>8.2</x:v>
      </x:c>
      <x:c r="C242" s="22" t="str">
        <x:v>表26，PDF 23</x:v>
      </x:c>
      <x:c r="D242" s="22" t="str">
        <x:v>Transition events and actions / 9</x:v>
      </x:c>
      <x:c r="E242" s="22" t="str">
        <x:v>Transition: 9；Event(s): Disable voltage command from control device or local signal；Action(s): The drive function shall be disabled, and the high-level power shall be switched off, if possible.</x:v>
      </x:c>
      <x:c r="F242" s="22" t="str">
        <x:v>按本条功能适用</x:v>
      </x:c>
      <x:c r="G242" s="22" t="str">
        <x:v>已有禁用调用</x:v>
      </x:c>
      <x:c r="H242" s="80" t="str">
        <x:v>6040/6041/6060/6061/6502已列；605A未列；默认值及6502声明存在与客户标准的差异</x:v>
      </x:c>
      <x:c r="I242" s="80" t="str">
        <x:v>XML Object 0x6502：L12959；子项00类型/权限：L12959；默认值：L12959</x:v>
      </x:c>
      <x:c r="J242" s="84" t="str">
        <x:v>Disable voltage调用motor_disable并转Switch on disabled；实际功率时序待实测。</x:v>
      </x:c>
      <x:c r="K242" s="84" t="str">
        <x:v>df-sdk/modules/ethercat/cia402appl.c:532–538</x:v>
      </x:c>
      <x:c r="L242" s="89" t="str">
        <x:v>未核对</x:v>
      </x:c>
      <x:c r="M242" s="89"/>
    </x:row>
    <x:row r="243" ht="53.25" customHeight="1">
      <x:c r="A243" s="21" t="str">
        <x:v>T026-P023-R11</x:v>
      </x:c>
      <x:c r="B243" s="21" t="str">
        <x:v>8.2</x:v>
      </x:c>
      <x:c r="C243" s="21" t="str">
        <x:v>表26，PDF 23</x:v>
      </x:c>
      <x:c r="D243" s="21" t="str">
        <x:v>Transition events and actions / 10</x:v>
      </x:c>
      <x:c r="E243" s="21" t="str">
        <x:v>Transition: 10；Event(s): Disable voltage or quick stop command from control device or local signal；Action(s): The high-level power shall be switched off, if possible.</x:v>
      </x:c>
      <x:c r="F243" s="21" t="str">
        <x:v>按本条功能适用</x:v>
      </x:c>
      <x:c r="G243" s="21" t="str">
        <x:v>已有禁用调用</x:v>
      </x:c>
      <x:c r="H243" s="79" t="str">
        <x:v>6040/6041/6060/6061/6502已列；605A未列；默认值及6502声明存在与客户标准的差异</x:v>
      </x:c>
      <x:c r="I243" s="79" t="str">
        <x:v>XML Object 0x6502：L12959；子项00类型/权限：L12959；默认值：L12959</x:v>
      </x:c>
      <x:c r="J243" s="82" t="str">
        <x:v>Switched on下Disable voltage/Quick stop调用motor_disable。</x:v>
      </x:c>
      <x:c r="K243" s="82" t="str">
        <x:v>df-sdk/modules/ethercat/cia402appl.c:452–459</x:v>
      </x:c>
      <x:c r="L243" s="89" t="str">
        <x:v>未核对</x:v>
      </x:c>
      <x:c r="M243" s="89"/>
    </x:row>
    <x:row r="244" ht="43.5" customHeight="1">
      <x:c r="A244" s="22" t="str">
        <x:v>T026-P023-R12</x:v>
      </x:c>
      <x:c r="B244" s="22" t="str">
        <x:v>8.2</x:v>
      </x:c>
      <x:c r="C244" s="22" t="str">
        <x:v>表26，PDF 23</x:v>
      </x:c>
      <x:c r="D244" s="22" t="str">
        <x:v>Transition events and actions / 11</x:v>
      </x:c>
      <x:c r="E244" s="22" t="str">
        <x:v>Transition: 11；Event(s): Quick stop command from control device or local signal；Action(s): The quick stop function shall be started.</x:v>
      </x:c>
      <x:c r="F244" s="22" t="str">
        <x:v>按本条功能适用</x:v>
      </x:c>
      <x:c r="G244" s="22" t="str">
        <x:v>存在缺口</x:v>
      </x:c>
      <x:c r="H244" s="80" t="str">
        <x:v>6040/6041/6060/6061/6502已列；605A未列；默认值及6502声明存在与客户标准的差异</x:v>
      </x:c>
      <x:c r="I244" s="80" t="str">
        <x:v>XML Object 0x6502：L12959；子项00类型/权限：L12959；默认值：L12959</x:v>
      </x:c>
      <x:c r="J244" s="84" t="str">
        <x:v>进入Quick stop active，但规定的减速动作函数为占位。</x:v>
      </x:c>
      <x:c r="K244" s="84" t="str">
        <x:v>df-sdk/modules/ethercat/cia402appl.c:794–979</x:v>
      </x:c>
      <x:c r="L244" s="89" t="str">
        <x:v>未核对</x:v>
      </x:c>
      <x:c r="M244" s="89"/>
    </x:row>
    <x:row r="245" ht="81.75" customHeight="1">
      <x:c r="A245" s="21" t="str">
        <x:v>T026-P023-R13</x:v>
      </x:c>
      <x:c r="B245" s="21" t="str">
        <x:v>8.2</x:v>
      </x:c>
      <x:c r="C245" s="21" t="str">
        <x:v>表26，PDF 23</x:v>
      </x:c>
      <x:c r="D245" s="21" t="str">
        <x:v>Transition events and actions / 12</x:v>
      </x:c>
      <x:c r="E245" s="21" t="str">
        <x:v>Transition: 12；Event(s): Automatic transition when the quick stop function is completed and quick stop option code is 1, 2, 3 or 4, or disable voltage command received from control device (depends on the quick stop option code)；Action(s): The drive function shall be disabled, and the high-level power shall be switched off, if possible.</x:v>
      </x:c>
      <x:c r="F245" s="21" t="str">
        <x:v>按本条功能适用</x:v>
      </x:c>
      <x:c r="G245" s="21" t="str">
        <x:v>部分实现</x:v>
      </x:c>
      <x:c r="H245" s="79" t="str">
        <x:v>6040/6041/6060/6061/6502已列；605A未列；默认值及6502声明存在与客户标准的差异</x:v>
      </x:c>
      <x:c r="I245" s="79" t="str">
        <x:v>XML Object 0x6502：L12959；子项00类型/权限：L12959；默认值：L12959</x:v>
      </x:c>
      <x:c r="J245" s="82" t="str">
        <x:v>Disable voltage路径调用motor_disable；斜坡完成路径直接改状态，未证明真实减速完成及驱动禁用。</x:v>
      </x:c>
      <x:c r="K245" s="82" t="str">
        <x:v>df-sdk/modules/ethercat/cia402appl.c:794–979</x:v>
      </x:c>
      <x:c r="L245" s="89" t="str">
        <x:v>未核对</x:v>
      </x:c>
      <x:c r="M245" s="89"/>
    </x:row>
    <x:row r="246" ht="43.5" customHeight="1">
      <x:c r="A246" s="22" t="str">
        <x:v>T026-P023-R14</x:v>
      </x:c>
      <x:c r="B246" s="22" t="str">
        <x:v>8.2</x:v>
      </x:c>
      <x:c r="C246" s="22" t="str">
        <x:v>表26，PDF 23</x:v>
      </x:c>
      <x:c r="D246" s="22" t="str">
        <x:v>Transition events and actions / 13</x:v>
      </x:c>
      <x:c r="E246" s="22" t="str">
        <x:v>Transition: 13；Event(s): Fault signal (see also /CiA402-3/)；Action(s): The configured fault reaction function shall be executed.</x:v>
      </x:c>
      <x:c r="F246" s="22" t="str">
        <x:v>按本条功能适用</x:v>
      </x:c>
      <x:c r="G246" s="22" t="str">
        <x:v>故障入口未接通</x:v>
      </x:c>
      <x:c r="H246" s="80" t="str">
        <x:v>6040/6041/6060/6061/6502已列；605A未列；默认值及6502声明存在与客户标准的差异</x:v>
      </x:c>
      <x:c r="I246" s="80" t="str">
        <x:v>XML Object 0x6502：L12959；子项00类型/权限：L12959；默认值：L12959</x:v>
      </x:c>
      <x:c r="J246" s="84" t="str">
        <x:v>CiA402_LocalError可转Fault reaction active，但未找到本地故障的生产调用。</x:v>
      </x:c>
      <x:c r="K246" s="84" t="str">
        <x:v>df-sdk/modules/ethercat/cia402appl.c:657–667；ecat_common.c:401–402；ecat_def.h:307</x:v>
      </x:c>
      <x:c r="L246" s="89" t="str">
        <x:v>未核对</x:v>
      </x:c>
      <x:c r="M246" s="89"/>
    </x:row>
    <x:row r="247" ht="53.25" customHeight="1">
      <x:c r="A247" s="21" t="str">
        <x:v>T026-P023-R15</x:v>
      </x:c>
      <x:c r="B247" s="21" t="str">
        <x:v>8.2</x:v>
      </x:c>
      <x:c r="C247" s="21" t="str">
        <x:v>表26，PDF 23</x:v>
      </x:c>
      <x:c r="D247" s="21" t="str">
        <x:v>Transition events and actions / 14</x:v>
      </x:c>
      <x:c r="E247" s="21" t="str">
        <x:v>Transition: 14；Event(s): Automatic transition；Action(s): The drive function shall be disabled; the high- level power shall be switched off, if possible.</x:v>
      </x:c>
      <x:c r="F247" s="21" t="str">
        <x:v>按本条功能适用</x:v>
      </x:c>
      <x:c r="G247" s="21" t="str">
        <x:v>存在缺口</x:v>
      </x:c>
      <x:c r="H247" s="79" t="str">
        <x:v>6040/6041/6060/6061/6502已列；605A未列；默认值及6502声明存在与客户标准的差异</x:v>
      </x:c>
      <x:c r="I247" s="79" t="str">
        <x:v>XML Object 0x6502：L12959；子项00类型/权限：L12959；默认值：L12959</x:v>
      </x:c>
      <x:c r="J247" s="82" t="str">
        <x:v>配置斜坡仅返回TRUE，进入Fault未在此调用实际故障复位/断功率动作。</x:v>
      </x:c>
      <x:c r="K247" s="82" t="str">
        <x:v>df-sdk/modules/ethercat/cia402appl.c:794–979</x:v>
      </x:c>
      <x:c r="L247" s="89" t="str">
        <x:v>未核对</x:v>
      </x:c>
      <x:c r="M247" s="89"/>
    </x:row>
    <x:row r="248" ht="81.75" customHeight="1">
      <x:c r="A248" s="22" t="str">
        <x:v>T026-P024-R01</x:v>
      </x:c>
      <x:c r="B248" s="22" t="str">
        <x:v>8.2</x:v>
      </x:c>
      <x:c r="C248" s="22" t="str">
        <x:v>表26，PDF 24</x:v>
      </x:c>
      <x:c r="D248" s="22" t="str">
        <x:v>Transition events and actions / 15</x:v>
      </x:c>
      <x:c r="E248" s="22" t="str">
        <x:v>Transition: 15；Event(s): Fault reset command from control device or local signal；Action(s): A reset of the fault condition is carried out, if no fault exists currently on the drive device; after leaving the Fault state, the Fault reset bit in the controlword shall be cleared by the control device.</x:v>
      </x:c>
      <x:c r="F248" s="22" t="str">
        <x:v>按本条功能适用</x:v>
      </x:c>
      <x:c r="G248" s="22" t="str">
        <x:v>明确差异</x:v>
      </x:c>
      <x:c r="H248" s="80" t="str">
        <x:v>6040/6041/6060/6061/6502已列；605A未列；默认值及6502声明存在与客户标准的差异</x:v>
      </x:c>
      <x:c r="I248" s="80" t="str">
        <x:v>XML Object 0x6502：L12959；子项00类型/权限：L12959；默认值：L12959</x:v>
      </x:c>
      <x:c r="J248" s="84" t="str">
        <x:v>只检查bit7当前为1，未检查上升沿，也未检查当前故障是否消失；motor_disable并不等于复位故障。</x:v>
      </x:c>
      <x:c r="K248" s="84" t="str">
        <x:v>df-sdk/modules/ethercat/cia402appl.c:575–584</x:v>
      </x:c>
      <x:c r="L248" s="89" t="str">
        <x:v>未核对</x:v>
      </x:c>
      <x:c r="M248" s="89"/>
    </x:row>
    <x:row r="249" ht="53.25" customHeight="1">
      <x:c r="A249" s="21" t="str">
        <x:v>T026-P024-R02</x:v>
      </x:c>
      <x:c r="B249" s="21" t="str">
        <x:v>8.2</x:v>
      </x:c>
      <x:c r="C249" s="21" t="str">
        <x:v>表26，PDF 24</x:v>
      </x:c>
      <x:c r="D249" s="21" t="str">
        <x:v>Transition events and actions / 16</x:v>
      </x:c>
      <x:c r="E249" s="21" t="str">
        <x:v>Transition: 16；Event(s): Enable operation command from control device, if the quick stop option code is 5, 6, 7, or 8；Action(s): The drive function shall be enabled.</x:v>
      </x:c>
      <x:c r="F249" s="21" t="str">
        <x:v>按本条功能适用</x:v>
      </x:c>
      <x:c r="G249" s="21" t="str">
        <x:v>未实现；标准不推荐</x:v>
      </x:c>
      <x:c r="H249" s="79" t="str">
        <x:v>6040/6041/6060/6061/6502已列；605A未列；默认值及6502声明存在与客户标准的差异</x:v>
      </x:c>
      <x:c r="I249" s="79" t="str">
        <x:v>XML Object 0x6502：L12959；子项00类型/权限：L12959；默认值：L12959</x:v>
      </x:c>
      <x:c r="J249" s="82" t="str">
        <x:v>Quick stop active中未实现Enable operation返回使能的分支；标准明确不推荐支持此转换。</x:v>
      </x:c>
      <x:c r="K249" s="82" t="str">
        <x:v>df-sdk/modules/ethercat/cia402appl.c:541–562</x:v>
      </x:c>
      <x:c r="L249" s="89" t="str">
        <x:v>未核对</x:v>
      </x:c>
      <x:c r="M249" s="89"/>
    </x:row>
    <x:row r="250" ht="53.25" customHeight="1">
      <x:c r="A250" s="22" t="str">
        <x:v>T026-P024-R03</x:v>
      </x:c>
      <x:c r="B250" s="22" t="str">
        <x:v>8.2</x:v>
      </x:c>
      <x:c r="C250" s="22" t="str">
        <x:v>表26，PDF 24</x:v>
      </x:c>
      <x:c r="D250" s="22" t="str">
        <x:v>Transition events and actions / NOTE It is not recommended to support transition 16.</x:v>
      </x:c>
      <x:c r="E250" s="22" t="str">
        <x:v>Transition: NOTE It is not recommended to support transition 16.</x:v>
      </x:c>
      <x:c r="F250" s="22" t="str">
        <x:v>按本条功能适用</x:v>
      </x:c>
      <x:c r="G250" s="22" t="str">
        <x:v>部分实现</x:v>
      </x:c>
      <x:c r="H250" s="80" t="str">
        <x:v>6040/6041/6060/6061/6502已列；605A未列；默认值及6502声明存在与客户标准的差异</x:v>
      </x:c>
      <x:c r="I250" s="80" t="str">
        <x:v>XML Object 0x6502：L12959；子项00类型/权限：L12959；默认值：L12959</x:v>
      </x:c>
      <x:c r="J250" s="84" t="str">
        <x:v>已有FSA和控制/状态字；转换1/2被OP捷径绕过，故障复位边沿和停机动作有差异。</x:v>
      </x:c>
      <x:c r="K250" s="84" t="str">
        <x:v>df-sdk/modules/ethercat/cia402appl.c:369–646；df-sdk/modules/ethercat/cia402appl.c:794–979</x:v>
      </x:c>
      <x:c r="L250" s="89" t="str">
        <x:v>未核对</x:v>
      </x:c>
      <x:c r="M250" s="89"/>
    </x:row>
    <x:row r="251" ht="43.5" customHeight="1">
      <x:c r="A251" s="21" t="str">
        <x:v>T027-P026-R02</x:v>
      </x:c>
      <x:c r="B251" s="21" t="str">
        <x:v>8.4.1</x:v>
      </x:c>
      <x:c r="C251" s="21" t="str">
        <x:v>表27，PDF 26</x:v>
      </x:c>
      <x:c r="D251" s="21" t="str">
        <x:v>6040 Command coding / Shutdown</x:v>
      </x:c>
      <x:c r="E251" s="21" t="str">
        <x:v>Command: Shutdown；bit7: 0；bit3: X；bit2: 1；bit1: 1；bit0: 0；Transitions: 2,6,8</x:v>
      </x:c>
      <x:c r="F251" s="21" t="str">
        <x:v>Mandatory</x:v>
      </x:c>
      <x:c r="G251" s="21" t="str">
        <x:v>命令译码已有</x:v>
      </x:c>
      <x:c r="H251" s="79" t="str">
        <x:v>XML已声明：Unsigned16/16bit，rw，默认0；行为须实测</x:v>
      </x:c>
      <x:c r="I251" s="79" t="str">
        <x:v>XML Object 0x6040：L11906</x:v>
      </x:c>
      <x:c r="J251" s="82" t="str">
        <x:v>控制字掩码和分支存在；涉及斜坡的动作缺口见转换表，不能只看译码通过。</x:v>
      </x:c>
      <x:c r="K251" s="82" t="str">
        <x:v>df-sdk/modules/ethercat/cia402appl.c:369–646；cia402appl.h:58–80</x:v>
      </x:c>
      <x:c r="L251" s="89" t="str">
        <x:v>未核对</x:v>
      </x:c>
      <x:c r="M251" s="89"/>
    </x:row>
    <x:row r="252" ht="43.5" customHeight="1">
      <x:c r="A252" s="22" t="str">
        <x:v>T027-P026-R03</x:v>
      </x:c>
      <x:c r="B252" s="22" t="str">
        <x:v>8.4.1</x:v>
      </x:c>
      <x:c r="C252" s="22" t="str">
        <x:v>表27，PDF 26</x:v>
      </x:c>
      <x:c r="D252" s="22" t="str">
        <x:v>6040 Command coding / Switch on</x:v>
      </x:c>
      <x:c r="E252" s="22" t="str">
        <x:v>Command: Switch on；bit7: 0；bit3: 0；bit2: 1；bit1: 1；bit0: 1；Transitions: 3</x:v>
      </x:c>
      <x:c r="F252" s="22" t="str">
        <x:v>Mandatory</x:v>
      </x:c>
      <x:c r="G252" s="22" t="str">
        <x:v>命令译码已有</x:v>
      </x:c>
      <x:c r="H252" s="80" t="str">
        <x:v>XML已声明：Unsigned16/16bit，rw，默认0；行为须实测</x:v>
      </x:c>
      <x:c r="I252" s="80" t="str">
        <x:v>XML Object 0x6040：L11906</x:v>
      </x:c>
      <x:c r="J252" s="84" t="str">
        <x:v>控制字掩码和分支存在；涉及斜坡的动作缺口见转换表，不能只看译码通过。</x:v>
      </x:c>
      <x:c r="K252" s="84" t="str">
        <x:v>df-sdk/modules/ethercat/cia402appl.c:369–646；cia402appl.h:58–80</x:v>
      </x:c>
      <x:c r="L252" s="89" t="str">
        <x:v>未核对</x:v>
      </x:c>
      <x:c r="M252" s="89"/>
    </x:row>
    <x:row r="253" ht="43.5" customHeight="1">
      <x:c r="A253" s="21" t="str">
        <x:v>T027-P026-R04</x:v>
      </x:c>
      <x:c r="B253" s="21" t="str">
        <x:v>8.4.1</x:v>
      </x:c>
      <x:c r="C253" s="21" t="str">
        <x:v>表27，PDF 26</x:v>
      </x:c>
      <x:c r="D253" s="21" t="str">
        <x:v>6040 Command coding / Switch on + enable operation</x:v>
      </x:c>
      <x:c r="E253" s="21" t="str">
        <x:v>Command: Switch on + enable operation；bit7: 0；bit3: 1；bit2: 1；bit1: 1；bit0: 1；Transitions: 3 + 4 (NOTE)</x:v>
      </x:c>
      <x:c r="F253" s="21" t="str">
        <x:v>Mandatory</x:v>
      </x:c>
      <x:c r="G253" s="21" t="str">
        <x:v>命令译码已有</x:v>
      </x:c>
      <x:c r="H253" s="79" t="str">
        <x:v>XML已声明：Unsigned16/16bit，rw，默认0；行为须实测</x:v>
      </x:c>
      <x:c r="I253" s="79" t="str">
        <x:v>XML Object 0x6040：L11906</x:v>
      </x:c>
      <x:c r="J253" s="82" t="str">
        <x:v>控制字掩码和分支存在；涉及斜坡的动作缺口见转换表，不能只看译码通过。</x:v>
      </x:c>
      <x:c r="K253" s="82" t="str">
        <x:v>df-sdk/modules/ethercat/cia402appl.c:369–646；cia402appl.h:58–80</x:v>
      </x:c>
      <x:c r="L253" s="89" t="str">
        <x:v>未核对</x:v>
      </x:c>
      <x:c r="M253" s="89"/>
    </x:row>
    <x:row r="254" ht="43.5" customHeight="1">
      <x:c r="A254" s="22" t="str">
        <x:v>T027-P026-R05</x:v>
      </x:c>
      <x:c r="B254" s="22" t="str">
        <x:v>8.4.1</x:v>
      </x:c>
      <x:c r="C254" s="22" t="str">
        <x:v>表27，PDF 26</x:v>
      </x:c>
      <x:c r="D254" s="22" t="str">
        <x:v>6040 Command coding / Disable voltage</x:v>
      </x:c>
      <x:c r="E254" s="22" t="str">
        <x:v>Command: Disable voltage；bit7: 0；bit3: X；bit2: X；bit1: 0；bit0: X；Transitions: 7,9,10,12</x:v>
      </x:c>
      <x:c r="F254" s="22" t="str">
        <x:v>Mandatory</x:v>
      </x:c>
      <x:c r="G254" s="22" t="str">
        <x:v>命令译码已有</x:v>
      </x:c>
      <x:c r="H254" s="80" t="str">
        <x:v>XML已声明：Unsigned16/16bit，rw，默认0；行为须实测</x:v>
      </x:c>
      <x:c r="I254" s="80" t="str">
        <x:v>XML Object 0x6040：L11906</x:v>
      </x:c>
      <x:c r="J254" s="84" t="str">
        <x:v>控制字掩码和分支存在；涉及斜坡的动作缺口见转换表，不能只看译码通过。</x:v>
      </x:c>
      <x:c r="K254" s="84" t="str">
        <x:v>df-sdk/modules/ethercat/cia402appl.c:369–646；cia402appl.h:58–80</x:v>
      </x:c>
      <x:c r="L254" s="89" t="str">
        <x:v>未核对</x:v>
      </x:c>
      <x:c r="M254" s="89"/>
    </x:row>
    <x:row r="255" ht="43.5" customHeight="1">
      <x:c r="A255" s="21" t="str">
        <x:v>T027-P026-R06</x:v>
      </x:c>
      <x:c r="B255" s="21" t="str">
        <x:v>8.4.1</x:v>
      </x:c>
      <x:c r="C255" s="21" t="str">
        <x:v>表27，PDF 26</x:v>
      </x:c>
      <x:c r="D255" s="21" t="str">
        <x:v>6040 Command coding / Quick stop</x:v>
      </x:c>
      <x:c r="E255" s="21" t="str">
        <x:v>Command: Quick stop；bit7: 0；bit3: X；bit2: 0；bit1: 1；bit0: X；Transitions: 7,10,11</x:v>
      </x:c>
      <x:c r="F255" s="21" t="str">
        <x:v>Mandatory</x:v>
      </x:c>
      <x:c r="G255" s="21" t="str">
        <x:v>命令译码已有</x:v>
      </x:c>
      <x:c r="H255" s="79" t="str">
        <x:v>XML已声明：Unsigned16/16bit，rw，默认0；行为须实测</x:v>
      </x:c>
      <x:c r="I255" s="79" t="str">
        <x:v>XML Object 0x6040：L11906</x:v>
      </x:c>
      <x:c r="J255" s="82" t="str">
        <x:v>控制字掩码和分支存在；涉及斜坡的动作缺口见转换表，不能只看译码通过。</x:v>
      </x:c>
      <x:c r="K255" s="82" t="str">
        <x:v>df-sdk/modules/ethercat/cia402appl.c:369–646；cia402appl.h:58–80</x:v>
      </x:c>
      <x:c r="L255" s="89" t="str">
        <x:v>未核对</x:v>
      </x:c>
      <x:c r="M255" s="89"/>
    </x:row>
    <x:row r="256" ht="43.5" customHeight="1">
      <x:c r="A256" s="22" t="str">
        <x:v>T027-P026-R07</x:v>
      </x:c>
      <x:c r="B256" s="22" t="str">
        <x:v>8.4.1</x:v>
      </x:c>
      <x:c r="C256" s="22" t="str">
        <x:v>表27，PDF 26</x:v>
      </x:c>
      <x:c r="D256" s="22" t="str">
        <x:v>6040 Command coding / Disable operation</x:v>
      </x:c>
      <x:c r="E256" s="22" t="str">
        <x:v>Command: Disable operation；bit7: 0；bit3: 0；bit2: 1；bit1: 1；bit0: 1；Transitions: 5</x:v>
      </x:c>
      <x:c r="F256" s="22" t="str">
        <x:v>Mandatory</x:v>
      </x:c>
      <x:c r="G256" s="22" t="str">
        <x:v>命令译码已有</x:v>
      </x:c>
      <x:c r="H256" s="80" t="str">
        <x:v>XML已声明：Unsigned16/16bit，rw，默认0；行为须实测</x:v>
      </x:c>
      <x:c r="I256" s="80" t="str">
        <x:v>XML Object 0x6040：L11906</x:v>
      </x:c>
      <x:c r="J256" s="84" t="str">
        <x:v>控制字掩码和分支存在；涉及斜坡的动作缺口见转换表，不能只看译码通过。</x:v>
      </x:c>
      <x:c r="K256" s="84" t="str">
        <x:v>df-sdk/modules/ethercat/cia402appl.c:369–646；cia402appl.h:58–80</x:v>
      </x:c>
      <x:c r="L256" s="89" t="str">
        <x:v>未核对</x:v>
      </x:c>
      <x:c r="M256" s="89"/>
    </x:row>
    <x:row r="257" ht="43.5" customHeight="1">
      <x:c r="A257" s="21" t="str">
        <x:v>T027-P026-R08</x:v>
      </x:c>
      <x:c r="B257" s="21" t="str">
        <x:v>8.4.1</x:v>
      </x:c>
      <x:c r="C257" s="21" t="str">
        <x:v>表27，PDF 26</x:v>
      </x:c>
      <x:c r="D257" s="21" t="str">
        <x:v>6040 Command coding / Enable operation</x:v>
      </x:c>
      <x:c r="E257" s="21" t="str">
        <x:v>Command: Enable operation；bit7: 0；bit3: 1；bit2: 1；bit1: 1；bit0: 1；Transitions: 4,16</x:v>
      </x:c>
      <x:c r="F257" s="21" t="str">
        <x:v>Mandatory</x:v>
      </x:c>
      <x:c r="G257" s="21" t="str">
        <x:v>命令译码已有</x:v>
      </x:c>
      <x:c r="H257" s="79" t="str">
        <x:v>XML已声明：Unsigned16/16bit，rw，默认0；行为须实测</x:v>
      </x:c>
      <x:c r="I257" s="79" t="str">
        <x:v>XML Object 0x6040：L11906</x:v>
      </x:c>
      <x:c r="J257" s="82" t="str">
        <x:v>控制字掩码和分支存在；涉及斜坡的动作缺口见转换表，不能只看译码通过。</x:v>
      </x:c>
      <x:c r="K257" s="82" t="str">
        <x:v>df-sdk/modules/ethercat/cia402appl.c:369–646；cia402appl.h:58–80</x:v>
      </x:c>
      <x:c r="L257" s="89" t="str">
        <x:v>未核对</x:v>
      </x:c>
      <x:c r="M257" s="89"/>
    </x:row>
    <x:row r="258" ht="43.5" customHeight="1">
      <x:c r="A258" s="22" t="str">
        <x:v>T027-P026-R09</x:v>
      </x:c>
      <x:c r="B258" s="22" t="str">
        <x:v>8.4.1</x:v>
      </x:c>
      <x:c r="C258" s="22" t="str">
        <x:v>表27，PDF 26</x:v>
      </x:c>
      <x:c r="D258" s="22" t="str">
        <x:v>6040 Command coding / Fault reset</x:v>
      </x:c>
      <x:c r="E258" s="22" t="str">
        <x:v>Command: Fault reset；bit3: X；bit2: X；bit1: X；bit0: X；Transitions: 15；bit7为上升沿（原表图形箭头）</x:v>
      </x:c>
      <x:c r="F258" s="22" t="str">
        <x:v>Mandatory</x:v>
      </x:c>
      <x:c r="G258" s="22" t="str">
        <x:v>明确差异</x:v>
      </x:c>
      <x:c r="H258" s="80" t="str">
        <x:v>XML已声明：Unsigned16/16bit，rw，默认0；行为须实测</x:v>
      </x:c>
      <x:c r="I258" s="80" t="str">
        <x:v>XML Object 0x6040：L11906</x:v>
      </x:c>
      <x:c r="J258" s="84" t="str">
        <x:v>只检查bit7当前为1，未检查上升沿，也未检查当前故障是否消失；motor_disable并不等于复位故障。</x:v>
      </x:c>
      <x:c r="K258" s="84" t="str">
        <x:v>df-sdk/modules/ethercat/cia402appl.c:575–584</x:v>
      </x:c>
      <x:c r="L258" s="89" t="str">
        <x:v>未核对</x:v>
      </x:c>
      <x:c r="M258" s="89"/>
    </x:row>
    <x:row r="259" ht="53.25" customHeight="1">
      <x:c r="A259" s="21" t="str">
        <x:v>T027-P026-R10</x:v>
      </x:c>
      <x:c r="B259" s="21" t="str">
        <x:v>8.4.1</x:v>
      </x:c>
      <x:c r="C259" s="21" t="str">
        <x:v>表27，PDF 26</x:v>
      </x:c>
      <x:c r="D259" s="21" t="str">
        <x:v>6040 Command coding / NOTE Automatic transition to Enable operation state after executing SWITCHED ON state functionality.</x:v>
      </x:c>
      <x:c r="E259" s="21" t="str">
        <x:v>Command: NOTE Automatic transition to Enable operation state after executing SWITCHED ON state functionality.</x:v>
      </x:c>
      <x:c r="F259" s="21" t="str">
        <x:v>Mandatory</x:v>
      </x:c>
      <x:c r="G259" s="21" t="str">
        <x:v>命令译码已有</x:v>
      </x:c>
      <x:c r="H259" s="79" t="str">
        <x:v>XML已声明：Unsigned16/16bit，rw，默认0；行为须实测</x:v>
      </x:c>
      <x:c r="I259" s="79" t="str">
        <x:v>XML Object 0x6040：L11906</x:v>
      </x:c>
      <x:c r="J259" s="82" t="str">
        <x:v>控制字掩码和分支存在；涉及斜坡的动作缺口见转换表，不能只看译码通过。</x:v>
      </x:c>
      <x:c r="K259" s="82" t="str">
        <x:v>df-sdk/modules/ethercat/cia402appl.c:369–646；cia402appl.h:58–80</x:v>
      </x:c>
      <x:c r="L259" s="89" t="str">
        <x:v>未核对</x:v>
      </x:c>
      <x:c r="M259" s="89"/>
    </x:row>
    <x:row r="260" ht="43.5" customHeight="1">
      <x:c r="A260" s="22" t="str">
        <x:v>F05-B00</x:v>
      </x:c>
      <x:c r="B260" s="22" t="str">
        <x:v>8.4.1</x:v>
      </x:c>
      <x:c r="C260" s="22" t="str">
        <x:v>图5，PDF25–26；勘误134</x:v>
      </x:c>
      <x:c r="D260" s="22" t="str">
        <x:v>6040 bit0</x:v>
      </x:c>
      <x:c r="E260" s="22" t="str">
        <x:v>Switch on</x:v>
      </x:c>
      <x:c r="F260" s="22" t="str">
        <x:v>Mandatory</x:v>
      </x:c>
      <x:c r="G260" s="22" t="str">
        <x:v>命令译码已有</x:v>
      </x:c>
      <x:c r="H260" s="80" t="str">
        <x:v>XML已声明：Unsigned16/16bit，rw，默认0；行为须实测</x:v>
      </x:c>
      <x:c r="I260" s="80" t="str">
        <x:v>XML Object 0x6040：L11906</x:v>
      </x:c>
      <x:c r="J260" s="84" t="str">
        <x:v>命令掩码及状态分支使用此位；相应执行动作另见表26/选项码。</x:v>
      </x:c>
      <x:c r="K260" s="84" t="str">
        <x:v>df-sdk/modules/ethercat/cia402appl.c:369–646</x:v>
      </x:c>
      <x:c r="L260" s="89" t="str">
        <x:v>未核对</x:v>
      </x:c>
      <x:c r="M260" s="89"/>
    </x:row>
    <x:row r="261" ht="43.5" customHeight="1">
      <x:c r="A261" s="21" t="str">
        <x:v>F05-B01</x:v>
      </x:c>
      <x:c r="B261" s="21" t="str">
        <x:v>8.4.1</x:v>
      </x:c>
      <x:c r="C261" s="21" t="str">
        <x:v>图5，PDF25–26；勘误134</x:v>
      </x:c>
      <x:c r="D261" s="21" t="str">
        <x:v>6040 bit1</x:v>
      </x:c>
      <x:c r="E261" s="21" t="str">
        <x:v>Enable voltage</x:v>
      </x:c>
      <x:c r="F261" s="21" t="str">
        <x:v>Mandatory</x:v>
      </x:c>
      <x:c r="G261" s="21" t="str">
        <x:v>命令译码已有</x:v>
      </x:c>
      <x:c r="H261" s="79" t="str">
        <x:v>XML已声明：Unsigned16/16bit，rw，默认0；行为须实测</x:v>
      </x:c>
      <x:c r="I261" s="79" t="str">
        <x:v>XML Object 0x6040：L11906</x:v>
      </x:c>
      <x:c r="J261" s="82" t="str">
        <x:v>命令掩码及状态分支使用此位；相应执行动作另见表26/选项码。</x:v>
      </x:c>
      <x:c r="K261" s="82" t="str">
        <x:v>df-sdk/modules/ethercat/cia402appl.c:369–646</x:v>
      </x:c>
      <x:c r="L261" s="89" t="str">
        <x:v>未核对</x:v>
      </x:c>
      <x:c r="M261" s="89"/>
    </x:row>
    <x:row r="262" ht="43.5" customHeight="1">
      <x:c r="A262" s="22" t="str">
        <x:v>F05-B02</x:v>
      </x:c>
      <x:c r="B262" s="22" t="str">
        <x:v>8.4.1</x:v>
      </x:c>
      <x:c r="C262" s="22" t="str">
        <x:v>图5，PDF25–26；勘误134</x:v>
      </x:c>
      <x:c r="D262" s="22" t="str">
        <x:v>6040 bit2</x:v>
      </x:c>
      <x:c r="E262" s="22" t="str">
        <x:v>Quick stop</x:v>
      </x:c>
      <x:c r="F262" s="22" t="str">
        <x:v>Mandatory</x:v>
      </x:c>
      <x:c r="G262" s="22" t="str">
        <x:v>命令译码已有</x:v>
      </x:c>
      <x:c r="H262" s="80" t="str">
        <x:v>XML已声明：Unsigned16/16bit，rw，默认0；行为须实测</x:v>
      </x:c>
      <x:c r="I262" s="80" t="str">
        <x:v>XML Object 0x6040：L11906</x:v>
      </x:c>
      <x:c r="J262" s="84" t="str">
        <x:v>命令掩码及状态分支使用此位；相应执行动作另见表26/选项码。</x:v>
      </x:c>
      <x:c r="K262" s="84" t="str">
        <x:v>df-sdk/modules/ethercat/cia402appl.c:369–646</x:v>
      </x:c>
      <x:c r="L262" s="89" t="str">
        <x:v>未核对</x:v>
      </x:c>
      <x:c r="M262" s="89"/>
    </x:row>
    <x:row r="263" ht="43.5" customHeight="1">
      <x:c r="A263" s="21" t="str">
        <x:v>F05-B03</x:v>
      </x:c>
      <x:c r="B263" s="21" t="str">
        <x:v>8.4.1</x:v>
      </x:c>
      <x:c r="C263" s="21" t="str">
        <x:v>图5，PDF25–26；勘误134</x:v>
      </x:c>
      <x:c r="D263" s="21" t="str">
        <x:v>6040 bit3</x:v>
      </x:c>
      <x:c r="E263" s="21" t="str">
        <x:v>Enable operation</x:v>
      </x:c>
      <x:c r="F263" s="21" t="str">
        <x:v>Mandatory</x:v>
      </x:c>
      <x:c r="G263" s="21" t="str">
        <x:v>命令译码已有</x:v>
      </x:c>
      <x:c r="H263" s="79" t="str">
        <x:v>XML已声明：Unsigned16/16bit，rw，默认0；行为须实测</x:v>
      </x:c>
      <x:c r="I263" s="79" t="str">
        <x:v>XML Object 0x6040：L11906</x:v>
      </x:c>
      <x:c r="J263" s="82" t="str">
        <x:v>命令掩码及状态分支使用此位；相应执行动作另见表26/选项码。</x:v>
      </x:c>
      <x:c r="K263" s="82" t="str">
        <x:v>df-sdk/modules/ethercat/cia402appl.c:369–646</x:v>
      </x:c>
      <x:c r="L263" s="89" t="str">
        <x:v>未核对</x:v>
      </x:c>
      <x:c r="M263" s="89"/>
    </x:row>
    <x:row r="264" ht="43.5" customHeight="1">
      <x:c r="A264" s="22" t="str">
        <x:v>F05-B04</x:v>
      </x:c>
      <x:c r="B264" s="22" t="str">
        <x:v>8.4.1</x:v>
      </x:c>
      <x:c r="C264" s="22" t="str">
        <x:v>图5，PDF25–26；勘误134</x:v>
      </x:c>
      <x:c r="D264" s="22" t="str">
        <x:v>6040 bit4</x:v>
      </x:c>
      <x:c r="E264" s="22" t="str">
        <x:v>Operation mode specific</x:v>
      </x:c>
      <x:c r="F264" s="22" t="str">
        <x:v>Mandatory</x:v>
      </x:c>
      <x:c r="G264" s="22" t="str">
        <x:v>当前模式无专用控制位</x:v>
      </x:c>
      <x:c r="H264" s="80" t="str">
        <x:v>XML已声明：Unsigned16/16bit，rw，默认0；行为须实测</x:v>
      </x:c>
      <x:c r="I264" s="80" t="str">
        <x:v>XML Object 0x6040：L11906</x:v>
      </x:c>
      <x:c r="J264" s="84" t="str">
        <x:v>CSP/CSV/CST没有模式专用控制位；其他模式未声明。不可按PP/HM位义解释这些位。</x:v>
      </x:c>
      <x:c r="K264" s="84" t="str">
        <x:v>df-sdk/modules/ethercat/cia402appl.h:1211；cia402appl.c:71–100；ecat_common.c:233–280</x:v>
      </x:c>
      <x:c r="L264" s="89" t="str">
        <x:v>未核对</x:v>
      </x:c>
      <x:c r="M264" s="89"/>
    </x:row>
    <x:row r="265" ht="43.5" customHeight="1">
      <x:c r="A265" s="21" t="str">
        <x:v>F05-B05</x:v>
      </x:c>
      <x:c r="B265" s="21" t="str">
        <x:v>8.4.1</x:v>
      </x:c>
      <x:c r="C265" s="21" t="str">
        <x:v>图5，PDF25–26；勘误134</x:v>
      </x:c>
      <x:c r="D265" s="21" t="str">
        <x:v>6040 bit5</x:v>
      </x:c>
      <x:c r="E265" s="21" t="str">
        <x:v>Operation mode specific</x:v>
      </x:c>
      <x:c r="F265" s="21" t="str">
        <x:v>Mandatory</x:v>
      </x:c>
      <x:c r="G265" s="21" t="str">
        <x:v>当前模式无专用控制位</x:v>
      </x:c>
      <x:c r="H265" s="79" t="str">
        <x:v>XML已声明：Unsigned16/16bit，rw，默认0；行为须实测</x:v>
      </x:c>
      <x:c r="I265" s="79" t="str">
        <x:v>XML Object 0x6040：L11906</x:v>
      </x:c>
      <x:c r="J265" s="82" t="str">
        <x:v>CSP/CSV/CST没有模式专用控制位；其他模式未声明。不可按PP/HM位义解释这些位。</x:v>
      </x:c>
      <x:c r="K265" s="82" t="str">
        <x:v>df-sdk/modules/ethercat/cia402appl.h:1211；cia402appl.c:71–100；ecat_common.c:233–280</x:v>
      </x:c>
      <x:c r="L265" s="89" t="str">
        <x:v>未核对</x:v>
      </x:c>
      <x:c r="M265" s="89"/>
    </x:row>
    <x:row r="266" ht="43.5" customHeight="1">
      <x:c r="A266" s="22" t="str">
        <x:v>F05-B06</x:v>
      </x:c>
      <x:c r="B266" s="22" t="str">
        <x:v>8.4.1</x:v>
      </x:c>
      <x:c r="C266" s="22" t="str">
        <x:v>图5，PDF25–26；勘误134</x:v>
      </x:c>
      <x:c r="D266" s="22" t="str">
        <x:v>6040 bit6</x:v>
      </x:c>
      <x:c r="E266" s="22" t="str">
        <x:v>Operation mode specific</x:v>
      </x:c>
      <x:c r="F266" s="22" t="str">
        <x:v>Mandatory</x:v>
      </x:c>
      <x:c r="G266" s="22" t="str">
        <x:v>当前模式无专用控制位</x:v>
      </x:c>
      <x:c r="H266" s="80" t="str">
        <x:v>XML已声明：Unsigned16/16bit，rw，默认0；行为须实测</x:v>
      </x:c>
      <x:c r="I266" s="80" t="str">
        <x:v>XML Object 0x6040：L11906</x:v>
      </x:c>
      <x:c r="J266" s="84" t="str">
        <x:v>CSP/CSV/CST没有模式专用控制位；其他模式未声明。不可按PP/HM位义解释这些位。</x:v>
      </x:c>
      <x:c r="K266" s="84" t="str">
        <x:v>df-sdk/modules/ethercat/cia402appl.h:1211；cia402appl.c:71–100；ecat_common.c:233–280</x:v>
      </x:c>
      <x:c r="L266" s="89" t="str">
        <x:v>未核对</x:v>
      </x:c>
      <x:c r="M266" s="89"/>
    </x:row>
    <x:row r="267" ht="43.5" customHeight="1">
      <x:c r="A267" s="21" t="str">
        <x:v>F05-B07</x:v>
      </x:c>
      <x:c r="B267" s="21" t="str">
        <x:v>8.4.1</x:v>
      </x:c>
      <x:c r="C267" s="21" t="str">
        <x:v>图5，PDF25–26；勘误134</x:v>
      </x:c>
      <x:c r="D267" s="21" t="str">
        <x:v>6040 bit7</x:v>
      </x:c>
      <x:c r="E267" s="21" t="str">
        <x:v>Fault reset</x:v>
      </x:c>
      <x:c r="F267" s="21" t="str">
        <x:v>Mandatory</x:v>
      </x:c>
      <x:c r="G267" s="21" t="str">
        <x:v>明确差异</x:v>
      </x:c>
      <x:c r="H267" s="79" t="str">
        <x:v>XML已声明：Unsigned16/16bit，rw，默认0；行为须实测</x:v>
      </x:c>
      <x:c r="I267" s="79" t="str">
        <x:v>XML Object 0x6040：L11906</x:v>
      </x:c>
      <x:c r="J267" s="82" t="str">
        <x:v>只检查bit7当前为1，未检查上升沿，也未检查当前故障是否消失；motor_disable并不等于复位故障。</x:v>
      </x:c>
      <x:c r="K267" s="82" t="str">
        <x:v>df-sdk/modules/ethercat/cia402appl.c:575–584</x:v>
      </x:c>
      <x:c r="L267" s="89" t="str">
        <x:v>未核对</x:v>
      </x:c>
      <x:c r="M267" s="89"/>
    </x:row>
    <x:row r="268" ht="43.5" customHeight="1">
      <x:c r="A268" s="22" t="str">
        <x:v>F05-B08</x:v>
      </x:c>
      <x:c r="B268" s="22" t="str">
        <x:v>8.4.1</x:v>
      </x:c>
      <x:c r="C268" s="22" t="str">
        <x:v>图5，PDF25–26；勘误134</x:v>
      </x:c>
      <x:c r="D268" s="22" t="str">
        <x:v>6040 bit8</x:v>
      </x:c>
      <x:c r="E268" s="22" t="str">
        <x:v>Halt</x:v>
      </x:c>
      <x:c r="F268" s="22" t="str">
        <x:v>Mandatory</x:v>
      </x:c>
      <x:c r="G268" s="22" t="str">
        <x:v>未找到Halt执行</x:v>
      </x:c>
      <x:c r="H268" s="80" t="str">
        <x:v>XML已声明：Unsigned16/16bit，rw，默认0；行为须实测</x:v>
      </x:c>
      <x:c r="I268" s="80" t="str">
        <x:v>XML Object 0x6040：L11906</x:v>
      </x:c>
      <x:c r="J268" s="84" t="str">
        <x:v>未见bit8进入实际停车/恢复逻辑；605D也未注册。按模式及勘误核对所需Halt功能。</x:v>
      </x:c>
      <x:c r="K268" s="84" t="str">
        <x:v>df-sdk/modules/ethercat/cia402appl.c:369–646；df-sdk/modules/ethercat/cia402appl.c:794–979</x:v>
      </x:c>
      <x:c r="L268" s="89" t="str">
        <x:v>未核对</x:v>
      </x:c>
      <x:c r="M268" s="89"/>
    </x:row>
    <x:row r="269" ht="43.5" customHeight="1">
      <x:c r="A269" s="21" t="str">
        <x:v>F05-B09</x:v>
      </x:c>
      <x:c r="B269" s="21" t="str">
        <x:v>8.4.1</x:v>
      </x:c>
      <x:c r="C269" s="21" t="str">
        <x:v>图5，PDF25–26；勘误134</x:v>
      </x:c>
      <x:c r="D269" s="21" t="str">
        <x:v>6040 bit9</x:v>
      </x:c>
      <x:c r="E269" s="21" t="str">
        <x:v>Operation mode specific</x:v>
      </x:c>
      <x:c r="F269" s="21" t="str">
        <x:v>Mandatory</x:v>
      </x:c>
      <x:c r="G269" s="21" t="str">
        <x:v>当前模式无专用控制位</x:v>
      </x:c>
      <x:c r="H269" s="79" t="str">
        <x:v>XML已声明：Unsigned16/16bit，rw，默认0；行为须实测</x:v>
      </x:c>
      <x:c r="I269" s="79" t="str">
        <x:v>XML Object 0x6040：L11906</x:v>
      </x:c>
      <x:c r="J269" s="82" t="str">
        <x:v>CSP/CSV/CST没有模式专用控制位；其他模式未声明。不可按PP/HM位义解释这些位。</x:v>
      </x:c>
      <x:c r="K269" s="82" t="str">
        <x:v>df-sdk/modules/ethercat/cia402appl.h:1211；cia402appl.c:71–100；ecat_common.c:233–280</x:v>
      </x:c>
      <x:c r="L269" s="89" t="str">
        <x:v>未核对</x:v>
      </x:c>
      <x:c r="M269" s="89"/>
    </x:row>
    <x:row r="270" ht="43.5" customHeight="1">
      <x:c r="A270" s="22" t="str">
        <x:v>F05-B10</x:v>
      </x:c>
      <x:c r="B270" s="22" t="str">
        <x:v>8.4.1</x:v>
      </x:c>
      <x:c r="C270" s="22" t="str">
        <x:v>图5，PDF25–26；勘误134</x:v>
      </x:c>
      <x:c r="D270" s="22" t="str">
        <x:v>6040 bit10</x:v>
      </x:c>
      <x:c r="E270" s="22" t="str">
        <x:v>Reserved (0)</x:v>
      </x:c>
      <x:c r="F270" s="22" t="str">
        <x:v>Mandatory</x:v>
      </x:c>
      <x:c r="G270" s="22" t="str">
        <x:v>未定义扩展功能</x:v>
      </x:c>
      <x:c r="H270" s="80" t="str">
        <x:v>XML已声明：Unsigned16/16bit，rw，默认0；行为须实测</x:v>
      </x:c>
      <x:c r="I270" s="80" t="str">
        <x:v>XML Object 0x6040：L11906</x:v>
      </x:c>
      <x:c r="J270" s="84" t="str">
        <x:v>未见此位参与生产控制；保留位由主站按0发送，厂商位不要求必须实现。</x:v>
      </x:c>
      <x:c r="K270" s="84" t="str">
        <x:v>df-sdk/modules/ethercat/cia402appl.c:369–646</x:v>
      </x:c>
      <x:c r="L270" s="89" t="str">
        <x:v>未核对</x:v>
      </x:c>
      <x:c r="M270" s="89"/>
    </x:row>
    <x:row r="271" ht="43.5" customHeight="1">
      <x:c r="A271" s="21" t="str">
        <x:v>F05-B11</x:v>
      </x:c>
      <x:c r="B271" s="21" t="str">
        <x:v>8.4.1</x:v>
      </x:c>
      <x:c r="C271" s="21" t="str">
        <x:v>图5，PDF25–26；勘误134</x:v>
      </x:c>
      <x:c r="D271" s="21" t="str">
        <x:v>6040 bit11</x:v>
      </x:c>
      <x:c r="E271" s="21" t="str">
        <x:v>Manufacturer-specific</x:v>
      </x:c>
      <x:c r="F271" s="21" t="str">
        <x:v>Mandatory</x:v>
      </x:c>
      <x:c r="G271" s="21" t="str">
        <x:v>未定义扩展功能</x:v>
      </x:c>
      <x:c r="H271" s="79" t="str">
        <x:v>XML已声明：Unsigned16/16bit，rw，默认0；行为须实测</x:v>
      </x:c>
      <x:c r="I271" s="79" t="str">
        <x:v>XML Object 0x6040：L11906</x:v>
      </x:c>
      <x:c r="J271" s="82" t="str">
        <x:v>未见此位参与生产控制；保留位由主站按0发送，厂商位不要求必须实现。</x:v>
      </x:c>
      <x:c r="K271" s="82" t="str">
        <x:v>df-sdk/modules/ethercat/cia402appl.c:369–646</x:v>
      </x:c>
      <x:c r="L271" s="89" t="str">
        <x:v>未核对</x:v>
      </x:c>
      <x:c r="M271" s="89"/>
    </x:row>
    <x:row r="272" ht="43.5" customHeight="1">
      <x:c r="A272" s="22" t="str">
        <x:v>F05-B12</x:v>
      </x:c>
      <x:c r="B272" s="22" t="str">
        <x:v>8.4.1</x:v>
      </x:c>
      <x:c r="C272" s="22" t="str">
        <x:v>图5，PDF25–26；勘误134</x:v>
      </x:c>
      <x:c r="D272" s="22" t="str">
        <x:v>6040 bit12</x:v>
      </x:c>
      <x:c r="E272" s="22" t="str">
        <x:v>Manufacturer-specific</x:v>
      </x:c>
      <x:c r="F272" s="22" t="str">
        <x:v>Mandatory</x:v>
      </x:c>
      <x:c r="G272" s="22" t="str">
        <x:v>未定义扩展功能</x:v>
      </x:c>
      <x:c r="H272" s="80" t="str">
        <x:v>XML已声明：Unsigned16/16bit，rw，默认0；行为须实测</x:v>
      </x:c>
      <x:c r="I272" s="80" t="str">
        <x:v>XML Object 0x6040：L11906</x:v>
      </x:c>
      <x:c r="J272" s="84" t="str">
        <x:v>未见此位参与生产控制；保留位由主站按0发送，厂商位不要求必须实现。</x:v>
      </x:c>
      <x:c r="K272" s="84" t="str">
        <x:v>df-sdk/modules/ethercat/cia402appl.c:369–646</x:v>
      </x:c>
      <x:c r="L272" s="89" t="str">
        <x:v>未核对</x:v>
      </x:c>
      <x:c r="M272" s="89"/>
    </x:row>
    <x:row r="273" ht="43.5" customHeight="1">
      <x:c r="A273" s="21" t="str">
        <x:v>F05-B13</x:v>
      </x:c>
      <x:c r="B273" s="21" t="str">
        <x:v>8.4.1</x:v>
      </x:c>
      <x:c r="C273" s="21" t="str">
        <x:v>图5，PDF25–26；勘误134</x:v>
      </x:c>
      <x:c r="D273" s="21" t="str">
        <x:v>6040 bit13</x:v>
      </x:c>
      <x:c r="E273" s="21" t="str">
        <x:v>Manufacturer-specific</x:v>
      </x:c>
      <x:c r="F273" s="21" t="str">
        <x:v>Mandatory</x:v>
      </x:c>
      <x:c r="G273" s="21" t="str">
        <x:v>未定义扩展功能</x:v>
      </x:c>
      <x:c r="H273" s="79" t="str">
        <x:v>XML已声明：Unsigned16/16bit，rw，默认0；行为须实测</x:v>
      </x:c>
      <x:c r="I273" s="79" t="str">
        <x:v>XML Object 0x6040：L11906</x:v>
      </x:c>
      <x:c r="J273" s="82" t="str">
        <x:v>未见此位参与生产控制；保留位由主站按0发送，厂商位不要求必须实现。</x:v>
      </x:c>
      <x:c r="K273" s="82" t="str">
        <x:v>df-sdk/modules/ethercat/cia402appl.c:369–646</x:v>
      </x:c>
      <x:c r="L273" s="89" t="str">
        <x:v>未核对</x:v>
      </x:c>
      <x:c r="M273" s="89"/>
    </x:row>
    <x:row r="274" ht="43.5" customHeight="1">
      <x:c r="A274" s="22" t="str">
        <x:v>F05-B14</x:v>
      </x:c>
      <x:c r="B274" s="22" t="str">
        <x:v>8.4.1</x:v>
      </x:c>
      <x:c r="C274" s="22" t="str">
        <x:v>图5，PDF25–26；勘误134</x:v>
      </x:c>
      <x:c r="D274" s="22" t="str">
        <x:v>6040 bit14</x:v>
      </x:c>
      <x:c r="E274" s="22" t="str">
        <x:v>Manufacturer-specific</x:v>
      </x:c>
      <x:c r="F274" s="22" t="str">
        <x:v>Mandatory</x:v>
      </x:c>
      <x:c r="G274" s="22" t="str">
        <x:v>未定义扩展功能</x:v>
      </x:c>
      <x:c r="H274" s="80" t="str">
        <x:v>XML已声明：Unsigned16/16bit，rw，默认0；行为须实测</x:v>
      </x:c>
      <x:c r="I274" s="80" t="str">
        <x:v>XML Object 0x6040：L11906</x:v>
      </x:c>
      <x:c r="J274" s="84" t="str">
        <x:v>未见此位参与生产控制；保留位由主站按0发送，厂商位不要求必须实现。</x:v>
      </x:c>
      <x:c r="K274" s="84" t="str">
        <x:v>df-sdk/modules/ethercat/cia402appl.c:369–646</x:v>
      </x:c>
      <x:c r="L274" s="89" t="str">
        <x:v>未核对</x:v>
      </x:c>
      <x:c r="M274" s="89"/>
    </x:row>
    <x:row r="275" ht="43.5" customHeight="1">
      <x:c r="A275" s="21" t="str">
        <x:v>F05-B15</x:v>
      </x:c>
      <x:c r="B275" s="21" t="str">
        <x:v>8.4.1</x:v>
      </x:c>
      <x:c r="C275" s="21" t="str">
        <x:v>图5，PDF25–26；勘误134</x:v>
      </x:c>
      <x:c r="D275" s="21" t="str">
        <x:v>6040 bit15</x:v>
      </x:c>
      <x:c r="E275" s="21" t="str">
        <x:v>Manufacturer-specific</x:v>
      </x:c>
      <x:c r="F275" s="21" t="str">
        <x:v>Mandatory</x:v>
      </x:c>
      <x:c r="G275" s="21" t="str">
        <x:v>未定义扩展功能</x:v>
      </x:c>
      <x:c r="H275" s="79" t="str">
        <x:v>XML已声明：Unsigned16/16bit，rw，默认0；行为须实测</x:v>
      </x:c>
      <x:c r="I275" s="79" t="str">
        <x:v>XML Object 0x6040：L11906</x:v>
      </x:c>
      <x:c r="J275" s="82" t="str">
        <x:v>未见此位参与生产控制；保留位由主站按0发送，厂商位不要求必须实现。</x:v>
      </x:c>
      <x:c r="K275" s="82" t="str">
        <x:v>df-sdk/modules/ethercat/cia402appl.c:369–646</x:v>
      </x:c>
      <x:c r="L275" s="89" t="str">
        <x:v>未核对</x:v>
      </x:c>
      <x:c r="M275" s="89"/>
    </x:row>
    <x:row r="276" ht="43.5" customHeight="1">
      <x:c r="A276" s="22" t="str">
        <x:v>T030-P027-R01</x:v>
      </x:c>
      <x:c r="B276" s="22" t="str">
        <x:v>8.4.2</x:v>
      </x:c>
      <x:c r="C276" s="22" t="str">
        <x:v>表30，PDF 27</x:v>
      </x:c>
      <x:c r="D276" s="22" t="str">
        <x:v>6041 State coding / xxxx xxxx x0xx 0000 b</x:v>
      </x:c>
      <x:c r="E276" s="22" t="str">
        <x:v>Statusword: xxxx xxxx x0xx 0000 b；PDS FSA state: Not ready to switch on</x:v>
      </x:c>
      <x:c r="F276" s="22" t="str">
        <x:v>Mandatory</x:v>
      </x:c>
      <x:c r="G276" s="22" t="str">
        <x:v>状态编码一致</x:v>
      </x:c>
      <x:c r="H276" s="80" t="str">
        <x:v>XML已声明：Unsigned16/16bit，ro，默认0；行为须实测</x:v>
      </x:c>
      <x:c r="I276" s="80" t="str">
        <x:v>XML Object 0x6041：L11919</x:v>
      </x:c>
      <x:c r="J276" s="84" t="str">
        <x:v>状态码宏与本行编码一致；实际状态及其变化真实性另按转换和反馈检查。</x:v>
      </x:c>
      <x:c r="K276" s="84" t="str">
        <x:v>df-sdk/modules/ethercat/cia402appl.h:98–105；cia402appl.c:403–646</x:v>
      </x:c>
      <x:c r="L276" s="89" t="str">
        <x:v>未核对</x:v>
      </x:c>
      <x:c r="M276" s="89"/>
    </x:row>
    <x:row r="277" ht="43.5" customHeight="1">
      <x:c r="A277" s="21" t="str">
        <x:v>T030-P027-R02</x:v>
      </x:c>
      <x:c r="B277" s="21" t="str">
        <x:v>8.4.2</x:v>
      </x:c>
      <x:c r="C277" s="21" t="str">
        <x:v>表30，PDF 27</x:v>
      </x:c>
      <x:c r="D277" s="21" t="str">
        <x:v>6041 State coding / xxxx xxxx x1xx 0000 b</x:v>
      </x:c>
      <x:c r="E277" s="21" t="str">
        <x:v>Statusword: xxxx xxxx x1xx 0000 b；PDS FSA state: Switch on disabled</x:v>
      </x:c>
      <x:c r="F277" s="21" t="str">
        <x:v>Mandatory</x:v>
      </x:c>
      <x:c r="G277" s="21" t="str">
        <x:v>状态编码一致</x:v>
      </x:c>
      <x:c r="H277" s="79" t="str">
        <x:v>XML已声明：Unsigned16/16bit，ro，默认0；行为须实测</x:v>
      </x:c>
      <x:c r="I277" s="79" t="str">
        <x:v>XML Object 0x6041：L11919</x:v>
      </x:c>
      <x:c r="J277" s="82" t="str">
        <x:v>状态码宏与本行编码一致；实际状态及其变化真实性另按转换和反馈检查。</x:v>
      </x:c>
      <x:c r="K277" s="82" t="str">
        <x:v>df-sdk/modules/ethercat/cia402appl.h:98–105；cia402appl.c:403–646</x:v>
      </x:c>
      <x:c r="L277" s="89" t="str">
        <x:v>未核对</x:v>
      </x:c>
      <x:c r="M277" s="89"/>
    </x:row>
    <x:row r="278" ht="43.5" customHeight="1">
      <x:c r="A278" s="22" t="str">
        <x:v>T030-P027-R03</x:v>
      </x:c>
      <x:c r="B278" s="22" t="str">
        <x:v>8.4.2</x:v>
      </x:c>
      <x:c r="C278" s="22" t="str">
        <x:v>表30，PDF 27</x:v>
      </x:c>
      <x:c r="D278" s="22" t="str">
        <x:v>6041 State coding / xxxx xxxx x01x 0001 b</x:v>
      </x:c>
      <x:c r="E278" s="22" t="str">
        <x:v>Statusword: xxxx xxxx x01x 0001 b；PDS FSA state: Ready to switch on</x:v>
      </x:c>
      <x:c r="F278" s="22" t="str">
        <x:v>Mandatory</x:v>
      </x:c>
      <x:c r="G278" s="22" t="str">
        <x:v>状态编码一致</x:v>
      </x:c>
      <x:c r="H278" s="80" t="str">
        <x:v>XML已声明：Unsigned16/16bit，ro，默认0；行为须实测</x:v>
      </x:c>
      <x:c r="I278" s="80" t="str">
        <x:v>XML Object 0x6041：L11919</x:v>
      </x:c>
      <x:c r="J278" s="84" t="str">
        <x:v>状态码宏与本行编码一致；实际状态及其变化真实性另按转换和反馈检查。</x:v>
      </x:c>
      <x:c r="K278" s="84" t="str">
        <x:v>df-sdk/modules/ethercat/cia402appl.h:98–105；cia402appl.c:403–646</x:v>
      </x:c>
      <x:c r="L278" s="89" t="str">
        <x:v>未核对</x:v>
      </x:c>
      <x:c r="M278" s="89"/>
    </x:row>
    <x:row r="279" ht="43.5" customHeight="1">
      <x:c r="A279" s="21" t="str">
        <x:v>T030-P027-R04</x:v>
      </x:c>
      <x:c r="B279" s="21" t="str">
        <x:v>8.4.2</x:v>
      </x:c>
      <x:c r="C279" s="21" t="str">
        <x:v>表30，PDF 27</x:v>
      </x:c>
      <x:c r="D279" s="21" t="str">
        <x:v>6041 State coding / xxxx xxxx x01x 0011 b</x:v>
      </x:c>
      <x:c r="E279" s="21" t="str">
        <x:v>Statusword: xxxx xxxx x01x 0011 b；PDS FSA state: Switched on</x:v>
      </x:c>
      <x:c r="F279" s="21" t="str">
        <x:v>Mandatory</x:v>
      </x:c>
      <x:c r="G279" s="21" t="str">
        <x:v>状态编码一致</x:v>
      </x:c>
      <x:c r="H279" s="79" t="str">
        <x:v>XML已声明：Unsigned16/16bit，ro，默认0；行为须实测</x:v>
      </x:c>
      <x:c r="I279" s="79" t="str">
        <x:v>XML Object 0x6041：L11919</x:v>
      </x:c>
      <x:c r="J279" s="82" t="str">
        <x:v>状态码宏与本行编码一致；实际状态及其变化真实性另按转换和反馈检查。</x:v>
      </x:c>
      <x:c r="K279" s="82" t="str">
        <x:v>df-sdk/modules/ethercat/cia402appl.h:98–105；cia402appl.c:403–646</x:v>
      </x:c>
      <x:c r="L279" s="89" t="str">
        <x:v>未核对</x:v>
      </x:c>
      <x:c r="M279" s="89"/>
    </x:row>
    <x:row r="280" ht="43.5" customHeight="1">
      <x:c r="A280" s="22" t="str">
        <x:v>T030-P027-R05</x:v>
      </x:c>
      <x:c r="B280" s="22" t="str">
        <x:v>8.4.2</x:v>
      </x:c>
      <x:c r="C280" s="22" t="str">
        <x:v>表30，PDF 27</x:v>
      </x:c>
      <x:c r="D280" s="22" t="str">
        <x:v>6041 State coding / xxxx xxxx x01x 0111 b</x:v>
      </x:c>
      <x:c r="E280" s="22" t="str">
        <x:v>Statusword: xxxx xxxx x01x 0111 b；PDS FSA state: Operation enabled</x:v>
      </x:c>
      <x:c r="F280" s="22" t="str">
        <x:v>Mandatory</x:v>
      </x:c>
      <x:c r="G280" s="22" t="str">
        <x:v>状态编码一致</x:v>
      </x:c>
      <x:c r="H280" s="80" t="str">
        <x:v>XML已声明：Unsigned16/16bit，ro，默认0；行为须实测</x:v>
      </x:c>
      <x:c r="I280" s="80" t="str">
        <x:v>XML Object 0x6041：L11919</x:v>
      </x:c>
      <x:c r="J280" s="84" t="str">
        <x:v>状态码宏与本行编码一致；实际状态及其变化真实性另按转换和反馈检查。</x:v>
      </x:c>
      <x:c r="K280" s="84" t="str">
        <x:v>df-sdk/modules/ethercat/cia402appl.h:98–105；cia402appl.c:403–646</x:v>
      </x:c>
      <x:c r="L280" s="89" t="str">
        <x:v>未核对</x:v>
      </x:c>
      <x:c r="M280" s="89"/>
    </x:row>
    <x:row r="281" ht="43.5" customHeight="1">
      <x:c r="A281" s="21" t="str">
        <x:v>T030-P027-R06</x:v>
      </x:c>
      <x:c r="B281" s="21" t="str">
        <x:v>8.4.2</x:v>
      </x:c>
      <x:c r="C281" s="21" t="str">
        <x:v>表30，PDF 27</x:v>
      </x:c>
      <x:c r="D281" s="21" t="str">
        <x:v>6041 State coding / xxxx xxxx x00x 0111 b</x:v>
      </x:c>
      <x:c r="E281" s="21" t="str">
        <x:v>Statusword: xxxx xxxx x00x 0111 b；PDS FSA state: Quick stop active</x:v>
      </x:c>
      <x:c r="F281" s="21" t="str">
        <x:v>Mandatory</x:v>
      </x:c>
      <x:c r="G281" s="21" t="str">
        <x:v>状态编码一致</x:v>
      </x:c>
      <x:c r="H281" s="79" t="str">
        <x:v>XML已声明：Unsigned16/16bit，ro，默认0；行为须实测</x:v>
      </x:c>
      <x:c r="I281" s="79" t="str">
        <x:v>XML Object 0x6041：L11919</x:v>
      </x:c>
      <x:c r="J281" s="82" t="str">
        <x:v>状态码宏与本行编码一致；实际状态及其变化真实性另按转换和反馈检查。</x:v>
      </x:c>
      <x:c r="K281" s="82" t="str">
        <x:v>df-sdk/modules/ethercat/cia402appl.h:98–105；cia402appl.c:403–646</x:v>
      </x:c>
      <x:c r="L281" s="89" t="str">
        <x:v>未核对</x:v>
      </x:c>
      <x:c r="M281" s="89"/>
    </x:row>
    <x:row r="282" ht="43.5" customHeight="1">
      <x:c r="A282" s="22" t="str">
        <x:v>T030-P027-R07</x:v>
      </x:c>
      <x:c r="B282" s="22" t="str">
        <x:v>8.4.2</x:v>
      </x:c>
      <x:c r="C282" s="22" t="str">
        <x:v>表30，PDF 27</x:v>
      </x:c>
      <x:c r="D282" s="22" t="str">
        <x:v>6041 State coding / xxxx xxxx x0xx 1111 b</x:v>
      </x:c>
      <x:c r="E282" s="22" t="str">
        <x:v>Statusword: xxxx xxxx x0xx 1111 b；PDS FSA state: Fault reaction active</x:v>
      </x:c>
      <x:c r="F282" s="22" t="str">
        <x:v>Mandatory</x:v>
      </x:c>
      <x:c r="G282" s="22" t="str">
        <x:v>状态编码一致</x:v>
      </x:c>
      <x:c r="H282" s="80" t="str">
        <x:v>XML已声明：Unsigned16/16bit，ro，默认0；行为须实测</x:v>
      </x:c>
      <x:c r="I282" s="80" t="str">
        <x:v>XML Object 0x6041：L11919</x:v>
      </x:c>
      <x:c r="J282" s="84" t="str">
        <x:v>状态码宏与本行编码一致；实际状态及其变化真实性另按转换和反馈检查。</x:v>
      </x:c>
      <x:c r="K282" s="84" t="str">
        <x:v>df-sdk/modules/ethercat/cia402appl.h:98–105；cia402appl.c:403–646</x:v>
      </x:c>
      <x:c r="L282" s="89" t="str">
        <x:v>未核对</x:v>
      </x:c>
      <x:c r="M282" s="89"/>
    </x:row>
    <x:row r="283" ht="43.5" customHeight="1">
      <x:c r="A283" s="21" t="str">
        <x:v>T030-P027-R08</x:v>
      </x:c>
      <x:c r="B283" s="21" t="str">
        <x:v>8.4.2</x:v>
      </x:c>
      <x:c r="C283" s="21" t="str">
        <x:v>表30，PDF 27</x:v>
      </x:c>
      <x:c r="D283" s="21" t="str">
        <x:v>6041 State coding / xxxx xxxx x0xx 1000 b</x:v>
      </x:c>
      <x:c r="E283" s="21" t="str">
        <x:v>Statusword: xxxx xxxx x0xx 1000 b；PDS FSA state: Fault</x:v>
      </x:c>
      <x:c r="F283" s="21" t="str">
        <x:v>Mandatory</x:v>
      </x:c>
      <x:c r="G283" s="21" t="str">
        <x:v>状态编码一致</x:v>
      </x:c>
      <x:c r="H283" s="79" t="str">
        <x:v>XML已声明：Unsigned16/16bit，ro，默认0；行为须实测</x:v>
      </x:c>
      <x:c r="I283" s="79" t="str">
        <x:v>XML Object 0x6041：L11919</x:v>
      </x:c>
      <x:c r="J283" s="82" t="str">
        <x:v>状态码宏与本行编码一致；实际状态及其变化真实性另按转换和反馈检查。</x:v>
      </x:c>
      <x:c r="K283" s="82" t="str">
        <x:v>df-sdk/modules/ethercat/cia402appl.h:98–105；cia402appl.c:403–646</x:v>
      </x:c>
      <x:c r="L283" s="89" t="str">
        <x:v>未核对</x:v>
      </x:c>
      <x:c r="M283" s="89"/>
    </x:row>
    <x:row r="284" ht="43.5" customHeight="1">
      <x:c r="A284" s="22" t="str">
        <x:v>F06-B00</x:v>
      </x:c>
      <x:c r="B284" s="22" t="str">
        <x:v>8.4.2</x:v>
      </x:c>
      <x:c r="C284" s="22" t="str">
        <x:v>图6，PDF27；勘误134–135</x:v>
      </x:c>
      <x:c r="D284" s="22" t="str">
        <x:v>6041 bit0</x:v>
      </x:c>
      <x:c r="E284" s="22" t="str">
        <x:v>Ready to switch on</x:v>
      </x:c>
      <x:c r="F284" s="22" t="str">
        <x:v>Mandatory</x:v>
      </x:c>
      <x:c r="G284" s="22" t="str">
        <x:v>状态编码已有</x:v>
      </x:c>
      <x:c r="H284" s="80" t="str">
        <x:v>XML已声明：Unsigned16/16bit，ro，默认0；行为须实测</x:v>
      </x:c>
      <x:c r="I284" s="80" t="str">
        <x:v>XML Object 0x6041：L11919</x:v>
      </x:c>
      <x:c r="J284" s="84" t="str">
        <x:v>该位由状态码或软件状态标志生成；真实状态仍按FSA转换核对。</x:v>
      </x:c>
      <x:c r="K284" s="84" t="str">
        <x:v>df-sdk/modules/ethercat/cia402appl.c:369–646</x:v>
      </x:c>
      <x:c r="L284" s="89" t="str">
        <x:v>未核对</x:v>
      </x:c>
      <x:c r="M284" s="89"/>
    </x:row>
    <x:row r="285" ht="43.5" customHeight="1">
      <x:c r="A285" s="21" t="str">
        <x:v>F06-B01</x:v>
      </x:c>
      <x:c r="B285" s="21" t="str">
        <x:v>8.4.2</x:v>
      </x:c>
      <x:c r="C285" s="21" t="str">
        <x:v>图6，PDF27；勘误134–135</x:v>
      </x:c>
      <x:c r="D285" s="21" t="str">
        <x:v>6041 bit1</x:v>
      </x:c>
      <x:c r="E285" s="21" t="str">
        <x:v>Switched on</x:v>
      </x:c>
      <x:c r="F285" s="21" t="str">
        <x:v>Mandatory</x:v>
      </x:c>
      <x:c r="G285" s="21" t="str">
        <x:v>状态编码已有</x:v>
      </x:c>
      <x:c r="H285" s="79" t="str">
        <x:v>XML已声明：Unsigned16/16bit，ro，默认0；行为须实测</x:v>
      </x:c>
      <x:c r="I285" s="79" t="str">
        <x:v>XML Object 0x6041：L11919</x:v>
      </x:c>
      <x:c r="J285" s="82" t="str">
        <x:v>该位由状态码或软件状态标志生成；真实状态仍按FSA转换核对。</x:v>
      </x:c>
      <x:c r="K285" s="82" t="str">
        <x:v>df-sdk/modules/ethercat/cia402appl.c:369–646</x:v>
      </x:c>
      <x:c r="L285" s="89" t="str">
        <x:v>未核对</x:v>
      </x:c>
      <x:c r="M285" s="89"/>
    </x:row>
    <x:row r="286" ht="43.5" customHeight="1">
      <x:c r="A286" s="22" t="str">
        <x:v>F06-B02</x:v>
      </x:c>
      <x:c r="B286" s="22" t="str">
        <x:v>8.4.2</x:v>
      </x:c>
      <x:c r="C286" s="22" t="str">
        <x:v>图6，PDF27；勘误134–135</x:v>
      </x:c>
      <x:c r="D286" s="22" t="str">
        <x:v>6041 bit2</x:v>
      </x:c>
      <x:c r="E286" s="22" t="str">
        <x:v>Operation enabled</x:v>
      </x:c>
      <x:c r="F286" s="22" t="str">
        <x:v>Mandatory</x:v>
      </x:c>
      <x:c r="G286" s="22" t="str">
        <x:v>状态编码已有</x:v>
      </x:c>
      <x:c r="H286" s="80" t="str">
        <x:v>XML已声明：Unsigned16/16bit，ro，默认0；行为须实测</x:v>
      </x:c>
      <x:c r="I286" s="80" t="str">
        <x:v>XML Object 0x6041：L11919</x:v>
      </x:c>
      <x:c r="J286" s="84" t="str">
        <x:v>该位由状态码或软件状态标志生成；真实状态仍按FSA转换核对。</x:v>
      </x:c>
      <x:c r="K286" s="84" t="str">
        <x:v>df-sdk/modules/ethercat/cia402appl.c:369–646</x:v>
      </x:c>
      <x:c r="L286" s="89" t="str">
        <x:v>未核对</x:v>
      </x:c>
      <x:c r="M286" s="89"/>
    </x:row>
    <x:row r="287" ht="43.5" customHeight="1">
      <x:c r="A287" s="21" t="str">
        <x:v>F06-B03</x:v>
      </x:c>
      <x:c r="B287" s="21" t="str">
        <x:v>8.4.2</x:v>
      </x:c>
      <x:c r="C287" s="21" t="str">
        <x:v>图6，PDF27；勘误134–135</x:v>
      </x:c>
      <x:c r="D287" s="21" t="str">
        <x:v>6041 bit3</x:v>
      </x:c>
      <x:c r="E287" s="21" t="str">
        <x:v>Fault</x:v>
      </x:c>
      <x:c r="F287" s="21" t="str">
        <x:v>Mandatory</x:v>
      </x:c>
      <x:c r="G287" s="21" t="str">
        <x:v>故障入口未接通</x:v>
      </x:c>
      <x:c r="H287" s="79" t="str">
        <x:v>XML已声明：Unsigned16/16bit，ro，默认0；行为须实测</x:v>
      </x:c>
      <x:c r="I287" s="79" t="str">
        <x:v>XML Object 0x6041：L11919</x:v>
      </x:c>
      <x:c r="J287" s="82" t="str">
        <x:v>本地故障未见调用CiA402_LocalError，不能保证该位反映真实故障。</x:v>
      </x:c>
      <x:c r="K287" s="82" t="str">
        <x:v>df-sdk/modules/ethercat/cia402appl.c:657–667；ecat_common.c:401–402；ecat_def.h:307</x:v>
      </x:c>
      <x:c r="L287" s="89" t="str">
        <x:v>未核对</x:v>
      </x:c>
      <x:c r="M287" s="89"/>
    </x:row>
    <x:row r="288" ht="43.5" customHeight="1">
      <x:c r="A288" s="22" t="str">
        <x:v>F06-B04</x:v>
      </x:c>
      <x:c r="B288" s="22" t="str">
        <x:v>8.4.2</x:v>
      </x:c>
      <x:c r="C288" s="22" t="str">
        <x:v>图6，PDF27；勘误134–135</x:v>
      </x:c>
      <x:c r="D288" s="22" t="str">
        <x:v>6041 bit4</x:v>
      </x:c>
      <x:c r="E288" s="22" t="str">
        <x:v>Voltage enabled</x:v>
      </x:c>
      <x:c r="F288" s="22" t="str">
        <x:v>Mandatory</x:v>
      </x:c>
      <x:c r="G288" s="22" t="str">
        <x:v>软件标志已有；硬件待核对</x:v>
      </x:c>
      <x:c r="H288" s="80" t="str">
        <x:v>XML已声明：Unsigned16/16bit，ro，默认0；行为须实测</x:v>
      </x:c>
      <x:c r="I288" s="80" t="str">
        <x:v>XML Object 0x6041：L11919</x:v>
      </x:c>
      <x:c r="J288" s="84" t="str">
        <x:v>按bHighLevelPowerApplied置位，未见该位直接验证母线高压实际施加。</x:v>
      </x:c>
      <x:c r="K288" s="84" t="str">
        <x:v>df-sdk/modules/ethercat/cia402appl.c:634–643</x:v>
      </x:c>
      <x:c r="L288" s="89" t="str">
        <x:v>未核对</x:v>
      </x:c>
      <x:c r="M288" s="89"/>
    </x:row>
    <x:row r="289" ht="43.5" customHeight="1">
      <x:c r="A289" s="21" t="str">
        <x:v>F06-B05</x:v>
      </x:c>
      <x:c r="B289" s="21" t="str">
        <x:v>8.4.2</x:v>
      </x:c>
      <x:c r="C289" s="21" t="str">
        <x:v>图6，PDF27；勘误134–135</x:v>
      </x:c>
      <x:c r="D289" s="21" t="str">
        <x:v>6041 bit5</x:v>
      </x:c>
      <x:c r="E289" s="21" t="str">
        <x:v>Quick stop</x:v>
      </x:c>
      <x:c r="F289" s="21" t="str">
        <x:v>Mandatory</x:v>
      </x:c>
      <x:c r="G289" s="21" t="str">
        <x:v>状态编码已有</x:v>
      </x:c>
      <x:c r="H289" s="79" t="str">
        <x:v>XML已声明：Unsigned16/16bit，ro，默认0；行为须实测</x:v>
      </x:c>
      <x:c r="I289" s="79" t="str">
        <x:v>XML Object 0x6041：L11919</x:v>
      </x:c>
      <x:c r="J289" s="82" t="str">
        <x:v>该位由状态码或软件状态标志生成；真实状态仍按FSA转换核对。</x:v>
      </x:c>
      <x:c r="K289" s="82" t="str">
        <x:v>df-sdk/modules/ethercat/cia402appl.c:369–646</x:v>
      </x:c>
      <x:c r="L289" s="89" t="str">
        <x:v>未核对</x:v>
      </x:c>
      <x:c r="M289" s="89"/>
    </x:row>
    <x:row r="290" ht="43.5" customHeight="1">
      <x:c r="A290" s="22" t="str">
        <x:v>F06-B06</x:v>
      </x:c>
      <x:c r="B290" s="22" t="str">
        <x:v>8.4.2</x:v>
      </x:c>
      <x:c r="C290" s="22" t="str">
        <x:v>图6，PDF27；勘误134–135</x:v>
      </x:c>
      <x:c r="D290" s="22" t="str">
        <x:v>6041 bit6</x:v>
      </x:c>
      <x:c r="E290" s="22" t="str">
        <x:v>Switch on disabled</x:v>
      </x:c>
      <x:c r="F290" s="22" t="str">
        <x:v>Mandatory</x:v>
      </x:c>
      <x:c r="G290" s="22" t="str">
        <x:v>状态编码已有</x:v>
      </x:c>
      <x:c r="H290" s="80" t="str">
        <x:v>XML已声明：Unsigned16/16bit，ro，默认0；行为须实测</x:v>
      </x:c>
      <x:c r="I290" s="80" t="str">
        <x:v>XML Object 0x6041：L11919</x:v>
      </x:c>
      <x:c r="J290" s="84" t="str">
        <x:v>该位由状态码或软件状态标志生成；真实状态仍按FSA转换核对。</x:v>
      </x:c>
      <x:c r="K290" s="84" t="str">
        <x:v>df-sdk/modules/ethercat/cia402appl.c:369–646</x:v>
      </x:c>
      <x:c r="L290" s="89" t="str">
        <x:v>未核对</x:v>
      </x:c>
      <x:c r="M290" s="89"/>
    </x:row>
    <x:row r="291" ht="43.5" customHeight="1">
      <x:c r="A291" s="21" t="str">
        <x:v>F06-B07</x:v>
      </x:c>
      <x:c r="B291" s="21" t="str">
        <x:v>8.4.2</x:v>
      </x:c>
      <x:c r="C291" s="21" t="str">
        <x:v>图6，PDF27；勘误134–135</x:v>
      </x:c>
      <x:c r="D291" s="21" t="str">
        <x:v>6041 bit7</x:v>
      </x:c>
      <x:c r="E291" s="21" t="str">
        <x:v>Warning</x:v>
      </x:c>
      <x:c r="F291" s="21" t="str">
        <x:v>Mandatory</x:v>
      </x:c>
      <x:c r="G291" s="21" t="str">
        <x:v>部分警告已有</x:v>
      </x:c>
      <x:c r="H291" s="79" t="str">
        <x:v>XML已声明：Unsigned16/16bit，ro，默认0；行为须实测</x:v>
      </x:c>
      <x:c r="I291" s="79" t="str">
        <x:v>XML Object 0x6041：L11919</x:v>
      </x:c>
      <x:c r="J291" s="82" t="str">
        <x:v>motor_enable失败置Warning；未见完整设备告警汇总到该位。</x:v>
      </x:c>
      <x:c r="K291" s="82" t="str">
        <x:v>df-sdk/modules/ethercat/cia402appl.c:474–483</x:v>
      </x:c>
      <x:c r="L291" s="89" t="str">
        <x:v>未核对</x:v>
      </x:c>
      <x:c r="M291" s="89"/>
    </x:row>
    <x:row r="292" ht="43.5" customHeight="1">
      <x:c r="A292" s="22" t="str">
        <x:v>F06-B08</x:v>
      </x:c>
      <x:c r="B292" s="22" t="str">
        <x:v>8.4.2</x:v>
      </x:c>
      <x:c r="C292" s="22" t="str">
        <x:v>图6，PDF27；勘误134–135</x:v>
      </x:c>
      <x:c r="D292" s="22" t="str">
        <x:v>6041 bit8</x:v>
      </x:c>
      <x:c r="E292" s="22" t="str">
        <x:v>Manufacturer-specific</x:v>
      </x:c>
      <x:c r="F292" s="22" t="str">
        <x:v>Mandatory</x:v>
      </x:c>
      <x:c r="G292" s="22" t="str">
        <x:v>未定义厂商位</x:v>
      </x:c>
      <x:c r="H292" s="80" t="str">
        <x:v>XML已声明：Unsigned16/16bit，ro，默认0；行为须实测</x:v>
      </x:c>
      <x:c r="I292" s="80" t="str">
        <x:v>XML Object 0x6041：L11919</x:v>
      </x:c>
      <x:c r="J292" s="84" t="str">
        <x:v>未见这些厂商位的扩展含义；标准不要求一定实现。</x:v>
      </x:c>
      <x:c r="K292" s="84" t="str">
        <x:v>df-sdk/modules/ethercat/cia402appl.c:369–646</x:v>
      </x:c>
      <x:c r="L292" s="89" t="str">
        <x:v>未核对</x:v>
      </x:c>
      <x:c r="M292" s="89"/>
    </x:row>
    <x:row r="293" ht="43.5" customHeight="1">
      <x:c r="A293" s="21" t="str">
        <x:v>F06-B09</x:v>
      </x:c>
      <x:c r="B293" s="21" t="str">
        <x:v>8.4.2</x:v>
      </x:c>
      <x:c r="C293" s="21" t="str">
        <x:v>图6，PDF27；勘误134–135</x:v>
      </x:c>
      <x:c r="D293" s="21" t="str">
        <x:v>6041 bit9</x:v>
      </x:c>
      <x:c r="E293" s="21" t="str">
        <x:v>Remote</x:v>
      </x:c>
      <x:c r="F293" s="21" t="str">
        <x:v>Mandatory</x:v>
      </x:c>
      <x:c r="G293" s="21" t="str">
        <x:v>固定报告Remote</x:v>
      </x:c>
      <x:c r="H293" s="79" t="str">
        <x:v>XML已声明：Unsigned16/16bit，ro，默认0；行为须实测</x:v>
      </x:c>
      <x:c r="I293" s="79" t="str">
        <x:v>XML Object 0x6041：L11919</x:v>
      </x:c>
      <x:c r="J293" s="82" t="str">
        <x:v>循环末尾强制置Remote；正常远程控制可用，本地控制切换/忽略控制字时语义待核对。</x:v>
      </x:c>
      <x:c r="K293" s="82" t="str">
        <x:v>df-sdk/modules/ethercat/cia402appl.c:646</x:v>
      </x:c>
      <x:c r="L293" s="89" t="str">
        <x:v>未核对</x:v>
      </x:c>
      <x:c r="M293" s="89"/>
    </x:row>
    <x:row r="294" ht="43.5" customHeight="1">
      <x:c r="A294" s="22" t="str">
        <x:v>F06-B10</x:v>
      </x:c>
      <x:c r="B294" s="22" t="str">
        <x:v>8.4.2</x:v>
      </x:c>
      <x:c r="C294" s="22" t="str">
        <x:v>图6，PDF27；勘误134–135</x:v>
      </x:c>
      <x:c r="D294" s="22" t="str">
        <x:v>6041 bit10</x:v>
      </x:c>
      <x:c r="E294" s="22" t="str">
        <x:v>Target reached (mode-specific exceptions)</x:v>
      </x:c>
      <x:c r="F294" s="22" t="str">
        <x:v>Mandatory</x:v>
      </x:c>
      <x:c r="G294" s="22" t="str">
        <x:v>部分实现</x:v>
      </x:c>
      <x:c r="H294" s="80" t="str">
        <x:v>XML已声明：Unsigned16/16bit，ro，默认0；行为须实测</x:v>
      </x:c>
      <x:c r="I294" s="80" t="str">
        <x:v>XML Object 0x6041：L11919</x:v>
      </x:c>
      <x:c r="J294" s="84" t="str">
        <x:v>仅找到Quick stop选项5–8完成时置位；其他模式到达/切换行为未见，CSP/CSV/CST该位为保留。</x:v>
      </x:c>
      <x:c r="K294" s="84" t="str">
        <x:v>df-sdk/modules/ethercat/cia402appl.c:899</x:v>
      </x:c>
      <x:c r="L294" s="89" t="str">
        <x:v>未核对</x:v>
      </x:c>
      <x:c r="M294" s="89"/>
    </x:row>
    <x:row r="295" ht="43.5" customHeight="1">
      <x:c r="A295" s="21" t="str">
        <x:v>F06-B11</x:v>
      </x:c>
      <x:c r="B295" s="21" t="str">
        <x:v>8.4.2</x:v>
      </x:c>
      <x:c r="C295" s="21" t="str">
        <x:v>图6，PDF27；勘误134–135</x:v>
      </x:c>
      <x:c r="D295" s="21" t="str">
        <x:v>6041 bit11</x:v>
      </x:c>
      <x:c r="E295" s="21" t="str">
        <x:v>Internal limit active</x:v>
      </x:c>
      <x:c r="F295" s="21" t="str">
        <x:v>Mandatory</x:v>
      </x:c>
      <x:c r="G295" s="21" t="str">
        <x:v>存在差异风险</x:v>
      </x:c>
      <x:c r="H295" s="79" t="str">
        <x:v>XML已声明：Unsigned16/16bit，ro，默认0；行为须实测</x:v>
      </x:c>
      <x:c r="I295" s="79" t="str">
        <x:v>XML Object 0x6041：L11919</x:v>
      </x:c>
      <x:c r="J295" s="82" t="str">
        <x:v>DummyMotionControl依据607D设置此位，实际命令入口仍走独立插补，需确认位与真实限制一致。</x:v>
      </x:c>
      <x:c r="K295" s="82" t="str">
        <x:v>df-sdk/modules/ethercat/cia402appl.c:680–779,949–979</x:v>
      </x:c>
      <x:c r="L295" s="89" t="str">
        <x:v>未核对</x:v>
      </x:c>
      <x:c r="M295" s="89"/>
    </x:row>
    <x:row r="296" ht="53.25" customHeight="1">
      <x:c r="A296" s="22" t="str">
        <x:v>F06-B12</x:v>
      </x:c>
      <x:c r="B296" s="22" t="str">
        <x:v>8.4.2</x:v>
      </x:c>
      <x:c r="C296" s="22" t="str">
        <x:v>图6，PDF27；勘误134–135</x:v>
      </x:c>
      <x:c r="D296" s="22" t="str">
        <x:v>6041 bit12</x:v>
      </x:c>
      <x:c r="E296" s="22" t="str">
        <x:v>Operation mode specific</x:v>
      </x:c>
      <x:c r="F296" s="22" t="str">
        <x:v>Mandatory</x:v>
      </x:c>
      <x:c r="G296" s="22" t="str">
        <x:v>存在差异风险</x:v>
      </x:c>
      <x:c r="H296" s="80" t="str">
        <x:v>XML已声明：Unsigned16/16bit，ro，默认0；行为须实测</x:v>
      </x:c>
      <x:c r="I296" s="80" t="str">
        <x:v>XML Object 0x6041：L11919</x:v>
      </x:c>
      <x:c r="J296" s="84" t="str">
        <x:v>bit12主要由pending option决定；pending=0时置1，但非Operation enabled时实际指令被实际位置/零速度/零转矩替代，标志可能未反映实际目标是否被采用。</x:v>
      </x:c>
      <x:c r="K296" s="84" t="str">
        <x:v>df-sdk/modules/ethercat/cia402appl.c:845–856,942,971–979</x:v>
      </x:c>
      <x:c r="L296" s="89" t="str">
        <x:v>未核对</x:v>
      </x:c>
      <x:c r="M296" s="89"/>
    </x:row>
    <x:row r="297" ht="53.25" customHeight="1">
      <x:c r="A297" s="21" t="str">
        <x:v>F06-B13</x:v>
      </x:c>
      <x:c r="B297" s="21" t="str">
        <x:v>8.4.2</x:v>
      </x:c>
      <x:c r="C297" s="21" t="str">
        <x:v>图6，PDF27；勘误134–135</x:v>
      </x:c>
      <x:c r="D297" s="21" t="str">
        <x:v>6041 bit13</x:v>
      </x:c>
      <x:c r="E297" s="21" t="str">
        <x:v>Operation mode specific</x:v>
      </x:c>
      <x:c r="F297" s="21" t="str">
        <x:v>Mandatory</x:v>
      </x:c>
      <x:c r="G297" s="21" t="str">
        <x:v>未找到标准跟随误差状态</x:v>
      </x:c>
      <x:c r="H297" s="79" t="str">
        <x:v>XML已声明：Unsigned16/16bit，ro，默认0；行为须实测</x:v>
      </x:c>
      <x:c r="I297" s="79" t="str">
        <x:v>XML Object 0x6041：L11919</x:v>
      </x:c>
      <x:c r="J297" s="82" t="str">
        <x:v>未见6065/6066配置及超窗计时到6041 bit13的更新；本地跟随误差保护不等于标准状态上报。</x:v>
      </x:c>
      <x:c r="K297" s="82" t="str">
        <x:v>df-sdk/modules/ethercat/cia402appl.h:1673–1745；coeappl.c:494–512；df-sdk/modules/ethercat/cia402appl.c:369–646</x:v>
      </x:c>
      <x:c r="L297" s="89" t="str">
        <x:v>未核对</x:v>
      </x:c>
      <x:c r="M297" s="89"/>
    </x:row>
    <x:row r="298" ht="43.5" customHeight="1">
      <x:c r="A298" s="22" t="str">
        <x:v>F06-B14</x:v>
      </x:c>
      <x:c r="B298" s="22" t="str">
        <x:v>8.4.2</x:v>
      </x:c>
      <x:c r="C298" s="22" t="str">
        <x:v>图6，PDF27；勘误134–135</x:v>
      </x:c>
      <x:c r="D298" s="22" t="str">
        <x:v>6041 bit14</x:v>
      </x:c>
      <x:c r="E298" s="22" t="str">
        <x:v>Manufacturer-specific</x:v>
      </x:c>
      <x:c r="F298" s="22" t="str">
        <x:v>Mandatory</x:v>
      </x:c>
      <x:c r="G298" s="22" t="str">
        <x:v>未定义厂商位</x:v>
      </x:c>
      <x:c r="H298" s="80" t="str">
        <x:v>XML已声明：Unsigned16/16bit，ro，默认0；行为须实测</x:v>
      </x:c>
      <x:c r="I298" s="80" t="str">
        <x:v>XML Object 0x6041：L11919</x:v>
      </x:c>
      <x:c r="J298" s="84" t="str">
        <x:v>未见这些厂商位的扩展含义；标准不要求一定实现。</x:v>
      </x:c>
      <x:c r="K298" s="84" t="str">
        <x:v>df-sdk/modules/ethercat/cia402appl.c:369–646</x:v>
      </x:c>
      <x:c r="L298" s="89" t="str">
        <x:v>未核对</x:v>
      </x:c>
      <x:c r="M298" s="89"/>
    </x:row>
    <x:row r="299" ht="43.5" customHeight="1">
      <x:c r="A299" s="21" t="str">
        <x:v>F06-B15</x:v>
      </x:c>
      <x:c r="B299" s="21" t="str">
        <x:v>8.4.2</x:v>
      </x:c>
      <x:c r="C299" s="21" t="str">
        <x:v>图6，PDF27；勘误134–135</x:v>
      </x:c>
      <x:c r="D299" s="21" t="str">
        <x:v>6041 bit15</x:v>
      </x:c>
      <x:c r="E299" s="21" t="str">
        <x:v>Manufacturer-specific</x:v>
      </x:c>
      <x:c r="F299" s="21" t="str">
        <x:v>Mandatory</x:v>
      </x:c>
      <x:c r="G299" s="21" t="str">
        <x:v>未定义厂商位</x:v>
      </x:c>
      <x:c r="H299" s="79" t="str">
        <x:v>XML已声明：Unsigned16/16bit，ro，默认0；行为须实测</x:v>
      </x:c>
      <x:c r="I299" s="79" t="str">
        <x:v>XML Object 0x6041：L11919</x:v>
      </x:c>
      <x:c r="J299" s="82" t="str">
        <x:v>未见这些厂商位的扩展含义；标准不要求一定实现。</x:v>
      </x:c>
      <x:c r="K299" s="82" t="str">
        <x:v>df-sdk/modules/ethercat/cia402appl.c:369–646</x:v>
      </x:c>
      <x:c r="L299" s="89" t="str">
        <x:v>未核对</x:v>
      </x:c>
      <x:c r="M299" s="89"/>
    </x:row>
    <x:row r="300" ht="43.5" customHeight="1">
      <x:c r="A300" s="22" t="str">
        <x:v>T035-P029-R01</x:v>
      </x:c>
      <x:c r="B300" s="22" t="str">
        <x:v>8.4.4</x:v>
      </x:c>
      <x:c r="C300" s="22" t="str">
        <x:v>表35，PDF 29</x:v>
      </x:c>
      <x:c r="D300" s="22" t="str">
        <x:v>6007 Value definition / -32 768 to -1</x:v>
      </x:c>
      <x:c r="E300" s="22" t="str">
        <x:v>Value: -32 768 to -1；Definition: Manufacturer-specific</x:v>
      </x:c>
      <x:c r="F300" s="22" t="str">
        <x:v>Optional；未提供不自动违规，提供则须遵守定义</x:v>
      </x:c>
      <x:c r="G300" s="22" t="str">
        <x:v>未找到标准对象</x:v>
      </x:c>
      <x:c r="H300" s="80" t="str">
        <x:v>XML未列出；不能认定设备缺失</x:v>
      </x:c>
      <x:c r="I300" s="80" t="str">
        <x:v>XML Dictionary/Objects：未列出0x6007；不据此断言设备不支持</x:v>
      </x:c>
      <x:c r="J300" s="84" t="str">
        <x:v>实际CoE对象字典未注册6007（Abort connection option code）；私有参数/本地算法不算该标准接口。</x:v>
      </x:c>
      <x:c r="K300" s="84" t="str">
        <x:v>df-sdk/modules/ethercat/cia402appl.h:1673–1745；coeappl.c:494–512</x:v>
      </x:c>
      <x:c r="L300" s="89" t="str">
        <x:v>未核对</x:v>
      </x:c>
      <x:c r="M300" s="89"/>
    </x:row>
    <x:row r="301" ht="43.5" customHeight="1">
      <x:c r="A301" s="21" t="str">
        <x:v>T035-P029-R02</x:v>
      </x:c>
      <x:c r="B301" s="21" t="str">
        <x:v>8.4.4</x:v>
      </x:c>
      <x:c r="C301" s="21" t="str">
        <x:v>表35，PDF 29</x:v>
      </x:c>
      <x:c r="D301" s="21" t="str">
        <x:v>6007 Value definition / 0</x:v>
      </x:c>
      <x:c r="E301" s="21" t="str">
        <x:v>Value: 0；Definition: No action</x:v>
      </x:c>
      <x:c r="F301" s="21" t="str">
        <x:v>Optional；未提供不自动违规，提供则须遵守定义</x:v>
      </x:c>
      <x:c r="G301" s="21" t="str">
        <x:v>未找到标准对象</x:v>
      </x:c>
      <x:c r="H301" s="79" t="str">
        <x:v>XML未列出；不能认定设备缺失</x:v>
      </x:c>
      <x:c r="I301" s="79" t="str">
        <x:v>XML Dictionary/Objects：未列出0x6007；不据此断言设备不支持</x:v>
      </x:c>
      <x:c r="J301" s="82" t="str">
        <x:v>实际CoE对象字典未注册6007（Abort connection option code）；私有参数/本地算法不算该标准接口。</x:v>
      </x:c>
      <x:c r="K301" s="82" t="str">
        <x:v>df-sdk/modules/ethercat/cia402appl.h:1673–1745；coeappl.c:494–512</x:v>
      </x:c>
      <x:c r="L301" s="89" t="str">
        <x:v>未核对</x:v>
      </x:c>
      <x:c r="M301" s="89"/>
    </x:row>
    <x:row r="302" ht="43.5" customHeight="1">
      <x:c r="A302" s="22" t="str">
        <x:v>T035-P029-R03</x:v>
      </x:c>
      <x:c r="B302" s="22" t="str">
        <x:v>8.4.4</x:v>
      </x:c>
      <x:c r="C302" s="22" t="str">
        <x:v>表35，PDF 29</x:v>
      </x:c>
      <x:c r="D302" s="22" t="str">
        <x:v>6007 Value definition / +1</x:v>
      </x:c>
      <x:c r="E302" s="22" t="str">
        <x:v>Value: +1；Definition: Fault signal</x:v>
      </x:c>
      <x:c r="F302" s="22" t="str">
        <x:v>Optional；未提供不自动违规，提供则须遵守定义</x:v>
      </x:c>
      <x:c r="G302" s="22" t="str">
        <x:v>未找到标准对象</x:v>
      </x:c>
      <x:c r="H302" s="80" t="str">
        <x:v>XML未列出；不能认定设备缺失</x:v>
      </x:c>
      <x:c r="I302" s="80" t="str">
        <x:v>XML Dictionary/Objects：未列出0x6007；不据此断言设备不支持</x:v>
      </x:c>
      <x:c r="J302" s="84" t="str">
        <x:v>实际CoE对象字典未注册6007（Abort connection option code）；私有参数/本地算法不算该标准接口。</x:v>
      </x:c>
      <x:c r="K302" s="84" t="str">
        <x:v>df-sdk/modules/ethercat/cia402appl.h:1673–1745；coeappl.c:494–512</x:v>
      </x:c>
      <x:c r="L302" s="89" t="str">
        <x:v>未核对</x:v>
      </x:c>
      <x:c r="M302" s="89"/>
    </x:row>
    <x:row r="303" ht="43.5" customHeight="1">
      <x:c r="A303" s="21" t="str">
        <x:v>T035-P029-R04</x:v>
      </x:c>
      <x:c r="B303" s="21" t="str">
        <x:v>8.4.4</x:v>
      </x:c>
      <x:c r="C303" s="21" t="str">
        <x:v>表35，PDF 29</x:v>
      </x:c>
      <x:c r="D303" s="21" t="str">
        <x:v>6007 Value definition / +2</x:v>
      </x:c>
      <x:c r="E303" s="21" t="str">
        <x:v>Value: +2；Definition: Disable voltage command</x:v>
      </x:c>
      <x:c r="F303" s="21" t="str">
        <x:v>Optional；未提供不自动违规，提供则须遵守定义</x:v>
      </x:c>
      <x:c r="G303" s="21" t="str">
        <x:v>未找到标准对象</x:v>
      </x:c>
      <x:c r="H303" s="79" t="str">
        <x:v>XML未列出；不能认定设备缺失</x:v>
      </x:c>
      <x:c r="I303" s="79" t="str">
        <x:v>XML Dictionary/Objects：未列出0x6007；不据此断言设备不支持</x:v>
      </x:c>
      <x:c r="J303" s="82" t="str">
        <x:v>实际CoE对象字典未注册6007（Abort connection option code）；私有参数/本地算法不算该标准接口。</x:v>
      </x:c>
      <x:c r="K303" s="82" t="str">
        <x:v>df-sdk/modules/ethercat/cia402appl.h:1673–1745；coeappl.c:494–512</x:v>
      </x:c>
      <x:c r="L303" s="89" t="str">
        <x:v>未核对</x:v>
      </x:c>
      <x:c r="M303" s="89"/>
    </x:row>
    <x:row r="304" ht="43.5" customHeight="1">
      <x:c r="A304" s="22" t="str">
        <x:v>T035-P029-R05</x:v>
      </x:c>
      <x:c r="B304" s="22" t="str">
        <x:v>8.4.4</x:v>
      </x:c>
      <x:c r="C304" s="22" t="str">
        <x:v>表35，PDF 29</x:v>
      </x:c>
      <x:c r="D304" s="22" t="str">
        <x:v>6007 Value definition / +3</x:v>
      </x:c>
      <x:c r="E304" s="22" t="str">
        <x:v>Value: +3；Definition: Quick stop command</x:v>
      </x:c>
      <x:c r="F304" s="22" t="str">
        <x:v>Optional；未提供不自动违规，提供则须遵守定义</x:v>
      </x:c>
      <x:c r="G304" s="22" t="str">
        <x:v>未找到标准对象</x:v>
      </x:c>
      <x:c r="H304" s="80" t="str">
        <x:v>XML未列出；不能认定设备缺失</x:v>
      </x:c>
      <x:c r="I304" s="80" t="str">
        <x:v>XML Dictionary/Objects：未列出0x6007；不据此断言设备不支持</x:v>
      </x:c>
      <x:c r="J304" s="84" t="str">
        <x:v>实际CoE对象字典未注册6007（Abort connection option code）；私有参数/本地算法不算该标准接口。</x:v>
      </x:c>
      <x:c r="K304" s="84" t="str">
        <x:v>df-sdk/modules/ethercat/cia402appl.h:1673–1745；coeappl.c:494–512</x:v>
      </x:c>
      <x:c r="L304" s="89" t="str">
        <x:v>未核对</x:v>
      </x:c>
      <x:c r="M304" s="89"/>
    </x:row>
    <x:row r="305" ht="43.5" customHeight="1">
      <x:c r="A305" s="21" t="str">
        <x:v>T035-P029-R06</x:v>
      </x:c>
      <x:c r="B305" s="21" t="str">
        <x:v>8.4.4</x:v>
      </x:c>
      <x:c r="C305" s="21" t="str">
        <x:v>表35，PDF 29</x:v>
      </x:c>
      <x:c r="D305" s="21" t="str">
        <x:v>6007 Value definition / +4 to +32 767</x:v>
      </x:c>
      <x:c r="E305" s="21" t="str">
        <x:v>Value: +4 to +32 767；Definition: reserved</x:v>
      </x:c>
      <x:c r="F305" s="21" t="str">
        <x:v>Optional；未提供不自动违规，提供则须遵守定义</x:v>
      </x:c>
      <x:c r="G305" s="21" t="str">
        <x:v>未找到标准对象</x:v>
      </x:c>
      <x:c r="H305" s="79" t="str">
        <x:v>XML未列出；不能认定设备缺失</x:v>
      </x:c>
      <x:c r="I305" s="79" t="str">
        <x:v>XML Dictionary/Objects：未列出0x6007；不据此断言设备不支持</x:v>
      </x:c>
      <x:c r="J305" s="82" t="str">
        <x:v>实际CoE对象字典未注册6007（Abort connection option code）；私有参数/本地算法不算该标准接口。</x:v>
      </x:c>
      <x:c r="K305" s="82" t="str">
        <x:v>df-sdk/modules/ethercat/cia402appl.h:1673–1745；coeappl.c:494–512</x:v>
      </x:c>
      <x:c r="L305" s="89" t="str">
        <x:v>未核对</x:v>
      </x:c>
      <x:c r="M305" s="89"/>
    </x:row>
    <x:row r="306" ht="43.5" customHeight="1">
      <x:c r="A306" s="22" t="str">
        <x:v>T038-P030-R01</x:v>
      </x:c>
      <x:c r="B306" s="22" t="str">
        <x:v>8.4.5</x:v>
      </x:c>
      <x:c r="C306" s="22" t="str">
        <x:v>表38，PDF 30</x:v>
      </x:c>
      <x:c r="D306" s="22" t="str">
        <x:v>605A Value definition / -32 768 to -1</x:v>
      </x:c>
      <x:c r="E306" s="22" t="str">
        <x:v>Value: -32 768 to -1；Definition: Manufacturer-specific</x:v>
      </x:c>
      <x:c r="F306" s="22" t="str">
        <x:v>Optional；未提供不自动违规，提供则须遵守定义</x:v>
      </x:c>
      <x:c r="G306" s="22" t="str">
        <x:v>厂商范围未定义</x:v>
      </x:c>
      <x:c r="H306" s="80" t="str">
        <x:v>XML未列出；不能认定设备缺失</x:v>
      </x:c>
      <x:c r="I306" s="80" t="str">
        <x:v>XML Dictionary/Objects：未列出0x605A；不据此断言设备不支持</x:v>
      </x:c>
      <x:c r="J306" s="84" t="str">
        <x:v>未见本行厂商负值的动作定义；不是要求必须实现全部厂商值。</x:v>
      </x:c>
      <x:c r="K306" s="84" t="str">
        <x:v>df-sdk/modules/ethercat/cia402appl.c:794–979</x:v>
      </x:c>
      <x:c r="L306" s="89" t="str">
        <x:v>未核对</x:v>
      </x:c>
      <x:c r="M306" s="89"/>
    </x:row>
    <x:row r="307" ht="43.5" customHeight="1">
      <x:c r="A307" s="21" t="str">
        <x:v>T038-P030-R02</x:v>
      </x:c>
      <x:c r="B307" s="21" t="str">
        <x:v>8.4.5</x:v>
      </x:c>
      <x:c r="C307" s="21" t="str">
        <x:v>表38，PDF 30</x:v>
      </x:c>
      <x:c r="D307" s="21" t="str">
        <x:v>605A Value definition / 0</x:v>
      </x:c>
      <x:c r="E307" s="21" t="str">
        <x:v>Value: 0；Definition: Disable drive function</x:v>
      </x:c>
      <x:c r="F307" s="21" t="str">
        <x:v>Optional；未提供不自动违规，提供则须遵守定义</x:v>
      </x:c>
      <x:c r="G307" s="21" t="str">
        <x:v>存在缺口</x:v>
      </x:c>
      <x:c r="H307" s="79" t="str">
        <x:v>XML未列出；不能认定设备缺失</x:v>
      </x:c>
      <x:c r="I307" s="79" t="str">
        <x:v>XML Dictionary/Objects：未列出0x605A；不据此断言设备不支持</x:v>
      </x:c>
      <x:c r="J307" s="82" t="str">
        <x:v>对象默认2；1–8的斜坡动作函数是占位。0没有相应自动禁用分支；非使能状态指令归零不等于按规定斜坡完成停车。</x:v>
      </x:c>
      <x:c r="K307" s="82" t="str">
        <x:v>df-sdk/modules/ethercat/cia402appl.c:794–979</x:v>
      </x:c>
      <x:c r="L307" s="89" t="str">
        <x:v>未核对</x:v>
      </x:c>
      <x:c r="M307" s="89"/>
    </x:row>
    <x:row r="308" ht="43.5" customHeight="1">
      <x:c r="A308" s="22" t="str">
        <x:v>T038-P030-R03</x:v>
      </x:c>
      <x:c r="B308" s="22" t="str">
        <x:v>8.4.5</x:v>
      </x:c>
      <x:c r="C308" s="22" t="str">
        <x:v>表38，PDF 30</x:v>
      </x:c>
      <x:c r="D308" s="22" t="str">
        <x:v>605A Value definition / +1</x:v>
      </x:c>
      <x:c r="E308" s="22" t="str">
        <x:v>Value: +1；Definition: Slow down on slow down ramp and transit into Switch On Disabled</x:v>
      </x:c>
      <x:c r="F308" s="22" t="str">
        <x:v>Optional；未提供不自动违规，提供则须遵守定义</x:v>
      </x:c>
      <x:c r="G308" s="22" t="str">
        <x:v>斜坡动作未实现</x:v>
      </x:c>
      <x:c r="H308" s="80" t="str">
        <x:v>XML未列出；不能认定设备缺失</x:v>
      </x:c>
      <x:c r="I308" s="80" t="str">
        <x:v>XML Dictionary/Objects：未列出0x605A；不据此断言设备不支持</x:v>
      </x:c>
      <x:c r="J308" s="84" t="str">
        <x:v>对应slow down/quick stop/current limit/voltage limit函数仅警告后返回TRUE；未执行本行斜坡。</x:v>
      </x:c>
      <x:c r="K308" s="84" t="str">
        <x:v>df-sdk/modules/ethercat/cia402appl.c:794–979</x:v>
      </x:c>
      <x:c r="L308" s="89" t="str">
        <x:v>未核对</x:v>
      </x:c>
      <x:c r="M308" s="89"/>
    </x:row>
    <x:row r="309" ht="43.5" customHeight="1">
      <x:c r="A309" s="21" t="str">
        <x:v>T038-P030-R04</x:v>
      </x:c>
      <x:c r="B309" s="21" t="str">
        <x:v>8.4.5</x:v>
      </x:c>
      <x:c r="C309" s="21" t="str">
        <x:v>表38，PDF 30</x:v>
      </x:c>
      <x:c r="D309" s="21" t="str">
        <x:v>605A Value definition / +2</x:v>
      </x:c>
      <x:c r="E309" s="21" t="str">
        <x:v>Value: +2；Definition: Slow down on quick stop ramp and transit into Switch On Disabled</x:v>
      </x:c>
      <x:c r="F309" s="21" t="str">
        <x:v>Optional；未提供不自动违规，提供则须遵守定义</x:v>
      </x:c>
      <x:c r="G309" s="21" t="str">
        <x:v>斜坡动作未实现</x:v>
      </x:c>
      <x:c r="H309" s="79" t="str">
        <x:v>XML未列出；不能认定设备缺失</x:v>
      </x:c>
      <x:c r="I309" s="79" t="str">
        <x:v>XML Dictionary/Objects：未列出0x605A；不据此断言设备不支持</x:v>
      </x:c>
      <x:c r="J309" s="82" t="str">
        <x:v>对应slow down/quick stop/current limit/voltage limit函数仅警告后返回TRUE；未执行本行斜坡。</x:v>
      </x:c>
      <x:c r="K309" s="82" t="str">
        <x:v>df-sdk/modules/ethercat/cia402appl.c:794–979</x:v>
      </x:c>
      <x:c r="L309" s="89" t="str">
        <x:v>未核对</x:v>
      </x:c>
      <x:c r="M309" s="89"/>
    </x:row>
    <x:row r="310" ht="43.5" customHeight="1">
      <x:c r="A310" s="22" t="str">
        <x:v>T038-P030-R05</x:v>
      </x:c>
      <x:c r="B310" s="22" t="str">
        <x:v>8.4.5</x:v>
      </x:c>
      <x:c r="C310" s="22" t="str">
        <x:v>表38，PDF 30</x:v>
      </x:c>
      <x:c r="D310" s="22" t="str">
        <x:v>605A Value definition / +3</x:v>
      </x:c>
      <x:c r="E310" s="22" t="str">
        <x:v>Value: +3；Definition: Slow down on current limit and transit into Switch On Disabled</x:v>
      </x:c>
      <x:c r="F310" s="22" t="str">
        <x:v>Optional；未提供不自动违规，提供则须遵守定义</x:v>
      </x:c>
      <x:c r="G310" s="22" t="str">
        <x:v>斜坡动作未实现</x:v>
      </x:c>
      <x:c r="H310" s="80" t="str">
        <x:v>XML未列出；不能认定设备缺失</x:v>
      </x:c>
      <x:c r="I310" s="80" t="str">
        <x:v>XML Dictionary/Objects：未列出0x605A；不据此断言设备不支持</x:v>
      </x:c>
      <x:c r="J310" s="84" t="str">
        <x:v>对应slow down/quick stop/current limit/voltage limit函数仅警告后返回TRUE；未执行本行斜坡。</x:v>
      </x:c>
      <x:c r="K310" s="84" t="str">
        <x:v>df-sdk/modules/ethercat/cia402appl.c:794–979</x:v>
      </x:c>
      <x:c r="L310" s="89" t="str">
        <x:v>未核对</x:v>
      </x:c>
      <x:c r="M310" s="89"/>
    </x:row>
    <x:row r="311" ht="43.5" customHeight="1">
      <x:c r="A311" s="21" t="str">
        <x:v>T038-P030-R06</x:v>
      </x:c>
      <x:c r="B311" s="21" t="str">
        <x:v>8.4.5</x:v>
      </x:c>
      <x:c r="C311" s="21" t="str">
        <x:v>表38，PDF 30</x:v>
      </x:c>
      <x:c r="D311" s="21" t="str">
        <x:v>605A Value definition / +4</x:v>
      </x:c>
      <x:c r="E311" s="21" t="str">
        <x:v>Value: +4；Definition: Slow down on voltage limit and transit into Switch On Disabled</x:v>
      </x:c>
      <x:c r="F311" s="21" t="str">
        <x:v>Optional；未提供不自动违规，提供则须遵守定义</x:v>
      </x:c>
      <x:c r="G311" s="21" t="str">
        <x:v>斜坡动作未实现</x:v>
      </x:c>
      <x:c r="H311" s="79" t="str">
        <x:v>XML未列出；不能认定设备缺失</x:v>
      </x:c>
      <x:c r="I311" s="79" t="str">
        <x:v>XML Dictionary/Objects：未列出0x605A；不据此断言设备不支持</x:v>
      </x:c>
      <x:c r="J311" s="82" t="str">
        <x:v>对应slow down/quick stop/current limit/voltage limit函数仅警告后返回TRUE；未执行本行斜坡。</x:v>
      </x:c>
      <x:c r="K311" s="82" t="str">
        <x:v>df-sdk/modules/ethercat/cia402appl.c:794–979</x:v>
      </x:c>
      <x:c r="L311" s="89" t="str">
        <x:v>未核对</x:v>
      </x:c>
      <x:c r="M311" s="89"/>
    </x:row>
    <x:row r="312" ht="43.5" customHeight="1">
      <x:c r="A312" s="22" t="str">
        <x:v>T038-P030-R07</x:v>
      </x:c>
      <x:c r="B312" s="22" t="str">
        <x:v>8.4.5</x:v>
      </x:c>
      <x:c r="C312" s="22" t="str">
        <x:v>表38，PDF 30</x:v>
      </x:c>
      <x:c r="D312" s="22" t="str">
        <x:v>605A Value definition / +5</x:v>
      </x:c>
      <x:c r="E312" s="22" t="str">
        <x:v>Value: +5；Definition: Slow down on slow down ramp and stay in Quick Stop Active</x:v>
      </x:c>
      <x:c r="F312" s="22" t="str">
        <x:v>Optional；未提供不自动违规，提供则须遵守定义</x:v>
      </x:c>
      <x:c r="G312" s="22" t="str">
        <x:v>斜坡动作未实现</x:v>
      </x:c>
      <x:c r="H312" s="80" t="str">
        <x:v>XML未列出；不能认定设备缺失</x:v>
      </x:c>
      <x:c r="I312" s="80" t="str">
        <x:v>XML Dictionary/Objects：未列出0x605A；不据此断言设备不支持</x:v>
      </x:c>
      <x:c r="J312" s="84" t="str">
        <x:v>对应slow down/quick stop/current limit/voltage limit函数仅警告后返回TRUE；未执行本行斜坡。</x:v>
      </x:c>
      <x:c r="K312" s="84" t="str">
        <x:v>df-sdk/modules/ethercat/cia402appl.c:794–979</x:v>
      </x:c>
      <x:c r="L312" s="89" t="str">
        <x:v>未核对</x:v>
      </x:c>
      <x:c r="M312" s="89"/>
    </x:row>
    <x:row r="313" ht="43.5" customHeight="1">
      <x:c r="A313" s="21" t="str">
        <x:v>T038-P030-R08</x:v>
      </x:c>
      <x:c r="B313" s="21" t="str">
        <x:v>8.4.5</x:v>
      </x:c>
      <x:c r="C313" s="21" t="str">
        <x:v>表38，PDF 30</x:v>
      </x:c>
      <x:c r="D313" s="21" t="str">
        <x:v>605A Value definition / +6</x:v>
      </x:c>
      <x:c r="E313" s="21" t="str">
        <x:v>Value: +6；Definition: Slow down on quick stop ramp and stay in Quick Stop Active</x:v>
      </x:c>
      <x:c r="F313" s="21" t="str">
        <x:v>Optional；未提供不自动违规，提供则须遵守定义</x:v>
      </x:c>
      <x:c r="G313" s="21" t="str">
        <x:v>斜坡动作未实现</x:v>
      </x:c>
      <x:c r="H313" s="79" t="str">
        <x:v>XML未列出；不能认定设备缺失</x:v>
      </x:c>
      <x:c r="I313" s="79" t="str">
        <x:v>XML Dictionary/Objects：未列出0x605A；不据此断言设备不支持</x:v>
      </x:c>
      <x:c r="J313" s="82" t="str">
        <x:v>对应slow down/quick stop/current limit/voltage limit函数仅警告后返回TRUE；未执行本行斜坡。</x:v>
      </x:c>
      <x:c r="K313" s="82" t="str">
        <x:v>df-sdk/modules/ethercat/cia402appl.c:794–979</x:v>
      </x:c>
      <x:c r="L313" s="89" t="str">
        <x:v>未核对</x:v>
      </x:c>
      <x:c r="M313" s="89"/>
    </x:row>
    <x:row r="314" ht="43.5" customHeight="1">
      <x:c r="A314" s="22" t="str">
        <x:v>T038-P030-R09</x:v>
      </x:c>
      <x:c r="B314" s="22" t="str">
        <x:v>8.4.5</x:v>
      </x:c>
      <x:c r="C314" s="22" t="str">
        <x:v>表38，PDF 30</x:v>
      </x:c>
      <x:c r="D314" s="22" t="str">
        <x:v>605A Value definition / +7</x:v>
      </x:c>
      <x:c r="E314" s="22" t="str">
        <x:v>Value: +7；Definition: Slow down on current limit and stay in Quick Stop Active</x:v>
      </x:c>
      <x:c r="F314" s="22" t="str">
        <x:v>Optional；未提供不自动违规，提供则须遵守定义</x:v>
      </x:c>
      <x:c r="G314" s="22" t="str">
        <x:v>斜坡动作未实现</x:v>
      </x:c>
      <x:c r="H314" s="80" t="str">
        <x:v>XML未列出；不能认定设备缺失</x:v>
      </x:c>
      <x:c r="I314" s="80" t="str">
        <x:v>XML Dictionary/Objects：未列出0x605A；不据此断言设备不支持</x:v>
      </x:c>
      <x:c r="J314" s="84" t="str">
        <x:v>对应slow down/quick stop/current limit/voltage limit函数仅警告后返回TRUE；未执行本行斜坡。</x:v>
      </x:c>
      <x:c r="K314" s="84" t="str">
        <x:v>df-sdk/modules/ethercat/cia402appl.c:794–979</x:v>
      </x:c>
      <x:c r="L314" s="89" t="str">
        <x:v>未核对</x:v>
      </x:c>
      <x:c r="M314" s="89"/>
    </x:row>
    <x:row r="315" ht="43.5" customHeight="1">
      <x:c r="A315" s="21" t="str">
        <x:v>T038-P030-R10</x:v>
      </x:c>
      <x:c r="B315" s="21" t="str">
        <x:v>8.4.5</x:v>
      </x:c>
      <x:c r="C315" s="21" t="str">
        <x:v>表38，PDF 30</x:v>
      </x:c>
      <x:c r="D315" s="21" t="str">
        <x:v>605A Value definition / +8</x:v>
      </x:c>
      <x:c r="E315" s="21" t="str">
        <x:v>Value: +8；Definition: Slow down on voltage limit and stay in Quick Stop Active</x:v>
      </x:c>
      <x:c r="F315" s="21" t="str">
        <x:v>Optional；未提供不自动违规，提供则须遵守定义</x:v>
      </x:c>
      <x:c r="G315" s="21" t="str">
        <x:v>斜坡动作未实现</x:v>
      </x:c>
      <x:c r="H315" s="79" t="str">
        <x:v>XML未列出；不能认定设备缺失</x:v>
      </x:c>
      <x:c r="I315" s="79" t="str">
        <x:v>XML Dictionary/Objects：未列出0x605A；不据此断言设备不支持</x:v>
      </x:c>
      <x:c r="J315" s="82" t="str">
        <x:v>对应slow down/quick stop/current limit/voltage limit函数仅警告后返回TRUE；未执行本行斜坡。</x:v>
      </x:c>
      <x:c r="K315" s="82" t="str">
        <x:v>df-sdk/modules/ethercat/cia402appl.c:794–979</x:v>
      </x:c>
      <x:c r="L315" s="89" t="str">
        <x:v>未核对</x:v>
      </x:c>
      <x:c r="M315" s="89"/>
    </x:row>
    <x:row r="316" ht="43.5" customHeight="1">
      <x:c r="A316" s="22" t="str">
        <x:v>T038-P030-R11</x:v>
      </x:c>
      <x:c r="B316" s="22" t="str">
        <x:v>8.4.5</x:v>
      </x:c>
      <x:c r="C316" s="22" t="str">
        <x:v>表38，PDF 30</x:v>
      </x:c>
      <x:c r="D316" s="22" t="str">
        <x:v>605A Value definition / +9 to +32 767</x:v>
      </x:c>
      <x:c r="E316" s="22" t="str">
        <x:v>Value: +9 to +32 767；Definition: reserved</x:v>
      </x:c>
      <x:c r="F316" s="22" t="str">
        <x:v>Optional；未提供不自动违规，提供则须遵守定义</x:v>
      </x:c>
      <x:c r="G316" s="22" t="str">
        <x:v>保留值校验未见</x:v>
      </x:c>
      <x:c r="H316" s="80" t="str">
        <x:v>XML未列出；不能认定设备缺失</x:v>
      </x:c>
      <x:c r="I316" s="80" t="str">
        <x:v>XML Dictionary/Objects：未列出0x605A；不据此断言设备不支持</x:v>
      </x:c>
      <x:c r="J316" s="84" t="str">
        <x:v>通用SDO写入Integer16，未见拒绝本行保留值的对象专用判断。</x:v>
      </x:c>
      <x:c r="K316" s="84" t="str">
        <x:v>df-sdk/modules/ethercat/objdef.c:1547–1587；df-sdk/modules/ethercat/cia402appl.c:794–979</x:v>
      </x:c>
      <x:c r="L316" s="89" t="str">
        <x:v>未核对</x:v>
      </x:c>
      <x:c r="M316" s="89"/>
    </x:row>
    <x:row r="317" ht="43.5" customHeight="1">
      <x:c r="A317" s="21" t="str">
        <x:v>T041-P031-R01</x:v>
      </x:c>
      <x:c r="B317" s="21" t="str">
        <x:v>8.4.6</x:v>
      </x:c>
      <x:c r="C317" s="21" t="str">
        <x:v>表41，PDF 31</x:v>
      </x:c>
      <x:c r="D317" s="21" t="str">
        <x:v>605B Value definition / -32 768 to -1</x:v>
      </x:c>
      <x:c r="E317" s="21" t="str">
        <x:v>Value: -32 768 to -1；Definition: Manufacturer-specific</x:v>
      </x:c>
      <x:c r="F317" s="21" t="str">
        <x:v>Optional；未提供不自动违规，提供则须遵守定义</x:v>
      </x:c>
      <x:c r="G317" s="21" t="str">
        <x:v>厂商范围未定义</x:v>
      </x:c>
      <x:c r="H317" s="79" t="str">
        <x:v>XML已声明：Integer16/16bit，rw，默认-1；行为须实测</x:v>
      </x:c>
      <x:c r="I317" s="79" t="str">
        <x:v>XML Object 0x605B：L11932</x:v>
      </x:c>
      <x:c r="J317" s="82" t="str">
        <x:v>未见本行厂商负值的动作定义；不是要求必须实现全部厂商值。</x:v>
      </x:c>
      <x:c r="K317" s="82" t="str">
        <x:v>df-sdk/modules/ethercat/cia402appl.c:794–979</x:v>
      </x:c>
      <x:c r="L317" s="89" t="str">
        <x:v>未核对</x:v>
      </x:c>
      <x:c r="M317" s="89"/>
    </x:row>
    <x:row r="318" ht="43.5" customHeight="1">
      <x:c r="A318" s="22" t="str">
        <x:v>T041-P031-R02</x:v>
      </x:c>
      <x:c r="B318" s="22" t="str">
        <x:v>8.4.6</x:v>
      </x:c>
      <x:c r="C318" s="22" t="str">
        <x:v>表41，PDF 31</x:v>
      </x:c>
      <x:c r="D318" s="22" t="str">
        <x:v>605B Value definition / 0</x:v>
      </x:c>
      <x:c r="E318" s="22" t="str">
        <x:v>Value: 0；Definition: Disable drive function (switch-off the drive power stage)</x:v>
      </x:c>
      <x:c r="F318" s="22" t="str">
        <x:v>Optional；未提供不自动违规，提供则须遵守定义</x:v>
      </x:c>
      <x:c r="G318" s="22" t="str">
        <x:v>已有禁用调用</x:v>
      </x:c>
      <x:c r="H318" s="80" t="str">
        <x:v>XML已声明：Integer16/16bit，rw，默认-1；行为须实测</x:v>
      </x:c>
      <x:c r="I318" s="80" t="str">
        <x:v>XML Object 0x605B：L11932</x:v>
      </x:c>
      <x:c r="J318" s="84" t="str">
        <x:v>该选项调用motor_disable；实际输出断开及停车行为待实测。</x:v>
      </x:c>
      <x:c r="K318" s="84" t="str">
        <x:v>df-sdk/modules/ethercat/cia402appl.c:369–646</x:v>
      </x:c>
      <x:c r="L318" s="89" t="str">
        <x:v>未核对</x:v>
      </x:c>
      <x:c r="M318" s="89"/>
    </x:row>
    <x:row r="319" ht="43.5" customHeight="1">
      <x:c r="A319" s="21" t="str">
        <x:v>T041-P031-R03</x:v>
      </x:c>
      <x:c r="B319" s="21" t="str">
        <x:v>8.4.6</x:v>
      </x:c>
      <x:c r="C319" s="21" t="str">
        <x:v>表41，PDF 31</x:v>
      </x:c>
      <x:c r="D319" s="21" t="str">
        <x:v>605B Value definition / +1</x:v>
      </x:c>
      <x:c r="E319" s="21" t="str">
        <x:v>Value: +1；Definition: Slow down with slow down ramp; disable of the drive function</x:v>
      </x:c>
      <x:c r="F319" s="21" t="str">
        <x:v>Optional；未提供不自动违规，提供则须遵守定义</x:v>
      </x:c>
      <x:c r="G319" s="21" t="str">
        <x:v>斜坡动作未实现</x:v>
      </x:c>
      <x:c r="H319" s="79" t="str">
        <x:v>XML已声明：Integer16/16bit，rw，默认-1；行为须实测</x:v>
      </x:c>
      <x:c r="I319" s="79" t="str">
        <x:v>XML Object 0x605B：L11932</x:v>
      </x:c>
      <x:c r="J319" s="82" t="str">
        <x:v>对应slow down/quick stop/current limit/voltage limit函数仅警告后返回TRUE；未执行本行斜坡。</x:v>
      </x:c>
      <x:c r="K319" s="82" t="str">
        <x:v>df-sdk/modules/ethercat/cia402appl.c:794–979</x:v>
      </x:c>
      <x:c r="L319" s="89" t="str">
        <x:v>未核对</x:v>
      </x:c>
      <x:c r="M319" s="89"/>
    </x:row>
    <x:row r="320" ht="43.5" customHeight="1">
      <x:c r="A320" s="22" t="str">
        <x:v>T041-P031-R04</x:v>
      </x:c>
      <x:c r="B320" s="22" t="str">
        <x:v>8.4.6</x:v>
      </x:c>
      <x:c r="C320" s="22" t="str">
        <x:v>表41，PDF 31</x:v>
      </x:c>
      <x:c r="D320" s="22" t="str">
        <x:v>605B Value definition / +2 to +32 767</x:v>
      </x:c>
      <x:c r="E320" s="22" t="str">
        <x:v>Value: +2 to +32 767；Definition: reserved</x:v>
      </x:c>
      <x:c r="F320" s="22" t="str">
        <x:v>Optional；未提供不自动违规，提供则须遵守定义</x:v>
      </x:c>
      <x:c r="G320" s="22" t="str">
        <x:v>保留值校验未见</x:v>
      </x:c>
      <x:c r="H320" s="80" t="str">
        <x:v>XML已声明：Integer16/16bit，rw，默认-1；行为须实测</x:v>
      </x:c>
      <x:c r="I320" s="80" t="str">
        <x:v>XML Object 0x605B：L11932</x:v>
      </x:c>
      <x:c r="J320" s="84" t="str">
        <x:v>通用SDO写入Integer16，未见拒绝本行保留值的对象专用判断。</x:v>
      </x:c>
      <x:c r="K320" s="84" t="str">
        <x:v>df-sdk/modules/ethercat/objdef.c:1547–1587；df-sdk/modules/ethercat/cia402appl.c:794–979</x:v>
      </x:c>
      <x:c r="L320" s="89" t="str">
        <x:v>未核对</x:v>
      </x:c>
      <x:c r="M320" s="89"/>
    </x:row>
    <x:row r="321" ht="43.5" customHeight="1">
      <x:c r="A321" s="21" t="str">
        <x:v>T044-P031-R01</x:v>
      </x:c>
      <x:c r="B321" s="21" t="str">
        <x:v>8.4.7</x:v>
      </x:c>
      <x:c r="C321" s="21" t="str">
        <x:v>表44，PDF 31</x:v>
      </x:c>
      <x:c r="D321" s="21" t="str">
        <x:v>605C Value definition / -32 768 to -1</x:v>
      </x:c>
      <x:c r="E321" s="21" t="str">
        <x:v>Value: -32 768 to -1；Definition: Manufacturer-specific</x:v>
      </x:c>
      <x:c r="F321" s="21" t="str">
        <x:v>Optional；未提供不自动违规，提供则须遵守定义</x:v>
      </x:c>
      <x:c r="G321" s="21" t="str">
        <x:v>厂商范围未定义</x:v>
      </x:c>
      <x:c r="H321" s="79" t="str">
        <x:v>XML已声明：Integer16/16bit，rw，默认-1；行为须实测</x:v>
      </x:c>
      <x:c r="I321" s="79" t="str">
        <x:v>XML Object 0x605C：L11944</x:v>
      </x:c>
      <x:c r="J321" s="82" t="str">
        <x:v>未见本行厂商负值的动作定义；不是要求必须实现全部厂商值。</x:v>
      </x:c>
      <x:c r="K321" s="82" t="str">
        <x:v>df-sdk/modules/ethercat/cia402appl.c:794–979</x:v>
      </x:c>
      <x:c r="L321" s="89" t="str">
        <x:v>未核对</x:v>
      </x:c>
      <x:c r="M321" s="89"/>
    </x:row>
    <x:row r="322" ht="43.5" customHeight="1">
      <x:c r="A322" s="22" t="str">
        <x:v>T044-P031-R02</x:v>
      </x:c>
      <x:c r="B322" s="22" t="str">
        <x:v>8.4.7</x:v>
      </x:c>
      <x:c r="C322" s="22" t="str">
        <x:v>表44，PDF 31</x:v>
      </x:c>
      <x:c r="D322" s="22" t="str">
        <x:v>605C Value definition / 0</x:v>
      </x:c>
      <x:c r="E322" s="22" t="str">
        <x:v>Value: 0；Definition: Disable drive function (switch-off the drive power stage)</x:v>
      </x:c>
      <x:c r="F322" s="22" t="str">
        <x:v>Optional；未提供不自动违规，提供则须遵守定义</x:v>
      </x:c>
      <x:c r="G322" s="22" t="str">
        <x:v>已有禁用调用</x:v>
      </x:c>
      <x:c r="H322" s="80" t="str">
        <x:v>XML已声明：Integer16/16bit，rw，默认-1；行为须实测</x:v>
      </x:c>
      <x:c r="I322" s="80" t="str">
        <x:v>XML Object 0x605C：L11944</x:v>
      </x:c>
      <x:c r="J322" s="84" t="str">
        <x:v>该选项调用motor_disable；实际输出断开及停车行为待实测。</x:v>
      </x:c>
      <x:c r="K322" s="84" t="str">
        <x:v>df-sdk/modules/ethercat/cia402appl.c:369–646</x:v>
      </x:c>
      <x:c r="L322" s="89" t="str">
        <x:v>未核对</x:v>
      </x:c>
      <x:c r="M322" s="89"/>
    </x:row>
    <x:row r="323" ht="43.5" customHeight="1">
      <x:c r="A323" s="21" t="str">
        <x:v>T044-P031-R03</x:v>
      </x:c>
      <x:c r="B323" s="21" t="str">
        <x:v>8.4.7</x:v>
      </x:c>
      <x:c r="C323" s="21" t="str">
        <x:v>表44，PDF 31</x:v>
      </x:c>
      <x:c r="D323" s="21" t="str">
        <x:v>605C Value definition / +1</x:v>
      </x:c>
      <x:c r="E323" s="21" t="str">
        <x:v>Value: +1；Definition: Slow down with slow down ramp; disable of the drive function</x:v>
      </x:c>
      <x:c r="F323" s="21" t="str">
        <x:v>Optional；未提供不自动违规，提供则须遵守定义</x:v>
      </x:c>
      <x:c r="G323" s="21" t="str">
        <x:v>斜坡动作未实现</x:v>
      </x:c>
      <x:c r="H323" s="79" t="str">
        <x:v>XML已声明：Integer16/16bit，rw，默认-1；行为须实测</x:v>
      </x:c>
      <x:c r="I323" s="79" t="str">
        <x:v>XML Object 0x605C：L11944</x:v>
      </x:c>
      <x:c r="J323" s="82" t="str">
        <x:v>对应slow down/quick stop/current limit/voltage limit函数仅警告后返回TRUE；未执行本行斜坡。</x:v>
      </x:c>
      <x:c r="K323" s="82" t="str">
        <x:v>df-sdk/modules/ethercat/cia402appl.c:794–979</x:v>
      </x:c>
      <x:c r="L323" s="89" t="str">
        <x:v>未核对</x:v>
      </x:c>
      <x:c r="M323" s="89"/>
    </x:row>
    <x:row r="324" ht="43.5" customHeight="1">
      <x:c r="A324" s="22" t="str">
        <x:v>T044-P031-R04</x:v>
      </x:c>
      <x:c r="B324" s="22" t="str">
        <x:v>8.4.7</x:v>
      </x:c>
      <x:c r="C324" s="22" t="str">
        <x:v>表44，PDF 31</x:v>
      </x:c>
      <x:c r="D324" s="22" t="str">
        <x:v>605C Value definition / +2 to +32 767</x:v>
      </x:c>
      <x:c r="E324" s="22" t="str">
        <x:v>Value: +2 to +32 767；Definition: reserved</x:v>
      </x:c>
      <x:c r="F324" s="22" t="str">
        <x:v>Optional；未提供不自动违规，提供则须遵守定义</x:v>
      </x:c>
      <x:c r="G324" s="22" t="str">
        <x:v>保留值校验未见</x:v>
      </x:c>
      <x:c r="H324" s="80" t="str">
        <x:v>XML已声明：Integer16/16bit，rw，默认-1；行为须实测</x:v>
      </x:c>
      <x:c r="I324" s="80" t="str">
        <x:v>XML Object 0x605C：L11944</x:v>
      </x:c>
      <x:c r="J324" s="84" t="str">
        <x:v>通用SDO写入Integer16，未见拒绝本行保留值的对象专用判断。</x:v>
      </x:c>
      <x:c r="K324" s="84" t="str">
        <x:v>df-sdk/modules/ethercat/objdef.c:1547–1587；df-sdk/modules/ethercat/cia402appl.c:794–979</x:v>
      </x:c>
      <x:c r="L324" s="89" t="str">
        <x:v>未核对</x:v>
      </x:c>
      <x:c r="M324" s="89"/>
    </x:row>
    <x:row r="325" ht="43.5" customHeight="1">
      <x:c r="A325" s="21" t="str">
        <x:v>T047-P032-R01</x:v>
      </x:c>
      <x:c r="B325" s="21" t="str">
        <x:v>8.4.8</x:v>
      </x:c>
      <x:c r="C325" s="21" t="str">
        <x:v>表47，PDF 32</x:v>
      </x:c>
      <x:c r="D325" s="21" t="str">
        <x:v>605D Value definition / -32 768 to -1</x:v>
      </x:c>
      <x:c r="E325" s="21" t="str">
        <x:v>Value: -32 768 to -1；Definition: Manufacturer-specific</x:v>
      </x:c>
      <x:c r="F325" s="21" t="str">
        <x:v>Optional；未提供不自动违规，提供则须遵守定义</x:v>
      </x:c>
      <x:c r="G325" s="21" t="str">
        <x:v>未找到标准对象</x:v>
      </x:c>
      <x:c r="H325" s="79" t="str">
        <x:v>XML已声明：Integer16/16bit，rw，默认1；行为须实测</x:v>
      </x:c>
      <x:c r="I325" s="79" t="str">
        <x:v>XML Object 0x605D：L11956</x:v>
      </x:c>
      <x:c r="J325" s="82" t="str">
        <x:v>实际CoE对象字典未注册605D（Halt option code）；私有参数/本地算法不算该标准接口。</x:v>
      </x:c>
      <x:c r="K325" s="82" t="str">
        <x:v>df-sdk/modules/ethercat/cia402appl.h:1673–1745；coeappl.c:494–512</x:v>
      </x:c>
      <x:c r="L325" s="89" t="str">
        <x:v>未核对</x:v>
      </x:c>
      <x:c r="M325" s="89"/>
    </x:row>
    <x:row r="326" ht="43.5" customHeight="1">
      <x:c r="A326" s="22" t="str">
        <x:v>T047-P032-R02</x:v>
      </x:c>
      <x:c r="B326" s="22" t="str">
        <x:v>8.4.8</x:v>
      </x:c>
      <x:c r="C326" s="22" t="str">
        <x:v>表47，PDF 32</x:v>
      </x:c>
      <x:c r="D326" s="22" t="str">
        <x:v>605D Value definition / 0</x:v>
      </x:c>
      <x:c r="E326" s="22" t="str">
        <x:v>Value: 0；Definition: Reserved</x:v>
      </x:c>
      <x:c r="F326" s="22" t="str">
        <x:v>Optional；未提供不自动违规，提供则须遵守定义</x:v>
      </x:c>
      <x:c r="G326" s="22" t="str">
        <x:v>未找到标准对象</x:v>
      </x:c>
      <x:c r="H326" s="80" t="str">
        <x:v>XML已声明：Integer16/16bit，rw，默认1；行为须实测</x:v>
      </x:c>
      <x:c r="I326" s="80" t="str">
        <x:v>XML Object 0x605D：L11956</x:v>
      </x:c>
      <x:c r="J326" s="84" t="str">
        <x:v>实际CoE对象字典未注册605D（Halt option code）；私有参数/本地算法不算该标准接口。</x:v>
      </x:c>
      <x:c r="K326" s="84" t="str">
        <x:v>df-sdk/modules/ethercat/cia402appl.h:1673–1745；coeappl.c:494–512</x:v>
      </x:c>
      <x:c r="L326" s="89" t="str">
        <x:v>未核对</x:v>
      </x:c>
      <x:c r="M326" s="89"/>
    </x:row>
    <x:row r="327" ht="43.5" customHeight="1">
      <x:c r="A327" s="21" t="str">
        <x:v>T047-P032-R03</x:v>
      </x:c>
      <x:c r="B327" s="21" t="str">
        <x:v>8.4.8</x:v>
      </x:c>
      <x:c r="C327" s="21" t="str">
        <x:v>表47，PDF 32</x:v>
      </x:c>
      <x:c r="D327" s="21" t="str">
        <x:v>605D Value definition / +1</x:v>
      </x:c>
      <x:c r="E327" s="21" t="str">
        <x:v>Value: +1；Definition: Slow down on slow down ramp and stay in Operation Enabled</x:v>
      </x:c>
      <x:c r="F327" s="21" t="str">
        <x:v>Optional；未提供不自动违规，提供则须遵守定义</x:v>
      </x:c>
      <x:c r="G327" s="21" t="str">
        <x:v>未找到标准对象</x:v>
      </x:c>
      <x:c r="H327" s="79" t="str">
        <x:v>XML已声明：Integer16/16bit，rw，默认1；行为须实测</x:v>
      </x:c>
      <x:c r="I327" s="79" t="str">
        <x:v>XML Object 0x605D：L11956</x:v>
      </x:c>
      <x:c r="J327" s="82" t="str">
        <x:v>实际CoE对象字典未注册605D（Halt option code）；私有参数/本地算法不算该标准接口。</x:v>
      </x:c>
      <x:c r="K327" s="82" t="str">
        <x:v>df-sdk/modules/ethercat/cia402appl.h:1673–1745；coeappl.c:494–512</x:v>
      </x:c>
      <x:c r="L327" s="89" t="str">
        <x:v>未核对</x:v>
      </x:c>
      <x:c r="M327" s="89"/>
    </x:row>
    <x:row r="328" ht="43.5" customHeight="1">
      <x:c r="A328" s="22" t="str">
        <x:v>T047-P032-R04</x:v>
      </x:c>
      <x:c r="B328" s="22" t="str">
        <x:v>8.4.8</x:v>
      </x:c>
      <x:c r="C328" s="22" t="str">
        <x:v>表47，PDF 32</x:v>
      </x:c>
      <x:c r="D328" s="22" t="str">
        <x:v>605D Value definition / +2</x:v>
      </x:c>
      <x:c r="E328" s="22" t="str">
        <x:v>Value: +2；Definition: Slow down on quick stop ramp and stay in Operation Enabled</x:v>
      </x:c>
      <x:c r="F328" s="22" t="str">
        <x:v>Optional；未提供不自动违规，提供则须遵守定义</x:v>
      </x:c>
      <x:c r="G328" s="22" t="str">
        <x:v>未找到标准对象</x:v>
      </x:c>
      <x:c r="H328" s="80" t="str">
        <x:v>XML已声明：Integer16/16bit，rw，默认1；行为须实测</x:v>
      </x:c>
      <x:c r="I328" s="80" t="str">
        <x:v>XML Object 0x605D：L11956</x:v>
      </x:c>
      <x:c r="J328" s="84" t="str">
        <x:v>实际CoE对象字典未注册605D（Halt option code）；私有参数/本地算法不算该标准接口。</x:v>
      </x:c>
      <x:c r="K328" s="84" t="str">
        <x:v>df-sdk/modules/ethercat/cia402appl.h:1673–1745；coeappl.c:494–512</x:v>
      </x:c>
      <x:c r="L328" s="89" t="str">
        <x:v>未核对</x:v>
      </x:c>
      <x:c r="M328" s="89"/>
    </x:row>
    <x:row r="329" ht="43.5" customHeight="1">
      <x:c r="A329" s="21" t="str">
        <x:v>T047-P032-R05</x:v>
      </x:c>
      <x:c r="B329" s="21" t="str">
        <x:v>8.4.8</x:v>
      </x:c>
      <x:c r="C329" s="21" t="str">
        <x:v>表47，PDF 32</x:v>
      </x:c>
      <x:c r="D329" s="21" t="str">
        <x:v>605D Value definition / +3</x:v>
      </x:c>
      <x:c r="E329" s="21" t="str">
        <x:v>Value: +3；Definition: Slow down on current limit and stay in Operation Enabled</x:v>
      </x:c>
      <x:c r="F329" s="21" t="str">
        <x:v>Optional；未提供不自动违规，提供则须遵守定义</x:v>
      </x:c>
      <x:c r="G329" s="21" t="str">
        <x:v>未找到标准对象</x:v>
      </x:c>
      <x:c r="H329" s="79" t="str">
        <x:v>XML已声明：Integer16/16bit，rw，默认1；行为须实测</x:v>
      </x:c>
      <x:c r="I329" s="79" t="str">
        <x:v>XML Object 0x605D：L11956</x:v>
      </x:c>
      <x:c r="J329" s="82" t="str">
        <x:v>实际CoE对象字典未注册605D（Halt option code）；私有参数/本地算法不算该标准接口。</x:v>
      </x:c>
      <x:c r="K329" s="82" t="str">
        <x:v>df-sdk/modules/ethercat/cia402appl.h:1673–1745；coeappl.c:494–512</x:v>
      </x:c>
      <x:c r="L329" s="89" t="str">
        <x:v>未核对</x:v>
      </x:c>
      <x:c r="M329" s="89"/>
    </x:row>
    <x:row r="330" ht="43.5" customHeight="1">
      <x:c r="A330" s="22" t="str">
        <x:v>T047-P032-R06</x:v>
      </x:c>
      <x:c r="B330" s="22" t="str">
        <x:v>8.4.8</x:v>
      </x:c>
      <x:c r="C330" s="22" t="str">
        <x:v>表47，PDF 32</x:v>
      </x:c>
      <x:c r="D330" s="22" t="str">
        <x:v>605D Value definition / +4</x:v>
      </x:c>
      <x:c r="E330" s="22" t="str">
        <x:v>Value: +4；Definition: Slow down on voltage limit and stay in Operation Enabled</x:v>
      </x:c>
      <x:c r="F330" s="22" t="str">
        <x:v>Optional；未提供不自动违规，提供则须遵守定义</x:v>
      </x:c>
      <x:c r="G330" s="22" t="str">
        <x:v>未找到标准对象</x:v>
      </x:c>
      <x:c r="H330" s="80" t="str">
        <x:v>XML已声明：Integer16/16bit，rw，默认1；行为须实测</x:v>
      </x:c>
      <x:c r="I330" s="80" t="str">
        <x:v>XML Object 0x605D：L11956</x:v>
      </x:c>
      <x:c r="J330" s="84" t="str">
        <x:v>实际CoE对象字典未注册605D（Halt option code）；私有参数/本地算法不算该标准接口。</x:v>
      </x:c>
      <x:c r="K330" s="84" t="str">
        <x:v>df-sdk/modules/ethercat/cia402appl.h:1673–1745；coeappl.c:494–512</x:v>
      </x:c>
      <x:c r="L330" s="89" t="str">
        <x:v>未核对</x:v>
      </x:c>
      <x:c r="M330" s="89"/>
    </x:row>
    <x:row r="331" ht="43.5" customHeight="1">
      <x:c r="A331" s="21" t="str">
        <x:v>T047-P032-R07</x:v>
      </x:c>
      <x:c r="B331" s="21" t="str">
        <x:v>8.4.8</x:v>
      </x:c>
      <x:c r="C331" s="21" t="str">
        <x:v>表47，PDF 32</x:v>
      </x:c>
      <x:c r="D331" s="21" t="str">
        <x:v>605D Value definition / +5 to +32 767</x:v>
      </x:c>
      <x:c r="E331" s="21" t="str">
        <x:v>Value: +5 to +32 767；Definition: Reserved</x:v>
      </x:c>
      <x:c r="F331" s="21" t="str">
        <x:v>Optional；未提供不自动违规，提供则须遵守定义</x:v>
      </x:c>
      <x:c r="G331" s="21" t="str">
        <x:v>未找到标准对象</x:v>
      </x:c>
      <x:c r="H331" s="79" t="str">
        <x:v>XML已声明：Integer16/16bit，rw，默认1；行为须实测</x:v>
      </x:c>
      <x:c r="I331" s="79" t="str">
        <x:v>XML Object 0x605D：L11956</x:v>
      </x:c>
      <x:c r="J331" s="82" t="str">
        <x:v>实际CoE对象字典未注册605D（Halt option code）；私有参数/本地算法不算该标准接口。</x:v>
      </x:c>
      <x:c r="K331" s="82" t="str">
        <x:v>df-sdk/modules/ethercat/cia402appl.h:1673–1745；coeappl.c:494–512</x:v>
      </x:c>
      <x:c r="L331" s="89" t="str">
        <x:v>未核对</x:v>
      </x:c>
      <x:c r="M331" s="89"/>
    </x:row>
    <x:row r="332" ht="43.5" customHeight="1">
      <x:c r="A332" s="22" t="str">
        <x:v>T050-P033-R01</x:v>
      </x:c>
      <x:c r="B332" s="22" t="str">
        <x:v>8.4.9</x:v>
      </x:c>
      <x:c r="C332" s="22" t="str">
        <x:v>表50，PDF 33</x:v>
      </x:c>
      <x:c r="D332" s="22" t="str">
        <x:v>605E Value definition / -32 768 to -1</x:v>
      </x:c>
      <x:c r="E332" s="22" t="str">
        <x:v>Value: -32 768 to -1；Definition: Manufacturer-specific</x:v>
      </x:c>
      <x:c r="F332" s="22" t="str">
        <x:v>Optional；未提供不自动违规，提供则须遵守定义</x:v>
      </x:c>
      <x:c r="G332" s="22" t="str">
        <x:v>厂商范围未定义</x:v>
      </x:c>
      <x:c r="H332" s="80" t="str">
        <x:v>XML已声明：Integer16/16bit，rw，默认-1；行为须实测</x:v>
      </x:c>
      <x:c r="I332" s="80" t="str">
        <x:v>XML Object 0x605E：L11968</x:v>
      </x:c>
      <x:c r="J332" s="84" t="str">
        <x:v>未见本行厂商负值的动作定义；不是要求必须实现全部厂商值。</x:v>
      </x:c>
      <x:c r="K332" s="84" t="str">
        <x:v>df-sdk/modules/ethercat/cia402appl.c:794–979</x:v>
      </x:c>
      <x:c r="L332" s="89" t="str">
        <x:v>未核对</x:v>
      </x:c>
      <x:c r="M332" s="89"/>
    </x:row>
    <x:row r="333" ht="53.25" customHeight="1">
      <x:c r="A333" s="21" t="str">
        <x:v>T050-P033-R02</x:v>
      </x:c>
      <x:c r="B333" s="21" t="str">
        <x:v>8.4.9</x:v>
      </x:c>
      <x:c r="C333" s="21" t="str">
        <x:v>表50，PDF 33</x:v>
      </x:c>
      <x:c r="D333" s="21" t="str">
        <x:v>605E Value definition / 0</x:v>
      </x:c>
      <x:c r="E333" s="21" t="str">
        <x:v>Value: 0；Definition: Disable drive function, motor is free to rotate</x:v>
      </x:c>
      <x:c r="F333" s="21" t="str">
        <x:v>Optional；未提供不自动违规，提供则须遵守定义</x:v>
      </x:c>
      <x:c r="G333" s="21" t="str">
        <x:v>存在缺口</x:v>
      </x:c>
      <x:c r="H333" s="79" t="str">
        <x:v>XML已声明：Integer16/16bit，rw，默认-1；行为须实测</x:v>
      </x:c>
      <x:c r="I333" s="79" t="str">
        <x:v>XML Object 0x605E：L11968</x:v>
      </x:c>
      <x:c r="J333" s="82" t="str">
        <x:v>默认2，故障斜坡为占位；本地故障未见接入CiA402_LocalError。</x:v>
      </x:c>
      <x:c r="K333" s="82" t="str">
        <x:v>df-sdk/modules/ethercat/cia402appl.c:657–667；ecat_common.c:401–402；ecat_def.h:307；df-sdk/modules/ethercat/cia402appl.c:794–979</x:v>
      </x:c>
      <x:c r="L333" s="89" t="str">
        <x:v>未核对</x:v>
      </x:c>
      <x:c r="M333" s="89"/>
    </x:row>
    <x:row r="334" ht="43.5" customHeight="1">
      <x:c r="A334" s="22" t="str">
        <x:v>T050-P033-R03</x:v>
      </x:c>
      <x:c r="B334" s="22" t="str">
        <x:v>8.4.9</x:v>
      </x:c>
      <x:c r="C334" s="22" t="str">
        <x:v>表50，PDF 33</x:v>
      </x:c>
      <x:c r="D334" s="22" t="str">
        <x:v>605E Value definition / +1</x:v>
      </x:c>
      <x:c r="E334" s="22" t="str">
        <x:v>Value: +1；Definition: Slow down on slow down ramp</x:v>
      </x:c>
      <x:c r="F334" s="22" t="str">
        <x:v>Optional；未提供不自动违规，提供则须遵守定义</x:v>
      </x:c>
      <x:c r="G334" s="22" t="str">
        <x:v>斜坡动作未实现</x:v>
      </x:c>
      <x:c r="H334" s="80" t="str">
        <x:v>XML已声明：Integer16/16bit，rw，默认-1；行为须实测</x:v>
      </x:c>
      <x:c r="I334" s="80" t="str">
        <x:v>XML Object 0x605E：L11968</x:v>
      </x:c>
      <x:c r="J334" s="84" t="str">
        <x:v>对应slow down/quick stop/current limit/voltage limit函数仅警告后返回TRUE；未执行本行斜坡。</x:v>
      </x:c>
      <x:c r="K334" s="84" t="str">
        <x:v>df-sdk/modules/ethercat/cia402appl.c:794–979</x:v>
      </x:c>
      <x:c r="L334" s="89" t="str">
        <x:v>未核对</x:v>
      </x:c>
      <x:c r="M334" s="89"/>
    </x:row>
    <x:row r="335" ht="43.5" customHeight="1">
      <x:c r="A335" s="21" t="str">
        <x:v>T050-P033-R04</x:v>
      </x:c>
      <x:c r="B335" s="21" t="str">
        <x:v>8.4.9</x:v>
      </x:c>
      <x:c r="C335" s="21" t="str">
        <x:v>表50，PDF 33</x:v>
      </x:c>
      <x:c r="D335" s="21" t="str">
        <x:v>605E Value definition / +2</x:v>
      </x:c>
      <x:c r="E335" s="21" t="str">
        <x:v>Value: +2；Definition: Slow down on quick stop ramp</x:v>
      </x:c>
      <x:c r="F335" s="21" t="str">
        <x:v>Optional；未提供不自动违规，提供则须遵守定义</x:v>
      </x:c>
      <x:c r="G335" s="21" t="str">
        <x:v>斜坡动作未实现</x:v>
      </x:c>
      <x:c r="H335" s="79" t="str">
        <x:v>XML已声明：Integer16/16bit，rw，默认-1；行为须实测</x:v>
      </x:c>
      <x:c r="I335" s="79" t="str">
        <x:v>XML Object 0x605E：L11968</x:v>
      </x:c>
      <x:c r="J335" s="82" t="str">
        <x:v>对应slow down/quick stop/current limit/voltage limit函数仅警告后返回TRUE；未执行本行斜坡。</x:v>
      </x:c>
      <x:c r="K335" s="82" t="str">
        <x:v>df-sdk/modules/ethercat/cia402appl.c:794–979</x:v>
      </x:c>
      <x:c r="L335" s="89" t="str">
        <x:v>未核对</x:v>
      </x:c>
      <x:c r="M335" s="89"/>
    </x:row>
    <x:row r="336" ht="43.5" customHeight="1">
      <x:c r="A336" s="22" t="str">
        <x:v>T050-P033-R05</x:v>
      </x:c>
      <x:c r="B336" s="22" t="str">
        <x:v>8.4.9</x:v>
      </x:c>
      <x:c r="C336" s="22" t="str">
        <x:v>表50，PDF 33</x:v>
      </x:c>
      <x:c r="D336" s="22" t="str">
        <x:v>605E Value definition / +3</x:v>
      </x:c>
      <x:c r="E336" s="22" t="str">
        <x:v>Value: +3；Definition: Slow down on current limit</x:v>
      </x:c>
      <x:c r="F336" s="22" t="str">
        <x:v>Optional；未提供不自动违规，提供则须遵守定义</x:v>
      </x:c>
      <x:c r="G336" s="22" t="str">
        <x:v>斜坡动作未实现</x:v>
      </x:c>
      <x:c r="H336" s="80" t="str">
        <x:v>XML已声明：Integer16/16bit，rw，默认-1；行为须实测</x:v>
      </x:c>
      <x:c r="I336" s="80" t="str">
        <x:v>XML Object 0x605E：L11968</x:v>
      </x:c>
      <x:c r="J336" s="84" t="str">
        <x:v>对应slow down/quick stop/current limit/voltage limit函数仅警告后返回TRUE；未执行本行斜坡。</x:v>
      </x:c>
      <x:c r="K336" s="84" t="str">
        <x:v>df-sdk/modules/ethercat/cia402appl.c:794–979</x:v>
      </x:c>
      <x:c r="L336" s="89" t="str">
        <x:v>未核对</x:v>
      </x:c>
      <x:c r="M336" s="89"/>
    </x:row>
    <x:row r="337" ht="43.5" customHeight="1">
      <x:c r="A337" s="21" t="str">
        <x:v>T050-P033-R06</x:v>
      </x:c>
      <x:c r="B337" s="21" t="str">
        <x:v>8.4.9</x:v>
      </x:c>
      <x:c r="C337" s="21" t="str">
        <x:v>表50，PDF 33</x:v>
      </x:c>
      <x:c r="D337" s="21" t="str">
        <x:v>605E Value definition / +4</x:v>
      </x:c>
      <x:c r="E337" s="21" t="str">
        <x:v>Value: +4；Definition: Slow down on voltage limit</x:v>
      </x:c>
      <x:c r="F337" s="21" t="str">
        <x:v>Optional；未提供不自动违规，提供则须遵守定义</x:v>
      </x:c>
      <x:c r="G337" s="21" t="str">
        <x:v>斜坡动作未实现</x:v>
      </x:c>
      <x:c r="H337" s="79" t="str">
        <x:v>XML已声明：Integer16/16bit，rw，默认-1；行为须实测</x:v>
      </x:c>
      <x:c r="I337" s="79" t="str">
        <x:v>XML Object 0x605E：L11968</x:v>
      </x:c>
      <x:c r="J337" s="82" t="str">
        <x:v>对应slow down/quick stop/current limit/voltage limit函数仅警告后返回TRUE；未执行本行斜坡。</x:v>
      </x:c>
      <x:c r="K337" s="82" t="str">
        <x:v>df-sdk/modules/ethercat/cia402appl.c:794–979</x:v>
      </x:c>
      <x:c r="L337" s="89" t="str">
        <x:v>未核对</x:v>
      </x:c>
      <x:c r="M337" s="89"/>
    </x:row>
    <x:row r="338" ht="43.5" customHeight="1">
      <x:c r="A338" s="22" t="str">
        <x:v>T050-P033-R07</x:v>
      </x:c>
      <x:c r="B338" s="22" t="str">
        <x:v>8.4.9</x:v>
      </x:c>
      <x:c r="C338" s="22" t="str">
        <x:v>表50，PDF 33</x:v>
      </x:c>
      <x:c r="D338" s="22" t="str">
        <x:v>605E Value definition / +5 to +32 767</x:v>
      </x:c>
      <x:c r="E338" s="22" t="str">
        <x:v>Value: +5 to +32 767；Definition: reserved</x:v>
      </x:c>
      <x:c r="F338" s="22" t="str">
        <x:v>Optional；未提供不自动违规，提供则须遵守定义</x:v>
      </x:c>
      <x:c r="G338" s="22" t="str">
        <x:v>保留值校验未见</x:v>
      </x:c>
      <x:c r="H338" s="80" t="str">
        <x:v>XML已声明：Integer16/16bit，rw，默认-1；行为须实测</x:v>
      </x:c>
      <x:c r="I338" s="80" t="str">
        <x:v>XML Object 0x605E：L11968</x:v>
      </x:c>
      <x:c r="J338" s="84" t="str">
        <x:v>通用SDO写入Integer16，未见拒绝本行保留值的对象专用判断。</x:v>
      </x:c>
      <x:c r="K338" s="84" t="str">
        <x:v>df-sdk/modules/ethercat/objdef.c:1547–1587；df-sdk/modules/ethercat/cia402appl.c:794–979</x:v>
      </x:c>
      <x:c r="L338" s="89" t="str">
        <x:v>未核对</x:v>
      </x:c>
      <x:c r="M338" s="89"/>
    </x:row>
    <x:row r="339" ht="43.5" customHeight="1">
      <x:c r="A339" s="21" t="str">
        <x:v>T053-P034-R01</x:v>
      </x:c>
      <x:c r="B339" s="21" t="str">
        <x:v>8.4.10</x:v>
      </x:c>
      <x:c r="C339" s="21" t="str">
        <x:v>表53，PDF 34</x:v>
      </x:c>
      <x:c r="D339" s="21" t="str">
        <x:v>6060 Value definition / -128 to -1</x:v>
      </x:c>
      <x:c r="E339" s="21" t="str">
        <x:v>Value: -128 to -1；Definition: Manufacturer-specific operation modes</x:v>
      </x:c>
      <x:c r="F339" s="21" t="str">
        <x:v>Conditional: mandatory if more than one mode is supported（勘误）；当前条件满足</x:v>
      </x:c>
      <x:c r="G339" s="21" t="str">
        <x:v>未定义为支持模式</x:v>
      </x:c>
      <x:c r="H339" s="79" t="str">
        <x:v>XML已声明：Integer8/8bit，rw，默认8；行为须实测</x:v>
      </x:c>
      <x:c r="I339" s="79" t="str">
        <x:v>XML Object 0x6060：L11980</x:v>
      </x:c>
      <x:c r="J339" s="82" t="str">
        <x:v>6502未声明这些值；默认SDO可写请求但显示0。非支持值的报错策略需结合EMCY要求核对。</x:v>
      </x:c>
      <x:c r="K339" s="82" t="str">
        <x:v>df-sdk/modules/ethercat/cia402appl.h:1211；cia402appl.c:71–100；ecat_common.c:233–280</x:v>
      </x:c>
      <x:c r="L339" s="89" t="str">
        <x:v>未核对</x:v>
      </x:c>
      <x:c r="M339" s="89"/>
    </x:row>
    <x:row r="340" ht="43.5" customHeight="1">
      <x:c r="A340" s="22" t="str">
        <x:v>T053-P034-R02</x:v>
      </x:c>
      <x:c r="B340" s="22" t="str">
        <x:v>8.4.10</x:v>
      </x:c>
      <x:c r="C340" s="22" t="str">
        <x:v>表53，PDF 34</x:v>
      </x:c>
      <x:c r="D340" s="22" t="str">
        <x:v>6060 Value definition / 0</x:v>
      </x:c>
      <x:c r="E340" s="22" t="str">
        <x:v>Value: 0；Definition: No mode change/no mode assigned</x:v>
      </x:c>
      <x:c r="F340" s="22" t="str">
        <x:v>Conditional: mandatory if more than one mode is supported（勘误）；当前条件满足</x:v>
      </x:c>
      <x:c r="G340" s="22" t="str">
        <x:v>已有厂商行为</x:v>
      </x:c>
      <x:c r="H340" s="80" t="str">
        <x:v>XML已声明：Integer8/8bit，rw，默认8；行为须实测</x:v>
      </x:c>
      <x:c r="I340" s="80" t="str">
        <x:v>XML Object 0x6060：L11980</x:v>
      </x:c>
      <x:c r="J340" s="84" t="str">
        <x:v>0时显示0，不准备新的支持模式；2010勘误规定模式0行为为厂商自定义。</x:v>
      </x:c>
      <x:c r="K340" s="84" t="str">
        <x:v>df-sdk/modules/ethercat/cia402appl.h:1211；cia402appl.c:71–100；ecat_common.c:233–280</x:v>
      </x:c>
      <x:c r="L340" s="89" t="str">
        <x:v>未核对</x:v>
      </x:c>
      <x:c r="M340" s="89"/>
    </x:row>
    <x:row r="341" ht="43.5" customHeight="1">
      <x:c r="A341" s="21" t="str">
        <x:v>T053-P034-R03</x:v>
      </x:c>
      <x:c r="B341" s="21" t="str">
        <x:v>8.4.10</x:v>
      </x:c>
      <x:c r="C341" s="21" t="str">
        <x:v>表53，PDF 34</x:v>
      </x:c>
      <x:c r="D341" s="21" t="str">
        <x:v>6060 Value definition / +1</x:v>
      </x:c>
      <x:c r="E341" s="21" t="str">
        <x:v>Value: +1；Definition: Profile position mode</x:v>
      </x:c>
      <x:c r="F341" s="21" t="str">
        <x:v>Conditional: mandatory if more than one mode is supported（勘误）；当前条件满足</x:v>
      </x:c>
      <x:c r="G341" s="21" t="str">
        <x:v>未支持该模式</x:v>
      </x:c>
      <x:c r="H341" s="79" t="str">
        <x:v>6502 bit0=1；模式运行行为待实测</x:v>
      </x:c>
      <x:c r="I341" s="79" t="str">
        <x:v>XML Object 0x6502：L12959；子项00类型/权限：L12959；默认值：L12959</x:v>
      </x:c>
      <x:c r="J341" s="82" t="str">
        <x:v>6502未声明，实际模式分发仅8/9/10。</x:v>
      </x:c>
      <x:c r="K341" s="82" t="str">
        <x:v>df-sdk/modules/ethercat/cia402appl.h:1211；cia402appl.c:71–100；ecat_common.c:233–280</x:v>
      </x:c>
      <x:c r="L341" s="89" t="str">
        <x:v>未核对</x:v>
      </x:c>
      <x:c r="M341" s="89"/>
    </x:row>
    <x:row r="342" ht="43.5" customHeight="1">
      <x:c r="A342" s="22" t="str">
        <x:v>T053-P034-R04</x:v>
      </x:c>
      <x:c r="B342" s="22" t="str">
        <x:v>8.4.10</x:v>
      </x:c>
      <x:c r="C342" s="22" t="str">
        <x:v>表53，PDF 34</x:v>
      </x:c>
      <x:c r="D342" s="22" t="str">
        <x:v>6060 Value definition / +2</x:v>
      </x:c>
      <x:c r="E342" s="22" t="str">
        <x:v>Value: +2；Definition: Velocity mode</x:v>
      </x:c>
      <x:c r="F342" s="22" t="str">
        <x:v>Conditional: mandatory if more than one mode is supported（勘误）；当前条件满足</x:v>
      </x:c>
      <x:c r="G342" s="22" t="str">
        <x:v>未支持该模式</x:v>
      </x:c>
      <x:c r="H342" s="80" t="str">
        <x:v>6502 bit1=0；模式运行行为待实测</x:v>
      </x:c>
      <x:c r="I342" s="80" t="str">
        <x:v>XML Object 0x6502：L12959；子项00类型/权限：L12959；默认值：L12959</x:v>
      </x:c>
      <x:c r="J342" s="84" t="str">
        <x:v>6502未声明，实际模式分发仅8/9/10。</x:v>
      </x:c>
      <x:c r="K342" s="84" t="str">
        <x:v>df-sdk/modules/ethercat/cia402appl.h:1211；cia402appl.c:71–100；ecat_common.c:233–280</x:v>
      </x:c>
      <x:c r="L342" s="89" t="str">
        <x:v>未核对</x:v>
      </x:c>
      <x:c r="M342" s="89"/>
    </x:row>
    <x:row r="343" ht="43.5" customHeight="1">
      <x:c r="A343" s="21" t="str">
        <x:v>T053-P034-R05</x:v>
      </x:c>
      <x:c r="B343" s="21" t="str">
        <x:v>8.4.10</x:v>
      </x:c>
      <x:c r="C343" s="21" t="str">
        <x:v>表53，PDF 34</x:v>
      </x:c>
      <x:c r="D343" s="21" t="str">
        <x:v>6060 Value definition / +3</x:v>
      </x:c>
      <x:c r="E343" s="21" t="str">
        <x:v>Value: +3；Definition: Profile velocity mode</x:v>
      </x:c>
      <x:c r="F343" s="21" t="str">
        <x:v>Conditional: mandatory if more than one mode is supported（勘误）；当前条件满足</x:v>
      </x:c>
      <x:c r="G343" s="21" t="str">
        <x:v>未支持该模式</x:v>
      </x:c>
      <x:c r="H343" s="79" t="str">
        <x:v>6502 bit2=1；模式运行行为待实测</x:v>
      </x:c>
      <x:c r="I343" s="79" t="str">
        <x:v>XML Object 0x6502：L12959；子项00类型/权限：L12959；默认值：L12959</x:v>
      </x:c>
      <x:c r="J343" s="82" t="str">
        <x:v>6502未声明，实际模式分发仅8/9/10。</x:v>
      </x:c>
      <x:c r="K343" s="82" t="str">
        <x:v>df-sdk/modules/ethercat/cia402appl.h:1211；cia402appl.c:71–100；ecat_common.c:233–280</x:v>
      </x:c>
      <x:c r="L343" s="89" t="str">
        <x:v>未核对</x:v>
      </x:c>
      <x:c r="M343" s="89"/>
    </x:row>
    <x:row r="344" ht="43.5" customHeight="1">
      <x:c r="A344" s="22" t="str">
        <x:v>T053-P034-R06</x:v>
      </x:c>
      <x:c r="B344" s="22" t="str">
        <x:v>8.4.10</x:v>
      </x:c>
      <x:c r="C344" s="22" t="str">
        <x:v>表53，PDF 34</x:v>
      </x:c>
      <x:c r="D344" s="22" t="str">
        <x:v>6060 Value definition / +4</x:v>
      </x:c>
      <x:c r="E344" s="22" t="str">
        <x:v>Value: +4；Definition: Torque profile mode</x:v>
      </x:c>
      <x:c r="F344" s="22" t="str">
        <x:v>Conditional: mandatory if more than one mode is supported（勘误）；当前条件满足</x:v>
      </x:c>
      <x:c r="G344" s="22" t="str">
        <x:v>未支持该模式</x:v>
      </x:c>
      <x:c r="H344" s="80" t="str">
        <x:v>6502 bit3=1；模式运行行为待实测</x:v>
      </x:c>
      <x:c r="I344" s="80" t="str">
        <x:v>XML Object 0x6502：L12959；子项00类型/权限：L12959；默认值：L12959</x:v>
      </x:c>
      <x:c r="J344" s="84" t="str">
        <x:v>6502未声明，实际模式分发仅8/9/10。</x:v>
      </x:c>
      <x:c r="K344" s="84" t="str">
        <x:v>df-sdk/modules/ethercat/cia402appl.h:1211；cia402appl.c:71–100；ecat_common.c:233–280</x:v>
      </x:c>
      <x:c r="L344" s="89" t="str">
        <x:v>未核对</x:v>
      </x:c>
      <x:c r="M344" s="89"/>
    </x:row>
    <x:row r="345" ht="43.5" customHeight="1">
      <x:c r="A345" s="21" t="str">
        <x:v>T053-P034-R07</x:v>
      </x:c>
      <x:c r="B345" s="21" t="str">
        <x:v>8.4.10</x:v>
      </x:c>
      <x:c r="C345" s="21" t="str">
        <x:v>表53，PDF 34</x:v>
      </x:c>
      <x:c r="D345" s="21" t="str">
        <x:v>6060 Value definition / +5</x:v>
      </x:c>
      <x:c r="E345" s="21" t="str">
        <x:v>Value: +5；Definition: reserved</x:v>
      </x:c>
      <x:c r="F345" s="21" t="str">
        <x:v>Conditional: mandatory if more than one mode is supported（勘误）；当前条件满足</x:v>
      </x:c>
      <x:c r="G345" s="21" t="str">
        <x:v>未定义为支持模式</x:v>
      </x:c>
      <x:c r="H345" s="79" t="str">
        <x:v>6502 bit4=1；标准保留位被置1</x:v>
      </x:c>
      <x:c r="I345" s="79" t="str">
        <x:v>XML Object 0x6502：L12959；子项00类型/权限：L12959；默认值：L12959</x:v>
      </x:c>
      <x:c r="J345" s="82" t="str">
        <x:v>6502未声明这些值；默认SDO可写请求但显示0。非支持值的报错策略需结合EMCY要求核对。</x:v>
      </x:c>
      <x:c r="K345" s="82" t="str">
        <x:v>df-sdk/modules/ethercat/cia402appl.h:1211；cia402appl.c:71–100；ecat_common.c:233–280</x:v>
      </x:c>
      <x:c r="L345" s="89" t="str">
        <x:v>未核对</x:v>
      </x:c>
      <x:c r="M345" s="89"/>
    </x:row>
    <x:row r="346" ht="43.5" customHeight="1">
      <x:c r="A346" s="22" t="str">
        <x:v>T053-P034-R08</x:v>
      </x:c>
      <x:c r="B346" s="22" t="str">
        <x:v>8.4.10</x:v>
      </x:c>
      <x:c r="C346" s="22" t="str">
        <x:v>表53，PDF 34</x:v>
      </x:c>
      <x:c r="D346" s="22" t="str">
        <x:v>6060 Value definition / +6</x:v>
      </x:c>
      <x:c r="E346" s="22" t="str">
        <x:v>Value: +6；Definition: Homing mode</x:v>
      </x:c>
      <x:c r="F346" s="22" t="str">
        <x:v>Conditional: mandatory if more than one mode is supported（勘误）；当前条件满足</x:v>
      </x:c>
      <x:c r="G346" s="22" t="str">
        <x:v>未支持该模式</x:v>
      </x:c>
      <x:c r="H346" s="80" t="str">
        <x:v>6502 bit5=0；模式运行行为待实测</x:v>
      </x:c>
      <x:c r="I346" s="80" t="str">
        <x:v>XML Object 0x6502：L12959；子项00类型/权限：L12959；默认值：L12959</x:v>
      </x:c>
      <x:c r="J346" s="84" t="str">
        <x:v>6502未声明，实际模式分发仅8/9/10。</x:v>
      </x:c>
      <x:c r="K346" s="84" t="str">
        <x:v>df-sdk/modules/ethercat/cia402appl.h:1211；cia402appl.c:71–100；ecat_common.c:233–280</x:v>
      </x:c>
      <x:c r="L346" s="89" t="str">
        <x:v>未核对</x:v>
      </x:c>
      <x:c r="M346" s="89"/>
    </x:row>
    <x:row r="347" ht="43.5" customHeight="1">
      <x:c r="A347" s="21" t="str">
        <x:v>T053-P034-R09</x:v>
      </x:c>
      <x:c r="B347" s="21" t="str">
        <x:v>8.4.10</x:v>
      </x:c>
      <x:c r="C347" s="21" t="str">
        <x:v>表53，PDF 34</x:v>
      </x:c>
      <x:c r="D347" s="21" t="str">
        <x:v>6060 Value definition / +7</x:v>
      </x:c>
      <x:c r="E347" s="21" t="str">
        <x:v>Value: +7；Definition: Interpolated position mode</x:v>
      </x:c>
      <x:c r="F347" s="21" t="str">
        <x:v>Conditional: mandatory if more than one mode is supported（勘误）；当前条件满足</x:v>
      </x:c>
      <x:c r="G347" s="21" t="str">
        <x:v>未支持该模式</x:v>
      </x:c>
      <x:c r="H347" s="79" t="str">
        <x:v>6502 bit6=1；模式运行行为待实测</x:v>
      </x:c>
      <x:c r="I347" s="79" t="str">
        <x:v>XML Object 0x6502：L12959；子项00类型/权限：L12959；默认值：L12959</x:v>
      </x:c>
      <x:c r="J347" s="82" t="str">
        <x:v>6502未声明，实际模式分发仅8/9/10。</x:v>
      </x:c>
      <x:c r="K347" s="82" t="str">
        <x:v>df-sdk/modules/ethercat/cia402appl.h:1211；cia402appl.c:71–100；ecat_common.c:233–280</x:v>
      </x:c>
      <x:c r="L347" s="89" t="str">
        <x:v>未核对</x:v>
      </x:c>
      <x:c r="M347" s="89"/>
    </x:row>
    <x:row r="348" ht="43.5" customHeight="1">
      <x:c r="A348" s="22" t="str">
        <x:v>T053-P034-R10</x:v>
      </x:c>
      <x:c r="B348" s="22" t="str">
        <x:v>8.4.10</x:v>
      </x:c>
      <x:c r="C348" s="22" t="str">
        <x:v>表53，PDF 34</x:v>
      </x:c>
      <x:c r="D348" s="22" t="str">
        <x:v>6060 Value definition / +8</x:v>
      </x:c>
      <x:c r="E348" s="22" t="str">
        <x:v>Value: +8；Definition: Cyclic sync position mode</x:v>
      </x:c>
      <x:c r="F348" s="22" t="str">
        <x:v>Conditional: mandatory if more than one mode is supported（勘误）；当前条件满足</x:v>
      </x:c>
      <x:c r="G348" s="22" t="str">
        <x:v>已支持该模式</x:v>
      </x:c>
      <x:c r="H348" s="80" t="str">
        <x:v>6502 bit7=1；模式运行行为待实测</x:v>
      </x:c>
      <x:c r="I348" s="80" t="str">
        <x:v>XML Object 0x6502：L12959；子项00类型/权限：L12959；默认值：L12959</x:v>
      </x:c>
      <x:c r="J348" s="84" t="str">
        <x:v>6502默认声明且实际模式分发有对应通路；单位/限制/反馈仍按模式章节逐项判。</x:v>
      </x:c>
      <x:c r="K348" s="84" t="str">
        <x:v>df-sdk/modules/ethercat/cia402appl.h:1211；cia402appl.c:71–100；ecat_common.c:233–280</x:v>
      </x:c>
      <x:c r="L348" s="89" t="str">
        <x:v>未核对</x:v>
      </x:c>
      <x:c r="M348" s="89"/>
    </x:row>
    <x:row r="349" ht="43.5" customHeight="1">
      <x:c r="A349" s="21" t="str">
        <x:v>T053-P034-R11</x:v>
      </x:c>
      <x:c r="B349" s="21" t="str">
        <x:v>8.4.10</x:v>
      </x:c>
      <x:c r="C349" s="21" t="str">
        <x:v>表53，PDF 34</x:v>
      </x:c>
      <x:c r="D349" s="21" t="str">
        <x:v>6060 Value definition / +9</x:v>
      </x:c>
      <x:c r="E349" s="21" t="str">
        <x:v>Value: +9；Definition: Cyclic sync velocity mode</x:v>
      </x:c>
      <x:c r="F349" s="21" t="str">
        <x:v>Conditional: mandatory if more than one mode is supported（勘误）；当前条件满足</x:v>
      </x:c>
      <x:c r="G349" s="21" t="str">
        <x:v>已支持该模式</x:v>
      </x:c>
      <x:c r="H349" s="79" t="str">
        <x:v>6502 bit8=1；模式运行行为待实测</x:v>
      </x:c>
      <x:c r="I349" s="79" t="str">
        <x:v>XML Object 0x6502：L12959；子项00类型/权限：L12959；默认值：L12959</x:v>
      </x:c>
      <x:c r="J349" s="82" t="str">
        <x:v>6502默认声明且实际模式分发有对应通路；单位/限制/反馈仍按模式章节逐项判。</x:v>
      </x:c>
      <x:c r="K349" s="82" t="str">
        <x:v>df-sdk/modules/ethercat/cia402appl.h:1211；cia402appl.c:71–100；ecat_common.c:233–280</x:v>
      </x:c>
      <x:c r="L349" s="89" t="str">
        <x:v>未核对</x:v>
      </x:c>
      <x:c r="M349" s="89"/>
    </x:row>
    <x:row r="350" ht="43.5" customHeight="1">
      <x:c r="A350" s="22" t="str">
        <x:v>T053-P034-R12</x:v>
      </x:c>
      <x:c r="B350" s="22" t="str">
        <x:v>8.4.10</x:v>
      </x:c>
      <x:c r="C350" s="22" t="str">
        <x:v>表53，PDF 34</x:v>
      </x:c>
      <x:c r="D350" s="22" t="str">
        <x:v>6060 Value definition / +10</x:v>
      </x:c>
      <x:c r="E350" s="22" t="str">
        <x:v>Value: +10；Definition: Cyclic sync torque mode</x:v>
      </x:c>
      <x:c r="F350" s="22" t="str">
        <x:v>Conditional: mandatory if more than one mode is supported（勘误）；当前条件满足</x:v>
      </x:c>
      <x:c r="G350" s="22" t="str">
        <x:v>已支持该模式</x:v>
      </x:c>
      <x:c r="H350" s="80" t="str">
        <x:v>6502 bit9=0；模式运行行为待实测</x:v>
      </x:c>
      <x:c r="I350" s="80" t="str">
        <x:v>XML Object 0x6502：L12959；子项00类型/权限：L12959；默认值：L12959</x:v>
      </x:c>
      <x:c r="J350" s="84" t="str">
        <x:v>6502默认声明且实际模式分发有对应通路；单位/限制/反馈仍按模式章节逐项判。</x:v>
      </x:c>
      <x:c r="K350" s="84" t="str">
        <x:v>df-sdk/modules/ethercat/cia402appl.h:1211；cia402appl.c:71–100；ecat_common.c:233–280</x:v>
      </x:c>
      <x:c r="L350" s="89" t="str">
        <x:v>未核对</x:v>
      </x:c>
      <x:c r="M350" s="89"/>
    </x:row>
    <x:row r="351" ht="43.5" customHeight="1">
      <x:c r="A351" s="21" t="str">
        <x:v>T053-P034-R13</x:v>
      </x:c>
      <x:c r="B351" s="21" t="str">
        <x:v>8.4.10</x:v>
      </x:c>
      <x:c r="C351" s="21" t="str">
        <x:v>表53，PDF 34</x:v>
      </x:c>
      <x:c r="D351" s="21" t="str">
        <x:v>6060 Value definition / +11 to +127</x:v>
      </x:c>
      <x:c r="E351" s="21" t="str">
        <x:v>Value: +11 to +127；Definition: reserved</x:v>
      </x:c>
      <x:c r="F351" s="21" t="str">
        <x:v>Conditional: mandatory if more than one mode is supported（勘误）；当前条件满足</x:v>
      </x:c>
      <x:c r="G351" s="21" t="str">
        <x:v>未定义为支持模式</x:v>
      </x:c>
      <x:c r="H351" s="79" t="str">
        <x:v>XML已声明：Integer8/8bit，rw，默认8；行为须实测</x:v>
      </x:c>
      <x:c r="I351" s="79" t="str">
        <x:v>XML Object 0x6060：L11980</x:v>
      </x:c>
      <x:c r="J351" s="82" t="str">
        <x:v>6502未声明这些值；默认SDO可写请求但显示0。非支持值的报错策略需结合EMCY要求核对。</x:v>
      </x:c>
      <x:c r="K351" s="82" t="str">
        <x:v>df-sdk/modules/ethercat/cia402appl.h:1211；cia402appl.c:71–100；ecat_common.c:233–280</x:v>
      </x:c>
      <x:c r="L351" s="89" t="str">
        <x:v>未核对</x:v>
      </x:c>
      <x:c r="M351" s="89"/>
    </x:row>
    <x:row r="352" ht="43.5" customHeight="1">
      <x:c r="A352" s="22" t="str">
        <x:v>F07-B00</x:v>
      </x:c>
      <x:c r="B352" s="22" t="str">
        <x:v>8.4.12</x:v>
      </x:c>
      <x:c r="C352" s="22" t="str">
        <x:v>图7，PDF35</x:v>
      </x:c>
      <x:c r="D352" s="22" t="str">
        <x:v>6502 bit0</x:v>
      </x:c>
      <x:c r="E352" s="22" t="str">
        <x:v>pp；支持=1，不支持/保留=0</x:v>
      </x:c>
      <x:c r="F352" s="22" t="str">
        <x:v>Mandatory</x:v>
      </x:c>
      <x:c r="G352" s="22" t="str">
        <x:v>未声明该功能</x:v>
      </x:c>
      <x:c r="H352" s="80" t="str">
        <x:v>XML默认bit0=1；仅表示支持声明，实际能力待实测</x:v>
      </x:c>
      <x:c r="I352" s="80" t="str">
        <x:v>XML Object 0x6502：L12959；子项00类型/权限：L12959；默认值：L12959</x:v>
      </x:c>
      <x:c r="J352" s="84" t="str">
        <x:v>组合PDO默认0x380，本位=0；专用CSP/CSV组合分别0x80/0x100。</x:v>
      </x:c>
      <x:c r="K352" s="84" t="str">
        <x:v>df-sdk/modules/ethercat/cia402appl.h:1211；cia402appl.c:71–87,1421–1448</x:v>
      </x:c>
      <x:c r="L352" s="89" t="str">
        <x:v>未核对</x:v>
      </x:c>
      <x:c r="M352" s="89"/>
    </x:row>
    <x:row r="353" ht="43.5" customHeight="1">
      <x:c r="A353" s="21" t="str">
        <x:v>F07-B01</x:v>
      </x:c>
      <x:c r="B353" s="21" t="str">
        <x:v>8.4.12</x:v>
      </x:c>
      <x:c r="C353" s="21" t="str">
        <x:v>图7，PDF35</x:v>
      </x:c>
      <x:c r="D353" s="21" t="str">
        <x:v>6502 bit1</x:v>
      </x:c>
      <x:c r="E353" s="21" t="str">
        <x:v>vl；支持=1，不支持/保留=0</x:v>
      </x:c>
      <x:c r="F353" s="21" t="str">
        <x:v>Mandatory</x:v>
      </x:c>
      <x:c r="G353" s="21" t="str">
        <x:v>未声明该功能</x:v>
      </x:c>
      <x:c r="H353" s="79" t="str">
        <x:v>XML默认bit1=0；仅表示支持声明，实际能力待实测</x:v>
      </x:c>
      <x:c r="I353" s="79" t="str">
        <x:v>XML Object 0x6502：L12959；子项00类型/权限：L12959；默认值：L12959</x:v>
      </x:c>
      <x:c r="J353" s="82" t="str">
        <x:v>组合PDO默认0x380，本位=0；专用CSP/CSV组合分别0x80/0x100。</x:v>
      </x:c>
      <x:c r="K353" s="82" t="str">
        <x:v>df-sdk/modules/ethercat/cia402appl.h:1211；cia402appl.c:71–87,1421–1448</x:v>
      </x:c>
      <x:c r="L353" s="89" t="str">
        <x:v>未核对</x:v>
      </x:c>
      <x:c r="M353" s="89"/>
    </x:row>
    <x:row r="354" ht="43.5" customHeight="1">
      <x:c r="A354" s="22" t="str">
        <x:v>F07-B02</x:v>
      </x:c>
      <x:c r="B354" s="22" t="str">
        <x:v>8.4.12</x:v>
      </x:c>
      <x:c r="C354" s="22" t="str">
        <x:v>图7，PDF35</x:v>
      </x:c>
      <x:c r="D354" s="22" t="str">
        <x:v>6502 bit2</x:v>
      </x:c>
      <x:c r="E354" s="22" t="str">
        <x:v>pv；支持=1，不支持/保留=0</x:v>
      </x:c>
      <x:c r="F354" s="22" t="str">
        <x:v>Mandatory</x:v>
      </x:c>
      <x:c r="G354" s="22" t="str">
        <x:v>未声明该功能</x:v>
      </x:c>
      <x:c r="H354" s="80" t="str">
        <x:v>XML默认bit2=1；仅表示支持声明，实际能力待实测</x:v>
      </x:c>
      <x:c r="I354" s="80" t="str">
        <x:v>XML Object 0x6502：L12959；子项00类型/权限：L12959；默认值：L12959</x:v>
      </x:c>
      <x:c r="J354" s="84" t="str">
        <x:v>组合PDO默认0x380，本位=0；专用CSP/CSV组合分别0x80/0x100。</x:v>
      </x:c>
      <x:c r="K354" s="84" t="str">
        <x:v>df-sdk/modules/ethercat/cia402appl.h:1211；cia402appl.c:71–87,1421–1448</x:v>
      </x:c>
      <x:c r="L354" s="89" t="str">
        <x:v>未核对</x:v>
      </x:c>
      <x:c r="M354" s="89"/>
    </x:row>
    <x:row r="355" ht="43.5" customHeight="1">
      <x:c r="A355" s="21" t="str">
        <x:v>F07-B03</x:v>
      </x:c>
      <x:c r="B355" s="21" t="str">
        <x:v>8.4.12</x:v>
      </x:c>
      <x:c r="C355" s="21" t="str">
        <x:v>图7，PDF35</x:v>
      </x:c>
      <x:c r="D355" s="21" t="str">
        <x:v>6502 bit3</x:v>
      </x:c>
      <x:c r="E355" s="21" t="str">
        <x:v>tq；支持=1，不支持/保留=0</x:v>
      </x:c>
      <x:c r="F355" s="21" t="str">
        <x:v>Mandatory</x:v>
      </x:c>
      <x:c r="G355" s="21" t="str">
        <x:v>未声明该功能</x:v>
      </x:c>
      <x:c r="H355" s="79" t="str">
        <x:v>XML默认bit3=1；仅表示支持声明，实际能力待实测</x:v>
      </x:c>
      <x:c r="I355" s="79" t="str">
        <x:v>XML Object 0x6502：L12959；子项00类型/权限：L12959；默认值：L12959</x:v>
      </x:c>
      <x:c r="J355" s="82" t="str">
        <x:v>组合PDO默认0x380，本位=0；专用CSP/CSV组合分别0x80/0x100。</x:v>
      </x:c>
      <x:c r="K355" s="82" t="str">
        <x:v>df-sdk/modules/ethercat/cia402appl.h:1211；cia402appl.c:71–87,1421–1448</x:v>
      </x:c>
      <x:c r="L355" s="89" t="str">
        <x:v>未核对</x:v>
      </x:c>
      <x:c r="M355" s="89"/>
    </x:row>
    <x:row r="356" ht="43.5" customHeight="1">
      <x:c r="A356" s="22" t="str">
        <x:v>F07-B04</x:v>
      </x:c>
      <x:c r="B356" s="22" t="str">
        <x:v>8.4.12</x:v>
      </x:c>
      <x:c r="C356" s="22" t="str">
        <x:v>图7，PDF35</x:v>
      </x:c>
      <x:c r="D356" s="22" t="str">
        <x:v>6502 bit4</x:v>
      </x:c>
      <x:c r="E356" s="22" t="str">
        <x:v>Reserved；支持=1，不支持/保留=0</x:v>
      </x:c>
      <x:c r="F356" s="22" t="str">
        <x:v>Mandatory</x:v>
      </x:c>
      <x:c r="G356" s="22" t="str">
        <x:v>未声明该功能</x:v>
      </x:c>
      <x:c r="H356" s="80" t="str">
        <x:v>XML默认bit4=1；保留位应为0，声明有差异</x:v>
      </x:c>
      <x:c r="I356" s="80" t="str">
        <x:v>XML Object 0x6502：L12959；子项00类型/权限：L12959；默认值：L12959</x:v>
      </x:c>
      <x:c r="J356" s="84" t="str">
        <x:v>组合PDO默认0x380，本位=0；专用CSP/CSV组合分别0x80/0x100。</x:v>
      </x:c>
      <x:c r="K356" s="84" t="str">
        <x:v>df-sdk/modules/ethercat/cia402appl.h:1211；cia402appl.c:71–87,1421–1448</x:v>
      </x:c>
      <x:c r="L356" s="89" t="str">
        <x:v>未核对</x:v>
      </x:c>
      <x:c r="M356" s="89"/>
    </x:row>
    <x:row r="357" ht="43.5" customHeight="1">
      <x:c r="A357" s="21" t="str">
        <x:v>F07-B05</x:v>
      </x:c>
      <x:c r="B357" s="21" t="str">
        <x:v>8.4.12</x:v>
      </x:c>
      <x:c r="C357" s="21" t="str">
        <x:v>图7，PDF35</x:v>
      </x:c>
      <x:c r="D357" s="21" t="str">
        <x:v>6502 bit5</x:v>
      </x:c>
      <x:c r="E357" s="21" t="str">
        <x:v>hm；支持=1，不支持/保留=0</x:v>
      </x:c>
      <x:c r="F357" s="21" t="str">
        <x:v>Mandatory</x:v>
      </x:c>
      <x:c r="G357" s="21" t="str">
        <x:v>未声明该功能</x:v>
      </x:c>
      <x:c r="H357" s="79" t="str">
        <x:v>XML默认bit5=0；仅表示支持声明，实际能力待实测</x:v>
      </x:c>
      <x:c r="I357" s="79" t="str">
        <x:v>XML Object 0x6502：L12959；子项00类型/权限：L12959；默认值：L12959</x:v>
      </x:c>
      <x:c r="J357" s="82" t="str">
        <x:v>组合PDO默认0x380，本位=0；专用CSP/CSV组合分别0x80/0x100。</x:v>
      </x:c>
      <x:c r="K357" s="82" t="str">
        <x:v>df-sdk/modules/ethercat/cia402appl.h:1211；cia402appl.c:71–87,1421–1448</x:v>
      </x:c>
      <x:c r="L357" s="89" t="str">
        <x:v>未核对</x:v>
      </x:c>
      <x:c r="M357" s="89"/>
    </x:row>
    <x:row r="358" ht="43.5" customHeight="1">
      <x:c r="A358" s="22" t="str">
        <x:v>F07-B06</x:v>
      </x:c>
      <x:c r="B358" s="22" t="str">
        <x:v>8.4.12</x:v>
      </x:c>
      <x:c r="C358" s="22" t="str">
        <x:v>图7，PDF35</x:v>
      </x:c>
      <x:c r="D358" s="22" t="str">
        <x:v>6502 bit6</x:v>
      </x:c>
      <x:c r="E358" s="22" t="str">
        <x:v>ip；支持=1，不支持/保留=0</x:v>
      </x:c>
      <x:c r="F358" s="22" t="str">
        <x:v>Mandatory</x:v>
      </x:c>
      <x:c r="G358" s="22" t="str">
        <x:v>未声明该功能</x:v>
      </x:c>
      <x:c r="H358" s="80" t="str">
        <x:v>XML默认bit6=1；仅表示支持声明，实际能力待实测</x:v>
      </x:c>
      <x:c r="I358" s="80" t="str">
        <x:v>XML Object 0x6502：L12959；子项00类型/权限：L12959；默认值：L12959</x:v>
      </x:c>
      <x:c r="J358" s="84" t="str">
        <x:v>组合PDO默认0x380，本位=0；专用CSP/CSV组合分别0x80/0x100。</x:v>
      </x:c>
      <x:c r="K358" s="84" t="str">
        <x:v>df-sdk/modules/ethercat/cia402appl.h:1211；cia402appl.c:71–87,1421–1448</x:v>
      </x:c>
      <x:c r="L358" s="89" t="str">
        <x:v>未核对</x:v>
      </x:c>
      <x:c r="M358" s="89"/>
    </x:row>
    <x:row r="359" ht="43.5" customHeight="1">
      <x:c r="A359" s="21" t="str">
        <x:v>F07-B07</x:v>
      </x:c>
      <x:c r="B359" s="21" t="str">
        <x:v>8.4.12</x:v>
      </x:c>
      <x:c r="C359" s="21" t="str">
        <x:v>图7，PDF35</x:v>
      </x:c>
      <x:c r="D359" s="21" t="str">
        <x:v>6502 bit7</x:v>
      </x:c>
      <x:c r="E359" s="21" t="str">
        <x:v>csp；支持=1，不支持/保留=0</x:v>
      </x:c>
      <x:c r="F359" s="21" t="str">
        <x:v>Mandatory</x:v>
      </x:c>
      <x:c r="G359" s="21" t="str">
        <x:v>支持声明已有</x:v>
      </x:c>
      <x:c r="H359" s="79" t="str">
        <x:v>XML默认bit7=1；仅表示支持声明，实际能力待实测</x:v>
      </x:c>
      <x:c r="I359" s="79" t="str">
        <x:v>XML Object 0x6502：L12959；子项00类型/权限：L12959；默认值：L12959</x:v>
      </x:c>
      <x:c r="J359" s="82" t="str">
        <x:v>组合PDO默认0x380，本位=1；专用CSP/CSV组合分别0x80/0x100。</x:v>
      </x:c>
      <x:c r="K359" s="82" t="str">
        <x:v>df-sdk/modules/ethercat/cia402appl.h:1211；cia402appl.c:71–87,1421–1448</x:v>
      </x:c>
      <x:c r="L359" s="89" t="str">
        <x:v>未核对</x:v>
      </x:c>
      <x:c r="M359" s="89"/>
    </x:row>
    <x:row r="360" ht="43.5" customHeight="1">
      <x:c r="A360" s="22" t="str">
        <x:v>F07-B08</x:v>
      </x:c>
      <x:c r="B360" s="22" t="str">
        <x:v>8.4.12</x:v>
      </x:c>
      <x:c r="C360" s="22" t="str">
        <x:v>图7，PDF35</x:v>
      </x:c>
      <x:c r="D360" s="22" t="str">
        <x:v>6502 bit8</x:v>
      </x:c>
      <x:c r="E360" s="22" t="str">
        <x:v>csv；支持=1，不支持/保留=0</x:v>
      </x:c>
      <x:c r="F360" s="22" t="str">
        <x:v>Mandatory</x:v>
      </x:c>
      <x:c r="G360" s="22" t="str">
        <x:v>支持声明已有</x:v>
      </x:c>
      <x:c r="H360" s="80" t="str">
        <x:v>XML默认bit8=1；仅表示支持声明，实际能力待实测</x:v>
      </x:c>
      <x:c r="I360" s="80" t="str">
        <x:v>XML Object 0x6502：L12959；子项00类型/权限：L12959；默认值：L12959</x:v>
      </x:c>
      <x:c r="J360" s="84" t="str">
        <x:v>组合PDO默认0x380，本位=1；专用CSP/CSV组合分别0x80/0x100。</x:v>
      </x:c>
      <x:c r="K360" s="84" t="str">
        <x:v>df-sdk/modules/ethercat/cia402appl.h:1211；cia402appl.c:71–87,1421–1448</x:v>
      </x:c>
      <x:c r="L360" s="89" t="str">
        <x:v>未核对</x:v>
      </x:c>
      <x:c r="M360" s="89"/>
    </x:row>
    <x:row r="361" ht="43.5" customHeight="1">
      <x:c r="A361" s="21" t="str">
        <x:v>F07-B09</x:v>
      </x:c>
      <x:c r="B361" s="21" t="str">
        <x:v>8.4.12</x:v>
      </x:c>
      <x:c r="C361" s="21" t="str">
        <x:v>图7，PDF35</x:v>
      </x:c>
      <x:c r="D361" s="21" t="str">
        <x:v>6502 bit9</x:v>
      </x:c>
      <x:c r="E361" s="21" t="str">
        <x:v>cst；支持=1，不支持/保留=0</x:v>
      </x:c>
      <x:c r="F361" s="21" t="str">
        <x:v>Mandatory</x:v>
      </x:c>
      <x:c r="G361" s="21" t="str">
        <x:v>支持声明已有</x:v>
      </x:c>
      <x:c r="H361" s="79" t="str">
        <x:v>XML默认bit9=0；仅表示支持声明，实际能力待实测</x:v>
      </x:c>
      <x:c r="I361" s="79" t="str">
        <x:v>XML Object 0x6502：L12959；子项00类型/权限：L12959；默认值：L12959</x:v>
      </x:c>
      <x:c r="J361" s="82" t="str">
        <x:v>组合PDO默认0x380，本位=1；专用CSP/CSV组合分别0x80/0x100。</x:v>
      </x:c>
      <x:c r="K361" s="82" t="str">
        <x:v>df-sdk/modules/ethercat/cia402appl.h:1211；cia402appl.c:71–87,1421–1448</x:v>
      </x:c>
      <x:c r="L361" s="89" t="str">
        <x:v>未核对</x:v>
      </x:c>
      <x:c r="M361" s="89"/>
    </x:row>
    <x:row r="362" ht="43.5" customHeight="1">
      <x:c r="A362" s="22" t="str">
        <x:v>F07-B10</x:v>
      </x:c>
      <x:c r="B362" s="22" t="str">
        <x:v>8.4.12</x:v>
      </x:c>
      <x:c r="C362" s="22" t="str">
        <x:v>图7，PDF35</x:v>
      </x:c>
      <x:c r="D362" s="22" t="str">
        <x:v>6502 bit10</x:v>
      </x:c>
      <x:c r="E362" s="22" t="str">
        <x:v>Reserved；支持=1，不支持/保留=0</x:v>
      </x:c>
      <x:c r="F362" s="22" t="str">
        <x:v>Mandatory</x:v>
      </x:c>
      <x:c r="G362" s="22" t="str">
        <x:v>未声明该功能</x:v>
      </x:c>
      <x:c r="H362" s="80" t="str">
        <x:v>XML默认bit10=0；仅表示支持声明，实际能力待实测</x:v>
      </x:c>
      <x:c r="I362" s="80" t="str">
        <x:v>XML Object 0x6502：L12959；子项00类型/权限：L12959；默认值：L12959</x:v>
      </x:c>
      <x:c r="J362" s="84" t="str">
        <x:v>组合PDO默认0x380，本位=0；专用CSP/CSV组合分别0x80/0x100。</x:v>
      </x:c>
      <x:c r="K362" s="84" t="str">
        <x:v>df-sdk/modules/ethercat/cia402appl.h:1211；cia402appl.c:71–87,1421–1448</x:v>
      </x:c>
      <x:c r="L362" s="89" t="str">
        <x:v>未核对</x:v>
      </x:c>
      <x:c r="M362" s="89"/>
    </x:row>
    <x:row r="363" ht="43.5" customHeight="1">
      <x:c r="A363" s="21" t="str">
        <x:v>F07-B11</x:v>
      </x:c>
      <x:c r="B363" s="21" t="str">
        <x:v>8.4.12</x:v>
      </x:c>
      <x:c r="C363" s="21" t="str">
        <x:v>图7，PDF35</x:v>
      </x:c>
      <x:c r="D363" s="21" t="str">
        <x:v>6502 bit11</x:v>
      </x:c>
      <x:c r="E363" s="21" t="str">
        <x:v>Reserved；支持=1，不支持/保留=0</x:v>
      </x:c>
      <x:c r="F363" s="21" t="str">
        <x:v>Mandatory</x:v>
      </x:c>
      <x:c r="G363" s="21" t="str">
        <x:v>未声明该功能</x:v>
      </x:c>
      <x:c r="H363" s="79" t="str">
        <x:v>XML默认bit11=0；仅表示支持声明，实际能力待实测</x:v>
      </x:c>
      <x:c r="I363" s="79" t="str">
        <x:v>XML Object 0x6502：L12959；子项00类型/权限：L12959；默认值：L12959</x:v>
      </x:c>
      <x:c r="J363" s="82" t="str">
        <x:v>组合PDO默认0x380，本位=0；专用CSP/CSV组合分别0x80/0x100。</x:v>
      </x:c>
      <x:c r="K363" s="82" t="str">
        <x:v>df-sdk/modules/ethercat/cia402appl.h:1211；cia402appl.c:71–87,1421–1448</x:v>
      </x:c>
      <x:c r="L363" s="89" t="str">
        <x:v>未核对</x:v>
      </x:c>
      <x:c r="M363" s="89"/>
    </x:row>
    <x:row r="364" ht="43.5" customHeight="1">
      <x:c r="A364" s="22" t="str">
        <x:v>F07-B12</x:v>
      </x:c>
      <x:c r="B364" s="22" t="str">
        <x:v>8.4.12</x:v>
      </x:c>
      <x:c r="C364" s="22" t="str">
        <x:v>图7，PDF35</x:v>
      </x:c>
      <x:c r="D364" s="22" t="str">
        <x:v>6502 bit12</x:v>
      </x:c>
      <x:c r="E364" s="22" t="str">
        <x:v>Reserved；支持=1，不支持/保留=0</x:v>
      </x:c>
      <x:c r="F364" s="22" t="str">
        <x:v>Mandatory</x:v>
      </x:c>
      <x:c r="G364" s="22" t="str">
        <x:v>未声明该功能</x:v>
      </x:c>
      <x:c r="H364" s="80" t="str">
        <x:v>XML默认bit12=0；仅表示支持声明，实际能力待实测</x:v>
      </x:c>
      <x:c r="I364" s="80" t="str">
        <x:v>XML Object 0x6502：L12959；子项00类型/权限：L12959；默认值：L12959</x:v>
      </x:c>
      <x:c r="J364" s="84" t="str">
        <x:v>组合PDO默认0x380，本位=0；专用CSP/CSV组合分别0x80/0x100。</x:v>
      </x:c>
      <x:c r="K364" s="84" t="str">
        <x:v>df-sdk/modules/ethercat/cia402appl.h:1211；cia402appl.c:71–87,1421–1448</x:v>
      </x:c>
      <x:c r="L364" s="89" t="str">
        <x:v>未核对</x:v>
      </x:c>
      <x:c r="M364" s="89"/>
    </x:row>
    <x:row r="365" ht="43.5" customHeight="1">
      <x:c r="A365" s="21" t="str">
        <x:v>F07-B13</x:v>
      </x:c>
      <x:c r="B365" s="21" t="str">
        <x:v>8.4.12</x:v>
      </x:c>
      <x:c r="C365" s="21" t="str">
        <x:v>图7，PDF35</x:v>
      </x:c>
      <x:c r="D365" s="21" t="str">
        <x:v>6502 bit13</x:v>
      </x:c>
      <x:c r="E365" s="21" t="str">
        <x:v>Reserved；支持=1，不支持/保留=0</x:v>
      </x:c>
      <x:c r="F365" s="21" t="str">
        <x:v>Mandatory</x:v>
      </x:c>
      <x:c r="G365" s="21" t="str">
        <x:v>未声明该功能</x:v>
      </x:c>
      <x:c r="H365" s="79" t="str">
        <x:v>XML默认bit13=0；仅表示支持声明，实际能力待实测</x:v>
      </x:c>
      <x:c r="I365" s="79" t="str">
        <x:v>XML Object 0x6502：L12959；子项00类型/权限：L12959；默认值：L12959</x:v>
      </x:c>
      <x:c r="J365" s="82" t="str">
        <x:v>组合PDO默认0x380，本位=0；专用CSP/CSV组合分别0x80/0x100。</x:v>
      </x:c>
      <x:c r="K365" s="82" t="str">
        <x:v>df-sdk/modules/ethercat/cia402appl.h:1211；cia402appl.c:71–87,1421–1448</x:v>
      </x:c>
      <x:c r="L365" s="89" t="str">
        <x:v>未核对</x:v>
      </x:c>
      <x:c r="M365" s="89"/>
    </x:row>
    <x:row r="366" ht="43.5" customHeight="1">
      <x:c r="A366" s="22" t="str">
        <x:v>F07-B14</x:v>
      </x:c>
      <x:c r="B366" s="22" t="str">
        <x:v>8.4.12</x:v>
      </x:c>
      <x:c r="C366" s="22" t="str">
        <x:v>图7，PDF35</x:v>
      </x:c>
      <x:c r="D366" s="22" t="str">
        <x:v>6502 bit14</x:v>
      </x:c>
      <x:c r="E366" s="22" t="str">
        <x:v>Reserved；支持=1，不支持/保留=0</x:v>
      </x:c>
      <x:c r="F366" s="22" t="str">
        <x:v>Mandatory</x:v>
      </x:c>
      <x:c r="G366" s="22" t="str">
        <x:v>未声明该功能</x:v>
      </x:c>
      <x:c r="H366" s="80" t="str">
        <x:v>XML默认bit14=0；仅表示支持声明，实际能力待实测</x:v>
      </x:c>
      <x:c r="I366" s="80" t="str">
        <x:v>XML Object 0x6502：L12959；子项00类型/权限：L12959；默认值：L12959</x:v>
      </x:c>
      <x:c r="J366" s="84" t="str">
        <x:v>组合PDO默认0x380，本位=0；专用CSP/CSV组合分别0x80/0x100。</x:v>
      </x:c>
      <x:c r="K366" s="84" t="str">
        <x:v>df-sdk/modules/ethercat/cia402appl.h:1211；cia402appl.c:71–87,1421–1448</x:v>
      </x:c>
      <x:c r="L366" s="89" t="str">
        <x:v>未核对</x:v>
      </x:c>
      <x:c r="M366" s="89"/>
    </x:row>
    <x:row r="367" ht="43.5" customHeight="1">
      <x:c r="A367" s="21" t="str">
        <x:v>F07-B15</x:v>
      </x:c>
      <x:c r="B367" s="21" t="str">
        <x:v>8.4.12</x:v>
      </x:c>
      <x:c r="C367" s="21" t="str">
        <x:v>图7，PDF35</x:v>
      </x:c>
      <x:c r="D367" s="21" t="str">
        <x:v>6502 bit15</x:v>
      </x:c>
      <x:c r="E367" s="21" t="str">
        <x:v>Reserved；支持=1，不支持/保留=0</x:v>
      </x:c>
      <x:c r="F367" s="21" t="str">
        <x:v>Mandatory</x:v>
      </x:c>
      <x:c r="G367" s="21" t="str">
        <x:v>未声明该功能</x:v>
      </x:c>
      <x:c r="H367" s="79" t="str">
        <x:v>XML默认bit15=0；仅表示支持声明，实际能力待实测</x:v>
      </x:c>
      <x:c r="I367" s="79" t="str">
        <x:v>XML Object 0x6502：L12959；子项00类型/权限：L12959；默认值：L12959</x:v>
      </x:c>
      <x:c r="J367" s="82" t="str">
        <x:v>组合PDO默认0x380，本位=0；专用CSP/CSV组合分别0x80/0x100。</x:v>
      </x:c>
      <x:c r="K367" s="82" t="str">
        <x:v>df-sdk/modules/ethercat/cia402appl.h:1211；cia402appl.c:71–87,1421–1448</x:v>
      </x:c>
      <x:c r="L367" s="89" t="str">
        <x:v>未核对</x:v>
      </x:c>
      <x:c r="M367" s="89"/>
    </x:row>
    <x:row r="368" ht="43.5" customHeight="1">
      <x:c r="A368" s="22" t="str">
        <x:v>F07-B16</x:v>
      </x:c>
      <x:c r="B368" s="22" t="str">
        <x:v>8.4.12</x:v>
      </x:c>
      <x:c r="C368" s="22" t="str">
        <x:v>图7，PDF35</x:v>
      </x:c>
      <x:c r="D368" s="22" t="str">
        <x:v>6502 bit16</x:v>
      </x:c>
      <x:c r="E368" s="22" t="str">
        <x:v>Manufacturer-specific；支持=1，不支持/保留=0</x:v>
      </x:c>
      <x:c r="F368" s="22" t="str">
        <x:v>Mandatory</x:v>
      </x:c>
      <x:c r="G368" s="22" t="str">
        <x:v>未声明该功能</x:v>
      </x:c>
      <x:c r="H368" s="80" t="str">
        <x:v>XML默认bit16=0；仅表示支持声明，实际能力待实测</x:v>
      </x:c>
      <x:c r="I368" s="80" t="str">
        <x:v>XML Object 0x6502：L12959；子项00类型/权限：L12959；默认值：L12959</x:v>
      </x:c>
      <x:c r="J368" s="84" t="str">
        <x:v>组合PDO默认0x380，本位=0；专用CSP/CSV组合分别0x80/0x100。</x:v>
      </x:c>
      <x:c r="K368" s="84" t="str">
        <x:v>df-sdk/modules/ethercat/cia402appl.h:1211；cia402appl.c:71–87,1421–1448</x:v>
      </x:c>
      <x:c r="L368" s="89" t="str">
        <x:v>未核对</x:v>
      </x:c>
      <x:c r="M368" s="89"/>
    </x:row>
    <x:row r="369" ht="43.5" customHeight="1">
      <x:c r="A369" s="21" t="str">
        <x:v>F07-B17</x:v>
      </x:c>
      <x:c r="B369" s="21" t="str">
        <x:v>8.4.12</x:v>
      </x:c>
      <x:c r="C369" s="21" t="str">
        <x:v>图7，PDF35</x:v>
      </x:c>
      <x:c r="D369" s="21" t="str">
        <x:v>6502 bit17</x:v>
      </x:c>
      <x:c r="E369" s="21" t="str">
        <x:v>Manufacturer-specific；支持=1，不支持/保留=0</x:v>
      </x:c>
      <x:c r="F369" s="21" t="str">
        <x:v>Mandatory</x:v>
      </x:c>
      <x:c r="G369" s="21" t="str">
        <x:v>未声明该功能</x:v>
      </x:c>
      <x:c r="H369" s="79" t="str">
        <x:v>XML默认bit17=0；仅表示支持声明，实际能力待实测</x:v>
      </x:c>
      <x:c r="I369" s="79" t="str">
        <x:v>XML Object 0x6502：L12959；子项00类型/权限：L12959；默认值：L12959</x:v>
      </x:c>
      <x:c r="J369" s="82" t="str">
        <x:v>组合PDO默认0x380，本位=0；专用CSP/CSV组合分别0x80/0x100。</x:v>
      </x:c>
      <x:c r="K369" s="82" t="str">
        <x:v>df-sdk/modules/ethercat/cia402appl.h:1211；cia402appl.c:71–87,1421–1448</x:v>
      </x:c>
      <x:c r="L369" s="89" t="str">
        <x:v>未核对</x:v>
      </x:c>
      <x:c r="M369" s="89"/>
    </x:row>
    <x:row r="370" ht="43.5" customHeight="1">
      <x:c r="A370" s="22" t="str">
        <x:v>F07-B18</x:v>
      </x:c>
      <x:c r="B370" s="22" t="str">
        <x:v>8.4.12</x:v>
      </x:c>
      <x:c r="C370" s="22" t="str">
        <x:v>图7，PDF35</x:v>
      </x:c>
      <x:c r="D370" s="22" t="str">
        <x:v>6502 bit18</x:v>
      </x:c>
      <x:c r="E370" s="22" t="str">
        <x:v>Manufacturer-specific；支持=1，不支持/保留=0</x:v>
      </x:c>
      <x:c r="F370" s="22" t="str">
        <x:v>Mandatory</x:v>
      </x:c>
      <x:c r="G370" s="22" t="str">
        <x:v>未声明该功能</x:v>
      </x:c>
      <x:c r="H370" s="80" t="str">
        <x:v>XML默认bit18=0；仅表示支持声明，实际能力待实测</x:v>
      </x:c>
      <x:c r="I370" s="80" t="str">
        <x:v>XML Object 0x6502：L12959；子项00类型/权限：L12959；默认值：L12959</x:v>
      </x:c>
      <x:c r="J370" s="84" t="str">
        <x:v>组合PDO默认0x380，本位=0；专用CSP/CSV组合分别0x80/0x100。</x:v>
      </x:c>
      <x:c r="K370" s="84" t="str">
        <x:v>df-sdk/modules/ethercat/cia402appl.h:1211；cia402appl.c:71–87,1421–1448</x:v>
      </x:c>
      <x:c r="L370" s="89" t="str">
        <x:v>未核对</x:v>
      </x:c>
      <x:c r="M370" s="89"/>
    </x:row>
    <x:row r="371" ht="43.5" customHeight="1">
      <x:c r="A371" s="21" t="str">
        <x:v>F07-B19</x:v>
      </x:c>
      <x:c r="B371" s="21" t="str">
        <x:v>8.4.12</x:v>
      </x:c>
      <x:c r="C371" s="21" t="str">
        <x:v>图7，PDF35</x:v>
      </x:c>
      <x:c r="D371" s="21" t="str">
        <x:v>6502 bit19</x:v>
      </x:c>
      <x:c r="E371" s="21" t="str">
        <x:v>Manufacturer-specific；支持=1，不支持/保留=0</x:v>
      </x:c>
      <x:c r="F371" s="21" t="str">
        <x:v>Mandatory</x:v>
      </x:c>
      <x:c r="G371" s="21" t="str">
        <x:v>未声明该功能</x:v>
      </x:c>
      <x:c r="H371" s="79" t="str">
        <x:v>XML默认bit19=0；仅表示支持声明，实际能力待实测</x:v>
      </x:c>
      <x:c r="I371" s="79" t="str">
        <x:v>XML Object 0x6502：L12959；子项00类型/权限：L12959；默认值：L12959</x:v>
      </x:c>
      <x:c r="J371" s="82" t="str">
        <x:v>组合PDO默认0x380，本位=0；专用CSP/CSV组合分别0x80/0x100。</x:v>
      </x:c>
      <x:c r="K371" s="82" t="str">
        <x:v>df-sdk/modules/ethercat/cia402appl.h:1211；cia402appl.c:71–87,1421–1448</x:v>
      </x:c>
      <x:c r="L371" s="89" t="str">
        <x:v>未核对</x:v>
      </x:c>
      <x:c r="M371" s="89"/>
    </x:row>
    <x:row r="372" ht="43.5" customHeight="1">
      <x:c r="A372" s="22" t="str">
        <x:v>F07-B20</x:v>
      </x:c>
      <x:c r="B372" s="22" t="str">
        <x:v>8.4.12</x:v>
      </x:c>
      <x:c r="C372" s="22" t="str">
        <x:v>图7，PDF35</x:v>
      </x:c>
      <x:c r="D372" s="22" t="str">
        <x:v>6502 bit20</x:v>
      </x:c>
      <x:c r="E372" s="22" t="str">
        <x:v>Manufacturer-specific；支持=1，不支持/保留=0</x:v>
      </x:c>
      <x:c r="F372" s="22" t="str">
        <x:v>Mandatory</x:v>
      </x:c>
      <x:c r="G372" s="22" t="str">
        <x:v>未声明该功能</x:v>
      </x:c>
      <x:c r="H372" s="80" t="str">
        <x:v>XML默认bit20=0；仅表示支持声明，实际能力待实测</x:v>
      </x:c>
      <x:c r="I372" s="80" t="str">
        <x:v>XML Object 0x6502：L12959；子项00类型/权限：L12959；默认值：L12959</x:v>
      </x:c>
      <x:c r="J372" s="84" t="str">
        <x:v>组合PDO默认0x380，本位=0；专用CSP/CSV组合分别0x80/0x100。</x:v>
      </x:c>
      <x:c r="K372" s="84" t="str">
        <x:v>df-sdk/modules/ethercat/cia402appl.h:1211；cia402appl.c:71–87,1421–1448</x:v>
      </x:c>
      <x:c r="L372" s="89" t="str">
        <x:v>未核对</x:v>
      </x:c>
      <x:c r="M372" s="89"/>
    </x:row>
    <x:row r="373" ht="43.5" customHeight="1">
      <x:c r="A373" s="21" t="str">
        <x:v>F07-B21</x:v>
      </x:c>
      <x:c r="B373" s="21" t="str">
        <x:v>8.4.12</x:v>
      </x:c>
      <x:c r="C373" s="21" t="str">
        <x:v>图7，PDF35</x:v>
      </x:c>
      <x:c r="D373" s="21" t="str">
        <x:v>6502 bit21</x:v>
      </x:c>
      <x:c r="E373" s="21" t="str">
        <x:v>Manufacturer-specific；支持=1，不支持/保留=0</x:v>
      </x:c>
      <x:c r="F373" s="21" t="str">
        <x:v>Mandatory</x:v>
      </x:c>
      <x:c r="G373" s="21" t="str">
        <x:v>未声明该功能</x:v>
      </x:c>
      <x:c r="H373" s="79" t="str">
        <x:v>XML默认bit21=0；仅表示支持声明，实际能力待实测</x:v>
      </x:c>
      <x:c r="I373" s="79" t="str">
        <x:v>XML Object 0x6502：L12959；子项00类型/权限：L12959；默认值：L12959</x:v>
      </x:c>
      <x:c r="J373" s="82" t="str">
        <x:v>组合PDO默认0x380，本位=0；专用CSP/CSV组合分别0x80/0x100。</x:v>
      </x:c>
      <x:c r="K373" s="82" t="str">
        <x:v>df-sdk/modules/ethercat/cia402appl.h:1211；cia402appl.c:71–87,1421–1448</x:v>
      </x:c>
      <x:c r="L373" s="89" t="str">
        <x:v>未核对</x:v>
      </x:c>
      <x:c r="M373" s="89"/>
    </x:row>
    <x:row r="374" ht="43.5" customHeight="1">
      <x:c r="A374" s="22" t="str">
        <x:v>F07-B22</x:v>
      </x:c>
      <x:c r="B374" s="22" t="str">
        <x:v>8.4.12</x:v>
      </x:c>
      <x:c r="C374" s="22" t="str">
        <x:v>图7，PDF35</x:v>
      </x:c>
      <x:c r="D374" s="22" t="str">
        <x:v>6502 bit22</x:v>
      </x:c>
      <x:c r="E374" s="22" t="str">
        <x:v>Manufacturer-specific；支持=1，不支持/保留=0</x:v>
      </x:c>
      <x:c r="F374" s="22" t="str">
        <x:v>Mandatory</x:v>
      </x:c>
      <x:c r="G374" s="22" t="str">
        <x:v>未声明该功能</x:v>
      </x:c>
      <x:c r="H374" s="80" t="str">
        <x:v>XML默认bit22=0；仅表示支持声明，实际能力待实测</x:v>
      </x:c>
      <x:c r="I374" s="80" t="str">
        <x:v>XML Object 0x6502：L12959；子项00类型/权限：L12959；默认值：L12959</x:v>
      </x:c>
      <x:c r="J374" s="84" t="str">
        <x:v>组合PDO默认0x380，本位=0；专用CSP/CSV组合分别0x80/0x100。</x:v>
      </x:c>
      <x:c r="K374" s="84" t="str">
        <x:v>df-sdk/modules/ethercat/cia402appl.h:1211；cia402appl.c:71–87,1421–1448</x:v>
      </x:c>
      <x:c r="L374" s="89" t="str">
        <x:v>未核对</x:v>
      </x:c>
      <x:c r="M374" s="89"/>
    </x:row>
    <x:row r="375" ht="43.5" customHeight="1">
      <x:c r="A375" s="21" t="str">
        <x:v>F07-B23</x:v>
      </x:c>
      <x:c r="B375" s="21" t="str">
        <x:v>8.4.12</x:v>
      </x:c>
      <x:c r="C375" s="21" t="str">
        <x:v>图7，PDF35</x:v>
      </x:c>
      <x:c r="D375" s="21" t="str">
        <x:v>6502 bit23</x:v>
      </x:c>
      <x:c r="E375" s="21" t="str">
        <x:v>Manufacturer-specific；支持=1，不支持/保留=0</x:v>
      </x:c>
      <x:c r="F375" s="21" t="str">
        <x:v>Mandatory</x:v>
      </x:c>
      <x:c r="G375" s="21" t="str">
        <x:v>未声明该功能</x:v>
      </x:c>
      <x:c r="H375" s="79" t="str">
        <x:v>XML默认bit23=0；仅表示支持声明，实际能力待实测</x:v>
      </x:c>
      <x:c r="I375" s="79" t="str">
        <x:v>XML Object 0x6502：L12959；子项00类型/权限：L12959；默认值：L12959</x:v>
      </x:c>
      <x:c r="J375" s="82" t="str">
        <x:v>组合PDO默认0x380，本位=0；专用CSP/CSV组合分别0x80/0x100。</x:v>
      </x:c>
      <x:c r="K375" s="82" t="str">
        <x:v>df-sdk/modules/ethercat/cia402appl.h:1211；cia402appl.c:71–87,1421–1448</x:v>
      </x:c>
      <x:c r="L375" s="89" t="str">
        <x:v>未核对</x:v>
      </x:c>
      <x:c r="M375" s="89"/>
    </x:row>
    <x:row r="376" ht="43.5" customHeight="1">
      <x:c r="A376" s="22" t="str">
        <x:v>F07-B24</x:v>
      </x:c>
      <x:c r="B376" s="22" t="str">
        <x:v>8.4.12</x:v>
      </x:c>
      <x:c r="C376" s="22" t="str">
        <x:v>图7，PDF35</x:v>
      </x:c>
      <x:c r="D376" s="22" t="str">
        <x:v>6502 bit24</x:v>
      </x:c>
      <x:c r="E376" s="22" t="str">
        <x:v>Manufacturer-specific；支持=1，不支持/保留=0</x:v>
      </x:c>
      <x:c r="F376" s="22" t="str">
        <x:v>Mandatory</x:v>
      </x:c>
      <x:c r="G376" s="22" t="str">
        <x:v>未声明该功能</x:v>
      </x:c>
      <x:c r="H376" s="80" t="str">
        <x:v>XML默认bit24=0；仅表示支持声明，实际能力待实测</x:v>
      </x:c>
      <x:c r="I376" s="80" t="str">
        <x:v>XML Object 0x6502：L12959；子项00类型/权限：L12959；默认值：L12959</x:v>
      </x:c>
      <x:c r="J376" s="84" t="str">
        <x:v>组合PDO默认0x380，本位=0；专用CSP/CSV组合分别0x80/0x100。</x:v>
      </x:c>
      <x:c r="K376" s="84" t="str">
        <x:v>df-sdk/modules/ethercat/cia402appl.h:1211；cia402appl.c:71–87,1421–1448</x:v>
      </x:c>
      <x:c r="L376" s="89" t="str">
        <x:v>未核对</x:v>
      </x:c>
      <x:c r="M376" s="89"/>
    </x:row>
    <x:row r="377" ht="43.5" customHeight="1">
      <x:c r="A377" s="21" t="str">
        <x:v>F07-B25</x:v>
      </x:c>
      <x:c r="B377" s="21" t="str">
        <x:v>8.4.12</x:v>
      </x:c>
      <x:c r="C377" s="21" t="str">
        <x:v>图7，PDF35</x:v>
      </x:c>
      <x:c r="D377" s="21" t="str">
        <x:v>6502 bit25</x:v>
      </x:c>
      <x:c r="E377" s="21" t="str">
        <x:v>Manufacturer-specific；支持=1，不支持/保留=0</x:v>
      </x:c>
      <x:c r="F377" s="21" t="str">
        <x:v>Mandatory</x:v>
      </x:c>
      <x:c r="G377" s="21" t="str">
        <x:v>未声明该功能</x:v>
      </x:c>
      <x:c r="H377" s="79" t="str">
        <x:v>XML默认bit25=0；仅表示支持声明，实际能力待实测</x:v>
      </x:c>
      <x:c r="I377" s="79" t="str">
        <x:v>XML Object 0x6502：L12959；子项00类型/权限：L12959；默认值：L12959</x:v>
      </x:c>
      <x:c r="J377" s="82" t="str">
        <x:v>组合PDO默认0x380，本位=0；专用CSP/CSV组合分别0x80/0x100。</x:v>
      </x:c>
      <x:c r="K377" s="82" t="str">
        <x:v>df-sdk/modules/ethercat/cia402appl.h:1211；cia402appl.c:71–87,1421–1448</x:v>
      </x:c>
      <x:c r="L377" s="89" t="str">
        <x:v>未核对</x:v>
      </x:c>
      <x:c r="M377" s="89"/>
    </x:row>
    <x:row r="378" ht="43.5" customHeight="1">
      <x:c r="A378" s="22" t="str">
        <x:v>F07-B26</x:v>
      </x:c>
      <x:c r="B378" s="22" t="str">
        <x:v>8.4.12</x:v>
      </x:c>
      <x:c r="C378" s="22" t="str">
        <x:v>图7，PDF35</x:v>
      </x:c>
      <x:c r="D378" s="22" t="str">
        <x:v>6502 bit26</x:v>
      </x:c>
      <x:c r="E378" s="22" t="str">
        <x:v>Manufacturer-specific；支持=1，不支持/保留=0</x:v>
      </x:c>
      <x:c r="F378" s="22" t="str">
        <x:v>Mandatory</x:v>
      </x:c>
      <x:c r="G378" s="22" t="str">
        <x:v>未声明该功能</x:v>
      </x:c>
      <x:c r="H378" s="80" t="str">
        <x:v>XML默认bit26=0；仅表示支持声明，实际能力待实测</x:v>
      </x:c>
      <x:c r="I378" s="80" t="str">
        <x:v>XML Object 0x6502：L12959；子项00类型/权限：L12959；默认值：L12959</x:v>
      </x:c>
      <x:c r="J378" s="84" t="str">
        <x:v>组合PDO默认0x380，本位=0；专用CSP/CSV组合分别0x80/0x100。</x:v>
      </x:c>
      <x:c r="K378" s="84" t="str">
        <x:v>df-sdk/modules/ethercat/cia402appl.h:1211；cia402appl.c:71–87,1421–1448</x:v>
      </x:c>
      <x:c r="L378" s="89" t="str">
        <x:v>未核对</x:v>
      </x:c>
      <x:c r="M378" s="89"/>
    </x:row>
    <x:row r="379" ht="43.5" customHeight="1">
      <x:c r="A379" s="21" t="str">
        <x:v>F07-B27</x:v>
      </x:c>
      <x:c r="B379" s="21" t="str">
        <x:v>8.4.12</x:v>
      </x:c>
      <x:c r="C379" s="21" t="str">
        <x:v>图7，PDF35</x:v>
      </x:c>
      <x:c r="D379" s="21" t="str">
        <x:v>6502 bit27</x:v>
      </x:c>
      <x:c r="E379" s="21" t="str">
        <x:v>Manufacturer-specific；支持=1，不支持/保留=0</x:v>
      </x:c>
      <x:c r="F379" s="21" t="str">
        <x:v>Mandatory</x:v>
      </x:c>
      <x:c r="G379" s="21" t="str">
        <x:v>未声明该功能</x:v>
      </x:c>
      <x:c r="H379" s="79" t="str">
        <x:v>XML默认bit27=0；仅表示支持声明，实际能力待实测</x:v>
      </x:c>
      <x:c r="I379" s="79" t="str">
        <x:v>XML Object 0x6502：L12959；子项00类型/权限：L12959；默认值：L12959</x:v>
      </x:c>
      <x:c r="J379" s="82" t="str">
        <x:v>组合PDO默认0x380，本位=0；专用CSP/CSV组合分别0x80/0x100。</x:v>
      </x:c>
      <x:c r="K379" s="82" t="str">
        <x:v>df-sdk/modules/ethercat/cia402appl.h:1211；cia402appl.c:71–87,1421–1448</x:v>
      </x:c>
      <x:c r="L379" s="89" t="str">
        <x:v>未核对</x:v>
      </x:c>
      <x:c r="M379" s="89"/>
    </x:row>
    <x:row r="380" ht="43.5" customHeight="1">
      <x:c r="A380" s="22" t="str">
        <x:v>F07-B28</x:v>
      </x:c>
      <x:c r="B380" s="22" t="str">
        <x:v>8.4.12</x:v>
      </x:c>
      <x:c r="C380" s="22" t="str">
        <x:v>图7，PDF35</x:v>
      </x:c>
      <x:c r="D380" s="22" t="str">
        <x:v>6502 bit28</x:v>
      </x:c>
      <x:c r="E380" s="22" t="str">
        <x:v>Manufacturer-specific；支持=1，不支持/保留=0</x:v>
      </x:c>
      <x:c r="F380" s="22" t="str">
        <x:v>Mandatory</x:v>
      </x:c>
      <x:c r="G380" s="22" t="str">
        <x:v>未声明该功能</x:v>
      </x:c>
      <x:c r="H380" s="80" t="str">
        <x:v>XML默认bit28=0；仅表示支持声明，实际能力待实测</x:v>
      </x:c>
      <x:c r="I380" s="80" t="str">
        <x:v>XML Object 0x6502：L12959；子项00类型/权限：L12959；默认值：L12959</x:v>
      </x:c>
      <x:c r="J380" s="84" t="str">
        <x:v>组合PDO默认0x380，本位=0；专用CSP/CSV组合分别0x80/0x100。</x:v>
      </x:c>
      <x:c r="K380" s="84" t="str">
        <x:v>df-sdk/modules/ethercat/cia402appl.h:1211；cia402appl.c:71–87,1421–1448</x:v>
      </x:c>
      <x:c r="L380" s="89" t="str">
        <x:v>未核对</x:v>
      </x:c>
      <x:c r="M380" s="89"/>
    </x:row>
    <x:row r="381" ht="43.5" customHeight="1">
      <x:c r="A381" s="21" t="str">
        <x:v>F07-B29</x:v>
      </x:c>
      <x:c r="B381" s="21" t="str">
        <x:v>8.4.12</x:v>
      </x:c>
      <x:c r="C381" s="21" t="str">
        <x:v>图7，PDF35</x:v>
      </x:c>
      <x:c r="D381" s="21" t="str">
        <x:v>6502 bit29</x:v>
      </x:c>
      <x:c r="E381" s="21" t="str">
        <x:v>Manufacturer-specific；支持=1，不支持/保留=0</x:v>
      </x:c>
      <x:c r="F381" s="21" t="str">
        <x:v>Mandatory</x:v>
      </x:c>
      <x:c r="G381" s="21" t="str">
        <x:v>未声明该功能</x:v>
      </x:c>
      <x:c r="H381" s="79" t="str">
        <x:v>XML默认bit29=0；仅表示支持声明，实际能力待实测</x:v>
      </x:c>
      <x:c r="I381" s="79" t="str">
        <x:v>XML Object 0x6502：L12959；子项00类型/权限：L12959；默认值：L12959</x:v>
      </x:c>
      <x:c r="J381" s="82" t="str">
        <x:v>组合PDO默认0x380，本位=0；专用CSP/CSV组合分别0x80/0x100。</x:v>
      </x:c>
      <x:c r="K381" s="82" t="str">
        <x:v>df-sdk/modules/ethercat/cia402appl.h:1211；cia402appl.c:71–87,1421–1448</x:v>
      </x:c>
      <x:c r="L381" s="89" t="str">
        <x:v>未核对</x:v>
      </x:c>
      <x:c r="M381" s="89"/>
    </x:row>
    <x:row r="382" ht="43.5" customHeight="1">
      <x:c r="A382" s="22" t="str">
        <x:v>F07-B30</x:v>
      </x:c>
      <x:c r="B382" s="22" t="str">
        <x:v>8.4.12</x:v>
      </x:c>
      <x:c r="C382" s="22" t="str">
        <x:v>图7，PDF35</x:v>
      </x:c>
      <x:c r="D382" s="22" t="str">
        <x:v>6502 bit30</x:v>
      </x:c>
      <x:c r="E382" s="22" t="str">
        <x:v>Manufacturer-specific；支持=1，不支持/保留=0</x:v>
      </x:c>
      <x:c r="F382" s="22" t="str">
        <x:v>Mandatory</x:v>
      </x:c>
      <x:c r="G382" s="22" t="str">
        <x:v>未声明该功能</x:v>
      </x:c>
      <x:c r="H382" s="80" t="str">
        <x:v>XML默认bit30=0；仅表示支持声明，实际能力待实测</x:v>
      </x:c>
      <x:c r="I382" s="80" t="str">
        <x:v>XML Object 0x6502：L12959；子项00类型/权限：L12959；默认值：L12959</x:v>
      </x:c>
      <x:c r="J382" s="84" t="str">
        <x:v>组合PDO默认0x380，本位=0；专用CSP/CSV组合分别0x80/0x100。</x:v>
      </x:c>
      <x:c r="K382" s="84" t="str">
        <x:v>df-sdk/modules/ethercat/cia402appl.h:1211；cia402appl.c:71–87,1421–1448</x:v>
      </x:c>
      <x:c r="L382" s="89" t="str">
        <x:v>未核对</x:v>
      </x:c>
      <x:c r="M382" s="89"/>
    </x:row>
    <x:row r="383" ht="43.5" customHeight="1">
      <x:c r="A383" s="21" t="str">
        <x:v>F07-B31</x:v>
      </x:c>
      <x:c r="B383" s="21" t="str">
        <x:v>8.4.12</x:v>
      </x:c>
      <x:c r="C383" s="21" t="str">
        <x:v>图7，PDF35</x:v>
      </x:c>
      <x:c r="D383" s="21" t="str">
        <x:v>6502 bit31</x:v>
      </x:c>
      <x:c r="E383" s="21" t="str">
        <x:v>Manufacturer-specific；支持=1，不支持/保留=0</x:v>
      </x:c>
      <x:c r="F383" s="21" t="str">
        <x:v>Mandatory</x:v>
      </x:c>
      <x:c r="G383" s="21" t="str">
        <x:v>未声明该功能</x:v>
      </x:c>
      <x:c r="H383" s="79" t="str">
        <x:v>XML默认bit31=0；仅表示支持声明，实际能力待实测</x:v>
      </x:c>
      <x:c r="I383" s="79" t="str">
        <x:v>XML Object 0x6502：L12959；子项00类型/权限：L12959；默认值：L12959</x:v>
      </x:c>
      <x:c r="J383" s="82" t="str">
        <x:v>组合PDO默认0x380，本位=0；专用CSP/CSV组合分别0x80/0x100。</x:v>
      </x:c>
      <x:c r="K383" s="82" t="str">
        <x:v>df-sdk/modules/ethercat/cia402appl.h:1211；cia402appl.c:71–87,1421–1448</x:v>
      </x:c>
      <x:c r="L383" s="89" t="str">
        <x:v>未核对</x:v>
      </x:c>
      <x:c r="M383" s="89"/>
    </x:row>
    <x:row r="384" ht="53.25" customHeight="1">
      <x:c r="A384" s="22" t="str">
        <x:v>T070-P045-R01</x:v>
      </x:c>
      <x:c r="B384" s="22" t="str">
        <x:v>10.4</x:v>
      </x:c>
      <x:c r="C384" s="22" t="str">
        <x:v>表70，PDF 45</x:v>
      </x:c>
      <x:c r="D384" s="22" t="str">
        <x:v>Definition of bit 4, bit 5, and bit 9 / 0</x:v>
      </x:c>
      <x:c r="E384" s="22" t="str">
        <x:v>Bit 9: 0；Bit 5: 0；Bit 4: 0 -&gt; 1；Definition: Positioning shall be completed (target reached) before the next one gets started (see Figure 11 and Figure 13)</x:v>
      </x:c>
      <x:c r="F384" s="22" t="str">
        <x:v>按本条功能适用</x:v>
      </x:c>
      <x:c r="G384" s="22" t="str">
        <x:v>未支持该标准模式</x:v>
      </x:c>
      <x:c r="H384" s="80" t="str">
        <x:v>6502 bit0=1声明PP；607A等对象已列；轨迹/握手待实测</x:v>
      </x:c>
      <x:c r="I384" s="80" t="str">
        <x:v>XML Object 0x6502：L12959；子项00类型/权限：L12959；默认值：L12959</x:v>
      </x:c>
      <x:c r="J384" s="84" t="str">
        <x:v>PP=1未声明且无对应模式分发；共享607A/607D/6085另列，不能据此视为PP已实现。</x:v>
      </x:c>
      <x:c r="K384" s="84" t="str">
        <x:v>df-sdk/modules/ethercat/cia402appl.h:1211；cia402appl.c:71–100；ecat_common.c:233–280</x:v>
      </x:c>
      <x:c r="L384" s="89" t="str">
        <x:v>未核对</x:v>
      </x:c>
      <x:c r="M384" s="89"/>
    </x:row>
    <x:row r="385" ht="43.5" customHeight="1">
      <x:c r="A385" s="21" t="str">
        <x:v>T070-P045-R02</x:v>
      </x:c>
      <x:c r="B385" s="21" t="str">
        <x:v>10.4</x:v>
      </x:c>
      <x:c r="C385" s="21" t="str">
        <x:v>表70，PDF 45</x:v>
      </x:c>
      <x:c r="D385" s="21" t="str">
        <x:v>Definition of bit 4, bit 5, and bit 9 / X</x:v>
      </x:c>
      <x:c r="E385" s="21" t="str">
        <x:v>Bit 9: X；Bit 5: 1；Bit 4: 0 -&gt; 1；Definition: Next positioning shall be started immediately (see Figure 11 and Figure 12)</x:v>
      </x:c>
      <x:c r="F385" s="21" t="str">
        <x:v>按本条功能适用</x:v>
      </x:c>
      <x:c r="G385" s="21" t="str">
        <x:v>未支持该标准模式</x:v>
      </x:c>
      <x:c r="H385" s="79" t="str">
        <x:v>6502 bit0=1声明PP；607A等对象已列；轨迹/握手待实测</x:v>
      </x:c>
      <x:c r="I385" s="79" t="str">
        <x:v>XML Object 0x6502：L12959；子项00类型/权限：L12959；默认值：L12959</x:v>
      </x:c>
      <x:c r="J385" s="82" t="str">
        <x:v>PP=1未声明且无对应模式分发；共享607A/607D/6085另列，不能据此视为PP已实现。</x:v>
      </x:c>
      <x:c r="K385" s="82" t="str">
        <x:v>df-sdk/modules/ethercat/cia402appl.h:1211；cia402appl.c:71–100；ecat_common.c:233–280</x:v>
      </x:c>
      <x:c r="L385" s="89" t="str">
        <x:v>未核对</x:v>
      </x:c>
      <x:c r="M385" s="89"/>
    </x:row>
    <x:row r="386" ht="53.25" customHeight="1">
      <x:c r="A386" s="22" t="str">
        <x:v>T070-P045-R03</x:v>
      </x:c>
      <x:c r="B386" s="22" t="str">
        <x:v>10.4</x:v>
      </x:c>
      <x:c r="C386" s="22" t="str">
        <x:v>表70，PDF 45</x:v>
      </x:c>
      <x:c r="D386" s="22" t="str">
        <x:v>Definition of bit 4, bit 5, and bit 9 / 1</x:v>
      </x:c>
      <x:c r="E386" s="22" t="str">
        <x:v>Bit 9: 1；Bit 5: 0；Bit 4: 0 -&gt; 1；Definition: Positioning with the current profile velocity up to the current setpoint shall be proceeded and then next positioning (see Figure 11 and Figure 13) shall be applied</x:v>
      </x:c>
      <x:c r="F386" s="22" t="str">
        <x:v>按本条功能适用</x:v>
      </x:c>
      <x:c r="G386" s="22" t="str">
        <x:v>未支持该标准模式</x:v>
      </x:c>
      <x:c r="H386" s="80" t="str">
        <x:v>6502 bit0=1声明PP；607A等对象已列；轨迹/握手待实测</x:v>
      </x:c>
      <x:c r="I386" s="80" t="str">
        <x:v>XML Object 0x6502：L12959；子项00类型/权限：L12959；默认值：L12959</x:v>
      </x:c>
      <x:c r="J386" s="84" t="str">
        <x:v>PP=1未声明且无对应模式分发；共享607A/607D/6085另列，不能据此视为PP已实现。</x:v>
      </x:c>
      <x:c r="K386" s="84" t="str">
        <x:v>df-sdk/modules/ethercat/cia402appl.h:1211；cia402appl.c:71–100；ecat_common.c:233–280</x:v>
      </x:c>
      <x:c r="L386" s="89" t="str">
        <x:v>未核对</x:v>
      </x:c>
      <x:c r="M386" s="89"/>
    </x:row>
    <x:row r="387" ht="43.5" customHeight="1">
      <x:c r="A387" s="21" t="str">
        <x:v>T071-P045-R01</x:v>
      </x:c>
      <x:c r="B387" s="21" t="str">
        <x:v>10.4</x:v>
      </x:c>
      <x:c r="C387" s="21" t="str">
        <x:v>表71，PDF 45</x:v>
      </x:c>
      <x:c r="D387" s="21" t="str">
        <x:v>Definition of bit 6 and bit 8 / 6</x:v>
      </x:c>
      <x:c r="E387" s="21" t="str">
        <x:v>Bit: 6；Value: 0；Definition: Target position shall be an absolute value</x:v>
      </x:c>
      <x:c r="F387" s="21" t="str">
        <x:v>按本条功能适用</x:v>
      </x:c>
      <x:c r="G387" s="21" t="str">
        <x:v>未支持该标准模式</x:v>
      </x:c>
      <x:c r="H387" s="79" t="str">
        <x:v>6502 bit0=1声明PP；607A等对象已列；轨迹/握手待实测</x:v>
      </x:c>
      <x:c r="I387" s="79" t="str">
        <x:v>XML Object 0x6502：L12959；子项00类型/权限：L12959；默认值：L12959</x:v>
      </x:c>
      <x:c r="J387" s="82" t="str">
        <x:v>PP=1未声明且无对应模式分发；共享607A/607D/6085另列，不能据此视为PP已实现。</x:v>
      </x:c>
      <x:c r="K387" s="82" t="str">
        <x:v>df-sdk/modules/ethercat/cia402appl.h:1211；cia402appl.c:71–100；ecat_common.c:233–280</x:v>
      </x:c>
      <x:c r="L387" s="89" t="str">
        <x:v>未核对</x:v>
      </x:c>
      <x:c r="M387" s="89"/>
    </x:row>
    <x:row r="388" ht="43.5" customHeight="1">
      <x:c r="A388" s="22" t="str">
        <x:v>T071-P045-R02</x:v>
      </x:c>
      <x:c r="B388" s="22" t="str">
        <x:v>10.4</x:v>
      </x:c>
      <x:c r="C388" s="22" t="str">
        <x:v>表71，PDF 45</x:v>
      </x:c>
      <x:c r="D388" s="22" t="str">
        <x:v>Definition of bit 6 and bit 8 / 6</x:v>
      </x:c>
      <x:c r="E388" s="22" t="str">
        <x:v>Bit: 6；Value: 1；Definition: Target position shall be a relative value (depending on object 60F2 ) h</x:v>
      </x:c>
      <x:c r="F388" s="22" t="str">
        <x:v>按本条功能适用</x:v>
      </x:c>
      <x:c r="G388" s="22" t="str">
        <x:v>未支持该标准模式</x:v>
      </x:c>
      <x:c r="H388" s="80" t="str">
        <x:v>6502 bit0=1声明PP；607A等对象已列；轨迹/握手待实测</x:v>
      </x:c>
      <x:c r="I388" s="80" t="str">
        <x:v>XML Object 0x6502：L12959；子项00类型/权限：L12959；默认值：L12959</x:v>
      </x:c>
      <x:c r="J388" s="84" t="str">
        <x:v>PP=1未声明且无对应模式分发；共享607A/607D/6085另列，不能据此视为PP已实现。</x:v>
      </x:c>
      <x:c r="K388" s="84" t="str">
        <x:v>df-sdk/modules/ethercat/cia402appl.h:1211；cia402appl.c:71–100；ecat_common.c:233–280</x:v>
      </x:c>
      <x:c r="L388" s="89" t="str">
        <x:v>未核对</x:v>
      </x:c>
      <x:c r="M388" s="89"/>
    </x:row>
    <x:row r="389" ht="43.5" customHeight="1">
      <x:c r="A389" s="21" t="str">
        <x:v>T071-P045-R03</x:v>
      </x:c>
      <x:c r="B389" s="21" t="str">
        <x:v>10.4</x:v>
      </x:c>
      <x:c r="C389" s="21" t="str">
        <x:v>表71，PDF 45</x:v>
      </x:c>
      <x:c r="D389" s="21" t="str">
        <x:v>Definition of bit 6 and bit 8 / 8</x:v>
      </x:c>
      <x:c r="E389" s="21" t="str">
        <x:v>Bit: 8；Value: 0；Definition: Positioning shall be executed or continued</x:v>
      </x:c>
      <x:c r="F389" s="21" t="str">
        <x:v>按本条功能适用</x:v>
      </x:c>
      <x:c r="G389" s="21" t="str">
        <x:v>未支持该标准模式</x:v>
      </x:c>
      <x:c r="H389" s="79" t="str">
        <x:v>6502 bit0=1声明PP；607A等对象已列；轨迹/握手待实测</x:v>
      </x:c>
      <x:c r="I389" s="79" t="str">
        <x:v>XML Object 0x6502：L12959；子项00类型/权限：L12959；默认值：L12959</x:v>
      </x:c>
      <x:c r="J389" s="82" t="str">
        <x:v>PP=1未声明且无对应模式分发；共享607A/607D/6085另列，不能据此视为PP已实现。</x:v>
      </x:c>
      <x:c r="K389" s="82" t="str">
        <x:v>df-sdk/modules/ethercat/cia402appl.h:1211；cia402appl.c:71–100；ecat_common.c:233–280</x:v>
      </x:c>
      <x:c r="L389" s="89" t="str">
        <x:v>未核对</x:v>
      </x:c>
      <x:c r="M389" s="89"/>
    </x:row>
    <x:row r="390" ht="43.5" customHeight="1">
      <x:c r="A390" s="22" t="str">
        <x:v>T071-P045-R04</x:v>
      </x:c>
      <x:c r="B390" s="22" t="str">
        <x:v>10.4</x:v>
      </x:c>
      <x:c r="C390" s="22" t="str">
        <x:v>表71，PDF 45</x:v>
      </x:c>
      <x:c r="D390" s="22" t="str">
        <x:v>Definition of bit 6 and bit 8 / 8</x:v>
      </x:c>
      <x:c r="E390" s="22" t="str">
        <x:v>Bit: 8；Value: 1；Definition: Axis shall be stopped accordingly to halt option code (605D ) h</x:v>
      </x:c>
      <x:c r="F390" s="22" t="str">
        <x:v>按本条功能适用</x:v>
      </x:c>
      <x:c r="G390" s="22" t="str">
        <x:v>未支持该标准模式</x:v>
      </x:c>
      <x:c r="H390" s="80" t="str">
        <x:v>6502 bit0=1声明PP；607A等对象已列；轨迹/握手待实测</x:v>
      </x:c>
      <x:c r="I390" s="80" t="str">
        <x:v>XML Object 0x6502：L12959；子项00类型/权限：L12959；默认值：L12959</x:v>
      </x:c>
      <x:c r="J390" s="84" t="str">
        <x:v>PP=1未声明且无对应模式分发；共享607A/607D/6085另列，不能据此视为PP已实现。</x:v>
      </x:c>
      <x:c r="K390" s="84" t="str">
        <x:v>df-sdk/modules/ethercat/cia402appl.h:1211；cia402appl.c:71–100；ecat_common.c:233–280</x:v>
      </x:c>
      <x:c r="L390" s="89" t="str">
        <x:v>未核对</x:v>
      </x:c>
      <x:c r="M390" s="89"/>
    </x:row>
    <x:row r="391" ht="43.5" customHeight="1">
      <x:c r="A391" s="21" t="str">
        <x:v>T072-P046-R01</x:v>
      </x:c>
      <x:c r="B391" s="21" t="str">
        <x:v>10.4</x:v>
      </x:c>
      <x:c r="C391" s="21" t="str">
        <x:v>表72，PDF 46</x:v>
      </x:c>
      <x:c r="D391" s="21" t="str">
        <x:v>Definition of bit 10, bit 12, and bit 13 / 10</x:v>
      </x:c>
      <x:c r="E391" s="21" t="str">
        <x:v>Bit: 10；Value: 0；Definition: Halt (Bit 8 in controlword) = 0: Target position not reached Halt (Bit 8 in controlword) = 1: Axis decelerates</x:v>
      </x:c>
      <x:c r="F391" s="21" t="str">
        <x:v>按本条功能适用</x:v>
      </x:c>
      <x:c r="G391" s="21" t="str">
        <x:v>未支持该标准模式</x:v>
      </x:c>
      <x:c r="H391" s="79" t="str">
        <x:v>6502 bit0=1声明PP；607A等对象已列；轨迹/握手待实测</x:v>
      </x:c>
      <x:c r="I391" s="79" t="str">
        <x:v>XML Object 0x6502：L12959；子项00类型/权限：L12959；默认值：L12959</x:v>
      </x:c>
      <x:c r="J391" s="82" t="str">
        <x:v>PP=1未声明且无对应模式分发；共享607A/607D/6085另列，不能据此视为PP已实现。</x:v>
      </x:c>
      <x:c r="K391" s="82" t="str">
        <x:v>df-sdk/modules/ethercat/cia402appl.h:1211；cia402appl.c:71–100；ecat_common.c:233–280</x:v>
      </x:c>
      <x:c r="L391" s="89" t="str">
        <x:v>未核对</x:v>
      </x:c>
      <x:c r="M391" s="89"/>
    </x:row>
    <x:row r="392" ht="43.5" customHeight="1">
      <x:c r="A392" s="22" t="str">
        <x:v>T072-P046-R02</x:v>
      </x:c>
      <x:c r="B392" s="22" t="str">
        <x:v>10.4</x:v>
      </x:c>
      <x:c r="C392" s="22" t="str">
        <x:v>表72，PDF 46</x:v>
      </x:c>
      <x:c r="D392" s="22" t="str">
        <x:v>Definition of bit 10, bit 12, and bit 13 / 10</x:v>
      </x:c>
      <x:c r="E392" s="22" t="str">
        <x:v>Bit: 10；Value: 1；Definition: Halt (Bit 8 in controlword) = 0: Target position reached Halt (Bit 8 in controlword) = 1: Velocity of axis is 0</x:v>
      </x:c>
      <x:c r="F392" s="22" t="str">
        <x:v>按本条功能适用</x:v>
      </x:c>
      <x:c r="G392" s="22" t="str">
        <x:v>未支持该标准模式</x:v>
      </x:c>
      <x:c r="H392" s="80" t="str">
        <x:v>6502 bit0=1声明PP；607A等对象已列；轨迹/握手待实测</x:v>
      </x:c>
      <x:c r="I392" s="80" t="str">
        <x:v>XML Object 0x6502：L12959；子项00类型/权限：L12959；默认值：L12959</x:v>
      </x:c>
      <x:c r="J392" s="84" t="str">
        <x:v>PP=1未声明且无对应模式分发；共享607A/607D/6085另列，不能据此视为PP已实现。</x:v>
      </x:c>
      <x:c r="K392" s="84" t="str">
        <x:v>df-sdk/modules/ethercat/cia402appl.h:1211；cia402appl.c:71–100；ecat_common.c:233–280</x:v>
      </x:c>
      <x:c r="L392" s="89" t="str">
        <x:v>未核对</x:v>
      </x:c>
      <x:c r="M392" s="89"/>
    </x:row>
    <x:row r="393" ht="43.5" customHeight="1">
      <x:c r="A393" s="21" t="str">
        <x:v>T072-P046-R03</x:v>
      </x:c>
      <x:c r="B393" s="21" t="str">
        <x:v>10.4</x:v>
      </x:c>
      <x:c r="C393" s="21" t="str">
        <x:v>表72，PDF 46</x:v>
      </x:c>
      <x:c r="D393" s="21" t="str">
        <x:v>Definition of bit 10, bit 12, and bit 13 / 12</x:v>
      </x:c>
      <x:c r="E393" s="21" t="str">
        <x:v>Bit: 12；Value: 0；Definition: Previous setpoint already processed, waiting for new setpoint</x:v>
      </x:c>
      <x:c r="F393" s="21" t="str">
        <x:v>按本条功能适用</x:v>
      </x:c>
      <x:c r="G393" s="21" t="str">
        <x:v>未支持该标准模式</x:v>
      </x:c>
      <x:c r="H393" s="79" t="str">
        <x:v>6502 bit0=1声明PP；607A等对象已列；轨迹/握手待实测</x:v>
      </x:c>
      <x:c r="I393" s="79" t="str">
        <x:v>XML Object 0x6502：L12959；子项00类型/权限：L12959；默认值：L12959</x:v>
      </x:c>
      <x:c r="J393" s="82" t="str">
        <x:v>PP=1未声明且无对应模式分发；共享607A/607D/6085另列，不能据此视为PP已实现。</x:v>
      </x:c>
      <x:c r="K393" s="82" t="str">
        <x:v>df-sdk/modules/ethercat/cia402appl.h:1211；cia402appl.c:71–100；ecat_common.c:233–280</x:v>
      </x:c>
      <x:c r="L393" s="89" t="str">
        <x:v>未核对</x:v>
      </x:c>
      <x:c r="M393" s="89"/>
    </x:row>
    <x:row r="394" ht="43.5" customHeight="1">
      <x:c r="A394" s="22" t="str">
        <x:v>T072-P046-R04</x:v>
      </x:c>
      <x:c r="B394" s="22" t="str">
        <x:v>10.4</x:v>
      </x:c>
      <x:c r="C394" s="22" t="str">
        <x:v>表72，PDF 46</x:v>
      </x:c>
      <x:c r="D394" s="22" t="str">
        <x:v>Definition of bit 10, bit 12, and bit 13 / 12</x:v>
      </x:c>
      <x:c r="E394" s="22" t="str">
        <x:v>Bit: 12；Value: 1；Definition: Previous setpoint still in process, setpoint overwriting shall be accepted</x:v>
      </x:c>
      <x:c r="F394" s="22" t="str">
        <x:v>按本条功能适用</x:v>
      </x:c>
      <x:c r="G394" s="22" t="str">
        <x:v>未支持该标准模式</x:v>
      </x:c>
      <x:c r="H394" s="80" t="str">
        <x:v>6502 bit0=1声明PP；607A等对象已列；轨迹/握手待实测</x:v>
      </x:c>
      <x:c r="I394" s="80" t="str">
        <x:v>XML Object 0x6502：L12959；子项00类型/权限：L12959；默认值：L12959</x:v>
      </x:c>
      <x:c r="J394" s="84" t="str">
        <x:v>PP=1未声明且无对应模式分发；共享607A/607D/6085另列，不能据此视为PP已实现。</x:v>
      </x:c>
      <x:c r="K394" s="84" t="str">
        <x:v>df-sdk/modules/ethercat/cia402appl.h:1211；cia402appl.c:71–100；ecat_common.c:233–280</x:v>
      </x:c>
      <x:c r="L394" s="89" t="str">
        <x:v>未核对</x:v>
      </x:c>
      <x:c r="M394" s="89"/>
    </x:row>
    <x:row r="395" ht="43.5" customHeight="1">
      <x:c r="A395" s="21" t="str">
        <x:v>T072-P046-R05</x:v>
      </x:c>
      <x:c r="B395" s="21" t="str">
        <x:v>10.4</x:v>
      </x:c>
      <x:c r="C395" s="21" t="str">
        <x:v>表72，PDF 46</x:v>
      </x:c>
      <x:c r="D395" s="21" t="str">
        <x:v>Definition of bit 10, bit 12, and bit 13 / 13</x:v>
      </x:c>
      <x:c r="E395" s="21" t="str">
        <x:v>Bit: 13；Value: 0；Definition: No following error</x:v>
      </x:c>
      <x:c r="F395" s="21" t="str">
        <x:v>按本条功能适用</x:v>
      </x:c>
      <x:c r="G395" s="21" t="str">
        <x:v>未支持该标准模式</x:v>
      </x:c>
      <x:c r="H395" s="79" t="str">
        <x:v>6502 bit0=1声明PP；607A等对象已列；轨迹/握手待实测</x:v>
      </x:c>
      <x:c r="I395" s="79" t="str">
        <x:v>XML Object 0x6502：L12959；子项00类型/权限：L12959；默认值：L12959</x:v>
      </x:c>
      <x:c r="J395" s="82" t="str">
        <x:v>PP=1未声明且无对应模式分发；共享607A/607D/6085另列，不能据此视为PP已实现。</x:v>
      </x:c>
      <x:c r="K395" s="82" t="str">
        <x:v>df-sdk/modules/ethercat/cia402appl.h:1211；cia402appl.c:71–100；ecat_common.c:233–280</x:v>
      </x:c>
      <x:c r="L395" s="89" t="str">
        <x:v>未核对</x:v>
      </x:c>
      <x:c r="M395" s="89"/>
    </x:row>
    <x:row r="396" ht="43.5" customHeight="1">
      <x:c r="A396" s="22" t="str">
        <x:v>T072-P046-R06</x:v>
      </x:c>
      <x:c r="B396" s="22" t="str">
        <x:v>10.4</x:v>
      </x:c>
      <x:c r="C396" s="22" t="str">
        <x:v>表72，PDF 46</x:v>
      </x:c>
      <x:c r="D396" s="22" t="str">
        <x:v>Definition of bit 10, bit 12, and bit 13 / 13</x:v>
      </x:c>
      <x:c r="E396" s="22" t="str">
        <x:v>Bit: 13；Value: 1；Definition: Following error</x:v>
      </x:c>
      <x:c r="F396" s="22" t="str">
        <x:v>按本条功能适用</x:v>
      </x:c>
      <x:c r="G396" s="22" t="str">
        <x:v>未支持该标准模式</x:v>
      </x:c>
      <x:c r="H396" s="80" t="str">
        <x:v>6502 bit0=1声明PP；607A等对象已列；轨迹/握手待实测</x:v>
      </x:c>
      <x:c r="I396" s="80" t="str">
        <x:v>XML Object 0x6502：L12959；子项00类型/权限：L12959；默认值：L12959</x:v>
      </x:c>
      <x:c r="J396" s="84" t="str">
        <x:v>PP=1未声明且无对应模式分发；共享607A/607D/6085另列，不能据此视为PP已实现。</x:v>
      </x:c>
      <x:c r="K396" s="84" t="str">
        <x:v>df-sdk/modules/ethercat/cia402appl.h:1211；cia402appl.c:71–100；ecat_common.c:233–280</x:v>
      </x:c>
      <x:c r="L396" s="89" t="str">
        <x:v>未核对</x:v>
      </x:c>
      <x:c r="M396" s="89"/>
    </x:row>
    <x:row r="397" ht="43.5" customHeight="1">
      <x:c r="A397" s="21" t="str">
        <x:v>T093-P053-R01</x:v>
      </x:c>
      <x:c r="B397" s="21" t="str">
        <x:v>10.5.11</x:v>
      </x:c>
      <x:c r="C397" s="21" t="str">
        <x:v>表93，PDF 53</x:v>
      </x:c>
      <x:c r="D397" s="21" t="str">
        <x:v>6086 Value definition / -32 768 to -1</x:v>
      </x:c>
      <x:c r="E397" s="21" t="str">
        <x:v>Value: -32 768 to -1；Definition: Manufacturer-specific</x:v>
      </x:c>
      <x:c r="F397" s="21" t="str">
        <x:v>Optional；未提供不自动违规，提供则须遵守定义</x:v>
      </x:c>
      <x:c r="G397" s="21" t="str">
        <x:v>未找到标准对象</x:v>
      </x:c>
      <x:c r="H397" s="79" t="str">
        <x:v>XML未列出；不能认定设备缺失</x:v>
      </x:c>
      <x:c r="I397" s="79" t="str">
        <x:v>XML Dictionary/Objects：未列出0x6086；不据此断言设备不支持</x:v>
      </x:c>
      <x:c r="J397" s="82" t="str">
        <x:v>实际CoE对象字典未注册6086（Motion profile type）；私有参数/本地算法不算该标准接口。</x:v>
      </x:c>
      <x:c r="K397" s="82" t="str">
        <x:v>df-sdk/modules/ethercat/cia402appl.h:1673–1745；coeappl.c:494–512</x:v>
      </x:c>
      <x:c r="L397" s="89" t="str">
        <x:v>未核对</x:v>
      </x:c>
      <x:c r="M397" s="89"/>
    </x:row>
    <x:row r="398" ht="43.5" customHeight="1">
      <x:c r="A398" s="22" t="str">
        <x:v>T093-P053-R02</x:v>
      </x:c>
      <x:c r="B398" s="22" t="str">
        <x:v>10.5.11</x:v>
      </x:c>
      <x:c r="C398" s="22" t="str">
        <x:v>表93，PDF 53</x:v>
      </x:c>
      <x:c r="D398" s="22" t="str">
        <x:v>6086 Value definition / 0</x:v>
      </x:c>
      <x:c r="E398" s="22" t="str">
        <x:v>Value: 0；Definition: Linear ramp (trapeziodal profile)</x:v>
      </x:c>
      <x:c r="F398" s="22" t="str">
        <x:v>Optional；未提供不自动违规，提供则须遵守定义</x:v>
      </x:c>
      <x:c r="G398" s="22" t="str">
        <x:v>未找到标准对象</x:v>
      </x:c>
      <x:c r="H398" s="80" t="str">
        <x:v>XML未列出；不能认定设备缺失</x:v>
      </x:c>
      <x:c r="I398" s="80" t="str">
        <x:v>XML Dictionary/Objects：未列出0x6086；不据此断言设备不支持</x:v>
      </x:c>
      <x:c r="J398" s="84" t="str">
        <x:v>实际CoE对象字典未注册6086（Motion profile type）；私有参数/本地算法不算该标准接口。</x:v>
      </x:c>
      <x:c r="K398" s="84" t="str">
        <x:v>df-sdk/modules/ethercat/cia402appl.h:1673–1745；coeappl.c:494–512</x:v>
      </x:c>
      <x:c r="L398" s="89" t="str">
        <x:v>未核对</x:v>
      </x:c>
      <x:c r="M398" s="89"/>
    </x:row>
    <x:row r="399" ht="43.5" customHeight="1">
      <x:c r="A399" s="21" t="str">
        <x:v>T093-P053-R03</x:v>
      </x:c>
      <x:c r="B399" s="21" t="str">
        <x:v>10.5.11</x:v>
      </x:c>
      <x:c r="C399" s="21" t="str">
        <x:v>表93，PDF 53</x:v>
      </x:c>
      <x:c r="D399" s="21" t="str">
        <x:v>6086 Value definition / +1</x:v>
      </x:c>
      <x:c r="E399" s="21" t="str">
        <x:v>Value: +1；Definition: Sin2 ramp</x:v>
      </x:c>
      <x:c r="F399" s="21" t="str">
        <x:v>Optional；未提供不自动违规，提供则须遵守定义</x:v>
      </x:c>
      <x:c r="G399" s="21" t="str">
        <x:v>未找到标准对象</x:v>
      </x:c>
      <x:c r="H399" s="79" t="str">
        <x:v>XML未列出；不能认定设备缺失</x:v>
      </x:c>
      <x:c r="I399" s="79" t="str">
        <x:v>XML Dictionary/Objects：未列出0x6086；不据此断言设备不支持</x:v>
      </x:c>
      <x:c r="J399" s="82" t="str">
        <x:v>实际CoE对象字典未注册6086（Motion profile type）；私有参数/本地算法不算该标准接口。</x:v>
      </x:c>
      <x:c r="K399" s="82" t="str">
        <x:v>df-sdk/modules/ethercat/cia402appl.h:1673–1745；coeappl.c:494–512</x:v>
      </x:c>
      <x:c r="L399" s="89" t="str">
        <x:v>未核对</x:v>
      </x:c>
      <x:c r="M399" s="89"/>
    </x:row>
    <x:row r="400" ht="43.5" customHeight="1">
      <x:c r="A400" s="22" t="str">
        <x:v>T093-P053-R04</x:v>
      </x:c>
      <x:c r="B400" s="22" t="str">
        <x:v>10.5.11</x:v>
      </x:c>
      <x:c r="C400" s="22" t="str">
        <x:v>表93，PDF 53</x:v>
      </x:c>
      <x:c r="D400" s="22" t="str">
        <x:v>6086 Value definition / +2</x:v>
      </x:c>
      <x:c r="E400" s="22" t="str">
        <x:v>Value: +2；Definition: Jerk-free ramp</x:v>
      </x:c>
      <x:c r="F400" s="22" t="str">
        <x:v>Optional；未提供不自动违规，提供则须遵守定义</x:v>
      </x:c>
      <x:c r="G400" s="22" t="str">
        <x:v>未找到标准对象</x:v>
      </x:c>
      <x:c r="H400" s="80" t="str">
        <x:v>XML未列出；不能认定设备缺失</x:v>
      </x:c>
      <x:c r="I400" s="80" t="str">
        <x:v>XML Dictionary/Objects：未列出0x6086；不据此断言设备不支持</x:v>
      </x:c>
      <x:c r="J400" s="84" t="str">
        <x:v>实际CoE对象字典未注册6086（Motion profile type）；私有参数/本地算法不算该标准接口。</x:v>
      </x:c>
      <x:c r="K400" s="84" t="str">
        <x:v>df-sdk/modules/ethercat/cia402appl.h:1673–1745；coeappl.c:494–512</x:v>
      </x:c>
      <x:c r="L400" s="89" t="str">
        <x:v>未核对</x:v>
      </x:c>
      <x:c r="M400" s="89"/>
    </x:row>
    <x:row r="401" ht="43.5" customHeight="1">
      <x:c r="A401" s="21" t="str">
        <x:v>T093-P053-R05</x:v>
      </x:c>
      <x:c r="B401" s="21" t="str">
        <x:v>10.5.11</x:v>
      </x:c>
      <x:c r="C401" s="21" t="str">
        <x:v>表93，PDF 53</x:v>
      </x:c>
      <x:c r="D401" s="21" t="str">
        <x:v>6086 Value definition / +3</x:v>
      </x:c>
      <x:c r="E401" s="21" t="str">
        <x:v>Value: +3；Definition: Jerk-limited ramp</x:v>
      </x:c>
      <x:c r="F401" s="21" t="str">
        <x:v>Optional；未提供不自动违规，提供则须遵守定义</x:v>
      </x:c>
      <x:c r="G401" s="21" t="str">
        <x:v>未找到标准对象</x:v>
      </x:c>
      <x:c r="H401" s="79" t="str">
        <x:v>XML未列出；不能认定设备缺失</x:v>
      </x:c>
      <x:c r="I401" s="79" t="str">
        <x:v>XML Dictionary/Objects：未列出0x6086；不据此断言设备不支持</x:v>
      </x:c>
      <x:c r="J401" s="82" t="str">
        <x:v>实际CoE对象字典未注册6086（Motion profile type）；私有参数/本地算法不算该标准接口。</x:v>
      </x:c>
      <x:c r="K401" s="82" t="str">
        <x:v>df-sdk/modules/ethercat/cia402appl.h:1673–1745；coeappl.c:494–512</x:v>
      </x:c>
      <x:c r="L401" s="89" t="str">
        <x:v>未核对</x:v>
      </x:c>
      <x:c r="M401" s="89"/>
    </x:row>
    <x:row r="402" ht="43.5" customHeight="1">
      <x:c r="A402" s="22" t="str">
        <x:v>T093-P053-R06</x:v>
      </x:c>
      <x:c r="B402" s="22" t="str">
        <x:v>10.5.11</x:v>
      </x:c>
      <x:c r="C402" s="22" t="str">
        <x:v>表93，PDF 53</x:v>
      </x:c>
      <x:c r="D402" s="22" t="str">
        <x:v>6086 Value definition / +4 to +32 767</x:v>
      </x:c>
      <x:c r="E402" s="22" t="str">
        <x:v>Value: +4 to +32 767；Definition: Reserved</x:v>
      </x:c>
      <x:c r="F402" s="22" t="str">
        <x:v>Optional；未提供不自动违规，提供则须遵守定义</x:v>
      </x:c>
      <x:c r="G402" s="22" t="str">
        <x:v>未找到标准对象</x:v>
      </x:c>
      <x:c r="H402" s="80" t="str">
        <x:v>XML未列出；不能认定设备缺失</x:v>
      </x:c>
      <x:c r="I402" s="80" t="str">
        <x:v>XML Dictionary/Objects：未列出0x6086；不据此断言设备不支持</x:v>
      </x:c>
      <x:c r="J402" s="84" t="str">
        <x:v>实际CoE对象字典未注册6086（Motion profile type）；私有参数/本地算法不算该标准接口。</x:v>
      </x:c>
      <x:c r="K402" s="84" t="str">
        <x:v>df-sdk/modules/ethercat/cia402appl.h:1673–1745；coeappl.c:494–512</x:v>
      </x:c>
      <x:c r="L402" s="89" t="str">
        <x:v>未核对</x:v>
      </x:c>
      <x:c r="M402" s="89"/>
    </x:row>
    <x:row r="403" ht="43.5" customHeight="1">
      <x:c r="A403" s="21" t="str">
        <x:v>T098-P055-R01</x:v>
      </x:c>
      <x:c r="B403" s="21" t="str">
        <x:v>10.5.13</x:v>
      </x:c>
      <x:c r="C403" s="21" t="str">
        <x:v>表98，PDF 55</x:v>
      </x:c>
      <x:c r="D403" s="21" t="str">
        <x:v>60A4 Value assignments / A</x:v>
      </x:c>
      <x:c r="E403" s="21" t="str">
        <x:v>Value assignment to jerks: A；列3: B；列4: C；列5: D；列6: E；列7: F</x:v>
      </x:c>
      <x:c r="F403" s="21" t="str">
        <x:v>Optional；未提供不自动违规，提供则须遵守定义</x:v>
      </x:c>
      <x:c r="G403" s="21" t="str">
        <x:v>未找到标准对象</x:v>
      </x:c>
      <x:c r="H403" s="79" t="str">
        <x:v>XML未列出；不能认定设备缺失</x:v>
      </x:c>
      <x:c r="I403" s="79" t="str">
        <x:v>XML Dictionary/Objects：未列出0x60A4；不据此断言设备不支持</x:v>
      </x:c>
      <x:c r="J403" s="82" t="str">
        <x:v>实际CoE对象字典未注册60A4（Profile jerk）；私有参数/本地算法不算该标准接口。</x:v>
      </x:c>
      <x:c r="K403" s="82" t="str">
        <x:v>df-sdk/modules/ethercat/cia402appl.h:1673–1745；coeappl.c:494–512</x:v>
      </x:c>
      <x:c r="L403" s="89" t="str">
        <x:v>未核对</x:v>
      </x:c>
      <x:c r="M403" s="89"/>
    </x:row>
    <x:row r="404" ht="53.25" customHeight="1">
      <x:c r="A404" s="22" t="str">
        <x:v>T098-P055-R02</x:v>
      </x:c>
      <x:c r="B404" s="22" t="str">
        <x:v>10.5.13</x:v>
      </x:c>
      <x:c r="C404" s="22" t="str">
        <x:v>表98，PDF 55</x:v>
      </x:c>
      <x:c r="D404" s="22" t="str">
        <x:v>60A4 Value assignments / 01 h</x:v>
      </x:c>
      <x:c r="E404" s="22" t="str">
        <x:v>Value in 60A3 or sub- h index 00 of 60A4 if h h 60A3 is not h implemented: 01 h；Value assignment to jerks: 01 h；列3: 01 h；列4: 01 h；列5: 01 h；列6: -；列7: -</x:v>
      </x:c>
      <x:c r="F404" s="22" t="str">
        <x:v>Optional；未提供不自动违规，提供则须遵守定义</x:v>
      </x:c>
      <x:c r="G404" s="22" t="str">
        <x:v>未找到标准对象</x:v>
      </x:c>
      <x:c r="H404" s="80" t="str">
        <x:v>XML未列出；不能认定设备缺失</x:v>
      </x:c>
      <x:c r="I404" s="80" t="str">
        <x:v>XML Dictionary/Objects：未列出0x60A4；不据此断言设备不支持</x:v>
      </x:c>
      <x:c r="J404" s="84" t="str">
        <x:v>实际CoE对象字典未注册60A4（Profile jerk）；私有参数/本地算法不算该标准接口。</x:v>
      </x:c>
      <x:c r="K404" s="84" t="str">
        <x:v>df-sdk/modules/ethercat/cia402appl.h:1673–1745；coeappl.c:494–512</x:v>
      </x:c>
      <x:c r="L404" s="89" t="str">
        <x:v>未核对</x:v>
      </x:c>
      <x:c r="M404" s="89"/>
    </x:row>
    <x:row r="405" ht="53.25" customHeight="1">
      <x:c r="A405" s="21" t="str">
        <x:v>T098-P055-R03</x:v>
      </x:c>
      <x:c r="B405" s="21" t="str">
        <x:v>10.5.13</x:v>
      </x:c>
      <x:c r="C405" s="21" t="str">
        <x:v>表98，PDF 55</x:v>
      </x:c>
      <x:c r="D405" s="21" t="str">
        <x:v>60A4 Value assignments / 02 h</x:v>
      </x:c>
      <x:c r="E405" s="21" t="str">
        <x:v>Value in 60A3 or sub- h index 00 of 60A4 if h h 60A3 is not h implemented: 02 h；Value assignment to jerks: 01 h；列3: 01 h；列4: 02 h；列5: 02 h；列6: -；列7: -</x:v>
      </x:c>
      <x:c r="F405" s="21" t="str">
        <x:v>Optional；未提供不自动违规，提供则须遵守定义</x:v>
      </x:c>
      <x:c r="G405" s="21" t="str">
        <x:v>未找到标准对象</x:v>
      </x:c>
      <x:c r="H405" s="79" t="str">
        <x:v>XML未列出；不能认定设备缺失</x:v>
      </x:c>
      <x:c r="I405" s="79" t="str">
        <x:v>XML Dictionary/Objects：未列出0x60A4；不据此断言设备不支持</x:v>
      </x:c>
      <x:c r="J405" s="82" t="str">
        <x:v>实际CoE对象字典未注册60A4（Profile jerk）；私有参数/本地算法不算该标准接口。</x:v>
      </x:c>
      <x:c r="K405" s="82" t="str">
        <x:v>df-sdk/modules/ethercat/cia402appl.h:1673–1745；coeappl.c:494–512</x:v>
      </x:c>
      <x:c r="L405" s="89" t="str">
        <x:v>未核对</x:v>
      </x:c>
      <x:c r="M405" s="89"/>
    </x:row>
    <x:row r="406" ht="53.25" customHeight="1">
      <x:c r="A406" s="22" t="str">
        <x:v>T098-P055-R04</x:v>
      </x:c>
      <x:c r="B406" s="22" t="str">
        <x:v>10.5.13</x:v>
      </x:c>
      <x:c r="C406" s="22" t="str">
        <x:v>表98，PDF 55</x:v>
      </x:c>
      <x:c r="D406" s="22" t="str">
        <x:v>60A4 Value assignments / 04 h</x:v>
      </x:c>
      <x:c r="E406" s="22" t="str">
        <x:v>Value in 60A3 or sub- h index 00 of 60A4 if h h 60A3 is not h implemented: 04 h；Value assignment to jerks: 01 h；列3: 03 h；列4: 02 h；列5: 04 h；列6: -；列7: -</x:v>
      </x:c>
      <x:c r="F406" s="22" t="str">
        <x:v>Optional；未提供不自动违规，提供则须遵守定义</x:v>
      </x:c>
      <x:c r="G406" s="22" t="str">
        <x:v>未找到标准对象</x:v>
      </x:c>
      <x:c r="H406" s="80" t="str">
        <x:v>XML未列出；不能认定设备缺失</x:v>
      </x:c>
      <x:c r="I406" s="80" t="str">
        <x:v>XML Dictionary/Objects：未列出0x60A4；不据此断言设备不支持</x:v>
      </x:c>
      <x:c r="J406" s="84" t="str">
        <x:v>实际CoE对象字典未注册60A4（Profile jerk）；私有参数/本地算法不算该标准接口。</x:v>
      </x:c>
      <x:c r="K406" s="84" t="str">
        <x:v>df-sdk/modules/ethercat/cia402appl.h:1673–1745；coeappl.c:494–512</x:v>
      </x:c>
      <x:c r="L406" s="89" t="str">
        <x:v>未核对</x:v>
      </x:c>
      <x:c r="M406" s="89"/>
    </x:row>
    <x:row r="407" ht="53.25" customHeight="1">
      <x:c r="A407" s="21" t="str">
        <x:v>T098-P055-R05</x:v>
      </x:c>
      <x:c r="B407" s="21" t="str">
        <x:v>10.5.13</x:v>
      </x:c>
      <x:c r="C407" s="21" t="str">
        <x:v>表98，PDF 55</x:v>
      </x:c>
      <x:c r="D407" s="21" t="str">
        <x:v>60A4 Value assignments / 06 h</x:v>
      </x:c>
      <x:c r="E407" s="21" t="str">
        <x:v>Value in 60A3 or sub- h index 00 of 60A4 if h h 60A3 is not h implemented: 06 h；Value assignment to jerks: 01 h；列3: 03 h；列4: 02 h；列5: 04 h；列6: 05 h；列7: 06 h</x:v>
      </x:c>
      <x:c r="F407" s="21" t="str">
        <x:v>Optional；未提供不自动违规，提供则须遵守定义</x:v>
      </x:c>
      <x:c r="G407" s="21" t="str">
        <x:v>未找到标准对象</x:v>
      </x:c>
      <x:c r="H407" s="79" t="str">
        <x:v>XML未列出；不能认定设备缺失</x:v>
      </x:c>
      <x:c r="I407" s="79" t="str">
        <x:v>XML Dictionary/Objects：未列出0x60A4；不据此断言设备不支持</x:v>
      </x:c>
      <x:c r="J407" s="82" t="str">
        <x:v>实际CoE对象字典未注册60A4（Profile jerk）；私有参数/本地算法不算该标准接口。</x:v>
      </x:c>
      <x:c r="K407" s="82" t="str">
        <x:v>df-sdk/modules/ethercat/cia402appl.h:1673–1745；coeappl.c:494–512</x:v>
      </x:c>
      <x:c r="L407" s="89" t="str">
        <x:v>未核对</x:v>
      </x:c>
      <x:c r="M407" s="89"/>
    </x:row>
    <x:row r="408" ht="53.25" customHeight="1">
      <x:c r="A408" s="22" t="str">
        <x:v>T105-P062-R01</x:v>
      </x:c>
      <x:c r="B408" s="22" t="str">
        <x:v>11.4</x:v>
      </x:c>
      <x:c r="C408" s="22" t="str">
        <x:v>表105，PDF 62</x:v>
      </x:c>
      <x:c r="D408" s="22" t="str">
        <x:v>Definition of bit 4 and bit 8 / 4</x:v>
      </x:c>
      <x:c r="E408" s="22" t="str">
        <x:v>Bit: 4；Value: 0；Definition: Do not start homing procedure</x:v>
      </x:c>
      <x:c r="F408" s="22" t="str">
        <x:v>按本条功能适用</x:v>
      </x:c>
      <x:c r="G408" s="22" t="str">
        <x:v>未支持该标准模式</x:v>
      </x:c>
      <x:c r="H408" s="80" t="str">
        <x:v>607C/6098/6099/609A已列，但6502 bit5=0；回零能力声明需与实机核对</x:v>
      </x:c>
      <x:c r="I408" s="80" t="str">
        <x:v>XML Object 0x6502：L12959；子项00类型/权限：L12959；默认值：L12959</x:v>
      </x:c>
      <x:c r="J408" s="84" t="str">
        <x:v>HM=6未声明，607C/6098/6099/609A和探针对象未注册；本地homing.c不能代替标准接口。</x:v>
      </x:c>
      <x:c r="K408" s="84" t="str">
        <x:v>df-sdk/modules/ethercat/cia402appl.h:1211；cia402appl.c:71–100；ecat_common.c:233–280；df-sdk/modules/motion/homing.c</x:v>
      </x:c>
      <x:c r="L408" s="89" t="str">
        <x:v>未核对</x:v>
      </x:c>
      <x:c r="M408" s="89"/>
    </x:row>
    <x:row r="409" ht="53.25" customHeight="1">
      <x:c r="A409" s="21" t="str">
        <x:v>T105-P062-R02</x:v>
      </x:c>
      <x:c r="B409" s="21" t="str">
        <x:v>11.4</x:v>
      </x:c>
      <x:c r="C409" s="21" t="str">
        <x:v>表105，PDF 62</x:v>
      </x:c>
      <x:c r="D409" s="21" t="str">
        <x:v>Definition of bit 4 and bit 8 / 4</x:v>
      </x:c>
      <x:c r="E409" s="21" t="str">
        <x:v>Bit: 4；Value: 1；Definition: Start or continue homing procedure</x:v>
      </x:c>
      <x:c r="F409" s="21" t="str">
        <x:v>按本条功能适用</x:v>
      </x:c>
      <x:c r="G409" s="21" t="str">
        <x:v>未支持该标准模式</x:v>
      </x:c>
      <x:c r="H409" s="79" t="str">
        <x:v>607C/6098/6099/609A已列，但6502 bit5=0；回零能力声明需与实机核对</x:v>
      </x:c>
      <x:c r="I409" s="79" t="str">
        <x:v>XML Object 0x6502：L12959；子项00类型/权限：L12959；默认值：L12959</x:v>
      </x:c>
      <x:c r="J409" s="82" t="str">
        <x:v>HM=6未声明，607C/6098/6099/609A和探针对象未注册；本地homing.c不能代替标准接口。</x:v>
      </x:c>
      <x:c r="K409" s="82" t="str">
        <x:v>df-sdk/modules/ethercat/cia402appl.h:1211；cia402appl.c:71–100；ecat_common.c:233–280；df-sdk/modules/motion/homing.c</x:v>
      </x:c>
      <x:c r="L409" s="89" t="str">
        <x:v>未核对</x:v>
      </x:c>
      <x:c r="M409" s="89"/>
    </x:row>
    <x:row r="410" ht="53.25" customHeight="1">
      <x:c r="A410" s="22" t="str">
        <x:v>T105-P062-R03</x:v>
      </x:c>
      <x:c r="B410" s="22" t="str">
        <x:v>11.4</x:v>
      </x:c>
      <x:c r="C410" s="22" t="str">
        <x:v>表105，PDF 62</x:v>
      </x:c>
      <x:c r="D410" s="22" t="str">
        <x:v>Definition of bit 4 and bit 8 / 8</x:v>
      </x:c>
      <x:c r="E410" s="22" t="str">
        <x:v>Bit: 8；Value: 0；Definition: Enable bit 4</x:v>
      </x:c>
      <x:c r="F410" s="22" t="str">
        <x:v>按本条功能适用</x:v>
      </x:c>
      <x:c r="G410" s="22" t="str">
        <x:v>未支持该标准模式</x:v>
      </x:c>
      <x:c r="H410" s="80" t="str">
        <x:v>607C/6098/6099/609A已列，但6502 bit5=0；回零能力声明需与实机核对</x:v>
      </x:c>
      <x:c r="I410" s="80" t="str">
        <x:v>XML Object 0x6502：L12959；子项00类型/权限：L12959；默认值：L12959</x:v>
      </x:c>
      <x:c r="J410" s="84" t="str">
        <x:v>HM=6未声明，607C/6098/6099/609A和探针对象未注册；本地homing.c不能代替标准接口。</x:v>
      </x:c>
      <x:c r="K410" s="84" t="str">
        <x:v>df-sdk/modules/ethercat/cia402appl.h:1211；cia402appl.c:71–100；ecat_common.c:233–280；df-sdk/modules/motion/homing.c</x:v>
      </x:c>
      <x:c r="L410" s="89" t="str">
        <x:v>未核对</x:v>
      </x:c>
      <x:c r="M410" s="89"/>
    </x:row>
    <x:row r="411" ht="53.25" customHeight="1">
      <x:c r="A411" s="21" t="str">
        <x:v>T105-P062-R04</x:v>
      </x:c>
      <x:c r="B411" s="21" t="str">
        <x:v>11.4</x:v>
      </x:c>
      <x:c r="C411" s="21" t="str">
        <x:v>表105，PDF 62</x:v>
      </x:c>
      <x:c r="D411" s="21" t="str">
        <x:v>Definition of bit 4 and bit 8 / 8</x:v>
      </x:c>
      <x:c r="E411" s="21" t="str">
        <x:v>Bit: 8；Value: 1；Definition: Stop axis according to halt option code (605D ) h</x:v>
      </x:c>
      <x:c r="F411" s="21" t="str">
        <x:v>按本条功能适用</x:v>
      </x:c>
      <x:c r="G411" s="21" t="str">
        <x:v>未支持该标准模式</x:v>
      </x:c>
      <x:c r="H411" s="79" t="str">
        <x:v>607C/6098/6099/609A已列，但6502 bit5=0；回零能力声明需与实机核对</x:v>
      </x:c>
      <x:c r="I411" s="79" t="str">
        <x:v>XML Object 0x6502：L12959；子项00类型/权限：L12959；默认值：L12959</x:v>
      </x:c>
      <x:c r="J411" s="82" t="str">
        <x:v>HM=6未声明，607C/6098/6099/609A和探针对象未注册；本地homing.c不能代替标准接口。</x:v>
      </x:c>
      <x:c r="K411" s="82" t="str">
        <x:v>df-sdk/modules/ethercat/cia402appl.h:1211；cia402appl.c:71–100；ecat_common.c:233–280；df-sdk/modules/motion/homing.c</x:v>
      </x:c>
      <x:c r="L411" s="89" t="str">
        <x:v>未核对</x:v>
      </x:c>
      <x:c r="M411" s="89"/>
    </x:row>
    <x:row r="412" ht="53.25" customHeight="1">
      <x:c r="A412" s="22" t="str">
        <x:v>T106-P063-R01</x:v>
      </x:c>
      <x:c r="B412" s="22" t="str">
        <x:v>11.4</x:v>
      </x:c>
      <x:c r="C412" s="22" t="str">
        <x:v>表106，PDF 63</x:v>
      </x:c>
      <x:c r="D412" s="22" t="str">
        <x:v>Definition of bit 10, bit 12, and bit 13 / 0</x:v>
      </x:c>
      <x:c r="E412" s="22" t="str">
        <x:v>Bit 13: 0；Bit 12: 0；Bit 10: 0；Definition: Homing procedure is in progress</x:v>
      </x:c>
      <x:c r="F412" s="22" t="str">
        <x:v>按本条功能适用</x:v>
      </x:c>
      <x:c r="G412" s="22" t="str">
        <x:v>未支持该标准模式</x:v>
      </x:c>
      <x:c r="H412" s="80" t="str">
        <x:v>607C/6098/6099/609A已列，但6502 bit5=0；回零能力声明需与实机核对</x:v>
      </x:c>
      <x:c r="I412" s="80" t="str">
        <x:v>XML Object 0x6502：L12959；子项00类型/权限：L12959；默认值：L12959</x:v>
      </x:c>
      <x:c r="J412" s="84" t="str">
        <x:v>HM=6未声明，607C/6098/6099/609A和探针对象未注册；本地homing.c不能代替标准接口。</x:v>
      </x:c>
      <x:c r="K412" s="84" t="str">
        <x:v>df-sdk/modules/ethercat/cia402appl.h:1211；cia402appl.c:71–100；ecat_common.c:233–280；df-sdk/modules/motion/homing.c</x:v>
      </x:c>
      <x:c r="L412" s="89" t="str">
        <x:v>未核对</x:v>
      </x:c>
      <x:c r="M412" s="89"/>
    </x:row>
    <x:row r="413" ht="53.25" customHeight="1">
      <x:c r="A413" s="21" t="str">
        <x:v>T106-P063-R02</x:v>
      </x:c>
      <x:c r="B413" s="21" t="str">
        <x:v>11.4</x:v>
      </x:c>
      <x:c r="C413" s="21" t="str">
        <x:v>表106，PDF 63</x:v>
      </x:c>
      <x:c r="D413" s="21" t="str">
        <x:v>Definition of bit 10, bit 12, and bit 13 / 0</x:v>
      </x:c>
      <x:c r="E413" s="21" t="str">
        <x:v>Bit 13: 0；Bit 12: 0；Bit 10: 1；Definition: Homing procedure is interrupted or not started</x:v>
      </x:c>
      <x:c r="F413" s="21" t="str">
        <x:v>按本条功能适用</x:v>
      </x:c>
      <x:c r="G413" s="21" t="str">
        <x:v>未支持该标准模式</x:v>
      </x:c>
      <x:c r="H413" s="79" t="str">
        <x:v>607C/6098/6099/609A已列，但6502 bit5=0；回零能力声明需与实机核对</x:v>
      </x:c>
      <x:c r="I413" s="79" t="str">
        <x:v>XML Object 0x6502：L12959；子项00类型/权限：L12959；默认值：L12959</x:v>
      </x:c>
      <x:c r="J413" s="82" t="str">
        <x:v>HM=6未声明，607C/6098/6099/609A和探针对象未注册；本地homing.c不能代替标准接口。</x:v>
      </x:c>
      <x:c r="K413" s="82" t="str">
        <x:v>df-sdk/modules/ethercat/cia402appl.h:1211；cia402appl.c:71–100；ecat_common.c:233–280；df-sdk/modules/motion/homing.c</x:v>
      </x:c>
      <x:c r="L413" s="89" t="str">
        <x:v>未核对</x:v>
      </x:c>
      <x:c r="M413" s="89"/>
    </x:row>
    <x:row r="414" ht="53.25" customHeight="1">
      <x:c r="A414" s="22" t="str">
        <x:v>T106-P063-R03</x:v>
      </x:c>
      <x:c r="B414" s="22" t="str">
        <x:v>11.4</x:v>
      </x:c>
      <x:c r="C414" s="22" t="str">
        <x:v>表106，PDF 63</x:v>
      </x:c>
      <x:c r="D414" s="22" t="str">
        <x:v>Definition of bit 10, bit 12, and bit 13 / 0</x:v>
      </x:c>
      <x:c r="E414" s="22" t="str">
        <x:v>Bit 13: 0；Bit 12: 1；Bit 10: 0；Definition: Homing is attained, but target is not reached</x:v>
      </x:c>
      <x:c r="F414" s="22" t="str">
        <x:v>按本条功能适用</x:v>
      </x:c>
      <x:c r="G414" s="22" t="str">
        <x:v>未支持该标准模式</x:v>
      </x:c>
      <x:c r="H414" s="80" t="str">
        <x:v>607C/6098/6099/609A已列，但6502 bit5=0；回零能力声明需与实机核对</x:v>
      </x:c>
      <x:c r="I414" s="80" t="str">
        <x:v>XML Object 0x6502：L12959；子项00类型/权限：L12959；默认值：L12959</x:v>
      </x:c>
      <x:c r="J414" s="84" t="str">
        <x:v>HM=6未声明，607C/6098/6099/609A和探针对象未注册；本地homing.c不能代替标准接口。</x:v>
      </x:c>
      <x:c r="K414" s="84" t="str">
        <x:v>df-sdk/modules/ethercat/cia402appl.h:1211；cia402appl.c:71–100；ecat_common.c:233–280；df-sdk/modules/motion/homing.c</x:v>
      </x:c>
      <x:c r="L414" s="89" t="str">
        <x:v>未核对</x:v>
      </x:c>
      <x:c r="M414" s="89"/>
    </x:row>
    <x:row r="415" ht="53.25" customHeight="1">
      <x:c r="A415" s="21" t="str">
        <x:v>T106-P063-R04</x:v>
      </x:c>
      <x:c r="B415" s="21" t="str">
        <x:v>11.4</x:v>
      </x:c>
      <x:c r="C415" s="21" t="str">
        <x:v>表106，PDF 63</x:v>
      </x:c>
      <x:c r="D415" s="21" t="str">
        <x:v>Definition of bit 10, bit 12, and bit 13 / 0</x:v>
      </x:c>
      <x:c r="E415" s="21" t="str">
        <x:v>Bit 13: 0；Bit 12: 1；Bit 10: 1；Definition: Homing procedure is completed successfully</x:v>
      </x:c>
      <x:c r="F415" s="21" t="str">
        <x:v>按本条功能适用</x:v>
      </x:c>
      <x:c r="G415" s="21" t="str">
        <x:v>未支持该标准模式</x:v>
      </x:c>
      <x:c r="H415" s="79" t="str">
        <x:v>607C/6098/6099/609A已列，但6502 bit5=0；回零能力声明需与实机核对</x:v>
      </x:c>
      <x:c r="I415" s="79" t="str">
        <x:v>XML Object 0x6502：L12959；子项00类型/权限：L12959；默认值：L12959</x:v>
      </x:c>
      <x:c r="J415" s="82" t="str">
        <x:v>HM=6未声明，607C/6098/6099/609A和探针对象未注册；本地homing.c不能代替标准接口。</x:v>
      </x:c>
      <x:c r="K415" s="82" t="str">
        <x:v>df-sdk/modules/ethercat/cia402appl.h:1211；cia402appl.c:71–100；ecat_common.c:233–280；df-sdk/modules/motion/homing.c</x:v>
      </x:c>
      <x:c r="L415" s="89" t="str">
        <x:v>未核对</x:v>
      </x:c>
      <x:c r="M415" s="89"/>
    </x:row>
    <x:row r="416" ht="53.25" customHeight="1">
      <x:c r="A416" s="22" t="str">
        <x:v>T106-P063-R05</x:v>
      </x:c>
      <x:c r="B416" s="22" t="str">
        <x:v>11.4</x:v>
      </x:c>
      <x:c r="C416" s="22" t="str">
        <x:v>表106，PDF 63</x:v>
      </x:c>
      <x:c r="D416" s="22" t="str">
        <x:v>Definition of bit 10, bit 12, and bit 13 / 1</x:v>
      </x:c>
      <x:c r="E416" s="22" t="str">
        <x:v>Bit 13: 1；Bit 12: 0；Bit 10: 0；Definition: Homing error occurred, velocity is not 0</x:v>
      </x:c>
      <x:c r="F416" s="22" t="str">
        <x:v>按本条功能适用</x:v>
      </x:c>
      <x:c r="G416" s="22" t="str">
        <x:v>未支持该标准模式</x:v>
      </x:c>
      <x:c r="H416" s="80" t="str">
        <x:v>607C/6098/6099/609A已列，但6502 bit5=0；回零能力声明需与实机核对</x:v>
      </x:c>
      <x:c r="I416" s="80" t="str">
        <x:v>XML Object 0x6502：L12959；子项00类型/权限：L12959；默认值：L12959</x:v>
      </x:c>
      <x:c r="J416" s="84" t="str">
        <x:v>HM=6未声明，607C/6098/6099/609A和探针对象未注册；本地homing.c不能代替标准接口。</x:v>
      </x:c>
      <x:c r="K416" s="84" t="str">
        <x:v>df-sdk/modules/ethercat/cia402appl.h:1211；cia402appl.c:71–100；ecat_common.c:233–280；df-sdk/modules/motion/homing.c</x:v>
      </x:c>
      <x:c r="L416" s="89" t="str">
        <x:v>未核对</x:v>
      </x:c>
      <x:c r="M416" s="89"/>
    </x:row>
    <x:row r="417" ht="53.25" customHeight="1">
      <x:c r="A417" s="21" t="str">
        <x:v>T106-P063-R06</x:v>
      </x:c>
      <x:c r="B417" s="21" t="str">
        <x:v>11.4</x:v>
      </x:c>
      <x:c r="C417" s="21" t="str">
        <x:v>表106，PDF 63</x:v>
      </x:c>
      <x:c r="D417" s="21" t="str">
        <x:v>Definition of bit 10, bit 12, and bit 13 / 1</x:v>
      </x:c>
      <x:c r="E417" s="21" t="str">
        <x:v>Bit 13: 1；Bit 12: 0；Bit 10: 1；Definition: Homing error occurred, velocity is 0</x:v>
      </x:c>
      <x:c r="F417" s="21" t="str">
        <x:v>按本条功能适用</x:v>
      </x:c>
      <x:c r="G417" s="21" t="str">
        <x:v>未支持该标准模式</x:v>
      </x:c>
      <x:c r="H417" s="79" t="str">
        <x:v>607C/6098/6099/609A已列，但6502 bit5=0；回零能力声明需与实机核对</x:v>
      </x:c>
      <x:c r="I417" s="79" t="str">
        <x:v>XML Object 0x6502：L12959；子项00类型/权限：L12959；默认值：L12959</x:v>
      </x:c>
      <x:c r="J417" s="82" t="str">
        <x:v>HM=6未声明，607C/6098/6099/609A和探针对象未注册；本地homing.c不能代替标准接口。</x:v>
      </x:c>
      <x:c r="K417" s="82" t="str">
        <x:v>df-sdk/modules/ethercat/cia402appl.h:1211；cia402appl.c:71–100；ecat_common.c:233–280；df-sdk/modules/motion/homing.c</x:v>
      </x:c>
      <x:c r="L417" s="89" t="str">
        <x:v>未核对</x:v>
      </x:c>
      <x:c r="M417" s="89"/>
    </x:row>
    <x:row r="418" ht="53.25" customHeight="1">
      <x:c r="A418" s="22" t="str">
        <x:v>T106-P063-R07</x:v>
      </x:c>
      <x:c r="B418" s="22" t="str">
        <x:v>11.4</x:v>
      </x:c>
      <x:c r="C418" s="22" t="str">
        <x:v>表106，PDF 63</x:v>
      </x:c>
      <x:c r="D418" s="22" t="str">
        <x:v>Definition of bit 10, bit 12, and bit 13 / 1</x:v>
      </x:c>
      <x:c r="E418" s="22" t="str">
        <x:v>Bit 13: 1；Bit 12: 1；Bit 10: X；Definition: reserved</x:v>
      </x:c>
      <x:c r="F418" s="22" t="str">
        <x:v>按本条功能适用</x:v>
      </x:c>
      <x:c r="G418" s="22" t="str">
        <x:v>未支持该标准模式</x:v>
      </x:c>
      <x:c r="H418" s="80" t="str">
        <x:v>607C/6098/6099/609A已列，但6502 bit5=0；回零能力声明需与实机核对</x:v>
      </x:c>
      <x:c r="I418" s="80" t="str">
        <x:v>XML Object 0x6502：L12959；子项00类型/权限：L12959；默认值：L12959</x:v>
      </x:c>
      <x:c r="J418" s="84" t="str">
        <x:v>HM=6未声明，607C/6098/6099/609A和探针对象未注册；本地homing.c不能代替标准接口。</x:v>
      </x:c>
      <x:c r="K418" s="84" t="str">
        <x:v>df-sdk/modules/ethercat/cia402appl.h:1211；cia402appl.c:71–100；ecat_common.c:233–280；df-sdk/modules/motion/homing.c</x:v>
      </x:c>
      <x:c r="L418" s="89" t="str">
        <x:v>未核对</x:v>
      </x:c>
      <x:c r="M418" s="89"/>
    </x:row>
    <x:row r="419" ht="43.5" customHeight="1">
      <x:c r="A419" s="21" t="str">
        <x:v>T109-P064-R01</x:v>
      </x:c>
      <x:c r="B419" s="21" t="str">
        <x:v>11.5.2</x:v>
      </x:c>
      <x:c r="C419" s="21" t="str">
        <x:v>表109，PDF 64</x:v>
      </x:c>
      <x:c r="D419" s="21" t="str">
        <x:v>6098 Value definition / -128 to -1 d d</x:v>
      </x:c>
      <x:c r="E419" s="21" t="str">
        <x:v>Value: -128 to -1 d d；Definition: Manufacturer-specific</x:v>
      </x:c>
      <x:c r="F419" s="21" t="str">
        <x:v>Conditional: mandatory if hm is supported；当前未声明相应模式</x:v>
      </x:c>
      <x:c r="G419" s="21" t="str">
        <x:v>未找到标准对象</x:v>
      </x:c>
      <x:c r="H419" s="79" t="str">
        <x:v>XML已声明：Integer8/8bit，rw，默认1；行为须实测</x:v>
      </x:c>
      <x:c r="I419" s="79" t="str">
        <x:v>XML Object 0x6098：L12501</x:v>
      </x:c>
      <x:c r="J419" s="82" t="str">
        <x:v>实际CoE对象字典未注册6098（Homing method）；私有参数/本地算法不算该标准接口。</x:v>
      </x:c>
      <x:c r="K419" s="82" t="str">
        <x:v>df-sdk/modules/ethercat/cia402appl.h:1673–1745；coeappl.c:494–512</x:v>
      </x:c>
      <x:c r="L419" s="89" t="str">
        <x:v>未核对</x:v>
      </x:c>
      <x:c r="M419" s="89"/>
    </x:row>
    <x:row r="420" ht="43.5" customHeight="1">
      <x:c r="A420" s="22" t="str">
        <x:v>T109-P064-R02</x:v>
      </x:c>
      <x:c r="B420" s="22" t="str">
        <x:v>11.5.2</x:v>
      </x:c>
      <x:c r="C420" s="22" t="str">
        <x:v>表109，PDF 64</x:v>
      </x:c>
      <x:c r="D420" s="22" t="str">
        <x:v>6098 Value definition / 0 d</x:v>
      </x:c>
      <x:c r="E420" s="22" t="str">
        <x:v>Value: 0 d；Definition: No homing method assigned</x:v>
      </x:c>
      <x:c r="F420" s="22" t="str">
        <x:v>Conditional: mandatory if hm is supported；当前未声明相应模式</x:v>
      </x:c>
      <x:c r="G420" s="22" t="str">
        <x:v>未找到标准对象</x:v>
      </x:c>
      <x:c r="H420" s="80" t="str">
        <x:v>XML已声明：Integer8/8bit，rw，默认1；行为须实测</x:v>
      </x:c>
      <x:c r="I420" s="80" t="str">
        <x:v>XML Object 0x6098：L12501</x:v>
      </x:c>
      <x:c r="J420" s="84" t="str">
        <x:v>实际CoE对象字典未注册6098（Homing method）；私有参数/本地算法不算该标准接口。</x:v>
      </x:c>
      <x:c r="K420" s="84" t="str">
        <x:v>df-sdk/modules/ethercat/cia402appl.h:1673–1745；coeappl.c:494–512</x:v>
      </x:c>
      <x:c r="L420" s="89" t="str">
        <x:v>未核对</x:v>
      </x:c>
      <x:c r="M420" s="89"/>
    </x:row>
    <x:row r="421" ht="43.5" customHeight="1">
      <x:c r="A421" s="21" t="str">
        <x:v>T109-P064-R03</x:v>
      </x:c>
      <x:c r="B421" s="21" t="str">
        <x:v>11.5.2</x:v>
      </x:c>
      <x:c r="C421" s="21" t="str">
        <x:v>表109，PDF 64</x:v>
      </x:c>
      <x:c r="D421" s="21" t="str">
        <x:v>6098 Value definition / +1 d</x:v>
      </x:c>
      <x:c r="E421" s="21" t="str">
        <x:v>Value: +1 d；Definition: Method 1 shall be used</x:v>
      </x:c>
      <x:c r="F421" s="21" t="str">
        <x:v>Conditional: mandatory if hm is supported；当前未声明相应模式</x:v>
      </x:c>
      <x:c r="G421" s="21" t="str">
        <x:v>未找到标准对象</x:v>
      </x:c>
      <x:c r="H421" s="79" t="str">
        <x:v>XML已声明：Integer8/8bit，rw，默认1；行为须实测</x:v>
      </x:c>
      <x:c r="I421" s="79" t="str">
        <x:v>XML Object 0x6098：L12501</x:v>
      </x:c>
      <x:c r="J421" s="82" t="str">
        <x:v>实际CoE对象字典未注册6098（Homing method）；私有参数/本地算法不算该标准接口。</x:v>
      </x:c>
      <x:c r="K421" s="82" t="str">
        <x:v>df-sdk/modules/ethercat/cia402appl.h:1673–1745；coeappl.c:494–512</x:v>
      </x:c>
      <x:c r="L421" s="89" t="str">
        <x:v>未核对</x:v>
      </x:c>
      <x:c r="M421" s="89"/>
    </x:row>
    <x:row r="422" ht="43.5" customHeight="1">
      <x:c r="A422" s="22" t="str">
        <x:v>T109-P064-R04</x:v>
      </x:c>
      <x:c r="B422" s="22" t="str">
        <x:v>11.5.2</x:v>
      </x:c>
      <x:c r="C422" s="22" t="str">
        <x:v>表109，PDF 64</x:v>
      </x:c>
      <x:c r="D422" s="22" t="str">
        <x:v>6098 Value definition / to</x:v>
      </x:c>
      <x:c r="E422" s="22" t="str">
        <x:v>Value: to</x:v>
      </x:c>
      <x:c r="F422" s="22" t="str">
        <x:v>Conditional: mandatory if hm is supported；当前未声明相应模式</x:v>
      </x:c>
      <x:c r="G422" s="22" t="str">
        <x:v>未找到标准对象</x:v>
      </x:c>
      <x:c r="H422" s="80" t="str">
        <x:v>XML已声明：Integer8/8bit，rw，默认1；行为须实测</x:v>
      </x:c>
      <x:c r="I422" s="80" t="str">
        <x:v>XML Object 0x6098：L12501</x:v>
      </x:c>
      <x:c r="J422" s="84" t="str">
        <x:v>实际CoE对象字典未注册6098（Homing method）；私有参数/本地算法不算该标准接口。</x:v>
      </x:c>
      <x:c r="K422" s="84" t="str">
        <x:v>df-sdk/modules/ethercat/cia402appl.h:1673–1745；coeappl.c:494–512</x:v>
      </x:c>
      <x:c r="L422" s="89" t="str">
        <x:v>未核对</x:v>
      </x:c>
      <x:c r="M422" s="89"/>
    </x:row>
    <x:row r="423" ht="43.5" customHeight="1">
      <x:c r="A423" s="21" t="str">
        <x:v>T109-P064-R05</x:v>
      </x:c>
      <x:c r="B423" s="21" t="str">
        <x:v>11.5.2</x:v>
      </x:c>
      <x:c r="C423" s="21" t="str">
        <x:v>表109，PDF 64</x:v>
      </x:c>
      <x:c r="D423" s="21" t="str">
        <x:v>6098 Value definition / +35 d</x:v>
      </x:c>
      <x:c r="E423" s="21" t="str">
        <x:v>Value: +35 d；Definition: Method 35 shall be used</x:v>
      </x:c>
      <x:c r="F423" s="21" t="str">
        <x:v>Conditional: mandatory if hm is supported；当前未声明相应模式</x:v>
      </x:c>
      <x:c r="G423" s="21" t="str">
        <x:v>未找到标准对象</x:v>
      </x:c>
      <x:c r="H423" s="79" t="str">
        <x:v>XML已声明：Integer8/8bit，rw，默认1；行为须实测</x:v>
      </x:c>
      <x:c r="I423" s="79" t="str">
        <x:v>XML Object 0x6098：L12501</x:v>
      </x:c>
      <x:c r="J423" s="82" t="str">
        <x:v>实际CoE对象字典未注册6098（Homing method）；私有参数/本地算法不算该标准接口。</x:v>
      </x:c>
      <x:c r="K423" s="82" t="str">
        <x:v>df-sdk/modules/ethercat/cia402appl.h:1673–1745；coeappl.c:494–512</x:v>
      </x:c>
      <x:c r="L423" s="89" t="str">
        <x:v>未核对</x:v>
      </x:c>
      <x:c r="M423" s="89"/>
    </x:row>
    <x:row r="424" ht="43.5" customHeight="1">
      <x:c r="A424" s="22" t="str">
        <x:v>T109-P064-R06</x:v>
      </x:c>
      <x:c r="B424" s="22" t="str">
        <x:v>11.5.2</x:v>
      </x:c>
      <x:c r="C424" s="22" t="str">
        <x:v>表109，PDF 64</x:v>
      </x:c>
      <x:c r="D424" s="22" t="str">
        <x:v>6098 Value definition / +36 d</x:v>
      </x:c>
      <x:c r="E424" s="22" t="str">
        <x:v>Value: +36 d；Definition: Method 36 shall be used</x:v>
      </x:c>
      <x:c r="F424" s="22" t="str">
        <x:v>Conditional: mandatory if hm is supported；当前未声明相应模式</x:v>
      </x:c>
      <x:c r="G424" s="22" t="str">
        <x:v>未找到标准对象</x:v>
      </x:c>
      <x:c r="H424" s="80" t="str">
        <x:v>XML已声明：Integer8/8bit，rw，默认1；行为须实测</x:v>
      </x:c>
      <x:c r="I424" s="80" t="str">
        <x:v>XML Object 0x6098：L12501</x:v>
      </x:c>
      <x:c r="J424" s="84" t="str">
        <x:v>实际CoE对象字典未注册6098（Homing method）；私有参数/本地算法不算该标准接口。</x:v>
      </x:c>
      <x:c r="K424" s="84" t="str">
        <x:v>df-sdk/modules/ethercat/cia402appl.h:1673–1745；coeappl.c:494–512</x:v>
      </x:c>
      <x:c r="L424" s="89" t="str">
        <x:v>未核对</x:v>
      </x:c>
      <x:c r="M424" s="89"/>
    </x:row>
    <x:row r="425" ht="43.5" customHeight="1">
      <x:c r="A425" s="21" t="str">
        <x:v>T109-P064-R07</x:v>
      </x:c>
      <x:c r="B425" s="21" t="str">
        <x:v>11.5.2</x:v>
      </x:c>
      <x:c r="C425" s="21" t="str">
        <x:v>表109，PDF 64</x:v>
      </x:c>
      <x:c r="D425" s="21" t="str">
        <x:v>6098 Value definition / +37 to +127 d d</x:v>
      </x:c>
      <x:c r="E425" s="21" t="str">
        <x:v>Value: +37 to +127 d d；Definition: reserved</x:v>
      </x:c>
      <x:c r="F425" s="21" t="str">
        <x:v>Conditional: mandatory if hm is supported；当前未声明相应模式</x:v>
      </x:c>
      <x:c r="G425" s="21" t="str">
        <x:v>未找到标准对象</x:v>
      </x:c>
      <x:c r="H425" s="79" t="str">
        <x:v>XML已声明：Integer8/8bit，rw，默认1；行为须实测</x:v>
      </x:c>
      <x:c r="I425" s="79" t="str">
        <x:v>XML Object 0x6098：L12501</x:v>
      </x:c>
      <x:c r="J425" s="82" t="str">
        <x:v>实际CoE对象字典未注册6098（Homing method）；私有参数/本地算法不算该标准接口。</x:v>
      </x:c>
      <x:c r="K425" s="82" t="str">
        <x:v>df-sdk/modules/ethercat/cia402appl.h:1673–1745；coeappl.c:494–512</x:v>
      </x:c>
      <x:c r="L425" s="89" t="str">
        <x:v>未核对</x:v>
      </x:c>
      <x:c r="M425" s="89"/>
    </x:row>
    <x:row r="426" ht="43.5" customHeight="1">
      <x:c r="A426" s="22" t="str">
        <x:v>T116-P066-R01</x:v>
      </x:c>
      <x:c r="B426" s="22" t="str">
        <x:v>11.5.5</x:v>
      </x:c>
      <x:c r="C426" s="22" t="str">
        <x:v>表116，PDF 66</x:v>
      </x:c>
      <x:c r="D426" s="22" t="str">
        <x:v>60B8 Value definition / 0</x:v>
      </x:c>
      <x:c r="E426" s="22" t="str">
        <x:v>Bit: 0；Value: 0；Definition: Switch off touch probe 1</x:v>
      </x:c>
      <x:c r="F426" s="22" t="str">
        <x:v>Optional；未提供不自动违规，提供则须遵守定义</x:v>
      </x:c>
      <x:c r="G426" s="22" t="str">
        <x:v>未找到标准对象</x:v>
      </x:c>
      <x:c r="H426" s="80" t="str">
        <x:v>XML已声明：Unsigned16/16bit，rw，默认0；行为须实测</x:v>
      </x:c>
      <x:c r="I426" s="80" t="str">
        <x:v>XML Object 0x60B8：L12589</x:v>
      </x:c>
      <x:c r="J426" s="84" t="str">
        <x:v>实际CoE对象字典未注册60B8（Touch probe function）；私有参数/本地算法不算该标准接口。</x:v>
      </x:c>
      <x:c r="K426" s="84" t="str">
        <x:v>df-sdk/modules/ethercat/cia402appl.h:1673–1745；coeappl.c:494–512</x:v>
      </x:c>
      <x:c r="L426" s="89" t="str">
        <x:v>未核对</x:v>
      </x:c>
      <x:c r="M426" s="89"/>
    </x:row>
    <x:row r="427" ht="43.5" customHeight="1">
      <x:c r="A427" s="21" t="str">
        <x:v>T116-P066-R02</x:v>
      </x:c>
      <x:c r="B427" s="21" t="str">
        <x:v>11.5.5</x:v>
      </x:c>
      <x:c r="C427" s="21" t="str">
        <x:v>表116，PDF 66</x:v>
      </x:c>
      <x:c r="D427" s="21" t="str">
        <x:v>60B8 Value definition / 0</x:v>
      </x:c>
      <x:c r="E427" s="21" t="str">
        <x:v>Bit: 0；Value: 1；Definition: Enable touch probe 1</x:v>
      </x:c>
      <x:c r="F427" s="21" t="str">
        <x:v>Optional；未提供不自动违规，提供则须遵守定义</x:v>
      </x:c>
      <x:c r="G427" s="21" t="str">
        <x:v>未找到标准对象</x:v>
      </x:c>
      <x:c r="H427" s="79" t="str">
        <x:v>XML已声明：Unsigned16/16bit，rw，默认0；行为须实测</x:v>
      </x:c>
      <x:c r="I427" s="79" t="str">
        <x:v>XML Object 0x60B8：L12589</x:v>
      </x:c>
      <x:c r="J427" s="82" t="str">
        <x:v>实际CoE对象字典未注册60B8（Touch probe function）；私有参数/本地算法不算该标准接口。</x:v>
      </x:c>
      <x:c r="K427" s="82" t="str">
        <x:v>df-sdk/modules/ethercat/cia402appl.h:1673–1745；coeappl.c:494–512</x:v>
      </x:c>
      <x:c r="L427" s="89" t="str">
        <x:v>未核对</x:v>
      </x:c>
      <x:c r="M427" s="89"/>
    </x:row>
    <x:row r="428" ht="43.5" customHeight="1">
      <x:c r="A428" s="22" t="str">
        <x:v>T116-P066-R03</x:v>
      </x:c>
      <x:c r="B428" s="22" t="str">
        <x:v>11.5.5</x:v>
      </x:c>
      <x:c r="C428" s="22" t="str">
        <x:v>表116，PDF 66</x:v>
      </x:c>
      <x:c r="D428" s="22" t="str">
        <x:v>60B8 Value definition / 1</x:v>
      </x:c>
      <x:c r="E428" s="22" t="str">
        <x:v>Bit: 1；Value: 0；Definition: Trigger first event</x:v>
      </x:c>
      <x:c r="F428" s="22" t="str">
        <x:v>Optional；未提供不自动违规，提供则须遵守定义</x:v>
      </x:c>
      <x:c r="G428" s="22" t="str">
        <x:v>未找到标准对象</x:v>
      </x:c>
      <x:c r="H428" s="80" t="str">
        <x:v>XML已声明：Unsigned16/16bit，rw，默认0；行为须实测</x:v>
      </x:c>
      <x:c r="I428" s="80" t="str">
        <x:v>XML Object 0x60B8：L12589</x:v>
      </x:c>
      <x:c r="J428" s="84" t="str">
        <x:v>实际CoE对象字典未注册60B8（Touch probe function）；私有参数/本地算法不算该标准接口。</x:v>
      </x:c>
      <x:c r="K428" s="84" t="str">
        <x:v>df-sdk/modules/ethercat/cia402appl.h:1673–1745；coeappl.c:494–512</x:v>
      </x:c>
      <x:c r="L428" s="89" t="str">
        <x:v>未核对</x:v>
      </x:c>
      <x:c r="M428" s="89"/>
    </x:row>
    <x:row r="429" ht="43.5" customHeight="1">
      <x:c r="A429" s="21" t="str">
        <x:v>T116-P066-R04</x:v>
      </x:c>
      <x:c r="B429" s="21" t="str">
        <x:v>11.5.5</x:v>
      </x:c>
      <x:c r="C429" s="21" t="str">
        <x:v>表116，PDF 66</x:v>
      </x:c>
      <x:c r="D429" s="21" t="str">
        <x:v>60B8 Value definition / 1</x:v>
      </x:c>
      <x:c r="E429" s="21" t="str">
        <x:v>Bit: 1；Value: 1；Definition: continous</x:v>
      </x:c>
      <x:c r="F429" s="21" t="str">
        <x:v>Optional；未提供不自动违规，提供则须遵守定义</x:v>
      </x:c>
      <x:c r="G429" s="21" t="str">
        <x:v>未找到标准对象</x:v>
      </x:c>
      <x:c r="H429" s="79" t="str">
        <x:v>XML已声明：Unsigned16/16bit，rw，默认0；行为须实测</x:v>
      </x:c>
      <x:c r="I429" s="79" t="str">
        <x:v>XML Object 0x60B8：L12589</x:v>
      </x:c>
      <x:c r="J429" s="82" t="str">
        <x:v>实际CoE对象字典未注册60B8（Touch probe function）；私有参数/本地算法不算该标准接口。</x:v>
      </x:c>
      <x:c r="K429" s="82" t="str">
        <x:v>df-sdk/modules/ethercat/cia402appl.h:1673–1745；coeappl.c:494–512</x:v>
      </x:c>
      <x:c r="L429" s="89" t="str">
        <x:v>未核对</x:v>
      </x:c>
      <x:c r="M429" s="89"/>
    </x:row>
    <x:row r="430" ht="43.5" customHeight="1">
      <x:c r="A430" s="22" t="str">
        <x:v>T116-P066-R05</x:v>
      </x:c>
      <x:c r="B430" s="22" t="str">
        <x:v>11.5.5</x:v>
      </x:c>
      <x:c r="C430" s="22" t="str">
        <x:v>表116，PDF 66</x:v>
      </x:c>
      <x:c r="D430" s="22" t="str">
        <x:v>60B8 Value definition / 2</x:v>
      </x:c>
      <x:c r="E430" s="22" t="str">
        <x:v>Bit: 2；Value: 0；Definition: Trigger with touch probe 1 input</x:v>
      </x:c>
      <x:c r="F430" s="22" t="str">
        <x:v>Optional；未提供不自动违规，提供则须遵守定义</x:v>
      </x:c>
      <x:c r="G430" s="22" t="str">
        <x:v>未找到标准对象</x:v>
      </x:c>
      <x:c r="H430" s="80" t="str">
        <x:v>XML已声明：Unsigned16/16bit，rw，默认0；行为须实测</x:v>
      </x:c>
      <x:c r="I430" s="80" t="str">
        <x:v>XML Object 0x60B8：L12589</x:v>
      </x:c>
      <x:c r="J430" s="84" t="str">
        <x:v>实际CoE对象字典未注册60B8（Touch probe function）；私有参数/本地算法不算该标准接口。</x:v>
      </x:c>
      <x:c r="K430" s="84" t="str">
        <x:v>df-sdk/modules/ethercat/cia402appl.h:1673–1745；coeappl.c:494–512</x:v>
      </x:c>
      <x:c r="L430" s="89" t="str">
        <x:v>未核对</x:v>
      </x:c>
      <x:c r="M430" s="89"/>
    </x:row>
    <x:row r="431" ht="43.5" customHeight="1">
      <x:c r="A431" s="21" t="str">
        <x:v>T116-P066-R06</x:v>
      </x:c>
      <x:c r="B431" s="21" t="str">
        <x:v>11.5.5</x:v>
      </x:c>
      <x:c r="C431" s="21" t="str">
        <x:v>表116，PDF 66</x:v>
      </x:c>
      <x:c r="D431" s="21" t="str">
        <x:v>60B8 Value definition / 2</x:v>
      </x:c>
      <x:c r="E431" s="21" t="str">
        <x:v>Bit: 2；Value: 1；Definition: Trigger with zero impulse signal or position encoder</x:v>
      </x:c>
      <x:c r="F431" s="21" t="str">
        <x:v>Optional；未提供不自动违规，提供则须遵守定义</x:v>
      </x:c>
      <x:c r="G431" s="21" t="str">
        <x:v>未找到标准对象</x:v>
      </x:c>
      <x:c r="H431" s="79" t="str">
        <x:v>XML已声明：Unsigned16/16bit，rw，默认0；行为须实测</x:v>
      </x:c>
      <x:c r="I431" s="79" t="str">
        <x:v>XML Object 0x60B8：L12589</x:v>
      </x:c>
      <x:c r="J431" s="82" t="str">
        <x:v>实际CoE对象字典未注册60B8（Touch probe function）；私有参数/本地算法不算该标准接口。</x:v>
      </x:c>
      <x:c r="K431" s="82" t="str">
        <x:v>df-sdk/modules/ethercat/cia402appl.h:1673–1745；coeappl.c:494–512</x:v>
      </x:c>
      <x:c r="L431" s="89" t="str">
        <x:v>未核对</x:v>
      </x:c>
      <x:c r="M431" s="89"/>
    </x:row>
    <x:row r="432" ht="43.5" customHeight="1">
      <x:c r="A432" s="22" t="str">
        <x:v>T116-P066-R07</x:v>
      </x:c>
      <x:c r="B432" s="22" t="str">
        <x:v>11.5.5</x:v>
      </x:c>
      <x:c r="C432" s="22" t="str">
        <x:v>表116，PDF 66</x:v>
      </x:c>
      <x:c r="D432" s="22" t="str">
        <x:v>60B8 Value definition / 3</x:v>
      </x:c>
      <x:c r="E432" s="22" t="str">
        <x:v>Bit: 3；Value: 0；Definition: Reserved</x:v>
      </x:c>
      <x:c r="F432" s="22" t="str">
        <x:v>Optional；未提供不自动违规，提供则须遵守定义</x:v>
      </x:c>
      <x:c r="G432" s="22" t="str">
        <x:v>未找到标准对象</x:v>
      </x:c>
      <x:c r="H432" s="80" t="str">
        <x:v>XML已声明：Unsigned16/16bit，rw，默认0；行为须实测</x:v>
      </x:c>
      <x:c r="I432" s="80" t="str">
        <x:v>XML Object 0x60B8：L12589</x:v>
      </x:c>
      <x:c r="J432" s="84" t="str">
        <x:v>实际CoE对象字典未注册60B8（Touch probe function）；私有参数/本地算法不算该标准接口。</x:v>
      </x:c>
      <x:c r="K432" s="84" t="str">
        <x:v>df-sdk/modules/ethercat/cia402appl.h:1673–1745；coeappl.c:494–512</x:v>
      </x:c>
      <x:c r="L432" s="89" t="str">
        <x:v>未核对</x:v>
      </x:c>
      <x:c r="M432" s="89"/>
    </x:row>
    <x:row r="433" ht="43.5" customHeight="1">
      <x:c r="A433" s="21" t="str">
        <x:v>T116-P066-R08</x:v>
      </x:c>
      <x:c r="B433" s="21" t="str">
        <x:v>11.5.5</x:v>
      </x:c>
      <x:c r="C433" s="21" t="str">
        <x:v>表116，PDF 66</x:v>
      </x:c>
      <x:c r="D433" s="21" t="str">
        <x:v>60B8 Value definition / 4</x:v>
      </x:c>
      <x:c r="E433" s="21" t="str">
        <x:v>Bit: 4；Value: 0；Definition: Switch off sampling at positive edge of touch probe 1</x:v>
      </x:c>
      <x:c r="F433" s="21" t="str">
        <x:v>Optional；未提供不自动违规，提供则须遵守定义</x:v>
      </x:c>
      <x:c r="G433" s="21" t="str">
        <x:v>未找到标准对象</x:v>
      </x:c>
      <x:c r="H433" s="79" t="str">
        <x:v>XML已声明：Unsigned16/16bit，rw，默认0；行为须实测</x:v>
      </x:c>
      <x:c r="I433" s="79" t="str">
        <x:v>XML Object 0x60B8：L12589</x:v>
      </x:c>
      <x:c r="J433" s="82" t="str">
        <x:v>实际CoE对象字典未注册60B8（Touch probe function）；私有参数/本地算法不算该标准接口。</x:v>
      </x:c>
      <x:c r="K433" s="82" t="str">
        <x:v>df-sdk/modules/ethercat/cia402appl.h:1673–1745；coeappl.c:494–512</x:v>
      </x:c>
      <x:c r="L433" s="89" t="str">
        <x:v>未核对</x:v>
      </x:c>
      <x:c r="M433" s="89"/>
    </x:row>
    <x:row r="434" ht="43.5" customHeight="1">
      <x:c r="A434" s="22" t="str">
        <x:v>T116-P066-R09</x:v>
      </x:c>
      <x:c r="B434" s="22" t="str">
        <x:v>11.5.5</x:v>
      </x:c>
      <x:c r="C434" s="22" t="str">
        <x:v>表116，PDF 66</x:v>
      </x:c>
      <x:c r="D434" s="22" t="str">
        <x:v>60B8 Value definition / 4</x:v>
      </x:c>
      <x:c r="E434" s="22" t="str">
        <x:v>Bit: 4；Value: 1；Definition: Enable sampling at positive edge of touch probe 1</x:v>
      </x:c>
      <x:c r="F434" s="22" t="str">
        <x:v>Optional；未提供不自动违规，提供则须遵守定义</x:v>
      </x:c>
      <x:c r="G434" s="22" t="str">
        <x:v>未找到标准对象</x:v>
      </x:c>
      <x:c r="H434" s="80" t="str">
        <x:v>XML已声明：Unsigned16/16bit，rw，默认0；行为须实测</x:v>
      </x:c>
      <x:c r="I434" s="80" t="str">
        <x:v>XML Object 0x60B8：L12589</x:v>
      </x:c>
      <x:c r="J434" s="84" t="str">
        <x:v>实际CoE对象字典未注册60B8（Touch probe function）；私有参数/本地算法不算该标准接口。</x:v>
      </x:c>
      <x:c r="K434" s="84" t="str">
        <x:v>df-sdk/modules/ethercat/cia402appl.h:1673–1745；coeappl.c:494–512</x:v>
      </x:c>
      <x:c r="L434" s="89" t="str">
        <x:v>未核对</x:v>
      </x:c>
      <x:c r="M434" s="89"/>
    </x:row>
    <x:row r="435" ht="43.5" customHeight="1">
      <x:c r="A435" s="21" t="str">
        <x:v>T116-P066-R10</x:v>
      </x:c>
      <x:c r="B435" s="21" t="str">
        <x:v>11.5.5</x:v>
      </x:c>
      <x:c r="C435" s="21" t="str">
        <x:v>表116，PDF 66</x:v>
      </x:c>
      <x:c r="D435" s="21" t="str">
        <x:v>60B8 Value definition / 5</x:v>
      </x:c>
      <x:c r="E435" s="21" t="str">
        <x:v>Bit: 5；Value: 0；Definition: Switch off sampling at negative edge of touch probe 1</x:v>
      </x:c>
      <x:c r="F435" s="21" t="str">
        <x:v>Optional；未提供不自动违规，提供则须遵守定义</x:v>
      </x:c>
      <x:c r="G435" s="21" t="str">
        <x:v>未找到标准对象</x:v>
      </x:c>
      <x:c r="H435" s="79" t="str">
        <x:v>XML已声明：Unsigned16/16bit，rw，默认0；行为须实测</x:v>
      </x:c>
      <x:c r="I435" s="79" t="str">
        <x:v>XML Object 0x60B8：L12589</x:v>
      </x:c>
      <x:c r="J435" s="82" t="str">
        <x:v>实际CoE对象字典未注册60B8（Touch probe function）；私有参数/本地算法不算该标准接口。</x:v>
      </x:c>
      <x:c r="K435" s="82" t="str">
        <x:v>df-sdk/modules/ethercat/cia402appl.h:1673–1745；coeappl.c:494–512</x:v>
      </x:c>
      <x:c r="L435" s="89" t="str">
        <x:v>未核对</x:v>
      </x:c>
      <x:c r="M435" s="89"/>
    </x:row>
    <x:row r="436" ht="43.5" customHeight="1">
      <x:c r="A436" s="22" t="str">
        <x:v>T116-P066-R11</x:v>
      </x:c>
      <x:c r="B436" s="22" t="str">
        <x:v>11.5.5</x:v>
      </x:c>
      <x:c r="C436" s="22" t="str">
        <x:v>表116，PDF 66</x:v>
      </x:c>
      <x:c r="D436" s="22" t="str">
        <x:v>60B8 Value definition / 5</x:v>
      </x:c>
      <x:c r="E436" s="22" t="str">
        <x:v>Bit: 5；Value: 1；Definition: Enable sampling at negative edge of touch probe 1</x:v>
      </x:c>
      <x:c r="F436" s="22" t="str">
        <x:v>Optional；未提供不自动违规，提供则须遵守定义</x:v>
      </x:c>
      <x:c r="G436" s="22" t="str">
        <x:v>未找到标准对象</x:v>
      </x:c>
      <x:c r="H436" s="80" t="str">
        <x:v>XML已声明：Unsigned16/16bit，rw，默认0；行为须实测</x:v>
      </x:c>
      <x:c r="I436" s="80" t="str">
        <x:v>XML Object 0x60B8：L12589</x:v>
      </x:c>
      <x:c r="J436" s="84" t="str">
        <x:v>实际CoE对象字典未注册60B8（Touch probe function）；私有参数/本地算法不算该标准接口。</x:v>
      </x:c>
      <x:c r="K436" s="84" t="str">
        <x:v>df-sdk/modules/ethercat/cia402appl.h:1673–1745；coeappl.c:494–512</x:v>
      </x:c>
      <x:c r="L436" s="89" t="str">
        <x:v>未核对</x:v>
      </x:c>
      <x:c r="M436" s="89"/>
    </x:row>
    <x:row r="437" ht="43.5" customHeight="1">
      <x:c r="A437" s="21" t="str">
        <x:v>T116-P066-R12</x:v>
      </x:c>
      <x:c r="B437" s="21" t="str">
        <x:v>11.5.5</x:v>
      </x:c>
      <x:c r="C437" s="21" t="str">
        <x:v>表116，PDF 66</x:v>
      </x:c>
      <x:c r="D437" s="21" t="str">
        <x:v>60B8 Value definition / 6, 7</x:v>
      </x:c>
      <x:c r="E437" s="21" t="str">
        <x:v>Bit: 6, 7；Value: -；Definition: User-defined (e.g. for testing)</x:v>
      </x:c>
      <x:c r="F437" s="21" t="str">
        <x:v>Optional；未提供不自动违规，提供则须遵守定义</x:v>
      </x:c>
      <x:c r="G437" s="21" t="str">
        <x:v>未找到标准对象</x:v>
      </x:c>
      <x:c r="H437" s="79" t="str">
        <x:v>XML已声明：Unsigned16/16bit，rw，默认0；行为须实测</x:v>
      </x:c>
      <x:c r="I437" s="79" t="str">
        <x:v>XML Object 0x60B8：L12589</x:v>
      </x:c>
      <x:c r="J437" s="82" t="str">
        <x:v>实际CoE对象字典未注册60B8（Touch probe function）；私有参数/本地算法不算该标准接口。</x:v>
      </x:c>
      <x:c r="K437" s="82" t="str">
        <x:v>df-sdk/modules/ethercat/cia402appl.h:1673–1745；coeappl.c:494–512</x:v>
      </x:c>
      <x:c r="L437" s="89" t="str">
        <x:v>未核对</x:v>
      </x:c>
      <x:c r="M437" s="89"/>
    </x:row>
    <x:row r="438" ht="43.5" customHeight="1">
      <x:c r="A438" s="22" t="str">
        <x:v>T116-P066-R13</x:v>
      </x:c>
      <x:c r="B438" s="22" t="str">
        <x:v>11.5.5</x:v>
      </x:c>
      <x:c r="C438" s="22" t="str">
        <x:v>表116，PDF 66</x:v>
      </x:c>
      <x:c r="D438" s="22" t="str">
        <x:v>60B8 Value definition / 8</x:v>
      </x:c>
      <x:c r="E438" s="22" t="str">
        <x:v>Bit: 8；Value: 0；Definition: Switch off touch probe 2</x:v>
      </x:c>
      <x:c r="F438" s="22" t="str">
        <x:v>Optional；未提供不自动违规，提供则须遵守定义</x:v>
      </x:c>
      <x:c r="G438" s="22" t="str">
        <x:v>未找到标准对象</x:v>
      </x:c>
      <x:c r="H438" s="80" t="str">
        <x:v>XML已声明：Unsigned16/16bit，rw，默认0；行为须实测</x:v>
      </x:c>
      <x:c r="I438" s="80" t="str">
        <x:v>XML Object 0x60B8：L12589</x:v>
      </x:c>
      <x:c r="J438" s="84" t="str">
        <x:v>实际CoE对象字典未注册60B8（Touch probe function）；私有参数/本地算法不算该标准接口。</x:v>
      </x:c>
      <x:c r="K438" s="84" t="str">
        <x:v>df-sdk/modules/ethercat/cia402appl.h:1673–1745；coeappl.c:494–512</x:v>
      </x:c>
      <x:c r="L438" s="89" t="str">
        <x:v>未核对</x:v>
      </x:c>
      <x:c r="M438" s="89"/>
    </x:row>
    <x:row r="439" ht="43.5" customHeight="1">
      <x:c r="A439" s="21" t="str">
        <x:v>T116-P066-R14</x:v>
      </x:c>
      <x:c r="B439" s="21" t="str">
        <x:v>11.5.5</x:v>
      </x:c>
      <x:c r="C439" s="21" t="str">
        <x:v>表116，PDF 66</x:v>
      </x:c>
      <x:c r="D439" s="21" t="str">
        <x:v>60B8 Value definition / 8</x:v>
      </x:c>
      <x:c r="E439" s="21" t="str">
        <x:v>Bit: 8；Value: 1；Definition: Enable touch probe 2</x:v>
      </x:c>
      <x:c r="F439" s="21" t="str">
        <x:v>Optional；未提供不自动违规，提供则须遵守定义</x:v>
      </x:c>
      <x:c r="G439" s="21" t="str">
        <x:v>未找到标准对象</x:v>
      </x:c>
      <x:c r="H439" s="79" t="str">
        <x:v>XML已声明：Unsigned16/16bit，rw，默认0；行为须实测</x:v>
      </x:c>
      <x:c r="I439" s="79" t="str">
        <x:v>XML Object 0x60B8：L12589</x:v>
      </x:c>
      <x:c r="J439" s="82" t="str">
        <x:v>实际CoE对象字典未注册60B8（Touch probe function）；私有参数/本地算法不算该标准接口。</x:v>
      </x:c>
      <x:c r="K439" s="82" t="str">
        <x:v>df-sdk/modules/ethercat/cia402appl.h:1673–1745；coeappl.c:494–512</x:v>
      </x:c>
      <x:c r="L439" s="89" t="str">
        <x:v>未核对</x:v>
      </x:c>
      <x:c r="M439" s="89"/>
    </x:row>
    <x:row r="440" ht="43.5" customHeight="1">
      <x:c r="A440" s="22" t="str">
        <x:v>T116-P066-R15</x:v>
      </x:c>
      <x:c r="B440" s="22" t="str">
        <x:v>11.5.5</x:v>
      </x:c>
      <x:c r="C440" s="22" t="str">
        <x:v>表116，PDF 66</x:v>
      </x:c>
      <x:c r="D440" s="22" t="str">
        <x:v>60B8 Value definition / 9</x:v>
      </x:c>
      <x:c r="E440" s="22" t="str">
        <x:v>Bit: 9；Value: 0；Definition: Trigger first event</x:v>
      </x:c>
      <x:c r="F440" s="22" t="str">
        <x:v>Optional；未提供不自动违规，提供则须遵守定义</x:v>
      </x:c>
      <x:c r="G440" s="22" t="str">
        <x:v>未找到标准对象</x:v>
      </x:c>
      <x:c r="H440" s="80" t="str">
        <x:v>XML已声明：Unsigned16/16bit，rw，默认0；行为须实测</x:v>
      </x:c>
      <x:c r="I440" s="80" t="str">
        <x:v>XML Object 0x60B8：L12589</x:v>
      </x:c>
      <x:c r="J440" s="84" t="str">
        <x:v>实际CoE对象字典未注册60B8（Touch probe function）；私有参数/本地算法不算该标准接口。</x:v>
      </x:c>
      <x:c r="K440" s="84" t="str">
        <x:v>df-sdk/modules/ethercat/cia402appl.h:1673–1745；coeappl.c:494–512</x:v>
      </x:c>
      <x:c r="L440" s="89" t="str">
        <x:v>未核对</x:v>
      </x:c>
      <x:c r="M440" s="89"/>
    </x:row>
    <x:row r="441" ht="43.5" customHeight="1">
      <x:c r="A441" s="21" t="str">
        <x:v>T116-P066-R16</x:v>
      </x:c>
      <x:c r="B441" s="21" t="str">
        <x:v>11.5.5</x:v>
      </x:c>
      <x:c r="C441" s="21" t="str">
        <x:v>表116，PDF 66</x:v>
      </x:c>
      <x:c r="D441" s="21" t="str">
        <x:v>60B8 Value definition / 9</x:v>
      </x:c>
      <x:c r="E441" s="21" t="str">
        <x:v>Bit: 9；Value: 1；Definition: Continous</x:v>
      </x:c>
      <x:c r="F441" s="21" t="str">
        <x:v>Optional；未提供不自动违规，提供则须遵守定义</x:v>
      </x:c>
      <x:c r="G441" s="21" t="str">
        <x:v>未找到标准对象</x:v>
      </x:c>
      <x:c r="H441" s="79" t="str">
        <x:v>XML已声明：Unsigned16/16bit，rw，默认0；行为须实测</x:v>
      </x:c>
      <x:c r="I441" s="79" t="str">
        <x:v>XML Object 0x60B8：L12589</x:v>
      </x:c>
      <x:c r="J441" s="82" t="str">
        <x:v>实际CoE对象字典未注册60B8（Touch probe function）；私有参数/本地算法不算该标准接口。</x:v>
      </x:c>
      <x:c r="K441" s="82" t="str">
        <x:v>df-sdk/modules/ethercat/cia402appl.h:1673–1745；coeappl.c:494–512</x:v>
      </x:c>
      <x:c r="L441" s="89" t="str">
        <x:v>未核对</x:v>
      </x:c>
      <x:c r="M441" s="89"/>
    </x:row>
    <x:row r="442" ht="43.5" customHeight="1">
      <x:c r="A442" s="22" t="str">
        <x:v>T116-P066-R17</x:v>
      </x:c>
      <x:c r="B442" s="22" t="str">
        <x:v>11.5.5</x:v>
      </x:c>
      <x:c r="C442" s="22" t="str">
        <x:v>表116，PDF 66</x:v>
      </x:c>
      <x:c r="D442" s="22" t="str">
        <x:v>60B8 Value definition / 10</x:v>
      </x:c>
      <x:c r="E442" s="22" t="str">
        <x:v>Bit: 10；Value: 0；Definition: Trigger with touch probe 2 input</x:v>
      </x:c>
      <x:c r="F442" s="22" t="str">
        <x:v>Optional；未提供不自动违规，提供则须遵守定义</x:v>
      </x:c>
      <x:c r="G442" s="22" t="str">
        <x:v>未找到标准对象</x:v>
      </x:c>
      <x:c r="H442" s="80" t="str">
        <x:v>XML已声明：Unsigned16/16bit，rw，默认0；行为须实测</x:v>
      </x:c>
      <x:c r="I442" s="80" t="str">
        <x:v>XML Object 0x60B8：L12589</x:v>
      </x:c>
      <x:c r="J442" s="84" t="str">
        <x:v>实际CoE对象字典未注册60B8（Touch probe function）；私有参数/本地算法不算该标准接口。</x:v>
      </x:c>
      <x:c r="K442" s="84" t="str">
        <x:v>df-sdk/modules/ethercat/cia402appl.h:1673–1745；coeappl.c:494–512</x:v>
      </x:c>
      <x:c r="L442" s="89" t="str">
        <x:v>未核对</x:v>
      </x:c>
      <x:c r="M442" s="89"/>
    </x:row>
    <x:row r="443" ht="43.5" customHeight="1">
      <x:c r="A443" s="21" t="str">
        <x:v>T116-P066-R18</x:v>
      </x:c>
      <x:c r="B443" s="21" t="str">
        <x:v>11.5.5</x:v>
      </x:c>
      <x:c r="C443" s="21" t="str">
        <x:v>表116，PDF 66</x:v>
      </x:c>
      <x:c r="D443" s="21" t="str">
        <x:v>60B8 Value definition / 10</x:v>
      </x:c>
      <x:c r="E443" s="21" t="str">
        <x:v>Bit: 10；Value: 1；Definition: Trigger with zero impulse signal or position encoder</x:v>
      </x:c>
      <x:c r="F443" s="21" t="str">
        <x:v>Optional；未提供不自动违规，提供则须遵守定义</x:v>
      </x:c>
      <x:c r="G443" s="21" t="str">
        <x:v>未找到标准对象</x:v>
      </x:c>
      <x:c r="H443" s="79" t="str">
        <x:v>XML已声明：Unsigned16/16bit，rw，默认0；行为须实测</x:v>
      </x:c>
      <x:c r="I443" s="79" t="str">
        <x:v>XML Object 0x60B8：L12589</x:v>
      </x:c>
      <x:c r="J443" s="82" t="str">
        <x:v>实际CoE对象字典未注册60B8（Touch probe function）；私有参数/本地算法不算该标准接口。</x:v>
      </x:c>
      <x:c r="K443" s="82" t="str">
        <x:v>df-sdk/modules/ethercat/cia402appl.h:1673–1745；coeappl.c:494–512</x:v>
      </x:c>
      <x:c r="L443" s="89" t="str">
        <x:v>未核对</x:v>
      </x:c>
      <x:c r="M443" s="89"/>
    </x:row>
    <x:row r="444" ht="43.5" customHeight="1">
      <x:c r="A444" s="22" t="str">
        <x:v>T116-P066-R19</x:v>
      </x:c>
      <x:c r="B444" s="22" t="str">
        <x:v>11.5.5</x:v>
      </x:c>
      <x:c r="C444" s="22" t="str">
        <x:v>表116，PDF 66</x:v>
      </x:c>
      <x:c r="D444" s="22" t="str">
        <x:v>60B8 Value definition / 11</x:v>
      </x:c>
      <x:c r="E444" s="22" t="str">
        <x:v>Bit: 11；Value: 0；Definition: Reserved</x:v>
      </x:c>
      <x:c r="F444" s="22" t="str">
        <x:v>Optional；未提供不自动违规，提供则须遵守定义</x:v>
      </x:c>
      <x:c r="G444" s="22" t="str">
        <x:v>未找到标准对象</x:v>
      </x:c>
      <x:c r="H444" s="80" t="str">
        <x:v>XML已声明：Unsigned16/16bit，rw，默认0；行为须实测</x:v>
      </x:c>
      <x:c r="I444" s="80" t="str">
        <x:v>XML Object 0x60B8：L12589</x:v>
      </x:c>
      <x:c r="J444" s="84" t="str">
        <x:v>实际CoE对象字典未注册60B8（Touch probe function）；私有参数/本地算法不算该标准接口。</x:v>
      </x:c>
      <x:c r="K444" s="84" t="str">
        <x:v>df-sdk/modules/ethercat/cia402appl.h:1673–1745；coeappl.c:494–512</x:v>
      </x:c>
      <x:c r="L444" s="89" t="str">
        <x:v>未核对</x:v>
      </x:c>
      <x:c r="M444" s="89"/>
    </x:row>
    <x:row r="445" ht="43.5" customHeight="1">
      <x:c r="A445" s="21" t="str">
        <x:v>T116-P067-R01</x:v>
      </x:c>
      <x:c r="B445" s="21" t="str">
        <x:v>11.5.5</x:v>
      </x:c>
      <x:c r="C445" s="21" t="str">
        <x:v>表116，PDF 67</x:v>
      </x:c>
      <x:c r="D445" s="21" t="str">
        <x:v>60B8 Value definition / 12</x:v>
      </x:c>
      <x:c r="E445" s="21" t="str">
        <x:v>Bit: 12；Value: 0；Definition: Switch off sampling at positive edge of touch probe 2</x:v>
      </x:c>
      <x:c r="F445" s="21" t="str">
        <x:v>Optional；未提供不自动违规，提供则须遵守定义</x:v>
      </x:c>
      <x:c r="G445" s="21" t="str">
        <x:v>未找到标准对象</x:v>
      </x:c>
      <x:c r="H445" s="79" t="str">
        <x:v>XML已声明：Unsigned16/16bit，rw，默认0；行为须实测</x:v>
      </x:c>
      <x:c r="I445" s="79" t="str">
        <x:v>XML Object 0x60B8：L12589</x:v>
      </x:c>
      <x:c r="J445" s="82" t="str">
        <x:v>实际CoE对象字典未注册60B8（Touch probe function）；私有参数/本地算法不算该标准接口。</x:v>
      </x:c>
      <x:c r="K445" s="82" t="str">
        <x:v>df-sdk/modules/ethercat/cia402appl.h:1673–1745；coeappl.c:494–512</x:v>
      </x:c>
      <x:c r="L445" s="89" t="str">
        <x:v>未核对</x:v>
      </x:c>
      <x:c r="M445" s="89"/>
    </x:row>
    <x:row r="446" ht="43.5" customHeight="1">
      <x:c r="A446" s="22" t="str">
        <x:v>T116-P067-R02</x:v>
      </x:c>
      <x:c r="B446" s="22" t="str">
        <x:v>11.5.5</x:v>
      </x:c>
      <x:c r="C446" s="22" t="str">
        <x:v>表116，PDF 67</x:v>
      </x:c>
      <x:c r="D446" s="22" t="str">
        <x:v>60B8 Value definition / 12</x:v>
      </x:c>
      <x:c r="E446" s="22" t="str">
        <x:v>Bit: 12；Value: 1；Definition: Enable sampling at positive edge of touch probe 2</x:v>
      </x:c>
      <x:c r="F446" s="22" t="str">
        <x:v>Optional；未提供不自动违规，提供则须遵守定义</x:v>
      </x:c>
      <x:c r="G446" s="22" t="str">
        <x:v>未找到标准对象</x:v>
      </x:c>
      <x:c r="H446" s="80" t="str">
        <x:v>XML已声明：Unsigned16/16bit，rw，默认0；行为须实测</x:v>
      </x:c>
      <x:c r="I446" s="80" t="str">
        <x:v>XML Object 0x60B8：L12589</x:v>
      </x:c>
      <x:c r="J446" s="84" t="str">
        <x:v>实际CoE对象字典未注册60B8（Touch probe function）；私有参数/本地算法不算该标准接口。</x:v>
      </x:c>
      <x:c r="K446" s="84" t="str">
        <x:v>df-sdk/modules/ethercat/cia402appl.h:1673–1745；coeappl.c:494–512</x:v>
      </x:c>
      <x:c r="L446" s="89" t="str">
        <x:v>未核对</x:v>
      </x:c>
      <x:c r="M446" s="89"/>
    </x:row>
    <x:row r="447" ht="43.5" customHeight="1">
      <x:c r="A447" s="21" t="str">
        <x:v>T116-P067-R03</x:v>
      </x:c>
      <x:c r="B447" s="21" t="str">
        <x:v>11.5.5</x:v>
      </x:c>
      <x:c r="C447" s="21" t="str">
        <x:v>表116，PDF 67</x:v>
      </x:c>
      <x:c r="D447" s="21" t="str">
        <x:v>60B8 Value definition / 13</x:v>
      </x:c>
      <x:c r="E447" s="21" t="str">
        <x:v>Bit: 13；Value: 0；Definition: Switch off sampling at negative edge of touch probe 2</x:v>
      </x:c>
      <x:c r="F447" s="21" t="str">
        <x:v>Optional；未提供不自动违规，提供则须遵守定义</x:v>
      </x:c>
      <x:c r="G447" s="21" t="str">
        <x:v>未找到标准对象</x:v>
      </x:c>
      <x:c r="H447" s="79" t="str">
        <x:v>XML已声明：Unsigned16/16bit，rw，默认0；行为须实测</x:v>
      </x:c>
      <x:c r="I447" s="79" t="str">
        <x:v>XML Object 0x60B8：L12589</x:v>
      </x:c>
      <x:c r="J447" s="82" t="str">
        <x:v>实际CoE对象字典未注册60B8（Touch probe function）；私有参数/本地算法不算该标准接口。</x:v>
      </x:c>
      <x:c r="K447" s="82" t="str">
        <x:v>df-sdk/modules/ethercat/cia402appl.h:1673–1745；coeappl.c:494–512</x:v>
      </x:c>
      <x:c r="L447" s="89" t="str">
        <x:v>未核对</x:v>
      </x:c>
      <x:c r="M447" s="89"/>
    </x:row>
    <x:row r="448" ht="43.5" customHeight="1">
      <x:c r="A448" s="22" t="str">
        <x:v>T116-P067-R04</x:v>
      </x:c>
      <x:c r="B448" s="22" t="str">
        <x:v>11.5.5</x:v>
      </x:c>
      <x:c r="C448" s="22" t="str">
        <x:v>表116，PDF 67</x:v>
      </x:c>
      <x:c r="D448" s="22" t="str">
        <x:v>60B8 Value definition / 13</x:v>
      </x:c>
      <x:c r="E448" s="22" t="str">
        <x:v>Bit: 13；Value: 1；Definition: Enable sampling at negative edge of touch probe 2</x:v>
      </x:c>
      <x:c r="F448" s="22" t="str">
        <x:v>Optional；未提供不自动违规，提供则须遵守定义</x:v>
      </x:c>
      <x:c r="G448" s="22" t="str">
        <x:v>未找到标准对象</x:v>
      </x:c>
      <x:c r="H448" s="80" t="str">
        <x:v>XML已声明：Unsigned16/16bit，rw，默认0；行为须实测</x:v>
      </x:c>
      <x:c r="I448" s="80" t="str">
        <x:v>XML Object 0x60B8：L12589</x:v>
      </x:c>
      <x:c r="J448" s="84" t="str">
        <x:v>实际CoE对象字典未注册60B8（Touch probe function）；私有参数/本地算法不算该标准接口。</x:v>
      </x:c>
      <x:c r="K448" s="84" t="str">
        <x:v>df-sdk/modules/ethercat/cia402appl.h:1673–1745；coeappl.c:494–512</x:v>
      </x:c>
      <x:c r="L448" s="89" t="str">
        <x:v>未核对</x:v>
      </x:c>
      <x:c r="M448" s="89"/>
    </x:row>
    <x:row r="449" ht="43.5" customHeight="1">
      <x:c r="A449" s="21" t="str">
        <x:v>T116-P067-R05</x:v>
      </x:c>
      <x:c r="B449" s="21" t="str">
        <x:v>11.5.5</x:v>
      </x:c>
      <x:c r="C449" s="21" t="str">
        <x:v>表116，PDF 67</x:v>
      </x:c>
      <x:c r="D449" s="21" t="str">
        <x:v>60B8 Value definition / 14, 15</x:v>
      </x:c>
      <x:c r="E449" s="21" t="str">
        <x:v>Bit: 14, 15；Value: -；Definition: User-defined (e.g. for testing)</x:v>
      </x:c>
      <x:c r="F449" s="21" t="str">
        <x:v>Optional；未提供不自动违规，提供则须遵守定义</x:v>
      </x:c>
      <x:c r="G449" s="21" t="str">
        <x:v>未找到标准对象</x:v>
      </x:c>
      <x:c r="H449" s="79" t="str">
        <x:v>XML已声明：Unsigned16/16bit，rw，默认0；行为须实测</x:v>
      </x:c>
      <x:c r="I449" s="79" t="str">
        <x:v>XML Object 0x60B8：L12589</x:v>
      </x:c>
      <x:c r="J449" s="82" t="str">
        <x:v>实际CoE对象字典未注册60B8（Touch probe function）；私有参数/本地算法不算该标准接口。</x:v>
      </x:c>
      <x:c r="K449" s="82" t="str">
        <x:v>df-sdk/modules/ethercat/cia402appl.h:1673–1745；coeappl.c:494–512</x:v>
      </x:c>
      <x:c r="L449" s="89" t="str">
        <x:v>未核对</x:v>
      </x:c>
      <x:c r="M449" s="89"/>
    </x:row>
    <x:row r="450" ht="43.5" customHeight="1">
      <x:c r="A450" s="22" t="str">
        <x:v>T119-P068-R01</x:v>
      </x:c>
      <x:c r="B450" s="22" t="str">
        <x:v>11.5.6</x:v>
      </x:c>
      <x:c r="C450" s="22" t="str">
        <x:v>表119，PDF 68</x:v>
      </x:c>
      <x:c r="D450" s="22" t="str">
        <x:v>60B9 Value definition / 0</x:v>
      </x:c>
      <x:c r="E450" s="22" t="str">
        <x:v>Bit: 0；Value: 0；Definition: Touch probe 1 is switched off</x:v>
      </x:c>
      <x:c r="F450" s="22" t="str">
        <x:v>Optional；未提供不自动违规，提供则须遵守定义</x:v>
      </x:c>
      <x:c r="G450" s="22" t="str">
        <x:v>未找到标准对象</x:v>
      </x:c>
      <x:c r="H450" s="80" t="str">
        <x:v>XML已声明：Unsigned16/16bit，ro，默认0；行为须实测</x:v>
      </x:c>
      <x:c r="I450" s="80" t="str">
        <x:v>XML Object 0x60B9：L12602</x:v>
      </x:c>
      <x:c r="J450" s="84" t="str">
        <x:v>实际CoE对象字典未注册60B9（Touch probe status）；私有参数/本地算法不算该标准接口。</x:v>
      </x:c>
      <x:c r="K450" s="84" t="str">
        <x:v>df-sdk/modules/ethercat/cia402appl.h:1673–1745；coeappl.c:494–512</x:v>
      </x:c>
      <x:c r="L450" s="89" t="str">
        <x:v>未核对</x:v>
      </x:c>
      <x:c r="M450" s="89"/>
    </x:row>
    <x:row r="451" ht="43.5" customHeight="1">
      <x:c r="A451" s="21" t="str">
        <x:v>T119-P068-R02</x:v>
      </x:c>
      <x:c r="B451" s="21" t="str">
        <x:v>11.5.6</x:v>
      </x:c>
      <x:c r="C451" s="21" t="str">
        <x:v>表119，PDF 68</x:v>
      </x:c>
      <x:c r="D451" s="21" t="str">
        <x:v>60B9 Value definition / 0</x:v>
      </x:c>
      <x:c r="E451" s="21" t="str">
        <x:v>Bit: 0；Value: 1；Definition: Touch probe 1 is enabled</x:v>
      </x:c>
      <x:c r="F451" s="21" t="str">
        <x:v>Optional；未提供不自动违规，提供则须遵守定义</x:v>
      </x:c>
      <x:c r="G451" s="21" t="str">
        <x:v>未找到标准对象</x:v>
      </x:c>
      <x:c r="H451" s="79" t="str">
        <x:v>XML已声明：Unsigned16/16bit，ro，默认0；行为须实测</x:v>
      </x:c>
      <x:c r="I451" s="79" t="str">
        <x:v>XML Object 0x60B9：L12602</x:v>
      </x:c>
      <x:c r="J451" s="82" t="str">
        <x:v>实际CoE对象字典未注册60B9（Touch probe status）；私有参数/本地算法不算该标准接口。</x:v>
      </x:c>
      <x:c r="K451" s="82" t="str">
        <x:v>df-sdk/modules/ethercat/cia402appl.h:1673–1745；coeappl.c:494–512</x:v>
      </x:c>
      <x:c r="L451" s="89" t="str">
        <x:v>未核对</x:v>
      </x:c>
      <x:c r="M451" s="89"/>
    </x:row>
    <x:row r="452" ht="43.5" customHeight="1">
      <x:c r="A452" s="22" t="str">
        <x:v>T119-P068-R03</x:v>
      </x:c>
      <x:c r="B452" s="22" t="str">
        <x:v>11.5.6</x:v>
      </x:c>
      <x:c r="C452" s="22" t="str">
        <x:v>表119，PDF 68</x:v>
      </x:c>
      <x:c r="D452" s="22" t="str">
        <x:v>60B9 Value definition / 1</x:v>
      </x:c>
      <x:c r="E452" s="22" t="str">
        <x:v>Bit: 1；Value: 0；Definition: Touch probe 1 no positive edge value stored</x:v>
      </x:c>
      <x:c r="F452" s="22" t="str">
        <x:v>Optional；未提供不自动违规，提供则须遵守定义</x:v>
      </x:c>
      <x:c r="G452" s="22" t="str">
        <x:v>未找到标准对象</x:v>
      </x:c>
      <x:c r="H452" s="80" t="str">
        <x:v>XML已声明：Unsigned16/16bit，ro，默认0；行为须实测</x:v>
      </x:c>
      <x:c r="I452" s="80" t="str">
        <x:v>XML Object 0x60B9：L12602</x:v>
      </x:c>
      <x:c r="J452" s="84" t="str">
        <x:v>实际CoE对象字典未注册60B9（Touch probe status）；私有参数/本地算法不算该标准接口。</x:v>
      </x:c>
      <x:c r="K452" s="84" t="str">
        <x:v>df-sdk/modules/ethercat/cia402appl.h:1673–1745；coeappl.c:494–512</x:v>
      </x:c>
      <x:c r="L452" s="89" t="str">
        <x:v>未核对</x:v>
      </x:c>
      <x:c r="M452" s="89"/>
    </x:row>
    <x:row r="453" ht="43.5" customHeight="1">
      <x:c r="A453" s="21" t="str">
        <x:v>T119-P068-R04</x:v>
      </x:c>
      <x:c r="B453" s="21" t="str">
        <x:v>11.5.6</x:v>
      </x:c>
      <x:c r="C453" s="21" t="str">
        <x:v>表119，PDF 68</x:v>
      </x:c>
      <x:c r="D453" s="21" t="str">
        <x:v>60B9 Value definition / 1</x:v>
      </x:c>
      <x:c r="E453" s="21" t="str">
        <x:v>Bit 1=1: Touch probe 1 positive edge position stored（勘误）</x:v>
      </x:c>
      <x:c r="F453" s="21" t="str">
        <x:v>Optional；未提供不自动违规，提供则须遵守定义</x:v>
      </x:c>
      <x:c r="G453" s="21" t="str">
        <x:v>未找到标准对象</x:v>
      </x:c>
      <x:c r="H453" s="79" t="str">
        <x:v>XML已声明：Unsigned16/16bit，ro，默认0；行为须实测</x:v>
      </x:c>
      <x:c r="I453" s="79" t="str">
        <x:v>XML Object 0x60B9：L12602</x:v>
      </x:c>
      <x:c r="J453" s="82" t="str">
        <x:v>实际CoE对象字典未注册60B9（Touch probe status）；私有参数/本地算法不算该标准接口。</x:v>
      </x:c>
      <x:c r="K453" s="82" t="str">
        <x:v>df-sdk/modules/ethercat/cia402appl.h:1673–1745；coeappl.c:494–512</x:v>
      </x:c>
      <x:c r="L453" s="89" t="str">
        <x:v>未核对</x:v>
      </x:c>
      <x:c r="M453" s="89"/>
    </x:row>
    <x:row r="454" ht="43.5" customHeight="1">
      <x:c r="A454" s="22" t="str">
        <x:v>T119-P068-R05</x:v>
      </x:c>
      <x:c r="B454" s="22" t="str">
        <x:v>11.5.6</x:v>
      </x:c>
      <x:c r="C454" s="22" t="str">
        <x:v>表119，PDF 68</x:v>
      </x:c>
      <x:c r="D454" s="22" t="str">
        <x:v>60B9 Value definition / 2</x:v>
      </x:c>
      <x:c r="E454" s="22" t="str">
        <x:v>Bit: 2；Value: 0；Definition: Touch probe 1 no negative edge value stored</x:v>
      </x:c>
      <x:c r="F454" s="22" t="str">
        <x:v>Optional；未提供不自动违规，提供则须遵守定义</x:v>
      </x:c>
      <x:c r="G454" s="22" t="str">
        <x:v>未找到标准对象</x:v>
      </x:c>
      <x:c r="H454" s="80" t="str">
        <x:v>XML已声明：Unsigned16/16bit，ro，默认0；行为须实测</x:v>
      </x:c>
      <x:c r="I454" s="80" t="str">
        <x:v>XML Object 0x60B9：L12602</x:v>
      </x:c>
      <x:c r="J454" s="84" t="str">
        <x:v>实际CoE对象字典未注册60B9（Touch probe status）；私有参数/本地算法不算该标准接口。</x:v>
      </x:c>
      <x:c r="K454" s="84" t="str">
        <x:v>df-sdk/modules/ethercat/cia402appl.h:1673–1745；coeappl.c:494–512</x:v>
      </x:c>
      <x:c r="L454" s="89" t="str">
        <x:v>未核对</x:v>
      </x:c>
      <x:c r="M454" s="89"/>
    </x:row>
    <x:row r="455" ht="43.5" customHeight="1">
      <x:c r="A455" s="21" t="str">
        <x:v>T119-P068-R06</x:v>
      </x:c>
      <x:c r="B455" s="21" t="str">
        <x:v>11.5.6</x:v>
      </x:c>
      <x:c r="C455" s="21" t="str">
        <x:v>表119，PDF 68</x:v>
      </x:c>
      <x:c r="D455" s="21" t="str">
        <x:v>60B9 Value definition / 2</x:v>
      </x:c>
      <x:c r="E455" s="21" t="str">
        <x:v>Bit 2=1: Touch probe 1 negative edge position stored（勘误）</x:v>
      </x:c>
      <x:c r="F455" s="21" t="str">
        <x:v>Optional；未提供不自动违规，提供则须遵守定义</x:v>
      </x:c>
      <x:c r="G455" s="21" t="str">
        <x:v>未找到标准对象</x:v>
      </x:c>
      <x:c r="H455" s="79" t="str">
        <x:v>XML已声明：Unsigned16/16bit，ro，默认0；行为须实测</x:v>
      </x:c>
      <x:c r="I455" s="79" t="str">
        <x:v>XML Object 0x60B9：L12602</x:v>
      </x:c>
      <x:c r="J455" s="82" t="str">
        <x:v>实际CoE对象字典未注册60B9（Touch probe status）；私有参数/本地算法不算该标准接口。</x:v>
      </x:c>
      <x:c r="K455" s="82" t="str">
        <x:v>df-sdk/modules/ethercat/cia402appl.h:1673–1745；coeappl.c:494–512</x:v>
      </x:c>
      <x:c r="L455" s="89" t="str">
        <x:v>未核对</x:v>
      </x:c>
      <x:c r="M455" s="89"/>
    </x:row>
    <x:row r="456" ht="43.5" customHeight="1">
      <x:c r="A456" s="22" t="str">
        <x:v>T119-P068-R07</x:v>
      </x:c>
      <x:c r="B456" s="22" t="str">
        <x:v>11.5.6</x:v>
      </x:c>
      <x:c r="C456" s="22" t="str">
        <x:v>表119，PDF 68</x:v>
      </x:c>
      <x:c r="D456" s="22" t="str">
        <x:v>60B9 Value definition / 3 to 5</x:v>
      </x:c>
      <x:c r="E456" s="22" t="str">
        <x:v>Bit: 3 to 5；Value: 0；Definition: Reserved</x:v>
      </x:c>
      <x:c r="F456" s="22" t="str">
        <x:v>Optional；未提供不自动违规，提供则须遵守定义</x:v>
      </x:c>
      <x:c r="G456" s="22" t="str">
        <x:v>未找到标准对象</x:v>
      </x:c>
      <x:c r="H456" s="80" t="str">
        <x:v>XML已声明：Unsigned16/16bit，ro，默认0；行为须实测</x:v>
      </x:c>
      <x:c r="I456" s="80" t="str">
        <x:v>XML Object 0x60B9：L12602</x:v>
      </x:c>
      <x:c r="J456" s="84" t="str">
        <x:v>实际CoE对象字典未注册60B9（Touch probe status）；私有参数/本地算法不算该标准接口。</x:v>
      </x:c>
      <x:c r="K456" s="84" t="str">
        <x:v>df-sdk/modules/ethercat/cia402appl.h:1673–1745；coeappl.c:494–512</x:v>
      </x:c>
      <x:c r="L456" s="89" t="str">
        <x:v>未核对</x:v>
      </x:c>
      <x:c r="M456" s="89"/>
    </x:row>
    <x:row r="457" ht="43.5" customHeight="1">
      <x:c r="A457" s="21" t="str">
        <x:v>T119-P068-R08</x:v>
      </x:c>
      <x:c r="B457" s="21" t="str">
        <x:v>11.5.6</x:v>
      </x:c>
      <x:c r="C457" s="21" t="str">
        <x:v>表119，PDF 68</x:v>
      </x:c>
      <x:c r="D457" s="21" t="str">
        <x:v>60B9 Value definition / 6, 7</x:v>
      </x:c>
      <x:c r="E457" s="21" t="str">
        <x:v>Bit: 6, 7；Value: -；Definition: User-defined (e.g. for testing)</x:v>
      </x:c>
      <x:c r="F457" s="21" t="str">
        <x:v>Optional；未提供不自动违规，提供则须遵守定义</x:v>
      </x:c>
      <x:c r="G457" s="21" t="str">
        <x:v>未找到标准对象</x:v>
      </x:c>
      <x:c r="H457" s="79" t="str">
        <x:v>XML已声明：Unsigned16/16bit，ro，默认0；行为须实测</x:v>
      </x:c>
      <x:c r="I457" s="79" t="str">
        <x:v>XML Object 0x60B9：L12602</x:v>
      </x:c>
      <x:c r="J457" s="82" t="str">
        <x:v>实际CoE对象字典未注册60B9（Touch probe status）；私有参数/本地算法不算该标准接口。</x:v>
      </x:c>
      <x:c r="K457" s="82" t="str">
        <x:v>df-sdk/modules/ethercat/cia402appl.h:1673–1745；coeappl.c:494–512</x:v>
      </x:c>
      <x:c r="L457" s="89" t="str">
        <x:v>未核对</x:v>
      </x:c>
      <x:c r="M457" s="89"/>
    </x:row>
    <x:row r="458" ht="43.5" customHeight="1">
      <x:c r="A458" s="22" t="str">
        <x:v>T119-P068-R09</x:v>
      </x:c>
      <x:c r="B458" s="22" t="str">
        <x:v>11.5.6</x:v>
      </x:c>
      <x:c r="C458" s="22" t="str">
        <x:v>表119，PDF 68</x:v>
      </x:c>
      <x:c r="D458" s="22" t="str">
        <x:v>60B9 Value definition / 8</x:v>
      </x:c>
      <x:c r="E458" s="22" t="str">
        <x:v>Bit: 8；Value: 0；Definition: Touch probe 2 is Switched off</x:v>
      </x:c>
      <x:c r="F458" s="22" t="str">
        <x:v>Optional；未提供不自动违规，提供则须遵守定义</x:v>
      </x:c>
      <x:c r="G458" s="22" t="str">
        <x:v>未找到标准对象</x:v>
      </x:c>
      <x:c r="H458" s="80" t="str">
        <x:v>XML已声明：Unsigned16/16bit，ro，默认0；行为须实测</x:v>
      </x:c>
      <x:c r="I458" s="80" t="str">
        <x:v>XML Object 0x60B9：L12602</x:v>
      </x:c>
      <x:c r="J458" s="84" t="str">
        <x:v>实际CoE对象字典未注册60B9（Touch probe status）；私有参数/本地算法不算该标准接口。</x:v>
      </x:c>
      <x:c r="K458" s="84" t="str">
        <x:v>df-sdk/modules/ethercat/cia402appl.h:1673–1745；coeappl.c:494–512</x:v>
      </x:c>
      <x:c r="L458" s="89" t="str">
        <x:v>未核对</x:v>
      </x:c>
      <x:c r="M458" s="89"/>
    </x:row>
    <x:row r="459" ht="43.5" customHeight="1">
      <x:c r="A459" s="21" t="str">
        <x:v>T119-P068-R10</x:v>
      </x:c>
      <x:c r="B459" s="21" t="str">
        <x:v>11.5.6</x:v>
      </x:c>
      <x:c r="C459" s="21" t="str">
        <x:v>表119，PDF 68</x:v>
      </x:c>
      <x:c r="D459" s="21" t="str">
        <x:v>60B9 Value definition / 8</x:v>
      </x:c>
      <x:c r="E459" s="21" t="str">
        <x:v>Bit: 8；Value: 1；Definition: Touch probe 2 is Enabled</x:v>
      </x:c>
      <x:c r="F459" s="21" t="str">
        <x:v>Optional；未提供不自动违规，提供则须遵守定义</x:v>
      </x:c>
      <x:c r="G459" s="21" t="str">
        <x:v>未找到标准对象</x:v>
      </x:c>
      <x:c r="H459" s="79" t="str">
        <x:v>XML已声明：Unsigned16/16bit，ro，默认0；行为须实测</x:v>
      </x:c>
      <x:c r="I459" s="79" t="str">
        <x:v>XML Object 0x60B9：L12602</x:v>
      </x:c>
      <x:c r="J459" s="82" t="str">
        <x:v>实际CoE对象字典未注册60B9（Touch probe status）；私有参数/本地算法不算该标准接口。</x:v>
      </x:c>
      <x:c r="K459" s="82" t="str">
        <x:v>df-sdk/modules/ethercat/cia402appl.h:1673–1745；coeappl.c:494–512</x:v>
      </x:c>
      <x:c r="L459" s="89" t="str">
        <x:v>未核对</x:v>
      </x:c>
      <x:c r="M459" s="89"/>
    </x:row>
    <x:row r="460" ht="43.5" customHeight="1">
      <x:c r="A460" s="22" t="str">
        <x:v>T119-P068-R11</x:v>
      </x:c>
      <x:c r="B460" s="22" t="str">
        <x:v>11.5.6</x:v>
      </x:c>
      <x:c r="C460" s="22" t="str">
        <x:v>表119，PDF 68</x:v>
      </x:c>
      <x:c r="D460" s="22" t="str">
        <x:v>60B9 Value definition / 9</x:v>
      </x:c>
      <x:c r="E460" s="22" t="str">
        <x:v>Bit: 9；Value: 0；Definition: Touch probe 2 no positive edge value stored</x:v>
      </x:c>
      <x:c r="F460" s="22" t="str">
        <x:v>Optional；未提供不自动违规，提供则须遵守定义</x:v>
      </x:c>
      <x:c r="G460" s="22" t="str">
        <x:v>未找到标准对象</x:v>
      </x:c>
      <x:c r="H460" s="80" t="str">
        <x:v>XML已声明：Unsigned16/16bit，ro，默认0；行为须实测</x:v>
      </x:c>
      <x:c r="I460" s="80" t="str">
        <x:v>XML Object 0x60B9：L12602</x:v>
      </x:c>
      <x:c r="J460" s="84" t="str">
        <x:v>实际CoE对象字典未注册60B9（Touch probe status）；私有参数/本地算法不算该标准接口。</x:v>
      </x:c>
      <x:c r="K460" s="84" t="str">
        <x:v>df-sdk/modules/ethercat/cia402appl.h:1673–1745；coeappl.c:494–512</x:v>
      </x:c>
      <x:c r="L460" s="89" t="str">
        <x:v>未核对</x:v>
      </x:c>
      <x:c r="M460" s="89"/>
    </x:row>
    <x:row r="461" ht="43.5" customHeight="1">
      <x:c r="A461" s="21" t="str">
        <x:v>T119-P068-R12</x:v>
      </x:c>
      <x:c r="B461" s="21" t="str">
        <x:v>11.5.6</x:v>
      </x:c>
      <x:c r="C461" s="21" t="str">
        <x:v>表119，PDF 68</x:v>
      </x:c>
      <x:c r="D461" s="21" t="str">
        <x:v>60B9 Value definition / 9</x:v>
      </x:c>
      <x:c r="E461" s="21" t="str">
        <x:v>Bit 9=1: Touch probe 2 positive edge position stored（勘误）</x:v>
      </x:c>
      <x:c r="F461" s="21" t="str">
        <x:v>Optional；未提供不自动违规，提供则须遵守定义</x:v>
      </x:c>
      <x:c r="G461" s="21" t="str">
        <x:v>未找到标准对象</x:v>
      </x:c>
      <x:c r="H461" s="79" t="str">
        <x:v>XML已声明：Unsigned16/16bit，ro，默认0；行为须实测</x:v>
      </x:c>
      <x:c r="I461" s="79" t="str">
        <x:v>XML Object 0x60B9：L12602</x:v>
      </x:c>
      <x:c r="J461" s="82" t="str">
        <x:v>实际CoE对象字典未注册60B9（Touch probe status）；私有参数/本地算法不算该标准接口。</x:v>
      </x:c>
      <x:c r="K461" s="82" t="str">
        <x:v>df-sdk/modules/ethercat/cia402appl.h:1673–1745；coeappl.c:494–512</x:v>
      </x:c>
      <x:c r="L461" s="89" t="str">
        <x:v>未核对</x:v>
      </x:c>
      <x:c r="M461" s="89"/>
    </x:row>
    <x:row r="462" ht="43.5" customHeight="1">
      <x:c r="A462" s="22" t="str">
        <x:v>T119-P068-R13</x:v>
      </x:c>
      <x:c r="B462" s="22" t="str">
        <x:v>11.5.6</x:v>
      </x:c>
      <x:c r="C462" s="22" t="str">
        <x:v>表119，PDF 68</x:v>
      </x:c>
      <x:c r="D462" s="22" t="str">
        <x:v>60B9 Value definition / 10</x:v>
      </x:c>
      <x:c r="E462" s="22" t="str">
        <x:v>Bit: 10；Value: 0；Definition: Touch probe 2 no negative edge value stored</x:v>
      </x:c>
      <x:c r="F462" s="22" t="str">
        <x:v>Optional；未提供不自动违规，提供则须遵守定义</x:v>
      </x:c>
      <x:c r="G462" s="22" t="str">
        <x:v>未找到标准对象</x:v>
      </x:c>
      <x:c r="H462" s="80" t="str">
        <x:v>XML已声明：Unsigned16/16bit，ro，默认0；行为须实测</x:v>
      </x:c>
      <x:c r="I462" s="80" t="str">
        <x:v>XML Object 0x60B9：L12602</x:v>
      </x:c>
      <x:c r="J462" s="84" t="str">
        <x:v>实际CoE对象字典未注册60B9（Touch probe status）；私有参数/本地算法不算该标准接口。</x:v>
      </x:c>
      <x:c r="K462" s="84" t="str">
        <x:v>df-sdk/modules/ethercat/cia402appl.h:1673–1745；coeappl.c:494–512</x:v>
      </x:c>
      <x:c r="L462" s="89" t="str">
        <x:v>未核对</x:v>
      </x:c>
      <x:c r="M462" s="89"/>
    </x:row>
    <x:row r="463" ht="43.5" customHeight="1">
      <x:c r="A463" s="21" t="str">
        <x:v>T119-P068-R14</x:v>
      </x:c>
      <x:c r="B463" s="21" t="str">
        <x:v>11.5.6</x:v>
      </x:c>
      <x:c r="C463" s="21" t="str">
        <x:v>表119，PDF 68</x:v>
      </x:c>
      <x:c r="D463" s="21" t="str">
        <x:v>60B9 Value definition / 10</x:v>
      </x:c>
      <x:c r="E463" s="21" t="str">
        <x:v>Bit 10=1: Touch probe 2 negative edge position stored（勘误）</x:v>
      </x:c>
      <x:c r="F463" s="21" t="str">
        <x:v>Optional；未提供不自动违规，提供则须遵守定义</x:v>
      </x:c>
      <x:c r="G463" s="21" t="str">
        <x:v>未找到标准对象</x:v>
      </x:c>
      <x:c r="H463" s="79" t="str">
        <x:v>XML已声明：Unsigned16/16bit，ro，默认0；行为须实测</x:v>
      </x:c>
      <x:c r="I463" s="79" t="str">
        <x:v>XML Object 0x60B9：L12602</x:v>
      </x:c>
      <x:c r="J463" s="82" t="str">
        <x:v>实际CoE对象字典未注册60B9（Touch probe status）；私有参数/本地算法不算该标准接口。</x:v>
      </x:c>
      <x:c r="K463" s="82" t="str">
        <x:v>df-sdk/modules/ethercat/cia402appl.h:1673–1745；coeappl.c:494–512</x:v>
      </x:c>
      <x:c r="L463" s="89" t="str">
        <x:v>未核对</x:v>
      </x:c>
      <x:c r="M463" s="89"/>
    </x:row>
    <x:row r="464" ht="43.5" customHeight="1">
      <x:c r="A464" s="22" t="str">
        <x:v>T119-P068-R15</x:v>
      </x:c>
      <x:c r="B464" s="22" t="str">
        <x:v>11.5.6</x:v>
      </x:c>
      <x:c r="C464" s="22" t="str">
        <x:v>表119，PDF 68</x:v>
      </x:c>
      <x:c r="D464" s="22" t="str">
        <x:v>60B9 Value definition / 11 to 13</x:v>
      </x:c>
      <x:c r="E464" s="22" t="str">
        <x:v>Bit: 11 to 13；Value: 0；Definition: Reserved</x:v>
      </x:c>
      <x:c r="F464" s="22" t="str">
        <x:v>Optional；未提供不自动违规，提供则须遵守定义</x:v>
      </x:c>
      <x:c r="G464" s="22" t="str">
        <x:v>未找到标准对象</x:v>
      </x:c>
      <x:c r="H464" s="80" t="str">
        <x:v>XML已声明：Unsigned16/16bit，ro，默认0；行为须实测</x:v>
      </x:c>
      <x:c r="I464" s="80" t="str">
        <x:v>XML Object 0x60B9：L12602</x:v>
      </x:c>
      <x:c r="J464" s="84" t="str">
        <x:v>实际CoE对象字典未注册60B9（Touch probe status）；私有参数/本地算法不算该标准接口。</x:v>
      </x:c>
      <x:c r="K464" s="84" t="str">
        <x:v>df-sdk/modules/ethercat/cia402appl.h:1673–1745；coeappl.c:494–512</x:v>
      </x:c>
      <x:c r="L464" s="89" t="str">
        <x:v>未核对</x:v>
      </x:c>
      <x:c r="M464" s="89"/>
    </x:row>
    <x:row r="465" ht="43.5" customHeight="1">
      <x:c r="A465" s="21" t="str">
        <x:v>T119-P068-R16</x:v>
      </x:c>
      <x:c r="B465" s="21" t="str">
        <x:v>11.5.6</x:v>
      </x:c>
      <x:c r="C465" s="21" t="str">
        <x:v>表119，PDF 68</x:v>
      </x:c>
      <x:c r="D465" s="21" t="str">
        <x:v>60B9 Value definition / 14, 15</x:v>
      </x:c>
      <x:c r="E465" s="21" t="str">
        <x:v>Bit: 14, 15；Value: -；Definition: User-defined (e.g. for testing)</x:v>
      </x:c>
      <x:c r="F465" s="21" t="str">
        <x:v>Optional；未提供不自动违规，提供则须遵守定义</x:v>
      </x:c>
      <x:c r="G465" s="21" t="str">
        <x:v>未找到标准对象</x:v>
      </x:c>
      <x:c r="H465" s="79" t="str">
        <x:v>XML已声明：Unsigned16/16bit，ro，默认0；行为须实测</x:v>
      </x:c>
      <x:c r="I465" s="79" t="str">
        <x:v>XML Object 0x60B9：L12602</x:v>
      </x:c>
      <x:c r="J465" s="82" t="str">
        <x:v>实际CoE对象字典未注册60B9（Touch probe status）；私有参数/本地算法不算该标准接口。</x:v>
      </x:c>
      <x:c r="K465" s="82" t="str">
        <x:v>df-sdk/modules/ethercat/cia402appl.h:1673–1745；coeappl.c:494–512</x:v>
      </x:c>
      <x:c r="L465" s="89" t="str">
        <x:v>未核对</x:v>
      </x:c>
      <x:c r="M465" s="89"/>
    </x:row>
    <x:row r="466" ht="43.5" customHeight="1">
      <x:c r="A466" s="22" t="str">
        <x:v>C119-N</x:v>
      </x:c>
      <x:c r="B466" s="22" t="str">
        <x:v>11.5.6</x:v>
      </x:c>
      <x:c r="C466" s="22" t="str">
        <x:v>2010勘误PDF134/137/138</x:v>
      </x:c>
      <x:c r="D466" s="22" t="str">
        <x:v>60B8 bit0=0时60B9 bit1/2清0；60B8 bit8=0时bit9/10清0。</x:v>
      </x:c>
      <x:c r="E466" s="22" t="str">
        <x:v>60B8 bit0=0时60B9 bit1/2清0；60B8 bit8=0时bit9/10清0。</x:v>
      </x:c>
      <x:c r="F466" s="22" t="str">
        <x:v>Optional；未提供不自动违规，提供则须遵守定义</x:v>
      </x:c>
      <x:c r="G466" s="22" t="str">
        <x:v>未找到标准对象</x:v>
      </x:c>
      <x:c r="H466" s="80" t="str">
        <x:v>XML已声明：Unsigned16/16bit，rw，默认0；行为须实测</x:v>
      </x:c>
      <x:c r="I466" s="80" t="str">
        <x:v>XML Object 0x60B8：L12589</x:v>
      </x:c>
      <x:c r="J466" s="84" t="str">
        <x:v>实际CoE对象字典未注册60B9（Touch probe status）；私有参数/本地算法不算该标准接口。</x:v>
      </x:c>
      <x:c r="K466" s="84" t="str">
        <x:v>df-sdk/modules/ethercat/cia402appl.h:1673–1745；coeappl.c:494–512</x:v>
      </x:c>
      <x:c r="L466" s="89" t="str">
        <x:v>未核对</x:v>
      </x:c>
      <x:c r="M466" s="89"/>
    </x:row>
    <x:row r="467" ht="53.25" customHeight="1">
      <x:c r="A467" s="21" t="str">
        <x:v>T150-P079-R01</x:v>
      </x:c>
      <x:c r="B467" s="21" t="str">
        <x:v>12.3.11</x:v>
      </x:c>
      <x:c r="C467" s="21" t="str">
        <x:v>表150，PDF 79</x:v>
      </x:c>
      <x:c r="D467" s="21" t="str">
        <x:v>60F2 Value definition for bit 0 and bit 1 / 0</x:v>
      </x:c>
      <x:c r="E467" s="21" t="str">
        <x:v>Bit 1: 0；Bit 0: 0；Definition: Positioning moves shall be performed relative to the preceding (internal absolute) target position (rsp. relative to 0 if there is no preceding target position) as described in 10.2</x:v>
      </x:c>
      <x:c r="F467" s="21" t="str">
        <x:v>Optional；未提供不自动违规，提供则须遵守定义</x:v>
      </x:c>
      <x:c r="G467" s="21" t="str">
        <x:v>未找到标准对象</x:v>
      </x:c>
      <x:c r="H467" s="79" t="str">
        <x:v>XML已声明：Unsigned16/16bit，rw，默认0；行为须实测</x:v>
      </x:c>
      <x:c r="I467" s="79" t="str">
        <x:v>XML Object 0x60F2：L12869</x:v>
      </x:c>
      <x:c r="J467" s="82" t="str">
        <x:v>实际CoE对象字典未注册60F2（Positioning option code）；私有参数/本地算法不算该标准接口。</x:v>
      </x:c>
      <x:c r="K467" s="82" t="str">
        <x:v>df-sdk/modules/ethercat/cia402appl.h:1673–1745；coeappl.c:494–512</x:v>
      </x:c>
      <x:c r="L467" s="89" t="str">
        <x:v>未核对</x:v>
      </x:c>
      <x:c r="M467" s="89"/>
    </x:row>
    <x:row r="468" ht="53.25" customHeight="1">
      <x:c r="A468" s="22" t="str">
        <x:v>T150-P079-R02</x:v>
      </x:c>
      <x:c r="B468" s="22" t="str">
        <x:v>12.3.11</x:v>
      </x:c>
      <x:c r="C468" s="22" t="str">
        <x:v>表150，PDF 79</x:v>
      </x:c>
      <x:c r="D468" s="22" t="str">
        <x:v>60F2 Value definition for bit 0 and bit 1 / 0</x:v>
      </x:c>
      <x:c r="E468" s="22" t="str">
        <x:v>Bit 1: 0；Bit 0: 1；Definition: Positioning moves shall be performed relative to the actual position demand value (object 60FC ) – output of the trajectory generator h</x:v>
      </x:c>
      <x:c r="F468" s="22" t="str">
        <x:v>Optional；未提供不自动违规，提供则须遵守定义</x:v>
      </x:c>
      <x:c r="G468" s="22" t="str">
        <x:v>未找到标准对象</x:v>
      </x:c>
      <x:c r="H468" s="80" t="str">
        <x:v>XML已声明：Unsigned16/16bit，rw，默认0；行为须实测</x:v>
      </x:c>
      <x:c r="I468" s="80" t="str">
        <x:v>XML Object 0x60F2：L12869</x:v>
      </x:c>
      <x:c r="J468" s="84" t="str">
        <x:v>实际CoE对象字典未注册60F2（Positioning option code）；私有参数/本地算法不算该标准接口。</x:v>
      </x:c>
      <x:c r="K468" s="84" t="str">
        <x:v>df-sdk/modules/ethercat/cia402appl.h:1673–1745；coeappl.c:494–512</x:v>
      </x:c>
      <x:c r="L468" s="89" t="str">
        <x:v>未核对</x:v>
      </x:c>
      <x:c r="M468" s="89"/>
    </x:row>
    <x:row r="469" ht="43.5" customHeight="1">
      <x:c r="A469" s="21" t="str">
        <x:v>T150-P079-R03</x:v>
      </x:c>
      <x:c r="B469" s="21" t="str">
        <x:v>12.3.11</x:v>
      </x:c>
      <x:c r="C469" s="21" t="str">
        <x:v>表150，PDF 79</x:v>
      </x:c>
      <x:c r="D469" s="21" t="str">
        <x:v>60F2 Value definition for bit 0 and bit 1 / 1</x:v>
      </x:c>
      <x:c r="E469" s="21" t="str">
        <x:v>Bit 1: 1；Bit 0: 0；Definition: Positioning moves shall be performed relative to the position actual value (object 6064 ) h</x:v>
      </x:c>
      <x:c r="F469" s="21" t="str">
        <x:v>Optional；未提供不自动违规，提供则须遵守定义</x:v>
      </x:c>
      <x:c r="G469" s="21" t="str">
        <x:v>未找到标准对象</x:v>
      </x:c>
      <x:c r="H469" s="79" t="str">
        <x:v>XML已声明：Unsigned16/16bit，rw，默认0；行为须实测</x:v>
      </x:c>
      <x:c r="I469" s="79" t="str">
        <x:v>XML Object 0x60F2：L12869</x:v>
      </x:c>
      <x:c r="J469" s="82" t="str">
        <x:v>实际CoE对象字典未注册60F2（Positioning option code）；私有参数/本地算法不算该标准接口。</x:v>
      </x:c>
      <x:c r="K469" s="82" t="str">
        <x:v>df-sdk/modules/ethercat/cia402appl.h:1673–1745；coeappl.c:494–512</x:v>
      </x:c>
      <x:c r="L469" s="89" t="str">
        <x:v>未核对</x:v>
      </x:c>
      <x:c r="M469" s="89"/>
    </x:row>
    <x:row r="470" ht="43.5" customHeight="1">
      <x:c r="A470" s="22" t="str">
        <x:v>T150-P079-R04</x:v>
      </x:c>
      <x:c r="B470" s="22" t="str">
        <x:v>12.3.11</x:v>
      </x:c>
      <x:c r="C470" s="22" t="str">
        <x:v>表150，PDF 79</x:v>
      </x:c>
      <x:c r="D470" s="22" t="str">
        <x:v>60F2 Value definition for bit 0 and bit 1 / 1</x:v>
      </x:c>
      <x:c r="E470" s="22" t="str">
        <x:v>Bit 1: 1；Bit 0: 1；Definition: Reserved</x:v>
      </x:c>
      <x:c r="F470" s="22" t="str">
        <x:v>Optional；未提供不自动违规，提供则须遵守定义</x:v>
      </x:c>
      <x:c r="G470" s="22" t="str">
        <x:v>未找到标准对象</x:v>
      </x:c>
      <x:c r="H470" s="80" t="str">
        <x:v>XML已声明：Unsigned16/16bit，rw，默认0；行为须实测</x:v>
      </x:c>
      <x:c r="I470" s="80" t="str">
        <x:v>XML Object 0x60F2：L12869</x:v>
      </x:c>
      <x:c r="J470" s="84" t="str">
        <x:v>实际CoE对象字典未注册60F2（Positioning option code）；私有参数/本地算法不算该标准接口。</x:v>
      </x:c>
      <x:c r="K470" s="84" t="str">
        <x:v>df-sdk/modules/ethercat/cia402appl.h:1673–1745；coeappl.c:494–512</x:v>
      </x:c>
      <x:c r="L470" s="89" t="str">
        <x:v>未核对</x:v>
      </x:c>
      <x:c r="M470" s="89"/>
    </x:row>
    <x:row r="471" ht="53.25" customHeight="1">
      <x:c r="A471" s="21" t="str">
        <x:v>T151-P079-R01</x:v>
      </x:c>
      <x:c r="B471" s="21" t="str">
        <x:v>12.3.11</x:v>
      </x:c>
      <x:c r="C471" s="21" t="str">
        <x:v>表151，PDF 79</x:v>
      </x:c>
      <x:c r="D471" s="21" t="str">
        <x:v>60F2 Value definition for bit 2 and bit 3 / 0</x:v>
      </x:c>
      <x:c r="E471" s="21" t="str">
        <x:v>Bit 3: 0；Bit 2: 0；Definition: The drive device shall readapt the actual motion to the new target position (considering potentially changed profile velocity and accelerations etc.) immediately as described in 10.2</x:v>
      </x:c>
      <x:c r="F471" s="21" t="str">
        <x:v>Optional；未提供不自动违规，提供则须遵守定义</x:v>
      </x:c>
      <x:c r="G471" s="21" t="str">
        <x:v>未找到标准对象</x:v>
      </x:c>
      <x:c r="H471" s="79" t="str">
        <x:v>XML已声明：Unsigned16/16bit，rw，默认0；行为须实测</x:v>
      </x:c>
      <x:c r="I471" s="79" t="str">
        <x:v>XML Object 0x60F2：L12869</x:v>
      </x:c>
      <x:c r="J471" s="82" t="str">
        <x:v>实际CoE对象字典未注册60F2（Positioning option code）；私有参数/本地算法不算该标准接口。</x:v>
      </x:c>
      <x:c r="K471" s="82" t="str">
        <x:v>df-sdk/modules/ethercat/cia402appl.h:1673–1745；coeappl.c:494–512</x:v>
      </x:c>
      <x:c r="L471" s="89" t="str">
        <x:v>未核对</x:v>
      </x:c>
      <x:c r="M471" s="89"/>
    </x:row>
    <x:row r="472" ht="67.5" customHeight="1">
      <x:c r="A472" s="22" t="str">
        <x:v>T151-P079-R02</x:v>
      </x:c>
      <x:c r="B472" s="22" t="str">
        <x:v>12.3.11</x:v>
      </x:c>
      <x:c r="C472" s="22" t="str">
        <x:v>表151，PDF 79</x:v>
      </x:c>
      <x:c r="D472" s="22" t="str">
        <x:v>60F2 Value definition for bit 2 and bit 3 / 0</x:v>
      </x:c>
      <x:c r="E472" s="22" t="str">
        <x:v>Bit 3: 0；Bit 2: 1；Definition: The actually performed positioning task shall be continued (without attempting to stop on target position) and blended to the newly commanded task (considering potentially changed profile velocity and accelerations etc.) when target position is touched</x:v>
      </x:c>
      <x:c r="F472" s="22" t="str">
        <x:v>Optional；未提供不自动违规，提供则须遵守定义</x:v>
      </x:c>
      <x:c r="G472" s="22" t="str">
        <x:v>未找到标准对象</x:v>
      </x:c>
      <x:c r="H472" s="80" t="str">
        <x:v>XML已声明：Unsigned16/16bit，rw，默认0；行为须实测</x:v>
      </x:c>
      <x:c r="I472" s="80" t="str">
        <x:v>XML Object 0x60F2：L12869</x:v>
      </x:c>
      <x:c r="J472" s="84" t="str">
        <x:v>实际CoE对象字典未注册60F2（Positioning option code）；私有参数/本地算法不算该标准接口。</x:v>
      </x:c>
      <x:c r="K472" s="84" t="str">
        <x:v>df-sdk/modules/ethercat/cia402appl.h:1673–1745；coeappl.c:494–512</x:v>
      </x:c>
      <x:c r="L472" s="89" t="str">
        <x:v>未核对</x:v>
      </x:c>
      <x:c r="M472" s="89"/>
    </x:row>
    <x:row r="473" ht="43.5" customHeight="1">
      <x:c r="A473" s="21" t="str">
        <x:v>T151-P079-R03</x:v>
      </x:c>
      <x:c r="B473" s="21" t="str">
        <x:v>12.3.11</x:v>
      </x:c>
      <x:c r="C473" s="21" t="str">
        <x:v>表151，PDF 79</x:v>
      </x:c>
      <x:c r="D473" s="21" t="str">
        <x:v>60F2 Value definition for bit 2 and bit 3 / 1</x:v>
      </x:c>
      <x:c r="E473" s="21" t="str">
        <x:v>Bit 3: 1；Bit 2: 0；Definition: Reserved</x:v>
      </x:c>
      <x:c r="F473" s="21" t="str">
        <x:v>Optional；未提供不自动违规，提供则须遵守定义</x:v>
      </x:c>
      <x:c r="G473" s="21" t="str">
        <x:v>未找到标准对象</x:v>
      </x:c>
      <x:c r="H473" s="79" t="str">
        <x:v>XML已声明：Unsigned16/16bit，rw，默认0；行为须实测</x:v>
      </x:c>
      <x:c r="I473" s="79" t="str">
        <x:v>XML Object 0x60F2：L12869</x:v>
      </x:c>
      <x:c r="J473" s="82" t="str">
        <x:v>实际CoE对象字典未注册60F2（Positioning option code）；私有参数/本地算法不算该标准接口。</x:v>
      </x:c>
      <x:c r="K473" s="82" t="str">
        <x:v>df-sdk/modules/ethercat/cia402appl.h:1673–1745；coeappl.c:494–512</x:v>
      </x:c>
      <x:c r="L473" s="89" t="str">
        <x:v>未核对</x:v>
      </x:c>
      <x:c r="M473" s="89"/>
    </x:row>
    <x:row r="474" ht="43.5" customHeight="1">
      <x:c r="A474" s="22" t="str">
        <x:v>T151-P079-R04</x:v>
      </x:c>
      <x:c r="B474" s="22" t="str">
        <x:v>12.3.11</x:v>
      </x:c>
      <x:c r="C474" s="22" t="str">
        <x:v>表151，PDF 79</x:v>
      </x:c>
      <x:c r="D474" s="22" t="str">
        <x:v>60F2 Value definition for bit 2 and bit 3 / 1</x:v>
      </x:c>
      <x:c r="E474" s="22" t="str">
        <x:v>Bit 3: 1；Bit 2: 1；Definition: Reserved</x:v>
      </x:c>
      <x:c r="F474" s="22" t="str">
        <x:v>Optional；未提供不自动违规，提供则须遵守定义</x:v>
      </x:c>
      <x:c r="G474" s="22" t="str">
        <x:v>未找到标准对象</x:v>
      </x:c>
      <x:c r="H474" s="80" t="str">
        <x:v>XML已声明：Unsigned16/16bit，rw，默认0；行为须实测</x:v>
      </x:c>
      <x:c r="I474" s="80" t="str">
        <x:v>XML Object 0x60F2：L12869</x:v>
      </x:c>
      <x:c r="J474" s="84" t="str">
        <x:v>实际CoE对象字典未注册60F2（Positioning option code）；私有参数/本地算法不算该标准接口。</x:v>
      </x:c>
      <x:c r="K474" s="84" t="str">
        <x:v>df-sdk/modules/ethercat/cia402appl.h:1673–1745；coeappl.c:494–512</x:v>
      </x:c>
      <x:c r="L474" s="89" t="str">
        <x:v>未核对</x:v>
      </x:c>
      <x:c r="M474" s="89"/>
    </x:row>
    <x:row r="475" ht="43.5" customHeight="1">
      <x:c r="A475" s="21" t="str">
        <x:v>T152-P079-R01</x:v>
      </x:c>
      <x:c r="B475" s="21" t="str">
        <x:v>12.3.11</x:v>
      </x:c>
      <x:c r="C475" s="21" t="str">
        <x:v>表152，PDF 79</x:v>
      </x:c>
      <x:c r="D475" s="21" t="str">
        <x:v>60F2 Value definition for bit 4 and bit 5 / 0</x:v>
      </x:c>
      <x:c r="E475" s="21" t="str">
        <x:v>Bit 5: 0；Bit 4: 0；Definition: The handshake as described in 10.2 shall be performed</x:v>
      </x:c>
      <x:c r="F475" s="21" t="str">
        <x:v>Optional；未提供不自动违规，提供则须遵守定义</x:v>
      </x:c>
      <x:c r="G475" s="21" t="str">
        <x:v>未找到标准对象</x:v>
      </x:c>
      <x:c r="H475" s="79" t="str">
        <x:v>XML已声明：Unsigned16/16bit，rw，默认0；行为须实测</x:v>
      </x:c>
      <x:c r="I475" s="79" t="str">
        <x:v>XML Object 0x60F2：L12869</x:v>
      </x:c>
      <x:c r="J475" s="82" t="str">
        <x:v>实际CoE对象字典未注册60F2（Positioning option code）；私有参数/本地算法不算该标准接口。</x:v>
      </x:c>
      <x:c r="K475" s="82" t="str">
        <x:v>df-sdk/modules/ethercat/cia402appl.h:1673–1745；coeappl.c:494–512</x:v>
      </x:c>
      <x:c r="L475" s="89" t="str">
        <x:v>未核对</x:v>
      </x:c>
      <x:c r="M475" s="89"/>
    </x:row>
    <x:row r="476" ht="43.5" customHeight="1">
      <x:c r="A476" s="22" t="str">
        <x:v>T152-P079-R02</x:v>
      </x:c>
      <x:c r="B476" s="22" t="str">
        <x:v>12.3.11</x:v>
      </x:c>
      <x:c r="C476" s="22" t="str">
        <x:v>表152，PDF 79</x:v>
      </x:c>
      <x:c r="D476" s="22" t="str">
        <x:v>60F2 Value definition for bit 4 and bit 5 / 0</x:v>
      </x:c>
      <x:c r="E476" s="22" t="str">
        <x:v>Bit 5: 0；Bit 4: 1；Definition: The drive device shall release autonomously the new setpoint bit as soon as target is reached</x:v>
      </x:c>
      <x:c r="F476" s="22" t="str">
        <x:v>Optional；未提供不自动违规，提供则须遵守定义</x:v>
      </x:c>
      <x:c r="G476" s="22" t="str">
        <x:v>未找到标准对象</x:v>
      </x:c>
      <x:c r="H476" s="80" t="str">
        <x:v>XML已声明：Unsigned16/16bit，rw，默认0；行为须实测</x:v>
      </x:c>
      <x:c r="I476" s="80" t="str">
        <x:v>XML Object 0x60F2：L12869</x:v>
      </x:c>
      <x:c r="J476" s="84" t="str">
        <x:v>实际CoE对象字典未注册60F2（Positioning option code）；私有参数/本地算法不算该标准接口。</x:v>
      </x:c>
      <x:c r="K476" s="84" t="str">
        <x:v>df-sdk/modules/ethercat/cia402appl.h:1673–1745；coeappl.c:494–512</x:v>
      </x:c>
      <x:c r="L476" s="89" t="str">
        <x:v>未核对</x:v>
      </x:c>
      <x:c r="M476" s="89"/>
    </x:row>
    <x:row r="477" ht="43.5" customHeight="1">
      <x:c r="A477" s="21" t="str">
        <x:v>T152-P079-R03</x:v>
      </x:c>
      <x:c r="B477" s="21" t="str">
        <x:v>12.3.11</x:v>
      </x:c>
      <x:c r="C477" s="21" t="str">
        <x:v>表152，PDF 79</x:v>
      </x:c>
      <x:c r="D477" s="21" t="str">
        <x:v>60F2 Value definition for bit 4 and bit 5 / 1</x:v>
      </x:c>
      <x:c r="E477" s="21" t="str">
        <x:v>Bit 5: 1；Bit 4: 0；Definition: The drive shall release autonomously the new setpoint bit as soon as able to accept new set- point data</x:v>
      </x:c>
      <x:c r="F477" s="21" t="str">
        <x:v>Optional；未提供不自动违规，提供则须遵守定义</x:v>
      </x:c>
      <x:c r="G477" s="21" t="str">
        <x:v>未找到标准对象</x:v>
      </x:c>
      <x:c r="H477" s="79" t="str">
        <x:v>XML已声明：Unsigned16/16bit，rw，默认0；行为须实测</x:v>
      </x:c>
      <x:c r="I477" s="79" t="str">
        <x:v>XML Object 0x60F2：L12869</x:v>
      </x:c>
      <x:c r="J477" s="82" t="str">
        <x:v>实际CoE对象字典未注册60F2（Positioning option code）；私有参数/本地算法不算该标准接口。</x:v>
      </x:c>
      <x:c r="K477" s="82" t="str">
        <x:v>df-sdk/modules/ethercat/cia402appl.h:1673–1745；coeappl.c:494–512</x:v>
      </x:c>
      <x:c r="L477" s="89" t="str">
        <x:v>未核对</x:v>
      </x:c>
      <x:c r="M477" s="89"/>
    </x:row>
    <x:row r="478" ht="43.5" customHeight="1">
      <x:c r="A478" s="22" t="str">
        <x:v>T152-P079-R04</x:v>
      </x:c>
      <x:c r="B478" s="22" t="str">
        <x:v>12.3.11</x:v>
      </x:c>
      <x:c r="C478" s="22" t="str">
        <x:v>表152，PDF 79</x:v>
      </x:c>
      <x:c r="D478" s="22" t="str">
        <x:v>60F2 Value definition for bit 4 and bit 5 / 1</x:v>
      </x:c>
      <x:c r="E478" s="22" t="str">
        <x:v>Bit 5: 1；Bit 4: 1；Definition: Reserved</x:v>
      </x:c>
      <x:c r="F478" s="22" t="str">
        <x:v>Optional；未提供不自动违规，提供则须遵守定义</x:v>
      </x:c>
      <x:c r="G478" s="22" t="str">
        <x:v>未找到标准对象</x:v>
      </x:c>
      <x:c r="H478" s="80" t="str">
        <x:v>XML已声明：Unsigned16/16bit，rw，默认0；行为须实测</x:v>
      </x:c>
      <x:c r="I478" s="80" t="str">
        <x:v>XML Object 0x60F2：L12869</x:v>
      </x:c>
      <x:c r="J478" s="84" t="str">
        <x:v>实际CoE对象字典未注册60F2（Positioning option code）；私有参数/本地算法不算该标准接口。</x:v>
      </x:c>
      <x:c r="K478" s="84" t="str">
        <x:v>df-sdk/modules/ethercat/cia402appl.h:1673–1745；coeappl.c:494–512</x:v>
      </x:c>
      <x:c r="L478" s="89" t="str">
        <x:v>未核对</x:v>
      </x:c>
      <x:c r="M478" s="89"/>
    </x:row>
    <x:row r="479" ht="67.5" customHeight="1">
      <x:c r="A479" s="21" t="str">
        <x:v>T155-P082-R01</x:v>
      </x:c>
      <x:c r="B479" s="21" t="str">
        <x:v>13.2.2</x:v>
      </x:c>
      <x:c r="C479" s="21" t="str">
        <x:v>表155，PDF 82</x:v>
      </x:c>
      <x:c r="D479" s="21" t="str">
        <x:v>Position calculation in interpolated position mode for several axes / x-axis</x:v>
      </x:c>
      <x:c r="E479" s="21" t="str">
        <x:v>ip data records for: x-axis；列3: y-axis；列4: z-axis</x:v>
      </x:c>
      <x:c r="F479" s="21" t="str">
        <x:v>按本条功能适用</x:v>
      </x:c>
      <x:c r="G479" s="21" t="str">
        <x:v>未支持该标准模式</x:v>
      </x:c>
      <x:c r="H479" s="79" t="str">
        <x:v>6502 bit6=1声明IP；60C0/C1/C2/C4已列；60C1只列01–04，非全部254子项</x:v>
      </x:c>
      <x:c r="I479" s="79" t="str">
        <x:v>XML Object 0x6502：L12959；子项00类型/权限：L12959；默认值：L12959</x:v>
      </x:c>
      <x:c r="J479" s="82" t="str">
        <x:v>IP=7未声明；60C2虽存在，60C0/60C1/60C4以及标准IP缓冲/FSA未接入。</x:v>
      </x:c>
      <x:c r="K479" s="82" t="str">
        <x:v>df-sdk/modules/ethercat/cia402appl.h:1211；cia402appl.c:71–100；ecat_common.c:233–280；df-sdk/modules/ethercat/cia402appl.h:1673–1745；coeappl.c:494–512</x:v>
      </x:c>
      <x:c r="L479" s="89" t="str">
        <x:v>未核对</x:v>
      </x:c>
      <x:c r="M479" s="89"/>
    </x:row>
    <x:row r="480" ht="67.5" customHeight="1">
      <x:c r="A480" s="22" t="str">
        <x:v>T155-P082-R02</x:v>
      </x:c>
      <x:c r="B480" s="22" t="str">
        <x:v>13.2.2</x:v>
      </x:c>
      <x:c r="C480" s="22" t="str">
        <x:v>表155，PDF 82</x:v>
      </x:c>
      <x:c r="D480" s="22" t="str">
        <x:v>Position calculation in interpolated position mode for several axes / P i</x:v>
      </x:c>
      <x:c r="E480" s="22" t="str">
        <x:v>Calculated positions: P i；ip data records for: x, t i i；列3: y, t i i；列4: z, t i i</x:v>
      </x:c>
      <x:c r="F480" s="22" t="str">
        <x:v>按本条功能适用</x:v>
      </x:c>
      <x:c r="G480" s="22" t="str">
        <x:v>未支持该标准模式</x:v>
      </x:c>
      <x:c r="H480" s="80" t="str">
        <x:v>6502 bit6=1声明IP；60C0/C1/C2/C4已列；60C1只列01–04，非全部254子项</x:v>
      </x:c>
      <x:c r="I480" s="80" t="str">
        <x:v>XML Object 0x6502：L12959；子项00类型/权限：L12959；默认值：L12959</x:v>
      </x:c>
      <x:c r="J480" s="84" t="str">
        <x:v>IP=7未声明；60C2虽存在，60C0/60C1/60C4以及标准IP缓冲/FSA未接入。</x:v>
      </x:c>
      <x:c r="K480" s="84" t="str">
        <x:v>df-sdk/modules/ethercat/cia402appl.h:1211；cia402appl.c:71–100；ecat_common.c:233–280；df-sdk/modules/ethercat/cia402appl.h:1673–1745；coeappl.c:494–512</x:v>
      </x:c>
      <x:c r="L480" s="89" t="str">
        <x:v>未核对</x:v>
      </x:c>
      <x:c r="M480" s="89"/>
    </x:row>
    <x:row r="481" ht="67.5" customHeight="1">
      <x:c r="A481" s="21" t="str">
        <x:v>T155-P082-R03</x:v>
      </x:c>
      <x:c r="B481" s="21" t="str">
        <x:v>13.2.2</x:v>
      </x:c>
      <x:c r="C481" s="21" t="str">
        <x:v>表155，PDF 82</x:v>
      </x:c>
      <x:c r="D481" s="21" t="str">
        <x:v>Position calculation in interpolated position mode for several axes / P + 1 i</x:v>
      </x:c>
      <x:c r="E481" s="21" t="str">
        <x:v>Calculated positions: P + 1 i；ip data records for: x + 1, t + 1 i i；列3: y + 1, t + 1 i i；列4: z + 1, t + 1 i i</x:v>
      </x:c>
      <x:c r="F481" s="21" t="str">
        <x:v>按本条功能适用</x:v>
      </x:c>
      <x:c r="G481" s="21" t="str">
        <x:v>未支持该标准模式</x:v>
      </x:c>
      <x:c r="H481" s="79" t="str">
        <x:v>6502 bit6=1声明IP；60C0/C1/C2/C4已列；60C1只列01–04，非全部254子项</x:v>
      </x:c>
      <x:c r="I481" s="79" t="str">
        <x:v>XML Object 0x6502：L12959；子项00类型/权限：L12959；默认值：L12959</x:v>
      </x:c>
      <x:c r="J481" s="82" t="str">
        <x:v>IP=7未声明；60C2虽存在，60C0/60C1/60C4以及标准IP缓冲/FSA未接入。</x:v>
      </x:c>
      <x:c r="K481" s="82" t="str">
        <x:v>df-sdk/modules/ethercat/cia402appl.h:1211；cia402appl.c:71–100；ecat_common.c:233–280；df-sdk/modules/ethercat/cia402appl.h:1673–1745；coeappl.c:494–512</x:v>
      </x:c>
      <x:c r="L481" s="89" t="str">
        <x:v>未核对</x:v>
      </x:c>
      <x:c r="M481" s="89"/>
    </x:row>
    <x:row r="482" ht="67.5" customHeight="1">
      <x:c r="A482" s="22" t="str">
        <x:v>T155-P082-R04</x:v>
      </x:c>
      <x:c r="B482" s="22" t="str">
        <x:v>13.2.2</x:v>
      </x:c>
      <x:c r="C482" s="22" t="str">
        <x:v>表155，PDF 82</x:v>
      </x:c>
      <x:c r="D482" s="22" t="str">
        <x:v>Position calculation in interpolated position mode for several axes / P + 2 i</x:v>
      </x:c>
      <x:c r="E482" s="22" t="str">
        <x:v>Calculated positions: P + 2 i；ip data records for: x + 2, t + 2 i i；列3: y + 2, t + 2 i i；列4: z + 2, t + 2 i i</x:v>
      </x:c>
      <x:c r="F482" s="22" t="str">
        <x:v>按本条功能适用</x:v>
      </x:c>
      <x:c r="G482" s="22" t="str">
        <x:v>未支持该标准模式</x:v>
      </x:c>
      <x:c r="H482" s="80" t="str">
        <x:v>6502 bit6=1声明IP；60C0/C1/C2/C4已列；60C1只列01–04，非全部254子项</x:v>
      </x:c>
      <x:c r="I482" s="80" t="str">
        <x:v>XML Object 0x6502：L12959；子项00类型/权限：L12959；默认值：L12959</x:v>
      </x:c>
      <x:c r="J482" s="84" t="str">
        <x:v>IP=7未声明；60C2虽存在，60C0/60C1/60C4以及标准IP缓冲/FSA未接入。</x:v>
      </x:c>
      <x:c r="K482" s="84" t="str">
        <x:v>df-sdk/modules/ethercat/cia402appl.h:1211；cia402appl.c:71–100；ecat_common.c:233–280；df-sdk/modules/ethercat/cia402appl.h:1673–1745；coeappl.c:494–512</x:v>
      </x:c>
      <x:c r="L482" s="89" t="str">
        <x:v>未核对</x:v>
      </x:c>
      <x:c r="M482" s="89"/>
    </x:row>
    <x:row r="483" ht="67.5" customHeight="1">
      <x:c r="A483" s="21" t="str">
        <x:v>T155-P082-R05</x:v>
      </x:c>
      <x:c r="B483" s="21" t="str">
        <x:v>13.2.2</x:v>
      </x:c>
      <x:c r="C483" s="21" t="str">
        <x:v>表155，PDF 82</x:v>
      </x:c>
      <x:c r="D483" s="21" t="str">
        <x:v>Position calculation in interpolated position mode for several axes / …</x:v>
      </x:c>
      <x:c r="E483" s="21" t="str">
        <x:v>Calculated positions: …；ip data records for: …；列3: …；列4: …</x:v>
      </x:c>
      <x:c r="F483" s="21" t="str">
        <x:v>按本条功能适用</x:v>
      </x:c>
      <x:c r="G483" s="21" t="str">
        <x:v>未支持该标准模式</x:v>
      </x:c>
      <x:c r="H483" s="79" t="str">
        <x:v>6502 bit6=1声明IP；60C0/C1/C2/C4已列；60C1只列01–04，非全部254子项</x:v>
      </x:c>
      <x:c r="I483" s="79" t="str">
        <x:v>XML Object 0x6502：L12959；子项00类型/权限：L12959；默认值：L12959</x:v>
      </x:c>
      <x:c r="J483" s="82" t="str">
        <x:v>IP=7未声明；60C2虽存在，60C0/60C1/60C4以及标准IP缓冲/FSA未接入。</x:v>
      </x:c>
      <x:c r="K483" s="82" t="str">
        <x:v>df-sdk/modules/ethercat/cia402appl.h:1211；cia402appl.c:71–100；ecat_common.c:233–280；df-sdk/modules/ethercat/cia402appl.h:1673–1745；coeappl.c:494–512</x:v>
      </x:c>
      <x:c r="L483" s="89" t="str">
        <x:v>未核对</x:v>
      </x:c>
      <x:c r="M483" s="89"/>
    </x:row>
    <x:row r="484" ht="67.5" customHeight="1">
      <x:c r="A484" s="22" t="str">
        <x:v>T155-P082-R06</x:v>
      </x:c>
      <x:c r="B484" s="22" t="str">
        <x:v>13.2.2</x:v>
      </x:c>
      <x:c r="C484" s="22" t="str">
        <x:v>表155，PDF 82</x:v>
      </x:c>
      <x:c r="D484" s="22" t="str">
        <x:v>Position calculation in interpolated position mode for several axes / P + n i</x:v>
      </x:c>
      <x:c r="E484" s="22" t="str">
        <x:v>Calculated positions: P + n i；ip data records for: x + n, t + n i i；列3: y + n, t + n i i；列4: z + n, t + n i i</x:v>
      </x:c>
      <x:c r="F484" s="22" t="str">
        <x:v>按本条功能适用</x:v>
      </x:c>
      <x:c r="G484" s="22" t="str">
        <x:v>未支持该标准模式</x:v>
      </x:c>
      <x:c r="H484" s="80" t="str">
        <x:v>6502 bit6=1声明IP；60C0/C1/C2/C4已列；60C1只列01–04，非全部254子项</x:v>
      </x:c>
      <x:c r="I484" s="80" t="str">
        <x:v>XML Object 0x6502：L12959；子项00类型/权限：L12959；默认值：L12959</x:v>
      </x:c>
      <x:c r="J484" s="84" t="str">
        <x:v>IP=7未声明；60C2虽存在，60C0/60C1/60C4以及标准IP缓冲/FSA未接入。</x:v>
      </x:c>
      <x:c r="K484" s="84" t="str">
        <x:v>df-sdk/modules/ethercat/cia402appl.h:1211；cia402appl.c:71–100；ecat_common.c:233–280；df-sdk/modules/ethercat/cia402appl.h:1673–1745；coeappl.c:494–512</x:v>
      </x:c>
      <x:c r="L484" s="89" t="str">
        <x:v>未核对</x:v>
      </x:c>
      <x:c r="M484" s="89"/>
    </x:row>
    <x:row r="485" ht="67.5" customHeight="1">
      <x:c r="A485" s="21" t="str">
        <x:v>T156-P085-R01</x:v>
      </x:c>
      <x:c r="B485" s="21" t="str">
        <x:v>13.2.4</x:v>
      </x:c>
      <x:c r="C485" s="21" t="str">
        <x:v>表156，PDF 85</x:v>
      </x:c>
      <x:c r="D485" s="21" t="str">
        <x:v>FSA states and supported functions / Interpolation inactive</x:v>
      </x:c>
      <x:c r="E485" s="21" t="str">
        <x:v>FSA state: Interpolation inactive；Function: The drive device will accept input data and will buffer it for interpolation calculations, but it does not move the axis.</x:v>
      </x:c>
      <x:c r="F485" s="21" t="str">
        <x:v>按本条功能适用</x:v>
      </x:c>
      <x:c r="G485" s="21" t="str">
        <x:v>未支持该标准模式</x:v>
      </x:c>
      <x:c r="H485" s="79" t="str">
        <x:v>6502 bit6=1声明IP；60C0/C1/C2/C4已列；60C1只列01–04，非全部254子项</x:v>
      </x:c>
      <x:c r="I485" s="79" t="str">
        <x:v>XML Object 0x6502：L12959；子项00类型/权限：L12959；默认值：L12959</x:v>
      </x:c>
      <x:c r="J485" s="82" t="str">
        <x:v>IP=7未声明；60C2虽存在，60C0/60C1/60C4以及标准IP缓冲/FSA未接入。</x:v>
      </x:c>
      <x:c r="K485" s="82" t="str">
        <x:v>df-sdk/modules/ethercat/cia402appl.h:1211；cia402appl.c:71–100；ecat_common.c:233–280；df-sdk/modules/ethercat/cia402appl.h:1673–1745；coeappl.c:494–512</x:v>
      </x:c>
      <x:c r="L485" s="89" t="str">
        <x:v>未核对</x:v>
      </x:c>
      <x:c r="M485" s="89"/>
    </x:row>
    <x:row r="486" ht="67.5" customHeight="1">
      <x:c r="A486" s="22" t="str">
        <x:v>T156-P085-R02</x:v>
      </x:c>
      <x:c r="B486" s="22" t="str">
        <x:v>13.2.4</x:v>
      </x:c>
      <x:c r="C486" s="22" t="str">
        <x:v>表156，PDF 85</x:v>
      </x:c>
      <x:c r="D486" s="22" t="str">
        <x:v>FSA states and supported functions / Interpolation active</x:v>
      </x:c>
      <x:c r="E486" s="22" t="str">
        <x:v>FSA state: Interpolation active；Function: The drive unit will accept input data and it moves the axis.</x:v>
      </x:c>
      <x:c r="F486" s="22" t="str">
        <x:v>按本条功能适用</x:v>
      </x:c>
      <x:c r="G486" s="22" t="str">
        <x:v>未支持该标准模式</x:v>
      </x:c>
      <x:c r="H486" s="80" t="str">
        <x:v>6502 bit6=1声明IP；60C0/C1/C2/C4已列；60C1只列01–04，非全部254子项</x:v>
      </x:c>
      <x:c r="I486" s="80" t="str">
        <x:v>XML Object 0x6502：L12959；子项00类型/权限：L12959；默认值：L12959</x:v>
      </x:c>
      <x:c r="J486" s="84" t="str">
        <x:v>IP=7未声明；60C2虽存在，60C0/60C1/60C4以及标准IP缓冲/FSA未接入。</x:v>
      </x:c>
      <x:c r="K486" s="84" t="str">
        <x:v>df-sdk/modules/ethercat/cia402appl.h:1211；cia402appl.c:71–100；ecat_common.c:233–280；df-sdk/modules/ethercat/cia402appl.h:1673–1745；coeappl.c:494–512</x:v>
      </x:c>
      <x:c r="L486" s="89" t="str">
        <x:v>未核对</x:v>
      </x:c>
      <x:c r="M486" s="89"/>
    </x:row>
    <x:row r="487" ht="67.5" customHeight="1">
      <x:c r="A487" s="21" t="str">
        <x:v>T157-P085-R01</x:v>
      </x:c>
      <x:c r="B487" s="21" t="str">
        <x:v>13.2.4</x:v>
      </x:c>
      <x:c r="C487" s="21" t="str">
        <x:v>表157，PDF 85</x:v>
      </x:c>
      <x:c r="D487" s="21" t="str">
        <x:v>Transition events and actions / I</x:v>
      </x:c>
      <x:c r="E487" s="21" t="str">
        <x:v>Transition: I；Event(s): ip mode selected (see object 6060 ) h；Action(s): none</x:v>
      </x:c>
      <x:c r="F487" s="21" t="str">
        <x:v>按本条功能适用</x:v>
      </x:c>
      <x:c r="G487" s="21" t="str">
        <x:v>未支持该标准模式</x:v>
      </x:c>
      <x:c r="H487" s="79" t="str">
        <x:v>6502 bit6=1声明IP；60C0/C1/C2/C4已列；60C1只列01–04，非全部254子项</x:v>
      </x:c>
      <x:c r="I487" s="79" t="str">
        <x:v>XML Object 0x6502：L12959；子项00类型/权限：L12959；默认值：L12959</x:v>
      </x:c>
      <x:c r="J487" s="82" t="str">
        <x:v>IP=7未声明；60C2虽存在，60C0/60C1/60C4以及标准IP缓冲/FSA未接入。</x:v>
      </x:c>
      <x:c r="K487" s="82" t="str">
        <x:v>df-sdk/modules/ethercat/cia402appl.h:1211；cia402appl.c:71–100；ecat_common.c:233–280；df-sdk/modules/ethercat/cia402appl.h:1673–1745；coeappl.c:494–512</x:v>
      </x:c>
      <x:c r="L487" s="89" t="str">
        <x:v>未核对</x:v>
      </x:c>
      <x:c r="M487" s="89"/>
    </x:row>
    <x:row r="488" ht="67.5" customHeight="1">
      <x:c r="A488" s="22" t="str">
        <x:v>T157-P085-R02</x:v>
      </x:c>
      <x:c r="B488" s="22" t="str">
        <x:v>13.2.4</x:v>
      </x:c>
      <x:c r="C488" s="22" t="str">
        <x:v>表157，PDF 85</x:v>
      </x:c>
      <x:c r="D488" s="22" t="str">
        <x:v>Transition events and actions / II</x:v>
      </x:c>
      <x:c r="E488" s="22" t="str">
        <x:v>Transition: II；Event(s): ip mode not selected (see object 6060 ) h；Action(s): none</x:v>
      </x:c>
      <x:c r="F488" s="22" t="str">
        <x:v>按本条功能适用</x:v>
      </x:c>
      <x:c r="G488" s="22" t="str">
        <x:v>未支持该标准模式</x:v>
      </x:c>
      <x:c r="H488" s="80" t="str">
        <x:v>6502 bit6=1声明IP；60C0/C1/C2/C4已列；60C1只列01–04，非全部254子项</x:v>
      </x:c>
      <x:c r="I488" s="80" t="str">
        <x:v>XML Object 0x6502：L12959；子项00类型/权限：L12959；默认值：L12959</x:v>
      </x:c>
      <x:c r="J488" s="84" t="str">
        <x:v>IP=7未声明；60C2虽存在，60C0/60C1/60C4以及标准IP缓冲/FSA未接入。</x:v>
      </x:c>
      <x:c r="K488" s="84" t="str">
        <x:v>df-sdk/modules/ethercat/cia402appl.h:1211；cia402appl.c:71–100；ecat_common.c:233–280；df-sdk/modules/ethercat/cia402appl.h:1673–1745；coeappl.c:494–512</x:v>
      </x:c>
      <x:c r="L488" s="89" t="str">
        <x:v>未核对</x:v>
      </x:c>
      <x:c r="M488" s="89"/>
    </x:row>
    <x:row r="489" ht="67.5" customHeight="1">
      <x:c r="A489" s="21" t="str">
        <x:v>T157-P085-R03</x:v>
      </x:c>
      <x:c r="B489" s="21" t="str">
        <x:v>13.2.4</x:v>
      </x:c>
      <x:c r="C489" s="21" t="str">
        <x:v>表157，PDF 85</x:v>
      </x:c>
      <x:c r="D489" s="21" t="str">
        <x:v>Transition events and actions / III</x:v>
      </x:c>
      <x:c r="E489" s="21" t="str">
        <x:v>Transition: III；Event(s): Enable interpolation (bit 4 of the controlword is 1)；Action(s): none</x:v>
      </x:c>
      <x:c r="F489" s="21" t="str">
        <x:v>按本条功能适用</x:v>
      </x:c>
      <x:c r="G489" s="21" t="str">
        <x:v>未支持该标准模式</x:v>
      </x:c>
      <x:c r="H489" s="79" t="str">
        <x:v>6502 bit6=1声明IP；60C0/C1/C2/C4已列；60C1只列01–04，非全部254子项</x:v>
      </x:c>
      <x:c r="I489" s="79" t="str">
        <x:v>XML Object 0x6502：L12959；子项00类型/权限：L12959；默认值：L12959</x:v>
      </x:c>
      <x:c r="J489" s="82" t="str">
        <x:v>IP=7未声明；60C2虽存在，60C0/60C1/60C4以及标准IP缓冲/FSA未接入。</x:v>
      </x:c>
      <x:c r="K489" s="82" t="str">
        <x:v>df-sdk/modules/ethercat/cia402appl.h:1211；cia402appl.c:71–100；ecat_common.c:233–280；df-sdk/modules/ethercat/cia402appl.h:1673–1745；coeappl.c:494–512</x:v>
      </x:c>
      <x:c r="L489" s="89" t="str">
        <x:v>未核对</x:v>
      </x:c>
      <x:c r="M489" s="89"/>
    </x:row>
    <x:row r="490" ht="67.5" customHeight="1">
      <x:c r="A490" s="22" t="str">
        <x:v>T157-P085-R04</x:v>
      </x:c>
      <x:c r="B490" s="22" t="str">
        <x:v>13.2.4</x:v>
      </x:c>
      <x:c r="C490" s="22" t="str">
        <x:v>表157，PDF 85</x:v>
      </x:c>
      <x:c r="D490" s="22" t="str">
        <x:v>Transition events and actions / IV</x:v>
      </x:c>
      <x:c r="E490" s="22" t="str">
        <x:v>Transition: IV；Event(s): Disable interpolation (bit 4 of the controlword is 0)；Action(s): none</x:v>
      </x:c>
      <x:c r="F490" s="22" t="str">
        <x:v>按本条功能适用</x:v>
      </x:c>
      <x:c r="G490" s="22" t="str">
        <x:v>未支持该标准模式</x:v>
      </x:c>
      <x:c r="H490" s="80" t="str">
        <x:v>6502 bit6=1声明IP；60C0/C1/C2/C4已列；60C1只列01–04，非全部254子项</x:v>
      </x:c>
      <x:c r="I490" s="80" t="str">
        <x:v>XML Object 0x6502：L12959；子项00类型/权限：L12959；默认值：L12959</x:v>
      </x:c>
      <x:c r="J490" s="84" t="str">
        <x:v>IP=7未声明；60C2虽存在，60C0/60C1/60C4以及标准IP缓冲/FSA未接入。</x:v>
      </x:c>
      <x:c r="K490" s="84" t="str">
        <x:v>df-sdk/modules/ethercat/cia402appl.h:1211；cia402appl.c:71–100；ecat_common.c:233–280；df-sdk/modules/ethercat/cia402appl.h:1673–1745；coeappl.c:494–512</x:v>
      </x:c>
      <x:c r="L490" s="89" t="str">
        <x:v>未核对</x:v>
      </x:c>
      <x:c r="M490" s="89"/>
    </x:row>
    <x:row r="491" ht="67.5" customHeight="1">
      <x:c r="A491" s="21" t="str">
        <x:v>T158-P086-R01</x:v>
      </x:c>
      <x:c r="B491" s="21" t="str">
        <x:v>13.4</x:v>
      </x:c>
      <x:c r="C491" s="21" t="str">
        <x:v>表158，PDF 86</x:v>
      </x:c>
      <x:c r="D491" s="21" t="str">
        <x:v>Definition of bit 4 and bit 8 / 4</x:v>
      </x:c>
      <x:c r="E491" s="21" t="str">
        <x:v>Bit: 4；Value: 0；Definition: Disable interpolation</x:v>
      </x:c>
      <x:c r="F491" s="21" t="str">
        <x:v>按本条功能适用</x:v>
      </x:c>
      <x:c r="G491" s="21" t="str">
        <x:v>未支持该标准模式</x:v>
      </x:c>
      <x:c r="H491" s="79" t="str">
        <x:v>6502 bit6=1声明IP；60C0/C1/C2/C4已列；60C1只列01–04，非全部254子项</x:v>
      </x:c>
      <x:c r="I491" s="79" t="str">
        <x:v>XML Object 0x6502：L12959；子项00类型/权限：L12959；默认值：L12959</x:v>
      </x:c>
      <x:c r="J491" s="82" t="str">
        <x:v>IP=7未声明；60C2虽存在，60C0/60C1/60C4以及标准IP缓冲/FSA未接入。</x:v>
      </x:c>
      <x:c r="K491" s="82" t="str">
        <x:v>df-sdk/modules/ethercat/cia402appl.h:1211；cia402appl.c:71–100；ecat_common.c:233–280；df-sdk/modules/ethercat/cia402appl.h:1673–1745；coeappl.c:494–512</x:v>
      </x:c>
      <x:c r="L491" s="89" t="str">
        <x:v>未核对</x:v>
      </x:c>
      <x:c r="M491" s="89"/>
    </x:row>
    <x:row r="492" ht="67.5" customHeight="1">
      <x:c r="A492" s="22" t="str">
        <x:v>T158-P086-R02</x:v>
      </x:c>
      <x:c r="B492" s="22" t="str">
        <x:v>13.4</x:v>
      </x:c>
      <x:c r="C492" s="22" t="str">
        <x:v>表158，PDF 86</x:v>
      </x:c>
      <x:c r="D492" s="22" t="str">
        <x:v>Definition of bit 4 and bit 8 / 4</x:v>
      </x:c>
      <x:c r="E492" s="22" t="str">
        <x:v>Bit: 4；Value: 1；Definition: Enable interpolation</x:v>
      </x:c>
      <x:c r="F492" s="22" t="str">
        <x:v>按本条功能适用</x:v>
      </x:c>
      <x:c r="G492" s="22" t="str">
        <x:v>未支持该标准模式</x:v>
      </x:c>
      <x:c r="H492" s="80" t="str">
        <x:v>6502 bit6=1声明IP；60C0/C1/C2/C4已列；60C1只列01–04，非全部254子项</x:v>
      </x:c>
      <x:c r="I492" s="80" t="str">
        <x:v>XML Object 0x6502：L12959；子项00类型/权限：L12959；默认值：L12959</x:v>
      </x:c>
      <x:c r="J492" s="84" t="str">
        <x:v>IP=7未声明；60C2虽存在，60C0/60C1/60C4以及标准IP缓冲/FSA未接入。</x:v>
      </x:c>
      <x:c r="K492" s="84" t="str">
        <x:v>df-sdk/modules/ethercat/cia402appl.h:1211；cia402appl.c:71–100；ecat_common.c:233–280；df-sdk/modules/ethercat/cia402appl.h:1673–1745；coeappl.c:494–512</x:v>
      </x:c>
      <x:c r="L492" s="89" t="str">
        <x:v>未核对</x:v>
      </x:c>
      <x:c r="M492" s="89"/>
    </x:row>
    <x:row r="493" ht="67.5" customHeight="1">
      <x:c r="A493" s="21" t="str">
        <x:v>T158-P086-R03</x:v>
      </x:c>
      <x:c r="B493" s="21" t="str">
        <x:v>13.4</x:v>
      </x:c>
      <x:c r="C493" s="21" t="str">
        <x:v>表158，PDF 86</x:v>
      </x:c>
      <x:c r="D493" s="21" t="str">
        <x:v>Definition of bit 4 and bit 8 / 8</x:v>
      </x:c>
      <x:c r="E493" s="21" t="str">
        <x:v>Bit: 8；Value: 0；Definition: Execute instruction of bit 4</x:v>
      </x:c>
      <x:c r="F493" s="21" t="str">
        <x:v>按本条功能适用</x:v>
      </x:c>
      <x:c r="G493" s="21" t="str">
        <x:v>未支持该标准模式</x:v>
      </x:c>
      <x:c r="H493" s="79" t="str">
        <x:v>6502 bit6=1声明IP；60C0/C1/C2/C4已列；60C1只列01–04，非全部254子项</x:v>
      </x:c>
      <x:c r="I493" s="79" t="str">
        <x:v>XML Object 0x6502：L12959；子项00类型/权限：L12959；默认值：L12959</x:v>
      </x:c>
      <x:c r="J493" s="82" t="str">
        <x:v>IP=7未声明；60C2虽存在，60C0/60C1/60C4以及标准IP缓冲/FSA未接入。</x:v>
      </x:c>
      <x:c r="K493" s="82" t="str">
        <x:v>df-sdk/modules/ethercat/cia402appl.h:1211；cia402appl.c:71–100；ecat_common.c:233–280；df-sdk/modules/ethercat/cia402appl.h:1673–1745；coeappl.c:494–512</x:v>
      </x:c>
      <x:c r="L493" s="89" t="str">
        <x:v>未核对</x:v>
      </x:c>
      <x:c r="M493" s="89"/>
    </x:row>
    <x:row r="494" ht="67.5" customHeight="1">
      <x:c r="A494" s="22" t="str">
        <x:v>T158-P086-R04</x:v>
      </x:c>
      <x:c r="B494" s="22" t="str">
        <x:v>13.4</x:v>
      </x:c>
      <x:c r="C494" s="22" t="str">
        <x:v>表158，PDF 86</x:v>
      </x:c>
      <x:c r="D494" s="22" t="str">
        <x:v>Definition of bit 4 and bit 8 / 8</x:v>
      </x:c>
      <x:c r="E494" s="22" t="str">
        <x:v>Bit: 8；Value: 1；Definition: Axis shall be stopped accordingly to halt option code (605D ), and bit 12 in the statusword shall be set to 0 h</x:v>
      </x:c>
      <x:c r="F494" s="22" t="str">
        <x:v>按本条功能适用</x:v>
      </x:c>
      <x:c r="G494" s="22" t="str">
        <x:v>未支持该标准模式</x:v>
      </x:c>
      <x:c r="H494" s="80" t="str">
        <x:v>6502 bit6=1声明IP；60C0/C1/C2/C4已列；60C1只列01–04，非全部254子项</x:v>
      </x:c>
      <x:c r="I494" s="80" t="str">
        <x:v>XML Object 0x6502：L12959；子项00类型/权限：L12959；默认值：L12959</x:v>
      </x:c>
      <x:c r="J494" s="84" t="str">
        <x:v>IP=7未声明；60C2虽存在，60C0/60C1/60C4以及标准IP缓冲/FSA未接入。</x:v>
      </x:c>
      <x:c r="K494" s="84" t="str">
        <x:v>df-sdk/modules/ethercat/cia402appl.h:1211；cia402appl.c:71–100；ecat_common.c:233–280；df-sdk/modules/ethercat/cia402appl.h:1673–1745；coeappl.c:494–512</x:v>
      </x:c>
      <x:c r="L494" s="89" t="str">
        <x:v>未核对</x:v>
      </x:c>
      <x:c r="M494" s="89"/>
    </x:row>
    <x:row r="495" ht="67.5" customHeight="1">
      <x:c r="A495" s="21" t="str">
        <x:v>T159-P086-R01</x:v>
      </x:c>
      <x:c r="B495" s="21" t="str">
        <x:v>13.4</x:v>
      </x:c>
      <x:c r="C495" s="21" t="str">
        <x:v>表159，PDF 86</x:v>
      </x:c>
      <x:c r="D495" s="21" t="str">
        <x:v>Definition of bit 10 and bit 12 / 10</x:v>
      </x:c>
      <x:c r="E495" s="21" t="str">
        <x:v>Bit: 10；Value: 0；Definition: Target position not (yet) reached (if Halt bit in last controlword was 0) or axle decelerates (if Halt bit in last controlword was 1)</x:v>
      </x:c>
      <x:c r="F495" s="21" t="str">
        <x:v>按本条功能适用</x:v>
      </x:c>
      <x:c r="G495" s="21" t="str">
        <x:v>未支持该标准模式</x:v>
      </x:c>
      <x:c r="H495" s="79" t="str">
        <x:v>6502 bit6=1声明IP；60C0/C1/C2/C4已列；60C1只列01–04，非全部254子项</x:v>
      </x:c>
      <x:c r="I495" s="79" t="str">
        <x:v>XML Object 0x6502：L12959；子项00类型/权限：L12959；默认值：L12959</x:v>
      </x:c>
      <x:c r="J495" s="82" t="str">
        <x:v>IP=7未声明；60C2虽存在，60C0/60C1/60C4以及标准IP缓冲/FSA未接入。</x:v>
      </x:c>
      <x:c r="K495" s="82" t="str">
        <x:v>df-sdk/modules/ethercat/cia402appl.h:1211；cia402appl.c:71–100；ecat_common.c:233–280；df-sdk/modules/ethercat/cia402appl.h:1673–1745；coeappl.c:494–512</x:v>
      </x:c>
      <x:c r="L495" s="89" t="str">
        <x:v>未核对</x:v>
      </x:c>
      <x:c r="M495" s="89"/>
    </x:row>
    <x:row r="496" ht="67.5" customHeight="1">
      <x:c r="A496" s="22" t="str">
        <x:v>T159-P086-R02</x:v>
      </x:c>
      <x:c r="B496" s="22" t="str">
        <x:v>13.4</x:v>
      </x:c>
      <x:c r="C496" s="22" t="str">
        <x:v>表159，PDF 86</x:v>
      </x:c>
      <x:c r="D496" s="22" t="str">
        <x:v>Definition of bit 10 and bit 12 / 10</x:v>
      </x:c>
      <x:c r="E496" s="22" t="str">
        <x:v>Bit: 10；Value: 1；Definition: Target position reached (if Halt bit in last controlword was 0) or axle has veloxity 0 (if halt bit in last controlword was 1)</x:v>
      </x:c>
      <x:c r="F496" s="22" t="str">
        <x:v>按本条功能适用</x:v>
      </x:c>
      <x:c r="G496" s="22" t="str">
        <x:v>未支持该标准模式</x:v>
      </x:c>
      <x:c r="H496" s="80" t="str">
        <x:v>6502 bit6=1声明IP；60C0/C1/C2/C4已列；60C1只列01–04，非全部254子项</x:v>
      </x:c>
      <x:c r="I496" s="80" t="str">
        <x:v>XML Object 0x6502：L12959；子项00类型/权限：L12959；默认值：L12959</x:v>
      </x:c>
      <x:c r="J496" s="84" t="str">
        <x:v>IP=7未声明；60C2虽存在，60C0/60C1/60C4以及标准IP缓冲/FSA未接入。</x:v>
      </x:c>
      <x:c r="K496" s="84" t="str">
        <x:v>df-sdk/modules/ethercat/cia402appl.h:1211；cia402appl.c:71–100；ecat_common.c:233–280；df-sdk/modules/ethercat/cia402appl.h:1673–1745；coeappl.c:494–512</x:v>
      </x:c>
      <x:c r="L496" s="89" t="str">
        <x:v>未核对</x:v>
      </x:c>
      <x:c r="M496" s="89"/>
    </x:row>
    <x:row r="497" ht="67.5" customHeight="1">
      <x:c r="A497" s="21" t="str">
        <x:v>T159-P086-R03</x:v>
      </x:c>
      <x:c r="B497" s="21" t="str">
        <x:v>13.4</x:v>
      </x:c>
      <x:c r="C497" s="21" t="str">
        <x:v>表159，PDF 86</x:v>
      </x:c>
      <x:c r="D497" s="21" t="str">
        <x:v>Definition of bit 10 and bit 12 / 12</x:v>
      </x:c>
      <x:c r="E497" s="21" t="str">
        <x:v>Bit: 12；Value: 0；Definition: Interpolation inactive</x:v>
      </x:c>
      <x:c r="F497" s="21" t="str">
        <x:v>按本条功能适用</x:v>
      </x:c>
      <x:c r="G497" s="21" t="str">
        <x:v>未支持该标准模式</x:v>
      </x:c>
      <x:c r="H497" s="79" t="str">
        <x:v>6502 bit6=1声明IP；60C0/C1/C2/C4已列；60C1只列01–04，非全部254子项</x:v>
      </x:c>
      <x:c r="I497" s="79" t="str">
        <x:v>XML Object 0x6502：L12959；子项00类型/权限：L12959；默认值：L12959</x:v>
      </x:c>
      <x:c r="J497" s="82" t="str">
        <x:v>IP=7未声明；60C2虽存在，60C0/60C1/60C4以及标准IP缓冲/FSA未接入。</x:v>
      </x:c>
      <x:c r="K497" s="82" t="str">
        <x:v>df-sdk/modules/ethercat/cia402appl.h:1211；cia402appl.c:71–100；ecat_common.c:233–280；df-sdk/modules/ethercat/cia402appl.h:1673–1745；coeappl.c:494–512</x:v>
      </x:c>
      <x:c r="L497" s="89" t="str">
        <x:v>未核对</x:v>
      </x:c>
      <x:c r="M497" s="89"/>
    </x:row>
    <x:row r="498" ht="67.5" customHeight="1">
      <x:c r="A498" s="22" t="str">
        <x:v>T159-P086-R04</x:v>
      </x:c>
      <x:c r="B498" s="22" t="str">
        <x:v>13.4</x:v>
      </x:c>
      <x:c r="C498" s="22" t="str">
        <x:v>表159，PDF 86</x:v>
      </x:c>
      <x:c r="D498" s="22" t="str">
        <x:v>Definition of bit 10 and bit 12 / 12</x:v>
      </x:c>
      <x:c r="E498" s="22" t="str">
        <x:v>Bit: 12；Value: 1；Definition: Interpolation active</x:v>
      </x:c>
      <x:c r="F498" s="22" t="str">
        <x:v>按本条功能适用</x:v>
      </x:c>
      <x:c r="G498" s="22" t="str">
        <x:v>未支持该标准模式</x:v>
      </x:c>
      <x:c r="H498" s="80" t="str">
        <x:v>6502 bit6=1声明IP；60C0/C1/C2/C4已列；60C1只列01–04，非全部254子项</x:v>
      </x:c>
      <x:c r="I498" s="80" t="str">
        <x:v>XML Object 0x6502：L12959；子项00类型/权限：L12959；默认值：L12959</x:v>
      </x:c>
      <x:c r="J498" s="84" t="str">
        <x:v>IP=7未声明；60C2虽存在，60C0/60C1/60C4以及标准IP缓冲/FSA未接入。</x:v>
      </x:c>
      <x:c r="K498" s="84" t="str">
        <x:v>df-sdk/modules/ethercat/cia402appl.h:1211；cia402appl.c:71–100；ecat_common.c:233–280；df-sdk/modules/ethercat/cia402appl.h:1673–1745；coeappl.c:494–512</x:v>
      </x:c>
      <x:c r="L498" s="89" t="str">
        <x:v>未核对</x:v>
      </x:c>
      <x:c r="M498" s="89"/>
    </x:row>
    <x:row r="499" ht="67.5" customHeight="1">
      <x:c r="A499" s="21" t="str">
        <x:v>C159-0</x:v>
      </x:c>
      <x:c r="B499" s="21" t="str">
        <x:v>13.4</x:v>
      </x:c>
      <x:c r="C499" s="21" t="str">
        <x:v>2010勘误PDF134/137/138</x:v>
      </x:c>
      <x:c r="D499" s="21" t="str">
        <x:v>IP状态字bit13=0：No following error</x:v>
      </x:c>
      <x:c r="E499" s="21" t="str">
        <x:v>IP状态字bit13=0：No following error</x:v>
      </x:c>
      <x:c r="F499" s="21" t="str">
        <x:v>按本条功能适用</x:v>
      </x:c>
      <x:c r="G499" s="21" t="str">
        <x:v>未支持该标准模式</x:v>
      </x:c>
      <x:c r="H499" s="79" t="str">
        <x:v>6502 bit6=1声明IP；60C0/C1/C2/C4已列；60C1只列01–04，非全部254子项</x:v>
      </x:c>
      <x:c r="I499" s="79" t="str">
        <x:v>XML Object 0x6502：L12959；子项00类型/权限：L12959；默认值：L12959</x:v>
      </x:c>
      <x:c r="J499" s="82" t="str">
        <x:v>IP=7未声明；60C2虽存在，60C0/60C1/60C4以及标准IP缓冲/FSA未接入。</x:v>
      </x:c>
      <x:c r="K499" s="82" t="str">
        <x:v>df-sdk/modules/ethercat/cia402appl.h:1211；cia402appl.c:71–100；ecat_common.c:233–280；df-sdk/modules/ethercat/cia402appl.h:1673–1745；coeappl.c:494–512</x:v>
      </x:c>
      <x:c r="L499" s="89" t="str">
        <x:v>未核对</x:v>
      </x:c>
      <x:c r="M499" s="89"/>
    </x:row>
    <x:row r="500" ht="67.5" customHeight="1">
      <x:c r="A500" s="22" t="str">
        <x:v>C159-1</x:v>
      </x:c>
      <x:c r="B500" s="22" t="str">
        <x:v>13.4</x:v>
      </x:c>
      <x:c r="C500" s="22" t="str">
        <x:v>2010勘误PDF134/137/138</x:v>
      </x:c>
      <x:c r="D500" s="22" t="str">
        <x:v>IP状态字bit13=1：Following error</x:v>
      </x:c>
      <x:c r="E500" s="22" t="str">
        <x:v>IP状态字bit13=1：Following error</x:v>
      </x:c>
      <x:c r="F500" s="22" t="str">
        <x:v>按本条功能适用</x:v>
      </x:c>
      <x:c r="G500" s="22" t="str">
        <x:v>未支持该标准模式</x:v>
      </x:c>
      <x:c r="H500" s="80" t="str">
        <x:v>6502 bit6=1声明IP；60C0/C1/C2/C4已列；60C1只列01–04，非全部254子项</x:v>
      </x:c>
      <x:c r="I500" s="80" t="str">
        <x:v>XML Object 0x6502：L12959；子项00类型/权限：L12959；默认值：L12959</x:v>
      </x:c>
      <x:c r="J500" s="84" t="str">
        <x:v>IP=7未声明；60C2虽存在，60C0/60C1/60C4以及标准IP缓冲/FSA未接入。</x:v>
      </x:c>
      <x:c r="K500" s="84" t="str">
        <x:v>df-sdk/modules/ethercat/cia402appl.h:1211；cia402appl.c:71–100；ecat_common.c:233–280；df-sdk/modules/ethercat/cia402appl.h:1673–1745；coeappl.c:494–512</x:v>
      </x:c>
      <x:c r="L500" s="89" t="str">
        <x:v>未核对</x:v>
      </x:c>
      <x:c r="M500" s="89"/>
    </x:row>
    <x:row r="501" ht="43.5" customHeight="1">
      <x:c r="A501" s="21" t="str">
        <x:v>T160-P086-R01</x:v>
      </x:c>
      <x:c r="B501" s="21" t="str">
        <x:v>13.5.1</x:v>
      </x:c>
      <x:c r="C501" s="21" t="str">
        <x:v>表160，PDF 86</x:v>
      </x:c>
      <x:c r="D501" s="21" t="str">
        <x:v>60C0 Value definition / -32 768 to -1</x:v>
      </x:c>
      <x:c r="E501" s="21" t="str">
        <x:v>Value: -32 768 to -1；Definition: Manufacturer-specific</x:v>
      </x:c>
      <x:c r="F501" s="21" t="str">
        <x:v>Optional；未提供不自动违规，提供则须遵守定义</x:v>
      </x:c>
      <x:c r="G501" s="21" t="str">
        <x:v>未找到标准对象</x:v>
      </x:c>
      <x:c r="H501" s="79" t="str">
        <x:v>XML已声明：Integer16/16bit，rw，默认0；行为须实测</x:v>
      </x:c>
      <x:c r="I501" s="79" t="str">
        <x:v>XML Object 0x60C0：L12667</x:v>
      </x:c>
      <x:c r="J501" s="82" t="str">
        <x:v>实际CoE对象字典未注册60C0（Interpolation sub mode select）；私有参数/本地算法不算该标准接口。</x:v>
      </x:c>
      <x:c r="K501" s="82" t="str">
        <x:v>df-sdk/modules/ethercat/cia402appl.h:1673–1745；coeappl.c:494–512</x:v>
      </x:c>
      <x:c r="L501" s="89" t="str">
        <x:v>未核对</x:v>
      </x:c>
      <x:c r="M501" s="89"/>
    </x:row>
    <x:row r="502" ht="43.5" customHeight="1">
      <x:c r="A502" s="22" t="str">
        <x:v>T160-P086-R02</x:v>
      </x:c>
      <x:c r="B502" s="22" t="str">
        <x:v>13.5.1</x:v>
      </x:c>
      <x:c r="C502" s="22" t="str">
        <x:v>表160，PDF 86</x:v>
      </x:c>
      <x:c r="D502" s="22" t="str">
        <x:v>60C0 Value definition / 0</x:v>
      </x:c>
      <x:c r="E502" s="22" t="str">
        <x:v>Value: 0；Definition: Linear interpolation</x:v>
      </x:c>
      <x:c r="F502" s="22" t="str">
        <x:v>Optional；未提供不自动违规，提供则须遵守定义</x:v>
      </x:c>
      <x:c r="G502" s="22" t="str">
        <x:v>未找到标准对象</x:v>
      </x:c>
      <x:c r="H502" s="80" t="str">
        <x:v>XML已声明：Integer16/16bit，rw，默认0；行为须实测</x:v>
      </x:c>
      <x:c r="I502" s="80" t="str">
        <x:v>XML Object 0x60C0：L12667</x:v>
      </x:c>
      <x:c r="J502" s="84" t="str">
        <x:v>实际CoE对象字典未注册60C0（Interpolation sub mode select）；私有参数/本地算法不算该标准接口。</x:v>
      </x:c>
      <x:c r="K502" s="84" t="str">
        <x:v>df-sdk/modules/ethercat/cia402appl.h:1673–1745；coeappl.c:494–512</x:v>
      </x:c>
      <x:c r="L502" s="89" t="str">
        <x:v>未核对</x:v>
      </x:c>
      <x:c r="M502" s="89"/>
    </x:row>
    <x:row r="503" ht="43.5" customHeight="1">
      <x:c r="A503" s="21" t="str">
        <x:v>T160-P086-R03</x:v>
      </x:c>
      <x:c r="B503" s="21" t="str">
        <x:v>13.5.1</x:v>
      </x:c>
      <x:c r="C503" s="21" t="str">
        <x:v>表160，PDF 86</x:v>
      </x:c>
      <x:c r="D503" s="21" t="str">
        <x:v>60C0 Value definition / +1 to +32 767</x:v>
      </x:c>
      <x:c r="E503" s="21" t="str">
        <x:v>Value: +1 to +32 767；Definition: Reserved</x:v>
      </x:c>
      <x:c r="F503" s="21" t="str">
        <x:v>Optional；未提供不自动违规，提供则须遵守定义</x:v>
      </x:c>
      <x:c r="G503" s="21" t="str">
        <x:v>未找到标准对象</x:v>
      </x:c>
      <x:c r="H503" s="79" t="str">
        <x:v>XML已声明：Integer16/16bit，rw，默认0；行为须实测</x:v>
      </x:c>
      <x:c r="I503" s="79" t="str">
        <x:v>XML Object 0x60C0：L12667</x:v>
      </x:c>
      <x:c r="J503" s="82" t="str">
        <x:v>实际CoE对象字典未注册60C0（Interpolation sub mode select）；私有参数/本地算法不算该标准接口。</x:v>
      </x:c>
      <x:c r="K503" s="82" t="str">
        <x:v>df-sdk/modules/ethercat/cia402appl.h:1673–1745；coeappl.c:494–512</x:v>
      </x:c>
      <x:c r="L503" s="89" t="str">
        <x:v>未核对</x:v>
      </x:c>
      <x:c r="M503" s="89"/>
    </x:row>
    <x:row r="504" ht="43.5" customHeight="1">
      <x:c r="A504" s="22" t="str">
        <x:v>T169-P093-R01</x:v>
      </x:c>
      <x:c r="B504" s="22" t="str">
        <x:v>14.4</x:v>
      </x:c>
      <x:c r="C504" s="22" t="str">
        <x:v>表169，PDF 93</x:v>
      </x:c>
      <x:c r="D504" s="22" t="str">
        <x:v>Definition of bit 8 / 8</x:v>
      </x:c>
      <x:c r="E504" s="22" t="str">
        <x:v>Bit: 8；Value: 0；Definition: The motion shall be executed or continued</x:v>
      </x:c>
      <x:c r="F504" s="22" t="str">
        <x:v>按本条功能适用</x:v>
      </x:c>
      <x:c r="G504" s="22" t="str">
        <x:v>未支持该标准模式</x:v>
      </x:c>
      <x:c r="H504" s="80" t="str">
        <x:v>6502 bit2=1声明PV；速度目标、反馈、窗口对象已列；动态行为待实测</x:v>
      </x:c>
      <x:c r="I504" s="80" t="str">
        <x:v>XML Object 0x6502：L12959；子项00类型/权限：L12959；默认值：L12959</x:v>
      </x:c>
      <x:c r="J504" s="84" t="str">
        <x:v>PV=3未声明；606C/60FF用于CSV，不能视为PV斜坡轨迹和到达判断已实现。</x:v>
      </x:c>
      <x:c r="K504" s="84" t="str">
        <x:v>df-sdk/modules/ethercat/cia402appl.h:1211；cia402appl.c:71–100；ecat_common.c:233–280</x:v>
      </x:c>
      <x:c r="L504" s="89" t="str">
        <x:v>未核对</x:v>
      </x:c>
      <x:c r="M504" s="89"/>
    </x:row>
    <x:row r="505" ht="43.5" customHeight="1">
      <x:c r="A505" s="21" t="str">
        <x:v>T169-P093-R02</x:v>
      </x:c>
      <x:c r="B505" s="21" t="str">
        <x:v>14.4</x:v>
      </x:c>
      <x:c r="C505" s="21" t="str">
        <x:v>表169，PDF 93</x:v>
      </x:c>
      <x:c r="D505" s="21" t="str">
        <x:v>Definition of bit 8 / 8</x:v>
      </x:c>
      <x:c r="E505" s="21" t="str">
        <x:v>Bit: 8；Value: 1；Definition: Axis shall be stopped according to the halt option code (605D ) h</x:v>
      </x:c>
      <x:c r="F505" s="21" t="str">
        <x:v>按本条功能适用</x:v>
      </x:c>
      <x:c r="G505" s="21" t="str">
        <x:v>未支持该标准模式</x:v>
      </x:c>
      <x:c r="H505" s="79" t="str">
        <x:v>6502 bit2=1声明PV；速度目标、反馈、窗口对象已列；动态行为待实测</x:v>
      </x:c>
      <x:c r="I505" s="79" t="str">
        <x:v>XML Object 0x6502：L12959；子项00类型/权限：L12959；默认值：L12959</x:v>
      </x:c>
      <x:c r="J505" s="82" t="str">
        <x:v>PV=3未声明；606C/60FF用于CSV，不能视为PV斜坡轨迹和到达判断已实现。</x:v>
      </x:c>
      <x:c r="K505" s="82" t="str">
        <x:v>df-sdk/modules/ethercat/cia402appl.h:1211；cia402appl.c:71–100；ecat_common.c:233–280</x:v>
      </x:c>
      <x:c r="L505" s="89" t="str">
        <x:v>未核对</x:v>
      </x:c>
      <x:c r="M505" s="89"/>
    </x:row>
    <x:row r="506" ht="43.5" customHeight="1">
      <x:c r="A506" s="22" t="str">
        <x:v>T170-P094-R01</x:v>
      </x:c>
      <x:c r="B506" s="22" t="str">
        <x:v>14.4</x:v>
      </x:c>
      <x:c r="C506" s="22" t="str">
        <x:v>表170，PDF 94</x:v>
      </x:c>
      <x:c r="D506" s="22" t="str">
        <x:v>Definition of bit 10, bit 12, and bit 13 / 10</x:v>
      </x:c>
      <x:c r="E506" s="22" t="str">
        <x:v>Bit: 10；Value: 0；Definition: Halt (Bit 8 in controlword) = 0: Target not reached Halt (Bit 8 in controlword) = 1: Axis decelerates</x:v>
      </x:c>
      <x:c r="F506" s="22" t="str">
        <x:v>按本条功能适用</x:v>
      </x:c>
      <x:c r="G506" s="22" t="str">
        <x:v>未支持该标准模式</x:v>
      </x:c>
      <x:c r="H506" s="80" t="str">
        <x:v>6502 bit2=1声明PV；速度目标、反馈、窗口对象已列；动态行为待实测</x:v>
      </x:c>
      <x:c r="I506" s="80" t="str">
        <x:v>XML Object 0x6502：L12959；子项00类型/权限：L12959；默认值：L12959</x:v>
      </x:c>
      <x:c r="J506" s="84" t="str">
        <x:v>PV=3未声明；606C/60FF用于CSV，不能视为PV斜坡轨迹和到达判断已实现。</x:v>
      </x:c>
      <x:c r="K506" s="84" t="str">
        <x:v>df-sdk/modules/ethercat/cia402appl.h:1211；cia402appl.c:71–100；ecat_common.c:233–280</x:v>
      </x:c>
      <x:c r="L506" s="89" t="str">
        <x:v>未核对</x:v>
      </x:c>
      <x:c r="M506" s="89"/>
    </x:row>
    <x:row r="507" ht="43.5" customHeight="1">
      <x:c r="A507" s="21" t="str">
        <x:v>T170-P094-R02</x:v>
      </x:c>
      <x:c r="B507" s="21" t="str">
        <x:v>14.4</x:v>
      </x:c>
      <x:c r="C507" s="21" t="str">
        <x:v>表170，PDF 94</x:v>
      </x:c>
      <x:c r="D507" s="21" t="str">
        <x:v>Definition of bit 10, bit 12, and bit 13 / 10</x:v>
      </x:c>
      <x:c r="E507" s="21" t="str">
        <x:v>Bit: 10；Value: 1；Definition: Halt (Bit 8 in controlword) = 0: Target reached Halt (Bit 8 in controlword) = 1: Velocity of axis is 0</x:v>
      </x:c>
      <x:c r="F507" s="21" t="str">
        <x:v>按本条功能适用</x:v>
      </x:c>
      <x:c r="G507" s="21" t="str">
        <x:v>未支持该标准模式</x:v>
      </x:c>
      <x:c r="H507" s="79" t="str">
        <x:v>6502 bit2=1声明PV；速度目标、反馈、窗口对象已列；动态行为待实测</x:v>
      </x:c>
      <x:c r="I507" s="79" t="str">
        <x:v>XML Object 0x6502：L12959；子项00类型/权限：L12959；默认值：L12959</x:v>
      </x:c>
      <x:c r="J507" s="82" t="str">
        <x:v>PV=3未声明；606C/60FF用于CSV，不能视为PV斜坡轨迹和到达判断已实现。</x:v>
      </x:c>
      <x:c r="K507" s="82" t="str">
        <x:v>df-sdk/modules/ethercat/cia402appl.h:1211；cia402appl.c:71–100；ecat_common.c:233–280</x:v>
      </x:c>
      <x:c r="L507" s="89" t="str">
        <x:v>未核对</x:v>
      </x:c>
      <x:c r="M507" s="89"/>
    </x:row>
    <x:row r="508" ht="43.5" customHeight="1">
      <x:c r="A508" s="22" t="str">
        <x:v>T170-P094-R03</x:v>
      </x:c>
      <x:c r="B508" s="22" t="str">
        <x:v>14.4</x:v>
      </x:c>
      <x:c r="C508" s="22" t="str">
        <x:v>表170，PDF 94</x:v>
      </x:c>
      <x:c r="D508" s="22" t="str">
        <x:v>Definition of bit 10, bit 12, and bit 13 / 12</x:v>
      </x:c>
      <x:c r="E508" s="22" t="str">
        <x:v>Bit: 12；Value: 0；Definition: Speed is not equal 0</x:v>
      </x:c>
      <x:c r="F508" s="22" t="str">
        <x:v>按本条功能适用</x:v>
      </x:c>
      <x:c r="G508" s="22" t="str">
        <x:v>未支持该标准模式</x:v>
      </x:c>
      <x:c r="H508" s="80" t="str">
        <x:v>6502 bit2=1声明PV；速度目标、反馈、窗口对象已列；动态行为待实测</x:v>
      </x:c>
      <x:c r="I508" s="80" t="str">
        <x:v>XML Object 0x6502：L12959；子项00类型/权限：L12959；默认值：L12959</x:v>
      </x:c>
      <x:c r="J508" s="84" t="str">
        <x:v>PV=3未声明；606C/60FF用于CSV，不能视为PV斜坡轨迹和到达判断已实现。</x:v>
      </x:c>
      <x:c r="K508" s="84" t="str">
        <x:v>df-sdk/modules/ethercat/cia402appl.h:1211；cia402appl.c:71–100；ecat_common.c:233–280</x:v>
      </x:c>
      <x:c r="L508" s="89" t="str">
        <x:v>未核对</x:v>
      </x:c>
      <x:c r="M508" s="89"/>
    </x:row>
    <x:row r="509" ht="43.5" customHeight="1">
      <x:c r="A509" s="21" t="str">
        <x:v>T170-P094-R04</x:v>
      </x:c>
      <x:c r="B509" s="21" t="str">
        <x:v>14.4</x:v>
      </x:c>
      <x:c r="C509" s="21" t="str">
        <x:v>表170，PDF 94</x:v>
      </x:c>
      <x:c r="D509" s="21" t="str">
        <x:v>Definition of bit 10, bit 12, and bit 13 / 12</x:v>
      </x:c>
      <x:c r="E509" s="21" t="str">
        <x:v>Bit: 12；Value: 1；Definition: Speed is equal 0</x:v>
      </x:c>
      <x:c r="F509" s="21" t="str">
        <x:v>按本条功能适用</x:v>
      </x:c>
      <x:c r="G509" s="21" t="str">
        <x:v>未支持该标准模式</x:v>
      </x:c>
      <x:c r="H509" s="79" t="str">
        <x:v>6502 bit2=1声明PV；速度目标、反馈、窗口对象已列；动态行为待实测</x:v>
      </x:c>
      <x:c r="I509" s="79" t="str">
        <x:v>XML Object 0x6502：L12959；子项00类型/权限：L12959；默认值：L12959</x:v>
      </x:c>
      <x:c r="J509" s="82" t="str">
        <x:v>PV=3未声明；606C/60FF用于CSV，不能视为PV斜坡轨迹和到达判断已实现。</x:v>
      </x:c>
      <x:c r="K509" s="82" t="str">
        <x:v>df-sdk/modules/ethercat/cia402appl.h:1211；cia402appl.c:71–100；ecat_common.c:233–280</x:v>
      </x:c>
      <x:c r="L509" s="89" t="str">
        <x:v>未核对</x:v>
      </x:c>
      <x:c r="M509" s="89"/>
    </x:row>
    <x:row r="510" ht="43.5" customHeight="1">
      <x:c r="A510" s="22" t="str">
        <x:v>T170-P094-R05</x:v>
      </x:c>
      <x:c r="B510" s="22" t="str">
        <x:v>14.4</x:v>
      </x:c>
      <x:c r="C510" s="22" t="str">
        <x:v>表170，PDF 94</x:v>
      </x:c>
      <x:c r="D510" s="22" t="str">
        <x:v>Definition of bit 10, bit 12, and bit 13 / 13</x:v>
      </x:c>
      <x:c r="E510" s="22" t="str">
        <x:v>Bit: 13；Value: 0；Definition: Maximum slippage not reached</x:v>
      </x:c>
      <x:c r="F510" s="22" t="str">
        <x:v>按本条功能适用</x:v>
      </x:c>
      <x:c r="G510" s="22" t="str">
        <x:v>未支持该标准模式</x:v>
      </x:c>
      <x:c r="H510" s="80" t="str">
        <x:v>6502 bit2=1声明PV；速度目标、反馈、窗口对象已列；动态行为待实测</x:v>
      </x:c>
      <x:c r="I510" s="80" t="str">
        <x:v>XML Object 0x6502：L12959；子项00类型/权限：L12959；默认值：L12959</x:v>
      </x:c>
      <x:c r="J510" s="84" t="str">
        <x:v>PV=3未声明；606C/60FF用于CSV，不能视为PV斜坡轨迹和到达判断已实现。</x:v>
      </x:c>
      <x:c r="K510" s="84" t="str">
        <x:v>df-sdk/modules/ethercat/cia402appl.h:1211；cia402appl.c:71–100；ecat_common.c:233–280</x:v>
      </x:c>
      <x:c r="L510" s="89" t="str">
        <x:v>未核对</x:v>
      </x:c>
      <x:c r="M510" s="89"/>
    </x:row>
    <x:row r="511" ht="43.5" customHeight="1">
      <x:c r="A511" s="21" t="str">
        <x:v>T170-P094-R06</x:v>
      </x:c>
      <x:c r="B511" s="21" t="str">
        <x:v>14.4</x:v>
      </x:c>
      <x:c r="C511" s="21" t="str">
        <x:v>表170，PDF 94</x:v>
      </x:c>
      <x:c r="D511" s="21" t="str">
        <x:v>Definition of bit 10, bit 12, and bit 13 / 13</x:v>
      </x:c>
      <x:c r="E511" s="21" t="str">
        <x:v>Bit: 13；Value: 1；Definition: Maximum slippage reached</x:v>
      </x:c>
      <x:c r="F511" s="21" t="str">
        <x:v>按本条功能适用</x:v>
      </x:c>
      <x:c r="G511" s="21" t="str">
        <x:v>未支持该标准模式</x:v>
      </x:c>
      <x:c r="H511" s="79" t="str">
        <x:v>6502 bit2=1声明PV；速度目标、反馈、窗口对象已列；动态行为待实测</x:v>
      </x:c>
      <x:c r="I511" s="79" t="str">
        <x:v>XML Object 0x6502：L12959；子项00类型/权限：L12959；默认值：L12959</x:v>
      </x:c>
      <x:c r="J511" s="82" t="str">
        <x:v>PV=3未声明；606C/60FF用于CSV，不能视为PV斜坡轨迹和到达判断已实现。</x:v>
      </x:c>
      <x:c r="K511" s="82" t="str">
        <x:v>df-sdk/modules/ethercat/cia402appl.h:1211；cia402appl.c:71–100；ecat_common.c:233–280</x:v>
      </x:c>
      <x:c r="L511" s="89" t="str">
        <x:v>未核对</x:v>
      </x:c>
      <x:c r="M511" s="89"/>
    </x:row>
    <x:row r="512" ht="43.5" customHeight="1">
      <x:c r="A512" s="22" t="str">
        <x:v>T173-P095-R01</x:v>
      </x:c>
      <x:c r="B512" s="22" t="str">
        <x:v>14.5.2</x:v>
      </x:c>
      <x:c r="C512" s="22" t="str">
        <x:v>表173，PDF 95</x:v>
      </x:c>
      <x:c r="D512" s="22" t="str">
        <x:v>606A Value definition / 0000 h</x:v>
      </x:c>
      <x:c r="E512" s="22" t="str">
        <x:v>Value: 0000 h；Definition: Actual velocity value from position encoder</x:v>
      </x:c>
      <x:c r="F512" s="22" t="str">
        <x:v>Optional；未提供不自动违规，提供则须遵守定义</x:v>
      </x:c>
      <x:c r="G512" s="22" t="str">
        <x:v>未找到标准对象</x:v>
      </x:c>
      <x:c r="H512" s="80" t="str">
        <x:v>XML未列出；不能认定设备缺失</x:v>
      </x:c>
      <x:c r="I512" s="80" t="str">
        <x:v>XML Dictionary/Objects：未列出0x606A；不据此断言设备不支持</x:v>
      </x:c>
      <x:c r="J512" s="84" t="str">
        <x:v>实际CoE对象字典未注册606A（Sensor selection code）；私有参数/本地算法不算该标准接口。</x:v>
      </x:c>
      <x:c r="K512" s="84" t="str">
        <x:v>df-sdk/modules/ethercat/cia402appl.h:1673–1745；coeappl.c:494–512</x:v>
      </x:c>
      <x:c r="L512" s="89" t="str">
        <x:v>未核对</x:v>
      </x:c>
      <x:c r="M512" s="89"/>
    </x:row>
    <x:row r="513" ht="43.5" customHeight="1">
      <x:c r="A513" s="21" t="str">
        <x:v>T173-P095-R02</x:v>
      </x:c>
      <x:c r="B513" s="21" t="str">
        <x:v>14.5.2</x:v>
      </x:c>
      <x:c r="C513" s="21" t="str">
        <x:v>表173，PDF 95</x:v>
      </x:c>
      <x:c r="D513" s="21" t="str">
        <x:v>606A Value definition / 0001 h</x:v>
      </x:c>
      <x:c r="E513" s="21" t="str">
        <x:v>Value: 0001 h；Definition: Actual velocity value from velocity encoder</x:v>
      </x:c>
      <x:c r="F513" s="21" t="str">
        <x:v>Optional；未提供不自动违规，提供则须遵守定义</x:v>
      </x:c>
      <x:c r="G513" s="21" t="str">
        <x:v>未找到标准对象</x:v>
      </x:c>
      <x:c r="H513" s="79" t="str">
        <x:v>XML未列出；不能认定设备缺失</x:v>
      </x:c>
      <x:c r="I513" s="79" t="str">
        <x:v>XML Dictionary/Objects：未列出0x606A；不据此断言设备不支持</x:v>
      </x:c>
      <x:c r="J513" s="82" t="str">
        <x:v>实际CoE对象字典未注册606A（Sensor selection code）；私有参数/本地算法不算该标准接口。</x:v>
      </x:c>
      <x:c r="K513" s="82" t="str">
        <x:v>df-sdk/modules/ethercat/cia402appl.h:1673–1745；coeappl.c:494–512</x:v>
      </x:c>
      <x:c r="L513" s="89" t="str">
        <x:v>未核对</x:v>
      </x:c>
      <x:c r="M513" s="89"/>
    </x:row>
    <x:row r="514" ht="43.5" customHeight="1">
      <x:c r="A514" s="22" t="str">
        <x:v>T173-P095-R03</x:v>
      </x:c>
      <x:c r="B514" s="22" t="str">
        <x:v>14.5.2</x:v>
      </x:c>
      <x:c r="C514" s="22" t="str">
        <x:v>表173，PDF 95</x:v>
      </x:c>
      <x:c r="D514" s="22" t="str">
        <x:v>606A Value definition / 0002 to 7FFF h h</x:v>
      </x:c>
      <x:c r="E514" s="22" t="str">
        <x:v>Value: 0002 to 7FFF h h；Definition: Reserved</x:v>
      </x:c>
      <x:c r="F514" s="22" t="str">
        <x:v>Optional；未提供不自动违规，提供则须遵守定义</x:v>
      </x:c>
      <x:c r="G514" s="22" t="str">
        <x:v>未找到标准对象</x:v>
      </x:c>
      <x:c r="H514" s="80" t="str">
        <x:v>XML未列出；不能认定设备缺失</x:v>
      </x:c>
      <x:c r="I514" s="80" t="str">
        <x:v>XML Dictionary/Objects：未列出0x606A；不据此断言设备不支持</x:v>
      </x:c>
      <x:c r="J514" s="84" t="str">
        <x:v>实际CoE对象字典未注册606A（Sensor selection code）；私有参数/本地算法不算该标准接口。</x:v>
      </x:c>
      <x:c r="K514" s="84" t="str">
        <x:v>df-sdk/modules/ethercat/cia402appl.h:1673–1745；coeappl.c:494–512</x:v>
      </x:c>
      <x:c r="L514" s="89" t="str">
        <x:v>未核对</x:v>
      </x:c>
      <x:c r="M514" s="89"/>
    </x:row>
    <x:row r="515" ht="43.5" customHeight="1">
      <x:c r="A515" s="21" t="str">
        <x:v>T173-P095-R04</x:v>
      </x:c>
      <x:c r="B515" s="21" t="str">
        <x:v>14.5.2</x:v>
      </x:c>
      <x:c r="C515" s="21" t="str">
        <x:v>表173，PDF 95</x:v>
      </x:c>
      <x:c r="D515" s="21" t="str">
        <x:v>606A Value definition / 8000 to FFFF h h</x:v>
      </x:c>
      <x:c r="E515" s="21" t="str">
        <x:v>Value: 8000 to FFFF h h；Definition: Manufacturer-specific</x:v>
      </x:c>
      <x:c r="F515" s="21" t="str">
        <x:v>Optional；未提供不自动违规，提供则须遵守定义</x:v>
      </x:c>
      <x:c r="G515" s="21" t="str">
        <x:v>未找到标准对象</x:v>
      </x:c>
      <x:c r="H515" s="79" t="str">
        <x:v>XML未列出；不能认定设备缺失</x:v>
      </x:c>
      <x:c r="I515" s="79" t="str">
        <x:v>XML Dictionary/Objects：未列出0x606A；不据此断言设备不支持</x:v>
      </x:c>
      <x:c r="J515" s="82" t="str">
        <x:v>实际CoE对象字典未注册606A（Sensor selection code）；私有参数/本地算法不算该标准接口。</x:v>
      </x:c>
      <x:c r="K515" s="82" t="str">
        <x:v>df-sdk/modules/ethercat/cia402appl.h:1673–1745；coeappl.c:494–512</x:v>
      </x:c>
      <x:c r="L515" s="89" t="str">
        <x:v>未核对</x:v>
      </x:c>
      <x:c r="M515" s="89"/>
    </x:row>
    <x:row r="516" ht="43.5" customHeight="1">
      <x:c r="A516" s="22" t="str">
        <x:v>T192-P101-R01</x:v>
      </x:c>
      <x:c r="B516" s="22" t="str">
        <x:v>15.4</x:v>
      </x:c>
      <x:c r="C516" s="22" t="str">
        <x:v>表192，PDF 101</x:v>
      </x:c>
      <x:c r="D516" s="22" t="str">
        <x:v>Definition of bit 8 / 8</x:v>
      </x:c>
      <x:c r="E516" s="22" t="str">
        <x:v>Bit: 8；Value: 0；Definition: The motion shall be executed or continued</x:v>
      </x:c>
      <x:c r="F516" s="22" t="str">
        <x:v>按本条功能适用</x:v>
      </x:c>
      <x:c r="G516" s="22" t="str">
        <x:v>未支持该标准模式</x:v>
      </x:c>
      <x:c r="H516" s="80" t="str">
        <x:v>6502 bit3=1声明PT；转矩目标、反馈、额定值、斜坡对象已列；单位换算须实测</x:v>
      </x:c>
      <x:c r="I516" s="80" t="str">
        <x:v>XML Object 0x6502：L12959；子项00类型/权限：L12959；默认值：L12959</x:v>
      </x:c>
      <x:c r="J516" s="84" t="str">
        <x:v>PT=4未声明；6071/6077用于CST，标准PT斜坡与限制对象未注册。</x:v>
      </x:c>
      <x:c r="K516" s="84" t="str">
        <x:v>df-sdk/modules/ethercat/cia402appl.h:1211；cia402appl.c:71–100；ecat_common.c:233–280</x:v>
      </x:c>
      <x:c r="L516" s="89" t="str">
        <x:v>未核对</x:v>
      </x:c>
      <x:c r="M516" s="89"/>
    </x:row>
    <x:row r="517" ht="43.5" customHeight="1">
      <x:c r="A517" s="21" t="str">
        <x:v>T192-P101-R02</x:v>
      </x:c>
      <x:c r="B517" s="21" t="str">
        <x:v>15.4</x:v>
      </x:c>
      <x:c r="C517" s="21" t="str">
        <x:v>表192，PDF 101</x:v>
      </x:c>
      <x:c r="D517" s="21" t="str">
        <x:v>Definition of bit 8 / 8</x:v>
      </x:c>
      <x:c r="E517" s="21" t="str">
        <x:v>Bit: 8；Value: 1；Definition: Axis shall be stopped according to the halt option code (605D ) h</x:v>
      </x:c>
      <x:c r="F517" s="21" t="str">
        <x:v>按本条功能适用</x:v>
      </x:c>
      <x:c r="G517" s="21" t="str">
        <x:v>未支持该标准模式</x:v>
      </x:c>
      <x:c r="H517" s="79" t="str">
        <x:v>6502 bit3=1声明PT；转矩目标、反馈、额定值、斜坡对象已列；单位换算须实测</x:v>
      </x:c>
      <x:c r="I517" s="79" t="str">
        <x:v>XML Object 0x6502：L12959；子项00类型/权限：L12959；默认值：L12959</x:v>
      </x:c>
      <x:c r="J517" s="82" t="str">
        <x:v>PT=4未声明；6071/6077用于CST，标准PT斜坡与限制对象未注册。</x:v>
      </x:c>
      <x:c r="K517" s="82" t="str">
        <x:v>df-sdk/modules/ethercat/cia402appl.h:1211；cia402appl.c:71–100；ecat_common.c:233–280</x:v>
      </x:c>
      <x:c r="L517" s="89" t="str">
        <x:v>未核对</x:v>
      </x:c>
      <x:c r="M517" s="89"/>
    </x:row>
    <x:row r="518" ht="43.5" customHeight="1">
      <x:c r="A518" s="22" t="str">
        <x:v>T193-P101-R01</x:v>
      </x:c>
      <x:c r="B518" s="22" t="str">
        <x:v>15.4</x:v>
      </x:c>
      <x:c r="C518" s="22" t="str">
        <x:v>表193，PDF 101</x:v>
      </x:c>
      <x:c r="D518" s="22" t="str">
        <x:v>Definition of bit 10 / 10</x:v>
      </x:c>
      <x:c r="E518" s="22" t="str">
        <x:v>Bit: 10；Value: 0；Definition: Halt (Bit 8 in controlword) = 0: Target torque not reached Halt (Bit 8 in controlword) = 1: Axis decelerates</x:v>
      </x:c>
      <x:c r="F518" s="22" t="str">
        <x:v>按本条功能适用</x:v>
      </x:c>
      <x:c r="G518" s="22" t="str">
        <x:v>未支持该标准模式</x:v>
      </x:c>
      <x:c r="H518" s="80" t="str">
        <x:v>6502 bit3=1声明PT；转矩目标、反馈、额定值、斜坡对象已列；单位换算须实测</x:v>
      </x:c>
      <x:c r="I518" s="80" t="str">
        <x:v>XML Object 0x6502：L12959；子项00类型/权限：L12959；默认值：L12959</x:v>
      </x:c>
      <x:c r="J518" s="84" t="str">
        <x:v>PT=4未声明；6071/6077用于CST，标准PT斜坡与限制对象未注册。</x:v>
      </x:c>
      <x:c r="K518" s="84" t="str">
        <x:v>df-sdk/modules/ethercat/cia402appl.h:1211；cia402appl.c:71–100；ecat_common.c:233–280</x:v>
      </x:c>
      <x:c r="L518" s="89" t="str">
        <x:v>未核对</x:v>
      </x:c>
      <x:c r="M518" s="89"/>
    </x:row>
    <x:row r="519" ht="43.5" customHeight="1">
      <x:c r="A519" s="21" t="str">
        <x:v>T193-P101-R02</x:v>
      </x:c>
      <x:c r="B519" s="21" t="str">
        <x:v>15.4</x:v>
      </x:c>
      <x:c r="C519" s="21" t="str">
        <x:v>表193，PDF 101</x:v>
      </x:c>
      <x:c r="D519" s="21" t="str">
        <x:v>Definition of bit 10 / 10</x:v>
      </x:c>
      <x:c r="E519" s="21" t="str">
        <x:v>Bit: 10；Value: 1；Definition: Halt (Bit 8 in controlword) = 0: Target torque reached Halt (Bit 8 in controlword) = 1: Velocity of axis is 0</x:v>
      </x:c>
      <x:c r="F519" s="21" t="str">
        <x:v>按本条功能适用</x:v>
      </x:c>
      <x:c r="G519" s="21" t="str">
        <x:v>未支持该标准模式</x:v>
      </x:c>
      <x:c r="H519" s="79" t="str">
        <x:v>6502 bit3=1声明PT；转矩目标、反馈、额定值、斜坡对象已列；单位换算须实测</x:v>
      </x:c>
      <x:c r="I519" s="79" t="str">
        <x:v>XML Object 0x6502：L12959；子项00类型/权限：L12959；默认值：L12959</x:v>
      </x:c>
      <x:c r="J519" s="82" t="str">
        <x:v>PT=4未声明；6071/6077用于CST，标准PT斜坡与限制对象未注册。</x:v>
      </x:c>
      <x:c r="K519" s="82" t="str">
        <x:v>df-sdk/modules/ethercat/cia402appl.h:1211；cia402appl.c:71–100；ecat_common.c:233–280</x:v>
      </x:c>
      <x:c r="L519" s="89" t="str">
        <x:v>未核对</x:v>
      </x:c>
      <x:c r="M519" s="89"/>
    </x:row>
    <x:row r="520" ht="43.5" customHeight="1">
      <x:c r="A520" s="22" t="str">
        <x:v>T214-P106-R01</x:v>
      </x:c>
      <x:c r="B520" s="22" t="str">
        <x:v>15.5.11</x:v>
      </x:c>
      <x:c r="C520" s="22" t="str">
        <x:v>表214，PDF 106</x:v>
      </x:c>
      <x:c r="D520" s="22" t="str">
        <x:v>6088 Value definition / 0000 h</x:v>
      </x:c>
      <x:c r="E520" s="22" t="str">
        <x:v>Value: 0000 h；Definition: Linear ramp (trapezoidal profile)</x:v>
      </x:c>
      <x:c r="F520" s="22" t="str">
        <x:v>Optional；未提供不自动违规，提供则须遵守定义</x:v>
      </x:c>
      <x:c r="G520" s="22" t="str">
        <x:v>未找到标准对象</x:v>
      </x:c>
      <x:c r="H520" s="80" t="str">
        <x:v>XML未列出；不能认定设备缺失</x:v>
      </x:c>
      <x:c r="I520" s="80" t="str">
        <x:v>XML Dictionary/Objects：未列出0x6088；不据此断言设备不支持</x:v>
      </x:c>
      <x:c r="J520" s="84" t="str">
        <x:v>实际CoE对象字典未注册6088（Torque profile type）；私有参数/本地算法不算该标准接口。</x:v>
      </x:c>
      <x:c r="K520" s="84" t="str">
        <x:v>df-sdk/modules/ethercat/cia402appl.h:1673–1745；coeappl.c:494–512</x:v>
      </x:c>
      <x:c r="L520" s="89" t="str">
        <x:v>未核对</x:v>
      </x:c>
      <x:c r="M520" s="89"/>
    </x:row>
    <x:row r="521" ht="43.5" customHeight="1">
      <x:c r="A521" s="21" t="str">
        <x:v>T214-P106-R02</x:v>
      </x:c>
      <x:c r="B521" s="21" t="str">
        <x:v>15.5.11</x:v>
      </x:c>
      <x:c r="C521" s="21" t="str">
        <x:v>表214，PDF 106</x:v>
      </x:c>
      <x:c r="D521" s="21" t="str">
        <x:v>6088 Value definition / 0001 h</x:v>
      </x:c>
      <x:c r="E521" s="21" t="str">
        <x:v>Value: 0001 h；Definition: sin2 ramp</x:v>
      </x:c>
      <x:c r="F521" s="21" t="str">
        <x:v>Optional；未提供不自动违规，提供则须遵守定义</x:v>
      </x:c>
      <x:c r="G521" s="21" t="str">
        <x:v>未找到标准对象</x:v>
      </x:c>
      <x:c r="H521" s="79" t="str">
        <x:v>XML未列出；不能认定设备缺失</x:v>
      </x:c>
      <x:c r="I521" s="79" t="str">
        <x:v>XML Dictionary/Objects：未列出0x6088；不据此断言设备不支持</x:v>
      </x:c>
      <x:c r="J521" s="82" t="str">
        <x:v>实际CoE对象字典未注册6088（Torque profile type）；私有参数/本地算法不算该标准接口。</x:v>
      </x:c>
      <x:c r="K521" s="82" t="str">
        <x:v>df-sdk/modules/ethercat/cia402appl.h:1673–1745；coeappl.c:494–512</x:v>
      </x:c>
      <x:c r="L521" s="89" t="str">
        <x:v>未核对</x:v>
      </x:c>
      <x:c r="M521" s="89"/>
    </x:row>
    <x:row r="522" ht="43.5" customHeight="1">
      <x:c r="A522" s="22" t="str">
        <x:v>T214-P106-R03</x:v>
      </x:c>
      <x:c r="B522" s="22" t="str">
        <x:v>15.5.11</x:v>
      </x:c>
      <x:c r="C522" s="22" t="str">
        <x:v>表214，PDF 106</x:v>
      </x:c>
      <x:c r="D522" s="22" t="str">
        <x:v>6088 Value definition / 0002 to 7FFF h h</x:v>
      </x:c>
      <x:c r="E522" s="22" t="str">
        <x:v>Value: 0002 to 7FFF h h；Definition: Reserved</x:v>
      </x:c>
      <x:c r="F522" s="22" t="str">
        <x:v>Optional；未提供不自动违规，提供则须遵守定义</x:v>
      </x:c>
      <x:c r="G522" s="22" t="str">
        <x:v>未找到标准对象</x:v>
      </x:c>
      <x:c r="H522" s="80" t="str">
        <x:v>XML未列出；不能认定设备缺失</x:v>
      </x:c>
      <x:c r="I522" s="80" t="str">
        <x:v>XML Dictionary/Objects：未列出0x6088；不据此断言设备不支持</x:v>
      </x:c>
      <x:c r="J522" s="84" t="str">
        <x:v>实际CoE对象字典未注册6088（Torque profile type）；私有参数/本地算法不算该标准接口。</x:v>
      </x:c>
      <x:c r="K522" s="84" t="str">
        <x:v>df-sdk/modules/ethercat/cia402appl.h:1673–1745；coeappl.c:494–512</x:v>
      </x:c>
      <x:c r="L522" s="89" t="str">
        <x:v>未核对</x:v>
      </x:c>
      <x:c r="M522" s="89"/>
    </x:row>
    <x:row r="523" ht="43.5" customHeight="1">
      <x:c r="A523" s="21" t="str">
        <x:v>T214-P106-R04</x:v>
      </x:c>
      <x:c r="B523" s="21" t="str">
        <x:v>15.5.11</x:v>
      </x:c>
      <x:c r="C523" s="21" t="str">
        <x:v>表214，PDF 106</x:v>
      </x:c>
      <x:c r="D523" s="21" t="str">
        <x:v>6088 Value definition / 8000 to FFFF h h</x:v>
      </x:c>
      <x:c r="E523" s="21" t="str">
        <x:v>Value: 8000 to FFFF h h；Definition: Manfacturer-specific</x:v>
      </x:c>
      <x:c r="F523" s="21" t="str">
        <x:v>Optional；未提供不自动违规，提供则须遵守定义</x:v>
      </x:c>
      <x:c r="G523" s="21" t="str">
        <x:v>未找到标准对象</x:v>
      </x:c>
      <x:c r="H523" s="79" t="str">
        <x:v>XML未列出；不能认定设备缺失</x:v>
      </x:c>
      <x:c r="I523" s="79" t="str">
        <x:v>XML Dictionary/Objects：未列出0x6088；不据此断言设备不支持</x:v>
      </x:c>
      <x:c r="J523" s="82" t="str">
        <x:v>实际CoE对象字典未注册6088（Torque profile type）；私有参数/本地算法不算该标准接口。</x:v>
      </x:c>
      <x:c r="K523" s="82" t="str">
        <x:v>df-sdk/modules/ethercat/cia402appl.h:1673–1745；coeappl.c:494–512</x:v>
      </x:c>
      <x:c r="L523" s="89" t="str">
        <x:v>未核对</x:v>
      </x:c>
      <x:c r="M523" s="89"/>
    </x:row>
    <x:row r="524" ht="67.5" customHeight="1">
      <x:c r="A524" s="22" t="str">
        <x:v>T217-P109-R01</x:v>
      </x:c>
      <x:c r="B524" s="22" t="str">
        <x:v>16.4</x:v>
      </x:c>
      <x:c r="C524" s="22" t="str">
        <x:v>表217，PDF 109</x:v>
      </x:c>
      <x:c r="D524" s="22" t="str">
        <x:v>Definition of bit 4, bit 5, bit 6, and bit 8 / 4</x:v>
      </x:c>
      <x:c r="E524" s="22" t="str">
        <x:v>Bit: 4；Value: 0；Definition: Velocity demand value shall be controlled in any other (manufacturer-specific) way, for example by a test function generator or manufacturer-specific halt function</x:v>
      </x:c>
      <x:c r="F524" s="22" t="str">
        <x:v>按本条功能适用</x:v>
      </x:c>
      <x:c r="G524" s="22" t="str">
        <x:v>未支持该标准模式</x:v>
      </x:c>
      <x:c r="H524" s="80" t="str">
        <x:v>6502 bit1=0，vl模式未声明；6042–604C未列</x:v>
      </x:c>
      <x:c r="I524" s="80" t="str">
        <x:v>XML Object 0x6502：L12959；子项00类型/权限：L12959；默认值：L12959</x:v>
      </x:c>
      <x:c r="J524" s="84" t="str">
        <x:v>vl=2未声明，6042–6050等本章标准对象未注册。</x:v>
      </x:c>
      <x:c r="K524" s="84" t="str">
        <x:v>df-sdk/modules/ethercat/cia402appl.h:1211；cia402appl.c:71–100；ecat_common.c:233–280；df-sdk/modules/ethercat/cia402appl.h:1673–1745；coeappl.c:494–512</x:v>
      </x:c>
      <x:c r="L524" s="89" t="str">
        <x:v>未核对</x:v>
      </x:c>
      <x:c r="M524" s="89"/>
    </x:row>
    <x:row r="525" ht="67.5" customHeight="1">
      <x:c r="A525" s="21" t="str">
        <x:v>T217-P109-R02</x:v>
      </x:c>
      <x:c r="B525" s="21" t="str">
        <x:v>16.4</x:v>
      </x:c>
      <x:c r="C525" s="21" t="str">
        <x:v>表217，PDF 109</x:v>
      </x:c>
      <x:c r="D525" s="21" t="str">
        <x:v>Definition of bit 4, bit 5, bit 6, and bit 8 / 4</x:v>
      </x:c>
      <x:c r="E525" s="21" t="str">
        <x:v>Bit: 4；Value: 1；Definition: Velocity demand value shall accord with ramp output value</x:v>
      </x:c>
      <x:c r="F525" s="21" t="str">
        <x:v>按本条功能适用</x:v>
      </x:c>
      <x:c r="G525" s="21" t="str">
        <x:v>未支持该标准模式</x:v>
      </x:c>
      <x:c r="H525" s="79" t="str">
        <x:v>6502 bit1=0，vl模式未声明；6042–604C未列</x:v>
      </x:c>
      <x:c r="I525" s="79" t="str">
        <x:v>XML Object 0x6502：L12959；子项00类型/权限：L12959；默认值：L12959</x:v>
      </x:c>
      <x:c r="J525" s="82" t="str">
        <x:v>vl=2未声明，6042–6050等本章标准对象未注册。</x:v>
      </x:c>
      <x:c r="K525" s="82" t="str">
        <x:v>df-sdk/modules/ethercat/cia402appl.h:1211；cia402appl.c:71–100；ecat_common.c:233–280；df-sdk/modules/ethercat/cia402appl.h:1673–1745；coeappl.c:494–512</x:v>
      </x:c>
      <x:c r="L525" s="89" t="str">
        <x:v>未核对</x:v>
      </x:c>
      <x:c r="M525" s="89"/>
    </x:row>
    <x:row r="526" ht="67.5" customHeight="1">
      <x:c r="A526" s="22" t="str">
        <x:v>T217-P109-R03</x:v>
      </x:c>
      <x:c r="B526" s="22" t="str">
        <x:v>16.4</x:v>
      </x:c>
      <x:c r="C526" s="22" t="str">
        <x:v>表217，PDF 109</x:v>
      </x:c>
      <x:c r="D526" s="22" t="str">
        <x:v>Definition of bit 4, bit 5, bit 6, and bit 8 / 5</x:v>
      </x:c>
      <x:c r="E526" s="22" t="str">
        <x:v>Bit: 5；Value: 0；Definition: Ramp output value shall be locked to current output value</x:v>
      </x:c>
      <x:c r="F526" s="22" t="str">
        <x:v>按本条功能适用</x:v>
      </x:c>
      <x:c r="G526" s="22" t="str">
        <x:v>未支持该标准模式</x:v>
      </x:c>
      <x:c r="H526" s="80" t="str">
        <x:v>6502 bit1=0，vl模式未声明；6042–604C未列</x:v>
      </x:c>
      <x:c r="I526" s="80" t="str">
        <x:v>XML Object 0x6502：L12959；子项00类型/权限：L12959；默认值：L12959</x:v>
      </x:c>
      <x:c r="J526" s="84" t="str">
        <x:v>vl=2未声明，6042–6050等本章标准对象未注册。</x:v>
      </x:c>
      <x:c r="K526" s="84" t="str">
        <x:v>df-sdk/modules/ethercat/cia402appl.h:1211；cia402appl.c:71–100；ecat_common.c:233–280；df-sdk/modules/ethercat/cia402appl.h:1673–1745；coeappl.c:494–512</x:v>
      </x:c>
      <x:c r="L526" s="89" t="str">
        <x:v>未核对</x:v>
      </x:c>
      <x:c r="M526" s="89"/>
    </x:row>
    <x:row r="527" ht="67.5" customHeight="1">
      <x:c r="A527" s="21" t="str">
        <x:v>T217-P109-R04</x:v>
      </x:c>
      <x:c r="B527" s="21" t="str">
        <x:v>16.4</x:v>
      </x:c>
      <x:c r="C527" s="21" t="str">
        <x:v>表217，PDF 109</x:v>
      </x:c>
      <x:c r="D527" s="21" t="str">
        <x:v>Definition of bit 4, bit 5, bit 6, and bit 8 / 5</x:v>
      </x:c>
      <x:c r="E527" s="21" t="str">
        <x:v>Bit: 5；Value: 1；Definition: Ramp output value shall follow ramp input value</x:v>
      </x:c>
      <x:c r="F527" s="21" t="str">
        <x:v>按本条功能适用</x:v>
      </x:c>
      <x:c r="G527" s="21" t="str">
        <x:v>未支持该标准模式</x:v>
      </x:c>
      <x:c r="H527" s="79" t="str">
        <x:v>6502 bit1=0，vl模式未声明；6042–604C未列</x:v>
      </x:c>
      <x:c r="I527" s="79" t="str">
        <x:v>XML Object 0x6502：L12959；子项00类型/权限：L12959；默认值：L12959</x:v>
      </x:c>
      <x:c r="J527" s="82" t="str">
        <x:v>vl=2未声明，6042–6050等本章标准对象未注册。</x:v>
      </x:c>
      <x:c r="K527" s="82" t="str">
        <x:v>df-sdk/modules/ethercat/cia402appl.h:1211；cia402appl.c:71–100；ecat_common.c:233–280；df-sdk/modules/ethercat/cia402appl.h:1673–1745；coeappl.c:494–512</x:v>
      </x:c>
      <x:c r="L527" s="89" t="str">
        <x:v>未核对</x:v>
      </x:c>
      <x:c r="M527" s="89"/>
    </x:row>
    <x:row r="528" ht="67.5" customHeight="1">
      <x:c r="A528" s="22" t="str">
        <x:v>T217-P109-R05</x:v>
      </x:c>
      <x:c r="B528" s="22" t="str">
        <x:v>16.4</x:v>
      </x:c>
      <x:c r="C528" s="22" t="str">
        <x:v>表217，PDF 109</x:v>
      </x:c>
      <x:c r="D528" s="22" t="str">
        <x:v>Definition of bit 4, bit 5, bit 6, and bit 8 / 6</x:v>
      </x:c>
      <x:c r="E528" s="22" t="str">
        <x:v>Bit: 6；Value: 0；Definition: Ramp input value shall be set to zero</x:v>
      </x:c>
      <x:c r="F528" s="22" t="str">
        <x:v>按本条功能适用</x:v>
      </x:c>
      <x:c r="G528" s="22" t="str">
        <x:v>未支持该标准模式</x:v>
      </x:c>
      <x:c r="H528" s="80" t="str">
        <x:v>6502 bit1=0，vl模式未声明；6042–604C未列</x:v>
      </x:c>
      <x:c r="I528" s="80" t="str">
        <x:v>XML Object 0x6502：L12959；子项00类型/权限：L12959；默认值：L12959</x:v>
      </x:c>
      <x:c r="J528" s="84" t="str">
        <x:v>vl=2未声明，6042–6050等本章标准对象未注册。</x:v>
      </x:c>
      <x:c r="K528" s="84" t="str">
        <x:v>df-sdk/modules/ethercat/cia402appl.h:1211；cia402appl.c:71–100；ecat_common.c:233–280；df-sdk/modules/ethercat/cia402appl.h:1673–1745；coeappl.c:494–512</x:v>
      </x:c>
      <x:c r="L528" s="89" t="str">
        <x:v>未核对</x:v>
      </x:c>
      <x:c r="M528" s="89"/>
    </x:row>
    <x:row r="529" ht="67.5" customHeight="1">
      <x:c r="A529" s="21" t="str">
        <x:v>T217-P109-R06</x:v>
      </x:c>
      <x:c r="B529" s="21" t="str">
        <x:v>16.4</x:v>
      </x:c>
      <x:c r="C529" s="21" t="str">
        <x:v>表217，PDF 109</x:v>
      </x:c>
      <x:c r="D529" s="21" t="str">
        <x:v>Definition of bit 4, bit 5, bit 6, and bit 8 / 6</x:v>
      </x:c>
      <x:c r="E529" s="21" t="str">
        <x:v>Bit: 6；Value: 1；Definition: Ramp input value shall accord with ramp reference</x:v>
      </x:c>
      <x:c r="F529" s="21" t="str">
        <x:v>按本条功能适用</x:v>
      </x:c>
      <x:c r="G529" s="21" t="str">
        <x:v>未支持该标准模式</x:v>
      </x:c>
      <x:c r="H529" s="79" t="str">
        <x:v>6502 bit1=0，vl模式未声明；6042–604C未列</x:v>
      </x:c>
      <x:c r="I529" s="79" t="str">
        <x:v>XML Object 0x6502：L12959；子项00类型/权限：L12959；默认值：L12959</x:v>
      </x:c>
      <x:c r="J529" s="82" t="str">
        <x:v>vl=2未声明，6042–6050等本章标准对象未注册。</x:v>
      </x:c>
      <x:c r="K529" s="82" t="str">
        <x:v>df-sdk/modules/ethercat/cia402appl.h:1211；cia402appl.c:71–100；ecat_common.c:233–280；df-sdk/modules/ethercat/cia402appl.h:1673–1745；coeappl.c:494–512</x:v>
      </x:c>
      <x:c r="L529" s="89" t="str">
        <x:v>未核对</x:v>
      </x:c>
      <x:c r="M529" s="89"/>
    </x:row>
    <x:row r="530" ht="67.5" customHeight="1">
      <x:c r="A530" s="22" t="str">
        <x:v>T217-P109-R07</x:v>
      </x:c>
      <x:c r="B530" s="22" t="str">
        <x:v>16.4</x:v>
      </x:c>
      <x:c r="C530" s="22" t="str">
        <x:v>表217，PDF 109</x:v>
      </x:c>
      <x:c r="D530" s="22" t="str">
        <x:v>Definition of bit 4, bit 5, bit 6, and bit 8 / 8</x:v>
      </x:c>
      <x:c r="E530" s="22" t="str">
        <x:v>Bit: 8；Value: 0；Definition: No comand</x:v>
      </x:c>
      <x:c r="F530" s="22" t="str">
        <x:v>按本条功能适用</x:v>
      </x:c>
      <x:c r="G530" s="22" t="str">
        <x:v>未支持该标准模式</x:v>
      </x:c>
      <x:c r="H530" s="80" t="str">
        <x:v>6502 bit1=0，vl模式未声明；6042–604C未列</x:v>
      </x:c>
      <x:c r="I530" s="80" t="str">
        <x:v>XML Object 0x6502：L12959；子项00类型/权限：L12959；默认值：L12959</x:v>
      </x:c>
      <x:c r="J530" s="84" t="str">
        <x:v>vl=2未声明，6042–6050等本章标准对象未注册。</x:v>
      </x:c>
      <x:c r="K530" s="84" t="str">
        <x:v>df-sdk/modules/ethercat/cia402appl.h:1211；cia402appl.c:71–100；ecat_common.c:233–280；df-sdk/modules/ethercat/cia402appl.h:1673–1745；coeappl.c:494–512</x:v>
      </x:c>
      <x:c r="L530" s="89" t="str">
        <x:v>未核对</x:v>
      </x:c>
      <x:c r="M530" s="89"/>
    </x:row>
    <x:row r="531" ht="67.5" customHeight="1">
      <x:c r="A531" s="21" t="str">
        <x:v>T217-P109-R08</x:v>
      </x:c>
      <x:c r="B531" s="21" t="str">
        <x:v>16.4</x:v>
      </x:c>
      <x:c r="C531" s="21" t="str">
        <x:v>表217，PDF 109</x:v>
      </x:c>
      <x:c r="D531" s="21" t="str">
        <x:v>Definition of bit 4, bit 5, bit 6, and bit 8 / 8</x:v>
      </x:c>
      <x:c r="E531" s="21" t="str">
        <x:v>Bit: 8；Value: 1；Definition: Motor shall be stopped</x:v>
      </x:c>
      <x:c r="F531" s="21" t="str">
        <x:v>按本条功能适用</x:v>
      </x:c>
      <x:c r="G531" s="21" t="str">
        <x:v>未支持该标准模式</x:v>
      </x:c>
      <x:c r="H531" s="79" t="str">
        <x:v>6502 bit1=0，vl模式未声明；6042–604C未列</x:v>
      </x:c>
      <x:c r="I531" s="79" t="str">
        <x:v>XML Object 0x6502：L12959；子项00类型/权限：L12959；默认值：L12959</x:v>
      </x:c>
      <x:c r="J531" s="82" t="str">
        <x:v>vl=2未声明，6042–6050等本章标准对象未注册。</x:v>
      </x:c>
      <x:c r="K531" s="82" t="str">
        <x:v>df-sdk/modules/ethercat/cia402appl.h:1211；cia402appl.c:71–100；ecat_common.c:233–280；df-sdk/modules/ethercat/cia402appl.h:1673–1745；coeappl.c:494–512</x:v>
      </x:c>
      <x:c r="L531" s="89" t="str">
        <x:v>未核对</x:v>
      </x:c>
      <x:c r="M531" s="89"/>
    </x:row>
    <x:row r="532" ht="43.5" customHeight="1">
      <x:c r="A532" s="22" t="str">
        <x:v>T236-P122-R01</x:v>
      </x:c>
      <x:c r="B532" s="22" t="str">
        <x:v>17.3</x:v>
      </x:c>
      <x:c r="C532" s="22" t="str">
        <x:v>表236，PDF 122</x:v>
      </x:c>
      <x:c r="D532" s="22" t="str">
        <x:v>Definition of bit 10, bit 12, and bit 13 / 10</x:v>
      </x:c>
      <x:c r="E532" s="22" t="str">
        <x:v>Bit: 10；Value: 0；Definition: Reserved</x:v>
      </x:c>
      <x:c r="F532" s="22" t="str">
        <x:v>按本条功能适用</x:v>
      </x:c>
      <x:c r="G532" s="22" t="str">
        <x:v>保留位需核对</x:v>
      </x:c>
      <x:c r="H532" s="80" t="str">
        <x:v>6502 bit7=1声明CSP；位置偏置60B0/速度偏置60B1/转矩偏置60B2已列；动态行为待实测</x:v>
      </x:c>
      <x:c r="I532" s="80" t="str">
        <x:v>XML Object 0x6502：L12959；子项00类型/权限：L12959；默认值：L12959</x:v>
      </x:c>
      <x:c r="J532" s="84" t="str">
        <x:v>本模式将bit10定义为保留；通用605A=5–8完成分支会置bit10，缺少按模式隔离。</x:v>
      </x:c>
      <x:c r="K532" s="84" t="str">
        <x:v>df-sdk/modules/ethercat/cia402appl.c:899</x:v>
      </x:c>
      <x:c r="L532" s="89" t="str">
        <x:v>未核对</x:v>
      </x:c>
      <x:c r="M532" s="89"/>
    </x:row>
    <x:row r="533" ht="43.5" customHeight="1">
      <x:c r="A533" s="21" t="str">
        <x:v>T236-P122-R02</x:v>
      </x:c>
      <x:c r="B533" s="21" t="str">
        <x:v>17.3</x:v>
      </x:c>
      <x:c r="C533" s="21" t="str">
        <x:v>表236，PDF 122</x:v>
      </x:c>
      <x:c r="D533" s="21" t="str">
        <x:v>Definition of bit 10, bit 12, and bit 13 / 10</x:v>
      </x:c>
      <x:c r="E533" s="21" t="str">
        <x:v>Bit: 10；Value: 1；Definition: Reserved</x:v>
      </x:c>
      <x:c r="F533" s="21" t="str">
        <x:v>按本条功能适用</x:v>
      </x:c>
      <x:c r="G533" s="21" t="str">
        <x:v>保留位需核对</x:v>
      </x:c>
      <x:c r="H533" s="79" t="str">
        <x:v>6502 bit7=1声明CSP；位置偏置60B0/速度偏置60B1/转矩偏置60B2已列；动态行为待实测</x:v>
      </x:c>
      <x:c r="I533" s="79" t="str">
        <x:v>XML Object 0x6502：L12959；子项00类型/权限：L12959；默认值：L12959</x:v>
      </x:c>
      <x:c r="J533" s="82" t="str">
        <x:v>本模式将bit10定义为保留；通用605A=5–8完成分支会置bit10，缺少按模式隔离。</x:v>
      </x:c>
      <x:c r="K533" s="82" t="str">
        <x:v>df-sdk/modules/ethercat/cia402appl.c:899</x:v>
      </x:c>
      <x:c r="L533" s="89" t="str">
        <x:v>未核对</x:v>
      </x:c>
      <x:c r="M533" s="89"/>
    </x:row>
    <x:row r="534" ht="53.25" customHeight="1">
      <x:c r="A534" s="22" t="str">
        <x:v>T236-P122-R03</x:v>
      </x:c>
      <x:c r="B534" s="22" t="str">
        <x:v>17.3</x:v>
      </x:c>
      <x:c r="C534" s="22" t="str">
        <x:v>表236，PDF 122</x:v>
      </x:c>
      <x:c r="D534" s="22" t="str">
        <x:v>Definition of bit 10, bit 12, and bit 13 / 12</x:v>
      </x:c>
      <x:c r="E534" s="22" t="str">
        <x:v>Bit: 12；Value: 0；Definition: Target position ignored</x:v>
      </x:c>
      <x:c r="F534" s="22" t="str">
        <x:v>按本条功能适用</x:v>
      </x:c>
      <x:c r="G534" s="22" t="str">
        <x:v>存在差异风险</x:v>
      </x:c>
      <x:c r="H534" s="80" t="str">
        <x:v>6502 bit7=1声明CSP；位置偏置60B0/速度偏置60B1/转矩偏置60B2已列；动态行为待实测</x:v>
      </x:c>
      <x:c r="I534" s="80" t="str">
        <x:v>XML Object 0x6502：L12959；子项00类型/权限：L12959；默认值：L12959</x:v>
      </x:c>
      <x:c r="J534" s="84" t="str">
        <x:v>bit12主要由pending option决定；pending=0时置1，但非Operation enabled时实际指令被实际位置/零速度/零转矩替代，标志可能未反映实际目标是否被采用。</x:v>
      </x:c>
      <x:c r="K534" s="84" t="str">
        <x:v>df-sdk/modules/ethercat/cia402appl.c:845–856,942,971–979</x:v>
      </x:c>
      <x:c r="L534" s="89" t="str">
        <x:v>未核对</x:v>
      </x:c>
      <x:c r="M534" s="89"/>
    </x:row>
    <x:row r="535" ht="53.25" customHeight="1">
      <x:c r="A535" s="21" t="str">
        <x:v>T236-P122-R04</x:v>
      </x:c>
      <x:c r="B535" s="21" t="str">
        <x:v>17.3</x:v>
      </x:c>
      <x:c r="C535" s="21" t="str">
        <x:v>表236，PDF 122</x:v>
      </x:c>
      <x:c r="D535" s="21" t="str">
        <x:v>Definition of bit 10, bit 12, and bit 13 / 12</x:v>
      </x:c>
      <x:c r="E535" s="21" t="str">
        <x:v>Bit: 12；Value: 1；Definition: Target position shall be used as input to position control loop</x:v>
      </x:c>
      <x:c r="F535" s="21" t="str">
        <x:v>按本条功能适用</x:v>
      </x:c>
      <x:c r="G535" s="21" t="str">
        <x:v>存在差异风险</x:v>
      </x:c>
      <x:c r="H535" s="79" t="str">
        <x:v>6502 bit7=1声明CSP；位置偏置60B0/速度偏置60B1/转矩偏置60B2已列；动态行为待实测</x:v>
      </x:c>
      <x:c r="I535" s="79" t="str">
        <x:v>XML Object 0x6502：L12959；子项00类型/权限：L12959；默认值：L12959</x:v>
      </x:c>
      <x:c r="J535" s="82" t="str">
        <x:v>bit12主要由pending option决定；pending=0时置1，但非Operation enabled时实际指令被实际位置/零速度/零转矩替代，标志可能未反映实际目标是否被采用。</x:v>
      </x:c>
      <x:c r="K535" s="82" t="str">
        <x:v>df-sdk/modules/ethercat/cia402appl.c:845–856,942,971–979</x:v>
      </x:c>
      <x:c r="L535" s="89" t="str">
        <x:v>未核对</x:v>
      </x:c>
      <x:c r="M535" s="89"/>
    </x:row>
    <x:row r="536" ht="53.25" customHeight="1">
      <x:c r="A536" s="22" t="str">
        <x:v>T236-P122-R05</x:v>
      </x:c>
      <x:c r="B536" s="22" t="str">
        <x:v>17.3</x:v>
      </x:c>
      <x:c r="C536" s="22" t="str">
        <x:v>表236，PDF 122</x:v>
      </x:c>
      <x:c r="D536" s="22" t="str">
        <x:v>Definition of bit 10, bit 12, and bit 13 / 13</x:v>
      </x:c>
      <x:c r="E536" s="22" t="str">
        <x:v>Bit: 13；Value: 0；Definition: No following error</x:v>
      </x:c>
      <x:c r="F536" s="22" t="str">
        <x:v>按本条功能适用</x:v>
      </x:c>
      <x:c r="G536" s="22" t="str">
        <x:v>未找到标准跟随误差状态</x:v>
      </x:c>
      <x:c r="H536" s="80" t="str">
        <x:v>6502 bit7=1声明CSP；位置偏置60B0/速度偏置60B1/转矩偏置60B2已列；动态行为待实测</x:v>
      </x:c>
      <x:c r="I536" s="80" t="str">
        <x:v>XML Object 0x6502：L12959；子项00类型/权限：L12959；默认值：L12959</x:v>
      </x:c>
      <x:c r="J536" s="84" t="str">
        <x:v>未见6065/6066配置及超窗计时到6041 bit13的更新；本地跟随误差保护不等于标准状态上报。</x:v>
      </x:c>
      <x:c r="K536" s="84" t="str">
        <x:v>df-sdk/modules/ethercat/cia402appl.h:1673–1745；coeappl.c:494–512；df-sdk/modules/ethercat/cia402appl.c:369–646</x:v>
      </x:c>
      <x:c r="L536" s="89" t="str">
        <x:v>未核对</x:v>
      </x:c>
      <x:c r="M536" s="89"/>
    </x:row>
    <x:row r="537" ht="53.25" customHeight="1">
      <x:c r="A537" s="21" t="str">
        <x:v>T236-P122-R06</x:v>
      </x:c>
      <x:c r="B537" s="21" t="str">
        <x:v>17.3</x:v>
      </x:c>
      <x:c r="C537" s="21" t="str">
        <x:v>表236，PDF 122</x:v>
      </x:c>
      <x:c r="D537" s="21" t="str">
        <x:v>Definition of bit 10, bit 12, and bit 13 / 13</x:v>
      </x:c>
      <x:c r="E537" s="21" t="str">
        <x:v>Bit: 13；Value: 1；Definition: Following error</x:v>
      </x:c>
      <x:c r="F537" s="21" t="str">
        <x:v>按本条功能适用</x:v>
      </x:c>
      <x:c r="G537" s="21" t="str">
        <x:v>未找到标准跟随误差状态</x:v>
      </x:c>
      <x:c r="H537" s="79" t="str">
        <x:v>6502 bit7=1声明CSP；位置偏置60B0/速度偏置60B1/转矩偏置60B2已列；动态行为待实测</x:v>
      </x:c>
      <x:c r="I537" s="79" t="str">
        <x:v>XML Object 0x6502：L12959；子项00类型/权限：L12959；默认值：L12959</x:v>
      </x:c>
      <x:c r="J537" s="82" t="str">
        <x:v>未见6065/6066配置及超窗计时到6041 bit13的更新；本地跟随误差保护不等于标准状态上报。</x:v>
      </x:c>
      <x:c r="K537" s="82" t="str">
        <x:v>df-sdk/modules/ethercat/cia402appl.h:1673–1745；coeappl.c:494–512；df-sdk/modules/ethercat/cia402appl.c:369–646</x:v>
      </x:c>
      <x:c r="L537" s="89" t="str">
        <x:v>未核对</x:v>
      </x:c>
      <x:c r="M537" s="89"/>
    </x:row>
    <x:row r="538" ht="43.5" customHeight="1">
      <x:c r="A538" s="22" t="str">
        <x:v>T243-P126-R01</x:v>
      </x:c>
      <x:c r="B538" s="22" t="str">
        <x:v>18.4</x:v>
      </x:c>
      <x:c r="C538" s="22" t="str">
        <x:v>表243，PDF 126</x:v>
      </x:c>
      <x:c r="D538" s="22" t="str">
        <x:v>Definition of bit 10, bit 12, and bit 13 / 10</x:v>
      </x:c>
      <x:c r="E538" s="22" t="str">
        <x:v>Bit: 10；Value: 0；Definition: Reserved</x:v>
      </x:c>
      <x:c r="F538" s="22" t="str">
        <x:v>按本条功能适用</x:v>
      </x:c>
      <x:c r="G538" s="22" t="str">
        <x:v>保留位需核对</x:v>
      </x:c>
      <x:c r="H538" s="80" t="str">
        <x:v>6502 bit8=1声明CSV；60FF/606C已列；速度单位及同步行为待实测</x:v>
      </x:c>
      <x:c r="I538" s="80" t="str">
        <x:v>XML Object 0x6502：L12959；子项00类型/权限：L12959；默认值：L12959</x:v>
      </x:c>
      <x:c r="J538" s="84" t="str">
        <x:v>本模式将bit10定义为保留；通用605A=5–8完成分支会置bit10，缺少按模式隔离。</x:v>
      </x:c>
      <x:c r="K538" s="84" t="str">
        <x:v>df-sdk/modules/ethercat/cia402appl.c:899</x:v>
      </x:c>
      <x:c r="L538" s="89" t="str">
        <x:v>未核对</x:v>
      </x:c>
      <x:c r="M538" s="89"/>
    </x:row>
    <x:row r="539" ht="43.5" customHeight="1">
      <x:c r="A539" s="21" t="str">
        <x:v>T243-P126-R02</x:v>
      </x:c>
      <x:c r="B539" s="21" t="str">
        <x:v>18.4</x:v>
      </x:c>
      <x:c r="C539" s="21" t="str">
        <x:v>表243，PDF 126</x:v>
      </x:c>
      <x:c r="D539" s="21" t="str">
        <x:v>Definition of bit 10, bit 12, and bit 13 / 10</x:v>
      </x:c>
      <x:c r="E539" s="21" t="str">
        <x:v>Bit: 10；Value: 1；Definition: Reserved</x:v>
      </x:c>
      <x:c r="F539" s="21" t="str">
        <x:v>按本条功能适用</x:v>
      </x:c>
      <x:c r="G539" s="21" t="str">
        <x:v>保留位需核对</x:v>
      </x:c>
      <x:c r="H539" s="79" t="str">
        <x:v>6502 bit8=1声明CSV；60FF/606C已列；速度单位及同步行为待实测</x:v>
      </x:c>
      <x:c r="I539" s="79" t="str">
        <x:v>XML Object 0x6502：L12959；子项00类型/权限：L12959；默认值：L12959</x:v>
      </x:c>
      <x:c r="J539" s="82" t="str">
        <x:v>本模式将bit10定义为保留；通用605A=5–8完成分支会置bit10，缺少按模式隔离。</x:v>
      </x:c>
      <x:c r="K539" s="82" t="str">
        <x:v>df-sdk/modules/ethercat/cia402appl.c:899</x:v>
      </x:c>
      <x:c r="L539" s="89" t="str">
        <x:v>未核对</x:v>
      </x:c>
      <x:c r="M539" s="89"/>
    </x:row>
    <x:row r="540" ht="53.25" customHeight="1">
      <x:c r="A540" s="22" t="str">
        <x:v>T243-P126-R03</x:v>
      </x:c>
      <x:c r="B540" s="22" t="str">
        <x:v>18.4</x:v>
      </x:c>
      <x:c r="C540" s="22" t="str">
        <x:v>表243，PDF 126</x:v>
      </x:c>
      <x:c r="D540" s="22" t="str">
        <x:v>Definition of bit 10, bit 12, and bit 13 / 12</x:v>
      </x:c>
      <x:c r="E540" s="22" t="str">
        <x:v>Bit: 12；Value: 0；Definition: Target velocity ignored</x:v>
      </x:c>
      <x:c r="F540" s="22" t="str">
        <x:v>按本条功能适用</x:v>
      </x:c>
      <x:c r="G540" s="22" t="str">
        <x:v>存在差异风险</x:v>
      </x:c>
      <x:c r="H540" s="80" t="str">
        <x:v>6502 bit8=1声明CSV；60FF/606C已列；速度单位及同步行为待实测</x:v>
      </x:c>
      <x:c r="I540" s="80" t="str">
        <x:v>XML Object 0x6502：L12959；子项00类型/权限：L12959；默认值：L12959</x:v>
      </x:c>
      <x:c r="J540" s="84" t="str">
        <x:v>bit12主要由pending option决定；pending=0时置1，但非Operation enabled时实际指令被实际位置/零速度/零转矩替代，标志可能未反映实际目标是否被采用。</x:v>
      </x:c>
      <x:c r="K540" s="84" t="str">
        <x:v>df-sdk/modules/ethercat/cia402appl.c:845–856,942,971–979</x:v>
      </x:c>
      <x:c r="L540" s="89" t="str">
        <x:v>未核对</x:v>
      </x:c>
      <x:c r="M540" s="89"/>
    </x:row>
    <x:row r="541" ht="53.25" customHeight="1">
      <x:c r="A541" s="21" t="str">
        <x:v>T243-P126-R04</x:v>
      </x:c>
      <x:c r="B541" s="21" t="str">
        <x:v>18.4</x:v>
      </x:c>
      <x:c r="C541" s="21" t="str">
        <x:v>表243，PDF 126</x:v>
      </x:c>
      <x:c r="D541" s="21" t="str">
        <x:v>Definition of bit 10, bit 12, and bit 13 / 12</x:v>
      </x:c>
      <x:c r="E541" s="21" t="str">
        <x:v>Bit: 12；Value: 1；Definition: Target velocity shall be used as input to velocity control loop</x:v>
      </x:c>
      <x:c r="F541" s="21" t="str">
        <x:v>按本条功能适用</x:v>
      </x:c>
      <x:c r="G541" s="21" t="str">
        <x:v>存在差异风险</x:v>
      </x:c>
      <x:c r="H541" s="79" t="str">
        <x:v>6502 bit8=1声明CSV；60FF/606C已列；速度单位及同步行为待实测</x:v>
      </x:c>
      <x:c r="I541" s="79" t="str">
        <x:v>XML Object 0x6502：L12959；子项00类型/权限：L12959；默认值：L12959</x:v>
      </x:c>
      <x:c r="J541" s="82" t="str">
        <x:v>bit12主要由pending option决定；pending=0时置1，但非Operation enabled时实际指令被实际位置/零速度/零转矩替代，标志可能未反映实际目标是否被采用。</x:v>
      </x:c>
      <x:c r="K541" s="82" t="str">
        <x:v>df-sdk/modules/ethercat/cia402appl.c:845–856,942,971–979</x:v>
      </x:c>
      <x:c r="L541" s="89" t="str">
        <x:v>未核对</x:v>
      </x:c>
      <x:c r="M541" s="89"/>
    </x:row>
    <x:row r="542" ht="43.5" customHeight="1">
      <x:c r="A542" s="22" t="str">
        <x:v>T243-P126-R05</x:v>
      </x:c>
      <x:c r="B542" s="22" t="str">
        <x:v>18.4</x:v>
      </x:c>
      <x:c r="C542" s="22" t="str">
        <x:v>表243，PDF 126</x:v>
      </x:c>
      <x:c r="D542" s="22" t="str">
        <x:v>Definition of bit 10, bit 12, and bit 13 / 13</x:v>
      </x:c>
      <x:c r="E542" s="22" t="str">
        <x:v>Bit: 13；Value: 0；Definition: Reserved</x:v>
      </x:c>
      <x:c r="F542" s="22" t="str">
        <x:v>按本条功能适用</x:v>
      </x:c>
      <x:c r="G542" s="22" t="str">
        <x:v>未使用保留位</x:v>
      </x:c>
      <x:c r="H542" s="80" t="str">
        <x:v>6502 bit8=1声明CSV；60FF/606C已列；速度单位及同步行为待实测</x:v>
      </x:c>
      <x:c r="I542" s="80" t="str">
        <x:v>XML Object 0x6502：L12959；子项00类型/权限：L12959；默认值：L12959</x:v>
      </x:c>
      <x:c r="J542" s="84" t="str">
        <x:v>CSV/CST未见bit13更新；复位初值为0，仍需核对所有模式切换后的保持/清除。</x:v>
      </x:c>
      <x:c r="K542" s="84" t="str">
        <x:v>df-sdk/modules/ethercat/cia402appl.c:369–646</x:v>
      </x:c>
      <x:c r="L542" s="89" t="str">
        <x:v>未核对</x:v>
      </x:c>
      <x:c r="M542" s="89"/>
    </x:row>
    <x:row r="543" ht="43.5" customHeight="1">
      <x:c r="A543" s="21" t="str">
        <x:v>T243-P126-R06</x:v>
      </x:c>
      <x:c r="B543" s="21" t="str">
        <x:v>18.4</x:v>
      </x:c>
      <x:c r="C543" s="21" t="str">
        <x:v>表243，PDF 126</x:v>
      </x:c>
      <x:c r="D543" s="21" t="str">
        <x:v>Definition of bit 10, bit 12, and bit 13 / 13</x:v>
      </x:c>
      <x:c r="E543" s="21" t="str">
        <x:v>Bit: 13；Value: 1；Definition: Reserved</x:v>
      </x:c>
      <x:c r="F543" s="21" t="str">
        <x:v>按本条功能适用</x:v>
      </x:c>
      <x:c r="G543" s="21" t="str">
        <x:v>未使用保留位</x:v>
      </x:c>
      <x:c r="H543" s="79" t="str">
        <x:v>6502 bit8=1声明CSV；60FF/606C已列；速度单位及同步行为待实测</x:v>
      </x:c>
      <x:c r="I543" s="79" t="str">
        <x:v>XML Object 0x6502：L12959；子项00类型/权限：L12959；默认值：L12959</x:v>
      </x:c>
      <x:c r="J543" s="82" t="str">
        <x:v>CSV/CST未见bit13更新；复位初值为0，仍需核对所有模式切换后的保持/清除。</x:v>
      </x:c>
      <x:c r="K543" s="82" t="str">
        <x:v>df-sdk/modules/ethercat/cia402appl.c:369–646</x:v>
      </x:c>
      <x:c r="L543" s="89" t="str">
        <x:v>未核对</x:v>
      </x:c>
      <x:c r="M543" s="89"/>
    </x:row>
    <x:row r="544" ht="43.5" customHeight="1">
      <x:c r="A544" s="22" t="str">
        <x:v>T244-P128-R01</x:v>
      </x:c>
      <x:c r="B544" s="22" t="str">
        <x:v>19.4</x:v>
      </x:c>
      <x:c r="C544" s="22" t="str">
        <x:v>表244，PDF 128</x:v>
      </x:c>
      <x:c r="D544" s="22" t="str">
        <x:v>Definition of bit 10, bit 12, and bit 13 / 10</x:v>
      </x:c>
      <x:c r="E544" s="22" t="str">
        <x:v>Bit: 10；Value: 0；Definition: Reserved</x:v>
      </x:c>
      <x:c r="F544" s="22" t="str">
        <x:v>按本条功能适用</x:v>
      </x:c>
      <x:c r="G544" s="22" t="str">
        <x:v>保留位需核对</x:v>
      </x:c>
      <x:c r="H544" s="80" t="str">
        <x:v>6502 bit9=0，未声明CST；6071/6077同时用于PT，存在这些对象不能证明CST支持</x:v>
      </x:c>
      <x:c r="I544" s="80" t="str">
        <x:v>XML Object 0x6502：L12959；子项00类型/权限：L12959；默认值：L12959</x:v>
      </x:c>
      <x:c r="J544" s="84" t="str">
        <x:v>本模式将bit10定义为保留；通用605A=5–8完成分支会置bit10，缺少按模式隔离。</x:v>
      </x:c>
      <x:c r="K544" s="84" t="str">
        <x:v>df-sdk/modules/ethercat/cia402appl.c:899</x:v>
      </x:c>
      <x:c r="L544" s="89" t="str">
        <x:v>未核对</x:v>
      </x:c>
      <x:c r="M544" s="89"/>
    </x:row>
    <x:row r="545" ht="43.5" customHeight="1">
      <x:c r="A545" s="21" t="str">
        <x:v>T244-P128-R02</x:v>
      </x:c>
      <x:c r="B545" s="21" t="str">
        <x:v>19.4</x:v>
      </x:c>
      <x:c r="C545" s="21" t="str">
        <x:v>表244，PDF 128</x:v>
      </x:c>
      <x:c r="D545" s="21" t="str">
        <x:v>Definition of bit 10, bit 12, and bit 13 / 10</x:v>
      </x:c>
      <x:c r="E545" s="21" t="str">
        <x:v>Bit: 10；Value: 1；Definition: Reserved</x:v>
      </x:c>
      <x:c r="F545" s="21" t="str">
        <x:v>按本条功能适用</x:v>
      </x:c>
      <x:c r="G545" s="21" t="str">
        <x:v>保留位需核对</x:v>
      </x:c>
      <x:c r="H545" s="79" t="str">
        <x:v>6502 bit9=0，未声明CST；6071/6077同时用于PT，存在这些对象不能证明CST支持</x:v>
      </x:c>
      <x:c r="I545" s="79" t="str">
        <x:v>XML Object 0x6502：L12959；子项00类型/权限：L12959；默认值：L12959</x:v>
      </x:c>
      <x:c r="J545" s="82" t="str">
        <x:v>本模式将bit10定义为保留；通用605A=5–8完成分支会置bit10，缺少按模式隔离。</x:v>
      </x:c>
      <x:c r="K545" s="82" t="str">
        <x:v>df-sdk/modules/ethercat/cia402appl.c:899</x:v>
      </x:c>
      <x:c r="L545" s="89" t="str">
        <x:v>未核对</x:v>
      </x:c>
      <x:c r="M545" s="89"/>
    </x:row>
    <x:row r="546" ht="53.25" customHeight="1">
      <x:c r="A546" s="22" t="str">
        <x:v>T244-P128-R03</x:v>
      </x:c>
      <x:c r="B546" s="22" t="str">
        <x:v>19.4</x:v>
      </x:c>
      <x:c r="C546" s="22" t="str">
        <x:v>表244，PDF 128</x:v>
      </x:c>
      <x:c r="D546" s="22" t="str">
        <x:v>Definition of bit 10, bit 12, and bit 13 / 12</x:v>
      </x:c>
      <x:c r="E546" s="22" t="str">
        <x:v>Bit: 12；Value: 0；Definition: Target torque ignored</x:v>
      </x:c>
      <x:c r="F546" s="22" t="str">
        <x:v>按本条功能适用</x:v>
      </x:c>
      <x:c r="G546" s="22" t="str">
        <x:v>存在差异风险</x:v>
      </x:c>
      <x:c r="H546" s="80" t="str">
        <x:v>6502 bit9=0，未声明CST；6071/6077同时用于PT，存在这些对象不能证明CST支持</x:v>
      </x:c>
      <x:c r="I546" s="80" t="str">
        <x:v>XML Object 0x6502：L12959；子项00类型/权限：L12959；默认值：L12959</x:v>
      </x:c>
      <x:c r="J546" s="84" t="str">
        <x:v>bit12主要由pending option决定；pending=0时置1，但非Operation enabled时实际指令被实际位置/零速度/零转矩替代，标志可能未反映实际目标是否被采用。</x:v>
      </x:c>
      <x:c r="K546" s="84" t="str">
        <x:v>df-sdk/modules/ethercat/cia402appl.c:845–856,942,971–979</x:v>
      </x:c>
      <x:c r="L546" s="89" t="str">
        <x:v>未核对</x:v>
      </x:c>
      <x:c r="M546" s="89"/>
    </x:row>
    <x:row r="547" ht="53.25" customHeight="1">
      <x:c r="A547" s="21" t="str">
        <x:v>T244-P128-R04</x:v>
      </x:c>
      <x:c r="B547" s="21" t="str">
        <x:v>19.4</x:v>
      </x:c>
      <x:c r="C547" s="21" t="str">
        <x:v>表244，PDF 128</x:v>
      </x:c>
      <x:c r="D547" s="21" t="str">
        <x:v>Definition of bit 10, bit 12, and bit 13 / 12</x:v>
      </x:c>
      <x:c r="E547" s="21" t="str">
        <x:v>Bit: 12；Value: 1；Definition: Target torque shall be used as input to torque control loop</x:v>
      </x:c>
      <x:c r="F547" s="21" t="str">
        <x:v>按本条功能适用</x:v>
      </x:c>
      <x:c r="G547" s="21" t="str">
        <x:v>存在差异风险</x:v>
      </x:c>
      <x:c r="H547" s="79" t="str">
        <x:v>6502 bit9=0，未声明CST；6071/6077同时用于PT，存在这些对象不能证明CST支持</x:v>
      </x:c>
      <x:c r="I547" s="79" t="str">
        <x:v>XML Object 0x6502：L12959；子项00类型/权限：L12959；默认值：L12959</x:v>
      </x:c>
      <x:c r="J547" s="82" t="str">
        <x:v>bit12主要由pending option决定；pending=0时置1，但非Operation enabled时实际指令被实际位置/零速度/零转矩替代，标志可能未反映实际目标是否被采用。</x:v>
      </x:c>
      <x:c r="K547" s="82" t="str">
        <x:v>df-sdk/modules/ethercat/cia402appl.c:845–856,942,971–979</x:v>
      </x:c>
      <x:c r="L547" s="89" t="str">
        <x:v>未核对</x:v>
      </x:c>
      <x:c r="M547" s="89"/>
    </x:row>
    <x:row r="548" ht="43.5" customHeight="1">
      <x:c r="A548" s="22" t="str">
        <x:v>T244-P128-R05</x:v>
      </x:c>
      <x:c r="B548" s="22" t="str">
        <x:v>19.4</x:v>
      </x:c>
      <x:c r="C548" s="22" t="str">
        <x:v>表244，PDF 128</x:v>
      </x:c>
      <x:c r="D548" s="22" t="str">
        <x:v>Definition of bit 10, bit 12, and bit 13 / 13</x:v>
      </x:c>
      <x:c r="E548" s="22" t="str">
        <x:v>Bit: 13；Value: 0；Definition: Reserved</x:v>
      </x:c>
      <x:c r="F548" s="22" t="str">
        <x:v>按本条功能适用</x:v>
      </x:c>
      <x:c r="G548" s="22" t="str">
        <x:v>未使用保留位</x:v>
      </x:c>
      <x:c r="H548" s="80" t="str">
        <x:v>6502 bit9=0，未声明CST；6071/6077同时用于PT，存在这些对象不能证明CST支持</x:v>
      </x:c>
      <x:c r="I548" s="80" t="str">
        <x:v>XML Object 0x6502：L12959；子项00类型/权限：L12959；默认值：L12959</x:v>
      </x:c>
      <x:c r="J548" s="84" t="str">
        <x:v>CSV/CST未见bit13更新；复位初值为0，仍需核对所有模式切换后的保持/清除。</x:v>
      </x:c>
      <x:c r="K548" s="84" t="str">
        <x:v>df-sdk/modules/ethercat/cia402appl.c:369–646</x:v>
      </x:c>
      <x:c r="L548" s="89" t="str">
        <x:v>未核对</x:v>
      </x:c>
      <x:c r="M548" s="89"/>
    </x:row>
    <x:row r="549" ht="43.5" customHeight="1">
      <x:c r="A549" s="21" t="str">
        <x:v>T244-P128-R06</x:v>
      </x:c>
      <x:c r="B549" s="21" t="str">
        <x:v>19.4</x:v>
      </x:c>
      <x:c r="C549" s="21" t="str">
        <x:v>表244，PDF 128</x:v>
      </x:c>
      <x:c r="D549" s="21" t="str">
        <x:v>Definition of bit 10, bit 12, and bit 13 / 13</x:v>
      </x:c>
      <x:c r="E549" s="21" t="str">
        <x:v>Bit: 13；Value: 1；Definition: Reserved</x:v>
      </x:c>
      <x:c r="F549" s="21" t="str">
        <x:v>按本条功能适用</x:v>
      </x:c>
      <x:c r="G549" s="21" t="str">
        <x:v>未使用保留位</x:v>
      </x:c>
      <x:c r="H549" s="79" t="str">
        <x:v>6502 bit9=0，未声明CST；6071/6077同时用于PT，存在这些对象不能证明CST支持</x:v>
      </x:c>
      <x:c r="I549" s="79" t="str">
        <x:v>XML Object 0x6502：L12959；子项00类型/权限：L12959；默认值：L12959</x:v>
      </x:c>
      <x:c r="J549" s="82" t="str">
        <x:v>CSV/CST未见bit13更新；复位初值为0，仍需核对所有模式切换后的保持/清除。</x:v>
      </x:c>
      <x:c r="K549" s="82" t="str">
        <x:v>df-sdk/modules/ethercat/cia402appl.c:369–646</x:v>
      </x:c>
      <x:c r="L549" s="89" t="str">
        <x:v>未核对</x:v>
      </x:c>
      <x:c r="M549" s="89"/>
    </x:row>
    <x:row r="550" ht="43.5" customHeight="1">
      <x:c r="A550" s="22" t="str">
        <x:v>T245-P129-R01</x:v>
      </x:c>
      <x:c r="B550" s="22" t="str">
        <x:v>20.2</x:v>
      </x:c>
      <x:c r="C550" s="22" t="str">
        <x:v>表245，PDF 129</x:v>
      </x:c>
      <x:c r="D550" s="22" t="str">
        <x:v>60FD Value definition / 0 b</x:v>
      </x:c>
      <x:c r="E550" s="22" t="str">
        <x:v>Value: 0 b；Definition: Switched off</x:v>
      </x:c>
      <x:c r="F550" s="22" t="str">
        <x:v>Optional；未提供不自动违规，提供则须遵守定义</x:v>
      </x:c>
      <x:c r="G550" s="22" t="str">
        <x:v>部分实现</x:v>
      </x:c>
      <x:c r="H550" s="80" t="str">
        <x:v>XML已声明：Unsigned32/32bit，ro，默认0；行为须实测</x:v>
      </x:c>
      <x:c r="I550" s="80" t="str">
        <x:v>XML Object 0x60FD：L12907</x:v>
      </x:c>
      <x:c r="J550" s="84" t="str">
        <x:v>bit0负限位、bit1正限位、bit2原点接入物理输入；其余位当前为0。</x:v>
      </x:c>
      <x:c r="K550" s="84" t="str">
        <x:v>df-sdk/modules/ethercat/ecat_common.c:363–395</x:v>
      </x:c>
      <x:c r="L550" s="89" t="str">
        <x:v>未核对</x:v>
      </x:c>
      <x:c r="M550" s="89"/>
    </x:row>
    <x:row r="551" ht="43.5" customHeight="1">
      <x:c r="A551" s="21" t="str">
        <x:v>T245-P129-R02</x:v>
      </x:c>
      <x:c r="B551" s="21" t="str">
        <x:v>20.2</x:v>
      </x:c>
      <x:c r="C551" s="21" t="str">
        <x:v>表245，PDF 129</x:v>
      </x:c>
      <x:c r="D551" s="21" t="str">
        <x:v>60FD Value definition / 1 b</x:v>
      </x:c>
      <x:c r="E551" s="21" t="str">
        <x:v>Value: 1 b；Definition: Switched on</x:v>
      </x:c>
      <x:c r="F551" s="21" t="str">
        <x:v>Optional；未提供不自动违规，提供则须遵守定义</x:v>
      </x:c>
      <x:c r="G551" s="21" t="str">
        <x:v>部分实现</x:v>
      </x:c>
      <x:c r="H551" s="79" t="str">
        <x:v>XML已声明：Unsigned32/32bit，ro，默认0；行为须实测</x:v>
      </x:c>
      <x:c r="I551" s="79" t="str">
        <x:v>XML Object 0x60FD：L12907</x:v>
      </x:c>
      <x:c r="J551" s="82" t="str">
        <x:v>bit0负限位、bit1正限位、bit2原点接入物理输入；其余位当前为0。</x:v>
      </x:c>
      <x:c r="K551" s="82" t="str">
        <x:v>df-sdk/modules/ethercat/ecat_common.c:363–395</x:v>
      </x:c>
      <x:c r="L551" s="89" t="str">
        <x:v>未核对</x:v>
      </x:c>
      <x:c r="M551" s="89"/>
    </x:row>
    <x:row r="552" ht="43.5" customHeight="1">
      <x:c r="A552" s="22" t="str">
        <x:v>F71-B00</x:v>
      </x:c>
      <x:c r="B552" s="22" t="str">
        <x:v>20.2</x:v>
      </x:c>
      <x:c r="C552" s="22" t="str">
        <x:v>图71，PDF129</x:v>
      </x:c>
      <x:c r="D552" s="22" t="str">
        <x:v>60FD bit0</x:v>
      </x:c>
      <x:c r="E552" s="22" t="str">
        <x:v>Negative limit switch</x:v>
      </x:c>
      <x:c r="F552" s="22" t="str">
        <x:v>Optional；未提供不自动违规，提供则须遵守定义</x:v>
      </x:c>
      <x:c r="G552" s="22" t="str">
        <x:v>已有物理输入通路</x:v>
      </x:c>
      <x:c r="H552" s="80" t="str">
        <x:v>XML已声明：Unsigned32/32bit，ro，默认0；行为须实测</x:v>
      </x:c>
      <x:c r="I552" s="80" t="str">
        <x:v>XML Object 0x60FD：L12907</x:v>
      </x:c>
      <x:c r="J552" s="84" t="str">
        <x:v>bit0由相应负限位/正限位/原点物理信号更新；0=off，1=on。</x:v>
      </x:c>
      <x:c r="K552" s="84" t="str">
        <x:v>df-sdk/modules/ethercat/ecat_common.c:363–395</x:v>
      </x:c>
      <x:c r="L552" s="89" t="str">
        <x:v>未核对</x:v>
      </x:c>
      <x:c r="M552" s="89"/>
    </x:row>
    <x:row r="553" ht="43.5" customHeight="1">
      <x:c r="A553" s="21" t="str">
        <x:v>F71-B01</x:v>
      </x:c>
      <x:c r="B553" s="21" t="str">
        <x:v>20.2</x:v>
      </x:c>
      <x:c r="C553" s="21" t="str">
        <x:v>图71，PDF129</x:v>
      </x:c>
      <x:c r="D553" s="21" t="str">
        <x:v>60FD bit1</x:v>
      </x:c>
      <x:c r="E553" s="21" t="str">
        <x:v>Positive limit switch</x:v>
      </x:c>
      <x:c r="F553" s="21" t="str">
        <x:v>Optional；未提供不自动违规，提供则须遵守定义</x:v>
      </x:c>
      <x:c r="G553" s="21" t="str">
        <x:v>已有物理输入通路</x:v>
      </x:c>
      <x:c r="H553" s="79" t="str">
        <x:v>XML已声明：Unsigned32/32bit，ro，默认0；行为须实测</x:v>
      </x:c>
      <x:c r="I553" s="79" t="str">
        <x:v>XML Object 0x60FD：L12907</x:v>
      </x:c>
      <x:c r="J553" s="82" t="str">
        <x:v>bit1由相应负限位/正限位/原点物理信号更新；0=off，1=on。</x:v>
      </x:c>
      <x:c r="K553" s="82" t="str">
        <x:v>df-sdk/modules/ethercat/ecat_common.c:363–395</x:v>
      </x:c>
      <x:c r="L553" s="89" t="str">
        <x:v>未核对</x:v>
      </x:c>
      <x:c r="M553" s="89"/>
    </x:row>
    <x:row r="554" ht="43.5" customHeight="1">
      <x:c r="A554" s="22" t="str">
        <x:v>F71-B02</x:v>
      </x:c>
      <x:c r="B554" s="22" t="str">
        <x:v>20.2</x:v>
      </x:c>
      <x:c r="C554" s="22" t="str">
        <x:v>图71，PDF129</x:v>
      </x:c>
      <x:c r="D554" s="22" t="str">
        <x:v>60FD bit2</x:v>
      </x:c>
      <x:c r="E554" s="22" t="str">
        <x:v>Home switch</x:v>
      </x:c>
      <x:c r="F554" s="22" t="str">
        <x:v>Optional；未提供不自动违规，提供则须遵守定义</x:v>
      </x:c>
      <x:c r="G554" s="22" t="str">
        <x:v>已有物理输入通路</x:v>
      </x:c>
      <x:c r="H554" s="80" t="str">
        <x:v>XML已声明：Unsigned32/32bit，ro，默认0；行为须实测</x:v>
      </x:c>
      <x:c r="I554" s="80" t="str">
        <x:v>XML Object 0x60FD：L12907</x:v>
      </x:c>
      <x:c r="J554" s="84" t="str">
        <x:v>bit2由相应负限位/正限位/原点物理信号更新；0=off，1=on。</x:v>
      </x:c>
      <x:c r="K554" s="84" t="str">
        <x:v>df-sdk/modules/ethercat/ecat_common.c:363–395</x:v>
      </x:c>
      <x:c r="L554" s="89" t="str">
        <x:v>未核对</x:v>
      </x:c>
      <x:c r="M554" s="89"/>
    </x:row>
    <x:row r="555" ht="43.5" customHeight="1">
      <x:c r="A555" s="21" t="str">
        <x:v>F71-B03</x:v>
      </x:c>
      <x:c r="B555" s="21" t="str">
        <x:v>20.2</x:v>
      </x:c>
      <x:c r="C555" s="21" t="str">
        <x:v>图71，PDF129</x:v>
      </x:c>
      <x:c r="D555" s="21" t="str">
        <x:v>60FD bit3</x:v>
      </x:c>
      <x:c r="E555" s="21" t="str">
        <x:v>Interlock</x:v>
      </x:c>
      <x:c r="F555" s="21" t="str">
        <x:v>Optional；未提供不自动违规，提供则须遵守定义</x:v>
      </x:c>
      <x:c r="G555" s="21" t="str">
        <x:v>当前固定为0</x:v>
      </x:c>
      <x:c r="H555" s="79" t="str">
        <x:v>XML已声明：Unsigned32/32bit，ro，默认0；行为须实测</x:v>
      </x:c>
      <x:c r="I555" s="79" t="str">
        <x:v>XML Object 0x60FD：L12907</x:v>
      </x:c>
      <x:c r="J555" s="82" t="str">
        <x:v>每周期从0构造60FD；本位没有实际信号来源。</x:v>
      </x:c>
      <x:c r="K555" s="82" t="str">
        <x:v>df-sdk/modules/ethercat/ecat_common.c:363–395</x:v>
      </x:c>
      <x:c r="L555" s="89" t="str">
        <x:v>未核对</x:v>
      </x:c>
      <x:c r="M555" s="89"/>
    </x:row>
    <x:row r="556" ht="43.5" customHeight="1">
      <x:c r="A556" s="22" t="str">
        <x:v>F71-B04</x:v>
      </x:c>
      <x:c r="B556" s="22" t="str">
        <x:v>20.2</x:v>
      </x:c>
      <x:c r="C556" s="22" t="str">
        <x:v>图71，PDF129</x:v>
      </x:c>
      <x:c r="D556" s="22" t="str">
        <x:v>60FD bit4</x:v>
      </x:c>
      <x:c r="E556" s="22" t="str">
        <x:v>Reserved</x:v>
      </x:c>
      <x:c r="F556" s="22" t="str">
        <x:v>Optional；未提供不自动违规，提供则须遵守定义</x:v>
      </x:c>
      <x:c r="G556" s="22" t="str">
        <x:v>当前固定为0</x:v>
      </x:c>
      <x:c r="H556" s="80" t="str">
        <x:v>XML已声明：Unsigned32/32bit，ro，默认0；行为须实测</x:v>
      </x:c>
      <x:c r="I556" s="80" t="str">
        <x:v>XML Object 0x60FD：L12907</x:v>
      </x:c>
      <x:c r="J556" s="84" t="str">
        <x:v>每周期从0构造60FD；本位没有实际信号来源。保留位为0。</x:v>
      </x:c>
      <x:c r="K556" s="84" t="str">
        <x:v>df-sdk/modules/ethercat/ecat_common.c:363–395</x:v>
      </x:c>
      <x:c r="L556" s="89" t="str">
        <x:v>未核对</x:v>
      </x:c>
      <x:c r="M556" s="89"/>
    </x:row>
    <x:row r="557" ht="43.5" customHeight="1">
      <x:c r="A557" s="21" t="str">
        <x:v>F71-B05</x:v>
      </x:c>
      <x:c r="B557" s="21" t="str">
        <x:v>20.2</x:v>
      </x:c>
      <x:c r="C557" s="21" t="str">
        <x:v>图71，PDF129</x:v>
      </x:c>
      <x:c r="D557" s="21" t="str">
        <x:v>60FD bit5</x:v>
      </x:c>
      <x:c r="E557" s="21" t="str">
        <x:v>Reserved</x:v>
      </x:c>
      <x:c r="F557" s="21" t="str">
        <x:v>Optional；未提供不自动违规，提供则须遵守定义</x:v>
      </x:c>
      <x:c r="G557" s="21" t="str">
        <x:v>当前固定为0</x:v>
      </x:c>
      <x:c r="H557" s="79" t="str">
        <x:v>XML已声明：Unsigned32/32bit，ro，默认0；行为须实测</x:v>
      </x:c>
      <x:c r="I557" s="79" t="str">
        <x:v>XML Object 0x60FD：L12907</x:v>
      </x:c>
      <x:c r="J557" s="82" t="str">
        <x:v>每周期从0构造60FD；本位没有实际信号来源。保留位为0。</x:v>
      </x:c>
      <x:c r="K557" s="82" t="str">
        <x:v>df-sdk/modules/ethercat/ecat_common.c:363–395</x:v>
      </x:c>
      <x:c r="L557" s="89" t="str">
        <x:v>未核对</x:v>
      </x:c>
      <x:c r="M557" s="89"/>
    </x:row>
    <x:row r="558" ht="43.5" customHeight="1">
      <x:c r="A558" s="22" t="str">
        <x:v>F71-B06</x:v>
      </x:c>
      <x:c r="B558" s="22" t="str">
        <x:v>20.2</x:v>
      </x:c>
      <x:c r="C558" s="22" t="str">
        <x:v>图71，PDF129</x:v>
      </x:c>
      <x:c r="D558" s="22" t="str">
        <x:v>60FD bit6</x:v>
      </x:c>
      <x:c r="E558" s="22" t="str">
        <x:v>Reserved</x:v>
      </x:c>
      <x:c r="F558" s="22" t="str">
        <x:v>Optional；未提供不自动违规，提供则须遵守定义</x:v>
      </x:c>
      <x:c r="G558" s="22" t="str">
        <x:v>当前固定为0</x:v>
      </x:c>
      <x:c r="H558" s="80" t="str">
        <x:v>XML已声明：Unsigned32/32bit，ro，默认0；行为须实测</x:v>
      </x:c>
      <x:c r="I558" s="80" t="str">
        <x:v>XML Object 0x60FD：L12907</x:v>
      </x:c>
      <x:c r="J558" s="84" t="str">
        <x:v>每周期从0构造60FD；本位没有实际信号来源。保留位为0。</x:v>
      </x:c>
      <x:c r="K558" s="84" t="str">
        <x:v>df-sdk/modules/ethercat/ecat_common.c:363–395</x:v>
      </x:c>
      <x:c r="L558" s="89" t="str">
        <x:v>未核对</x:v>
      </x:c>
      <x:c r="M558" s="89"/>
    </x:row>
    <x:row r="559" ht="43.5" customHeight="1">
      <x:c r="A559" s="21" t="str">
        <x:v>F71-B07</x:v>
      </x:c>
      <x:c r="B559" s="21" t="str">
        <x:v>20.2</x:v>
      </x:c>
      <x:c r="C559" s="21" t="str">
        <x:v>图71，PDF129</x:v>
      </x:c>
      <x:c r="D559" s="21" t="str">
        <x:v>60FD bit7</x:v>
      </x:c>
      <x:c r="E559" s="21" t="str">
        <x:v>Reserved</x:v>
      </x:c>
      <x:c r="F559" s="21" t="str">
        <x:v>Optional；未提供不自动违规，提供则须遵守定义</x:v>
      </x:c>
      <x:c r="G559" s="21" t="str">
        <x:v>当前固定为0</x:v>
      </x:c>
      <x:c r="H559" s="79" t="str">
        <x:v>XML已声明：Unsigned32/32bit，ro，默认0；行为须实测</x:v>
      </x:c>
      <x:c r="I559" s="79" t="str">
        <x:v>XML Object 0x60FD：L12907</x:v>
      </x:c>
      <x:c r="J559" s="82" t="str">
        <x:v>每周期从0构造60FD；本位没有实际信号来源。保留位为0。</x:v>
      </x:c>
      <x:c r="K559" s="82" t="str">
        <x:v>df-sdk/modules/ethercat/ecat_common.c:363–395</x:v>
      </x:c>
      <x:c r="L559" s="89" t="str">
        <x:v>未核对</x:v>
      </x:c>
      <x:c r="M559" s="89"/>
    </x:row>
    <x:row r="560" ht="43.5" customHeight="1">
      <x:c r="A560" s="22" t="str">
        <x:v>F71-B08</x:v>
      </x:c>
      <x:c r="B560" s="22" t="str">
        <x:v>20.2</x:v>
      </x:c>
      <x:c r="C560" s="22" t="str">
        <x:v>图71，PDF129</x:v>
      </x:c>
      <x:c r="D560" s="22" t="str">
        <x:v>60FD bit8</x:v>
      </x:c>
      <x:c r="E560" s="22" t="str">
        <x:v>Reserved</x:v>
      </x:c>
      <x:c r="F560" s="22" t="str">
        <x:v>Optional；未提供不自动违规，提供则须遵守定义</x:v>
      </x:c>
      <x:c r="G560" s="22" t="str">
        <x:v>当前固定为0</x:v>
      </x:c>
      <x:c r="H560" s="80" t="str">
        <x:v>XML已声明：Unsigned32/32bit，ro，默认0；行为须实测</x:v>
      </x:c>
      <x:c r="I560" s="80" t="str">
        <x:v>XML Object 0x60FD：L12907</x:v>
      </x:c>
      <x:c r="J560" s="84" t="str">
        <x:v>每周期从0构造60FD；本位没有实际信号来源。保留位为0。</x:v>
      </x:c>
      <x:c r="K560" s="84" t="str">
        <x:v>df-sdk/modules/ethercat/ecat_common.c:363–395</x:v>
      </x:c>
      <x:c r="L560" s="89" t="str">
        <x:v>未核对</x:v>
      </x:c>
      <x:c r="M560" s="89"/>
    </x:row>
    <x:row r="561" ht="43.5" customHeight="1">
      <x:c r="A561" s="21" t="str">
        <x:v>F71-B09</x:v>
      </x:c>
      <x:c r="B561" s="21" t="str">
        <x:v>20.2</x:v>
      </x:c>
      <x:c r="C561" s="21" t="str">
        <x:v>图71，PDF129</x:v>
      </x:c>
      <x:c r="D561" s="21" t="str">
        <x:v>60FD bit9</x:v>
      </x:c>
      <x:c r="E561" s="21" t="str">
        <x:v>Reserved</x:v>
      </x:c>
      <x:c r="F561" s="21" t="str">
        <x:v>Optional；未提供不自动违规，提供则须遵守定义</x:v>
      </x:c>
      <x:c r="G561" s="21" t="str">
        <x:v>当前固定为0</x:v>
      </x:c>
      <x:c r="H561" s="79" t="str">
        <x:v>XML已声明：Unsigned32/32bit，ro，默认0；行为须实测</x:v>
      </x:c>
      <x:c r="I561" s="79" t="str">
        <x:v>XML Object 0x60FD：L12907</x:v>
      </x:c>
      <x:c r="J561" s="82" t="str">
        <x:v>每周期从0构造60FD；本位没有实际信号来源。保留位为0。</x:v>
      </x:c>
      <x:c r="K561" s="82" t="str">
        <x:v>df-sdk/modules/ethercat/ecat_common.c:363–395</x:v>
      </x:c>
      <x:c r="L561" s="89" t="str">
        <x:v>未核对</x:v>
      </x:c>
      <x:c r="M561" s="89"/>
    </x:row>
    <x:row r="562" ht="43.5" customHeight="1">
      <x:c r="A562" s="22" t="str">
        <x:v>F71-B10</x:v>
      </x:c>
      <x:c r="B562" s="22" t="str">
        <x:v>20.2</x:v>
      </x:c>
      <x:c r="C562" s="22" t="str">
        <x:v>图71，PDF129</x:v>
      </x:c>
      <x:c r="D562" s="22" t="str">
        <x:v>60FD bit10</x:v>
      </x:c>
      <x:c r="E562" s="22" t="str">
        <x:v>Reserved</x:v>
      </x:c>
      <x:c r="F562" s="22" t="str">
        <x:v>Optional；未提供不自动违规，提供则须遵守定义</x:v>
      </x:c>
      <x:c r="G562" s="22" t="str">
        <x:v>当前固定为0</x:v>
      </x:c>
      <x:c r="H562" s="80" t="str">
        <x:v>XML已声明：Unsigned32/32bit，ro，默认0；行为须实测</x:v>
      </x:c>
      <x:c r="I562" s="80" t="str">
        <x:v>XML Object 0x60FD：L12907</x:v>
      </x:c>
      <x:c r="J562" s="84" t="str">
        <x:v>每周期从0构造60FD；本位没有实际信号来源。保留位为0。</x:v>
      </x:c>
      <x:c r="K562" s="84" t="str">
        <x:v>df-sdk/modules/ethercat/ecat_common.c:363–395</x:v>
      </x:c>
      <x:c r="L562" s="89" t="str">
        <x:v>未核对</x:v>
      </x:c>
      <x:c r="M562" s="89"/>
    </x:row>
    <x:row r="563" ht="43.5" customHeight="1">
      <x:c r="A563" s="21" t="str">
        <x:v>F71-B11</x:v>
      </x:c>
      <x:c r="B563" s="21" t="str">
        <x:v>20.2</x:v>
      </x:c>
      <x:c r="C563" s="21" t="str">
        <x:v>图71，PDF129</x:v>
      </x:c>
      <x:c r="D563" s="21" t="str">
        <x:v>60FD bit11</x:v>
      </x:c>
      <x:c r="E563" s="21" t="str">
        <x:v>Reserved</x:v>
      </x:c>
      <x:c r="F563" s="21" t="str">
        <x:v>Optional；未提供不自动违规，提供则须遵守定义</x:v>
      </x:c>
      <x:c r="G563" s="21" t="str">
        <x:v>当前固定为0</x:v>
      </x:c>
      <x:c r="H563" s="79" t="str">
        <x:v>XML已声明：Unsigned32/32bit，ro，默认0；行为须实测</x:v>
      </x:c>
      <x:c r="I563" s="79" t="str">
        <x:v>XML Object 0x60FD：L12907</x:v>
      </x:c>
      <x:c r="J563" s="82" t="str">
        <x:v>每周期从0构造60FD；本位没有实际信号来源。保留位为0。</x:v>
      </x:c>
      <x:c r="K563" s="82" t="str">
        <x:v>df-sdk/modules/ethercat/ecat_common.c:363–395</x:v>
      </x:c>
      <x:c r="L563" s="89" t="str">
        <x:v>未核对</x:v>
      </x:c>
      <x:c r="M563" s="89"/>
    </x:row>
    <x:row r="564" ht="43.5" customHeight="1">
      <x:c r="A564" s="22" t="str">
        <x:v>F71-B12</x:v>
      </x:c>
      <x:c r="B564" s="22" t="str">
        <x:v>20.2</x:v>
      </x:c>
      <x:c r="C564" s="22" t="str">
        <x:v>图71，PDF129</x:v>
      </x:c>
      <x:c r="D564" s="22" t="str">
        <x:v>60FD bit12</x:v>
      </x:c>
      <x:c r="E564" s="22" t="str">
        <x:v>Reserved</x:v>
      </x:c>
      <x:c r="F564" s="22" t="str">
        <x:v>Optional；未提供不自动违规，提供则须遵守定义</x:v>
      </x:c>
      <x:c r="G564" s="22" t="str">
        <x:v>当前固定为0</x:v>
      </x:c>
      <x:c r="H564" s="80" t="str">
        <x:v>XML已声明：Unsigned32/32bit，ro，默认0；行为须实测</x:v>
      </x:c>
      <x:c r="I564" s="80" t="str">
        <x:v>XML Object 0x60FD：L12907</x:v>
      </x:c>
      <x:c r="J564" s="84" t="str">
        <x:v>每周期从0构造60FD；本位没有实际信号来源。保留位为0。</x:v>
      </x:c>
      <x:c r="K564" s="84" t="str">
        <x:v>df-sdk/modules/ethercat/ecat_common.c:363–395</x:v>
      </x:c>
      <x:c r="L564" s="89" t="str">
        <x:v>未核对</x:v>
      </x:c>
      <x:c r="M564" s="89"/>
    </x:row>
    <x:row r="565" ht="43.5" customHeight="1">
      <x:c r="A565" s="21" t="str">
        <x:v>F71-B13</x:v>
      </x:c>
      <x:c r="B565" s="21" t="str">
        <x:v>20.2</x:v>
      </x:c>
      <x:c r="C565" s="21" t="str">
        <x:v>图71，PDF129</x:v>
      </x:c>
      <x:c r="D565" s="21" t="str">
        <x:v>60FD bit13</x:v>
      </x:c>
      <x:c r="E565" s="21" t="str">
        <x:v>Reserved</x:v>
      </x:c>
      <x:c r="F565" s="21" t="str">
        <x:v>Optional；未提供不自动违规，提供则须遵守定义</x:v>
      </x:c>
      <x:c r="G565" s="21" t="str">
        <x:v>当前固定为0</x:v>
      </x:c>
      <x:c r="H565" s="79" t="str">
        <x:v>XML已声明：Unsigned32/32bit，ro，默认0；行为须实测</x:v>
      </x:c>
      <x:c r="I565" s="79" t="str">
        <x:v>XML Object 0x60FD：L12907</x:v>
      </x:c>
      <x:c r="J565" s="82" t="str">
        <x:v>每周期从0构造60FD；本位没有实际信号来源。保留位为0。</x:v>
      </x:c>
      <x:c r="K565" s="82" t="str">
        <x:v>df-sdk/modules/ethercat/ecat_common.c:363–395</x:v>
      </x:c>
      <x:c r="L565" s="89" t="str">
        <x:v>未核对</x:v>
      </x:c>
      <x:c r="M565" s="89"/>
    </x:row>
    <x:row r="566" ht="43.5" customHeight="1">
      <x:c r="A566" s="22" t="str">
        <x:v>F71-B14</x:v>
      </x:c>
      <x:c r="B566" s="22" t="str">
        <x:v>20.2</x:v>
      </x:c>
      <x:c r="C566" s="22" t="str">
        <x:v>图71，PDF129</x:v>
      </x:c>
      <x:c r="D566" s="22" t="str">
        <x:v>60FD bit14</x:v>
      </x:c>
      <x:c r="E566" s="22" t="str">
        <x:v>Reserved</x:v>
      </x:c>
      <x:c r="F566" s="22" t="str">
        <x:v>Optional；未提供不自动违规，提供则须遵守定义</x:v>
      </x:c>
      <x:c r="G566" s="22" t="str">
        <x:v>当前固定为0</x:v>
      </x:c>
      <x:c r="H566" s="80" t="str">
        <x:v>XML已声明：Unsigned32/32bit，ro，默认0；行为须实测</x:v>
      </x:c>
      <x:c r="I566" s="80" t="str">
        <x:v>XML Object 0x60FD：L12907</x:v>
      </x:c>
      <x:c r="J566" s="84" t="str">
        <x:v>每周期从0构造60FD；本位没有实际信号来源。保留位为0。</x:v>
      </x:c>
      <x:c r="K566" s="84" t="str">
        <x:v>df-sdk/modules/ethercat/ecat_common.c:363–395</x:v>
      </x:c>
      <x:c r="L566" s="89" t="str">
        <x:v>未核对</x:v>
      </x:c>
      <x:c r="M566" s="89"/>
    </x:row>
    <x:row r="567" ht="43.5" customHeight="1">
      <x:c r="A567" s="21" t="str">
        <x:v>F71-B15</x:v>
      </x:c>
      <x:c r="B567" s="21" t="str">
        <x:v>20.2</x:v>
      </x:c>
      <x:c r="C567" s="21" t="str">
        <x:v>图71，PDF129</x:v>
      </x:c>
      <x:c r="D567" s="21" t="str">
        <x:v>60FD bit15</x:v>
      </x:c>
      <x:c r="E567" s="21" t="str">
        <x:v>Reserved</x:v>
      </x:c>
      <x:c r="F567" s="21" t="str">
        <x:v>Optional；未提供不自动违规，提供则须遵守定义</x:v>
      </x:c>
      <x:c r="G567" s="21" t="str">
        <x:v>当前固定为0</x:v>
      </x:c>
      <x:c r="H567" s="79" t="str">
        <x:v>XML已声明：Unsigned32/32bit，ro，默认0；行为须实测</x:v>
      </x:c>
      <x:c r="I567" s="79" t="str">
        <x:v>XML Object 0x60FD：L12907</x:v>
      </x:c>
      <x:c r="J567" s="82" t="str">
        <x:v>每周期从0构造60FD；本位没有实际信号来源。保留位为0。</x:v>
      </x:c>
      <x:c r="K567" s="82" t="str">
        <x:v>df-sdk/modules/ethercat/ecat_common.c:363–395</x:v>
      </x:c>
      <x:c r="L567" s="89" t="str">
        <x:v>未核对</x:v>
      </x:c>
      <x:c r="M567" s="89"/>
    </x:row>
    <x:row r="568" ht="43.5" customHeight="1">
      <x:c r="A568" s="22" t="str">
        <x:v>F71-B16</x:v>
      </x:c>
      <x:c r="B568" s="22" t="str">
        <x:v>20.2</x:v>
      </x:c>
      <x:c r="C568" s="22" t="str">
        <x:v>图71，PDF129</x:v>
      </x:c>
      <x:c r="D568" s="22" t="str">
        <x:v>60FD bit16</x:v>
      </x:c>
      <x:c r="E568" s="22" t="str">
        <x:v>Manufacturer-specific</x:v>
      </x:c>
      <x:c r="F568" s="22" t="str">
        <x:v>Optional；未提供不自动违规，提供则须遵守定义</x:v>
      </x:c>
      <x:c r="G568" s="22" t="str">
        <x:v>当前固定为0</x:v>
      </x:c>
      <x:c r="H568" s="80" t="str">
        <x:v>XML已声明：Unsigned32/32bit，ro，默认0；行为须实测</x:v>
      </x:c>
      <x:c r="I568" s="80" t="str">
        <x:v>XML Object 0x60FD：L12907</x:v>
      </x:c>
      <x:c r="J568" s="84" t="str">
        <x:v>每周期从0构造60FD；本位没有实际信号来源。</x:v>
      </x:c>
      <x:c r="K568" s="84" t="str">
        <x:v>df-sdk/modules/ethercat/ecat_common.c:363–395</x:v>
      </x:c>
      <x:c r="L568" s="89" t="str">
        <x:v>未核对</x:v>
      </x:c>
      <x:c r="M568" s="89"/>
    </x:row>
    <x:row r="569" ht="43.5" customHeight="1">
      <x:c r="A569" s="21" t="str">
        <x:v>F71-B17</x:v>
      </x:c>
      <x:c r="B569" s="21" t="str">
        <x:v>20.2</x:v>
      </x:c>
      <x:c r="C569" s="21" t="str">
        <x:v>图71，PDF129</x:v>
      </x:c>
      <x:c r="D569" s="21" t="str">
        <x:v>60FD bit17</x:v>
      </x:c>
      <x:c r="E569" s="21" t="str">
        <x:v>Manufacturer-specific</x:v>
      </x:c>
      <x:c r="F569" s="21" t="str">
        <x:v>Optional；未提供不自动违规，提供则须遵守定义</x:v>
      </x:c>
      <x:c r="G569" s="21" t="str">
        <x:v>当前固定为0</x:v>
      </x:c>
      <x:c r="H569" s="79" t="str">
        <x:v>XML已声明：Unsigned32/32bit，ro，默认0；行为须实测</x:v>
      </x:c>
      <x:c r="I569" s="79" t="str">
        <x:v>XML Object 0x60FD：L12907</x:v>
      </x:c>
      <x:c r="J569" s="82" t="str">
        <x:v>每周期从0构造60FD；本位没有实际信号来源。</x:v>
      </x:c>
      <x:c r="K569" s="82" t="str">
        <x:v>df-sdk/modules/ethercat/ecat_common.c:363–395</x:v>
      </x:c>
      <x:c r="L569" s="89" t="str">
        <x:v>未核对</x:v>
      </x:c>
      <x:c r="M569" s="89"/>
    </x:row>
    <x:row r="570" ht="43.5" customHeight="1">
      <x:c r="A570" s="22" t="str">
        <x:v>F71-B18</x:v>
      </x:c>
      <x:c r="B570" s="22" t="str">
        <x:v>20.2</x:v>
      </x:c>
      <x:c r="C570" s="22" t="str">
        <x:v>图71，PDF129</x:v>
      </x:c>
      <x:c r="D570" s="22" t="str">
        <x:v>60FD bit18</x:v>
      </x:c>
      <x:c r="E570" s="22" t="str">
        <x:v>Manufacturer-specific</x:v>
      </x:c>
      <x:c r="F570" s="22" t="str">
        <x:v>Optional；未提供不自动违规，提供则须遵守定义</x:v>
      </x:c>
      <x:c r="G570" s="22" t="str">
        <x:v>当前固定为0</x:v>
      </x:c>
      <x:c r="H570" s="80" t="str">
        <x:v>XML已声明：Unsigned32/32bit，ro，默认0；行为须实测</x:v>
      </x:c>
      <x:c r="I570" s="80" t="str">
        <x:v>XML Object 0x60FD：L12907</x:v>
      </x:c>
      <x:c r="J570" s="84" t="str">
        <x:v>每周期从0构造60FD；本位没有实际信号来源。</x:v>
      </x:c>
      <x:c r="K570" s="84" t="str">
        <x:v>df-sdk/modules/ethercat/ecat_common.c:363–395</x:v>
      </x:c>
      <x:c r="L570" s="89" t="str">
        <x:v>未核对</x:v>
      </x:c>
      <x:c r="M570" s="89"/>
    </x:row>
    <x:row r="571" ht="43.5" customHeight="1">
      <x:c r="A571" s="21" t="str">
        <x:v>F71-B19</x:v>
      </x:c>
      <x:c r="B571" s="21" t="str">
        <x:v>20.2</x:v>
      </x:c>
      <x:c r="C571" s="21" t="str">
        <x:v>图71，PDF129</x:v>
      </x:c>
      <x:c r="D571" s="21" t="str">
        <x:v>60FD bit19</x:v>
      </x:c>
      <x:c r="E571" s="21" t="str">
        <x:v>Manufacturer-specific</x:v>
      </x:c>
      <x:c r="F571" s="21" t="str">
        <x:v>Optional；未提供不自动违规，提供则须遵守定义</x:v>
      </x:c>
      <x:c r="G571" s="21" t="str">
        <x:v>当前固定为0</x:v>
      </x:c>
      <x:c r="H571" s="79" t="str">
        <x:v>XML已声明：Unsigned32/32bit，ro，默认0；行为须实测</x:v>
      </x:c>
      <x:c r="I571" s="79" t="str">
        <x:v>XML Object 0x60FD：L12907</x:v>
      </x:c>
      <x:c r="J571" s="82" t="str">
        <x:v>每周期从0构造60FD；本位没有实际信号来源。</x:v>
      </x:c>
      <x:c r="K571" s="82" t="str">
        <x:v>df-sdk/modules/ethercat/ecat_common.c:363–395</x:v>
      </x:c>
      <x:c r="L571" s="89" t="str">
        <x:v>未核对</x:v>
      </x:c>
      <x:c r="M571" s="89"/>
    </x:row>
    <x:row r="572" ht="43.5" customHeight="1">
      <x:c r="A572" s="22" t="str">
        <x:v>F71-B20</x:v>
      </x:c>
      <x:c r="B572" s="22" t="str">
        <x:v>20.2</x:v>
      </x:c>
      <x:c r="C572" s="22" t="str">
        <x:v>图71，PDF129</x:v>
      </x:c>
      <x:c r="D572" s="22" t="str">
        <x:v>60FD bit20</x:v>
      </x:c>
      <x:c r="E572" s="22" t="str">
        <x:v>Manufacturer-specific</x:v>
      </x:c>
      <x:c r="F572" s="22" t="str">
        <x:v>Optional；未提供不自动违规，提供则须遵守定义</x:v>
      </x:c>
      <x:c r="G572" s="22" t="str">
        <x:v>当前固定为0</x:v>
      </x:c>
      <x:c r="H572" s="80" t="str">
        <x:v>XML已声明：Unsigned32/32bit，ro，默认0；行为须实测</x:v>
      </x:c>
      <x:c r="I572" s="80" t="str">
        <x:v>XML Object 0x60FD：L12907</x:v>
      </x:c>
      <x:c r="J572" s="84" t="str">
        <x:v>每周期从0构造60FD；本位没有实际信号来源。</x:v>
      </x:c>
      <x:c r="K572" s="84" t="str">
        <x:v>df-sdk/modules/ethercat/ecat_common.c:363–395</x:v>
      </x:c>
      <x:c r="L572" s="89" t="str">
        <x:v>未核对</x:v>
      </x:c>
      <x:c r="M572" s="89"/>
    </x:row>
    <x:row r="573" ht="43.5" customHeight="1">
      <x:c r="A573" s="21" t="str">
        <x:v>F71-B21</x:v>
      </x:c>
      <x:c r="B573" s="21" t="str">
        <x:v>20.2</x:v>
      </x:c>
      <x:c r="C573" s="21" t="str">
        <x:v>图71，PDF129</x:v>
      </x:c>
      <x:c r="D573" s="21" t="str">
        <x:v>60FD bit21</x:v>
      </x:c>
      <x:c r="E573" s="21" t="str">
        <x:v>Manufacturer-specific</x:v>
      </x:c>
      <x:c r="F573" s="21" t="str">
        <x:v>Optional；未提供不自动违规，提供则须遵守定义</x:v>
      </x:c>
      <x:c r="G573" s="21" t="str">
        <x:v>当前固定为0</x:v>
      </x:c>
      <x:c r="H573" s="79" t="str">
        <x:v>XML已声明：Unsigned32/32bit，ro，默认0；行为须实测</x:v>
      </x:c>
      <x:c r="I573" s="79" t="str">
        <x:v>XML Object 0x60FD：L12907</x:v>
      </x:c>
      <x:c r="J573" s="82" t="str">
        <x:v>每周期从0构造60FD；本位没有实际信号来源。</x:v>
      </x:c>
      <x:c r="K573" s="82" t="str">
        <x:v>df-sdk/modules/ethercat/ecat_common.c:363–395</x:v>
      </x:c>
      <x:c r="L573" s="89" t="str">
        <x:v>未核对</x:v>
      </x:c>
      <x:c r="M573" s="89"/>
    </x:row>
    <x:row r="574" ht="43.5" customHeight="1">
      <x:c r="A574" s="22" t="str">
        <x:v>F71-B22</x:v>
      </x:c>
      <x:c r="B574" s="22" t="str">
        <x:v>20.2</x:v>
      </x:c>
      <x:c r="C574" s="22" t="str">
        <x:v>图71，PDF129</x:v>
      </x:c>
      <x:c r="D574" s="22" t="str">
        <x:v>60FD bit22</x:v>
      </x:c>
      <x:c r="E574" s="22" t="str">
        <x:v>Manufacturer-specific</x:v>
      </x:c>
      <x:c r="F574" s="22" t="str">
        <x:v>Optional；未提供不自动违规，提供则须遵守定义</x:v>
      </x:c>
      <x:c r="G574" s="22" t="str">
        <x:v>当前固定为0</x:v>
      </x:c>
      <x:c r="H574" s="80" t="str">
        <x:v>XML已声明：Unsigned32/32bit，ro，默认0；行为须实测</x:v>
      </x:c>
      <x:c r="I574" s="80" t="str">
        <x:v>XML Object 0x60FD：L12907</x:v>
      </x:c>
      <x:c r="J574" s="84" t="str">
        <x:v>每周期从0构造60FD；本位没有实际信号来源。</x:v>
      </x:c>
      <x:c r="K574" s="84" t="str">
        <x:v>df-sdk/modules/ethercat/ecat_common.c:363–395</x:v>
      </x:c>
      <x:c r="L574" s="89" t="str">
        <x:v>未核对</x:v>
      </x:c>
      <x:c r="M574" s="89"/>
    </x:row>
    <x:row r="575" ht="43.5" customHeight="1">
      <x:c r="A575" s="21" t="str">
        <x:v>F71-B23</x:v>
      </x:c>
      <x:c r="B575" s="21" t="str">
        <x:v>20.2</x:v>
      </x:c>
      <x:c r="C575" s="21" t="str">
        <x:v>图71，PDF129</x:v>
      </x:c>
      <x:c r="D575" s="21" t="str">
        <x:v>60FD bit23</x:v>
      </x:c>
      <x:c r="E575" s="21" t="str">
        <x:v>Manufacturer-specific</x:v>
      </x:c>
      <x:c r="F575" s="21" t="str">
        <x:v>Optional；未提供不自动违规，提供则须遵守定义</x:v>
      </x:c>
      <x:c r="G575" s="21" t="str">
        <x:v>当前固定为0</x:v>
      </x:c>
      <x:c r="H575" s="79" t="str">
        <x:v>XML已声明：Unsigned32/32bit，ro，默认0；行为须实测</x:v>
      </x:c>
      <x:c r="I575" s="79" t="str">
        <x:v>XML Object 0x60FD：L12907</x:v>
      </x:c>
      <x:c r="J575" s="82" t="str">
        <x:v>每周期从0构造60FD；本位没有实际信号来源。</x:v>
      </x:c>
      <x:c r="K575" s="82" t="str">
        <x:v>df-sdk/modules/ethercat/ecat_common.c:363–395</x:v>
      </x:c>
      <x:c r="L575" s="89" t="str">
        <x:v>未核对</x:v>
      </x:c>
      <x:c r="M575" s="89"/>
    </x:row>
    <x:row r="576" ht="43.5" customHeight="1">
      <x:c r="A576" s="22" t="str">
        <x:v>F71-B24</x:v>
      </x:c>
      <x:c r="B576" s="22" t="str">
        <x:v>20.2</x:v>
      </x:c>
      <x:c r="C576" s="22" t="str">
        <x:v>图71，PDF129</x:v>
      </x:c>
      <x:c r="D576" s="22" t="str">
        <x:v>60FD bit24</x:v>
      </x:c>
      <x:c r="E576" s="22" t="str">
        <x:v>Manufacturer-specific</x:v>
      </x:c>
      <x:c r="F576" s="22" t="str">
        <x:v>Optional；未提供不自动违规，提供则须遵守定义</x:v>
      </x:c>
      <x:c r="G576" s="22" t="str">
        <x:v>当前固定为0</x:v>
      </x:c>
      <x:c r="H576" s="80" t="str">
        <x:v>XML已声明：Unsigned32/32bit，ro，默认0；行为须实测</x:v>
      </x:c>
      <x:c r="I576" s="80" t="str">
        <x:v>XML Object 0x60FD：L12907</x:v>
      </x:c>
      <x:c r="J576" s="84" t="str">
        <x:v>每周期从0构造60FD；本位没有实际信号来源。</x:v>
      </x:c>
      <x:c r="K576" s="84" t="str">
        <x:v>df-sdk/modules/ethercat/ecat_common.c:363–395</x:v>
      </x:c>
      <x:c r="L576" s="89" t="str">
        <x:v>未核对</x:v>
      </x:c>
      <x:c r="M576" s="89"/>
    </x:row>
    <x:row r="577" ht="43.5" customHeight="1">
      <x:c r="A577" s="21" t="str">
        <x:v>F71-B25</x:v>
      </x:c>
      <x:c r="B577" s="21" t="str">
        <x:v>20.2</x:v>
      </x:c>
      <x:c r="C577" s="21" t="str">
        <x:v>图71，PDF129</x:v>
      </x:c>
      <x:c r="D577" s="21" t="str">
        <x:v>60FD bit25</x:v>
      </x:c>
      <x:c r="E577" s="21" t="str">
        <x:v>Manufacturer-specific</x:v>
      </x:c>
      <x:c r="F577" s="21" t="str">
        <x:v>Optional；未提供不自动违规，提供则须遵守定义</x:v>
      </x:c>
      <x:c r="G577" s="21" t="str">
        <x:v>当前固定为0</x:v>
      </x:c>
      <x:c r="H577" s="79" t="str">
        <x:v>XML已声明：Unsigned32/32bit，ro，默认0；行为须实测</x:v>
      </x:c>
      <x:c r="I577" s="79" t="str">
        <x:v>XML Object 0x60FD：L12907</x:v>
      </x:c>
      <x:c r="J577" s="82" t="str">
        <x:v>每周期从0构造60FD；本位没有实际信号来源。</x:v>
      </x:c>
      <x:c r="K577" s="82" t="str">
        <x:v>df-sdk/modules/ethercat/ecat_common.c:363–395</x:v>
      </x:c>
      <x:c r="L577" s="89" t="str">
        <x:v>未核对</x:v>
      </x:c>
      <x:c r="M577" s="89"/>
    </x:row>
    <x:row r="578" ht="43.5" customHeight="1">
      <x:c r="A578" s="22" t="str">
        <x:v>F71-B26</x:v>
      </x:c>
      <x:c r="B578" s="22" t="str">
        <x:v>20.2</x:v>
      </x:c>
      <x:c r="C578" s="22" t="str">
        <x:v>图71，PDF129</x:v>
      </x:c>
      <x:c r="D578" s="22" t="str">
        <x:v>60FD bit26</x:v>
      </x:c>
      <x:c r="E578" s="22" t="str">
        <x:v>Manufacturer-specific</x:v>
      </x:c>
      <x:c r="F578" s="22" t="str">
        <x:v>Optional；未提供不自动违规，提供则须遵守定义</x:v>
      </x:c>
      <x:c r="G578" s="22" t="str">
        <x:v>当前固定为0</x:v>
      </x:c>
      <x:c r="H578" s="80" t="str">
        <x:v>XML已声明：Unsigned32/32bit，ro，默认0；行为须实测</x:v>
      </x:c>
      <x:c r="I578" s="80" t="str">
        <x:v>XML Object 0x60FD：L12907</x:v>
      </x:c>
      <x:c r="J578" s="84" t="str">
        <x:v>每周期从0构造60FD；本位没有实际信号来源。</x:v>
      </x:c>
      <x:c r="K578" s="84" t="str">
        <x:v>df-sdk/modules/ethercat/ecat_common.c:363–395</x:v>
      </x:c>
      <x:c r="L578" s="89" t="str">
        <x:v>未核对</x:v>
      </x:c>
      <x:c r="M578" s="89"/>
    </x:row>
    <x:row r="579" ht="43.5" customHeight="1">
      <x:c r="A579" s="21" t="str">
        <x:v>F71-B27</x:v>
      </x:c>
      <x:c r="B579" s="21" t="str">
        <x:v>20.2</x:v>
      </x:c>
      <x:c r="C579" s="21" t="str">
        <x:v>图71，PDF129</x:v>
      </x:c>
      <x:c r="D579" s="21" t="str">
        <x:v>60FD bit27</x:v>
      </x:c>
      <x:c r="E579" s="21" t="str">
        <x:v>Manufacturer-specific</x:v>
      </x:c>
      <x:c r="F579" s="21" t="str">
        <x:v>Optional；未提供不自动违规，提供则须遵守定义</x:v>
      </x:c>
      <x:c r="G579" s="21" t="str">
        <x:v>当前固定为0</x:v>
      </x:c>
      <x:c r="H579" s="79" t="str">
        <x:v>XML已声明：Unsigned32/32bit，ro，默认0；行为须实测</x:v>
      </x:c>
      <x:c r="I579" s="79" t="str">
        <x:v>XML Object 0x60FD：L12907</x:v>
      </x:c>
      <x:c r="J579" s="82" t="str">
        <x:v>每周期从0构造60FD；本位没有实际信号来源。</x:v>
      </x:c>
      <x:c r="K579" s="82" t="str">
        <x:v>df-sdk/modules/ethercat/ecat_common.c:363–395</x:v>
      </x:c>
      <x:c r="L579" s="89" t="str">
        <x:v>未核对</x:v>
      </x:c>
      <x:c r="M579" s="89"/>
    </x:row>
    <x:row r="580" ht="43.5" customHeight="1">
      <x:c r="A580" s="22" t="str">
        <x:v>F71-B28</x:v>
      </x:c>
      <x:c r="B580" s="22" t="str">
        <x:v>20.2</x:v>
      </x:c>
      <x:c r="C580" s="22" t="str">
        <x:v>图71，PDF129</x:v>
      </x:c>
      <x:c r="D580" s="22" t="str">
        <x:v>60FD bit28</x:v>
      </x:c>
      <x:c r="E580" s="22" t="str">
        <x:v>Manufacturer-specific</x:v>
      </x:c>
      <x:c r="F580" s="22" t="str">
        <x:v>Optional；未提供不自动违规，提供则须遵守定义</x:v>
      </x:c>
      <x:c r="G580" s="22" t="str">
        <x:v>当前固定为0</x:v>
      </x:c>
      <x:c r="H580" s="80" t="str">
        <x:v>XML已声明：Unsigned32/32bit，ro，默认0；行为须实测</x:v>
      </x:c>
      <x:c r="I580" s="80" t="str">
        <x:v>XML Object 0x60FD：L12907</x:v>
      </x:c>
      <x:c r="J580" s="84" t="str">
        <x:v>每周期从0构造60FD；本位没有实际信号来源。</x:v>
      </x:c>
      <x:c r="K580" s="84" t="str">
        <x:v>df-sdk/modules/ethercat/ecat_common.c:363–395</x:v>
      </x:c>
      <x:c r="L580" s="89" t="str">
        <x:v>未核对</x:v>
      </x:c>
      <x:c r="M580" s="89"/>
    </x:row>
    <x:row r="581" ht="43.5" customHeight="1">
      <x:c r="A581" s="21" t="str">
        <x:v>F71-B29</x:v>
      </x:c>
      <x:c r="B581" s="21" t="str">
        <x:v>20.2</x:v>
      </x:c>
      <x:c r="C581" s="21" t="str">
        <x:v>图71，PDF129</x:v>
      </x:c>
      <x:c r="D581" s="21" t="str">
        <x:v>60FD bit29</x:v>
      </x:c>
      <x:c r="E581" s="21" t="str">
        <x:v>Manufacturer-specific</x:v>
      </x:c>
      <x:c r="F581" s="21" t="str">
        <x:v>Optional；未提供不自动违规，提供则须遵守定义</x:v>
      </x:c>
      <x:c r="G581" s="21" t="str">
        <x:v>当前固定为0</x:v>
      </x:c>
      <x:c r="H581" s="79" t="str">
        <x:v>XML已声明：Unsigned32/32bit，ro，默认0；行为须实测</x:v>
      </x:c>
      <x:c r="I581" s="79" t="str">
        <x:v>XML Object 0x60FD：L12907</x:v>
      </x:c>
      <x:c r="J581" s="82" t="str">
        <x:v>每周期从0构造60FD；本位没有实际信号来源。</x:v>
      </x:c>
      <x:c r="K581" s="82" t="str">
        <x:v>df-sdk/modules/ethercat/ecat_common.c:363–395</x:v>
      </x:c>
      <x:c r="L581" s="89" t="str">
        <x:v>未核对</x:v>
      </x:c>
      <x:c r="M581" s="89"/>
    </x:row>
    <x:row r="582" ht="43.5" customHeight="1">
      <x:c r="A582" s="22" t="str">
        <x:v>F71-B30</x:v>
      </x:c>
      <x:c r="B582" s="22" t="str">
        <x:v>20.2</x:v>
      </x:c>
      <x:c r="C582" s="22" t="str">
        <x:v>图71，PDF129</x:v>
      </x:c>
      <x:c r="D582" s="22" t="str">
        <x:v>60FD bit30</x:v>
      </x:c>
      <x:c r="E582" s="22" t="str">
        <x:v>Manufacturer-specific</x:v>
      </x:c>
      <x:c r="F582" s="22" t="str">
        <x:v>Optional；未提供不自动违规，提供则须遵守定义</x:v>
      </x:c>
      <x:c r="G582" s="22" t="str">
        <x:v>当前固定为0</x:v>
      </x:c>
      <x:c r="H582" s="80" t="str">
        <x:v>XML已声明：Unsigned32/32bit，ro，默认0；行为须实测</x:v>
      </x:c>
      <x:c r="I582" s="80" t="str">
        <x:v>XML Object 0x60FD：L12907</x:v>
      </x:c>
      <x:c r="J582" s="84" t="str">
        <x:v>每周期从0构造60FD；本位没有实际信号来源。</x:v>
      </x:c>
      <x:c r="K582" s="84" t="str">
        <x:v>df-sdk/modules/ethercat/ecat_common.c:363–395</x:v>
      </x:c>
      <x:c r="L582" s="89" t="str">
        <x:v>未核对</x:v>
      </x:c>
      <x:c r="M582" s="89"/>
    </x:row>
    <x:row r="583" ht="43.5" customHeight="1">
      <x:c r="A583" s="21" t="str">
        <x:v>F71-B31</x:v>
      </x:c>
      <x:c r="B583" s="21" t="str">
        <x:v>20.2</x:v>
      </x:c>
      <x:c r="C583" s="21" t="str">
        <x:v>图71，PDF129</x:v>
      </x:c>
      <x:c r="D583" s="21" t="str">
        <x:v>60FD bit31</x:v>
      </x:c>
      <x:c r="E583" s="21" t="str">
        <x:v>Manufacturer-specific</x:v>
      </x:c>
      <x:c r="F583" s="21" t="str">
        <x:v>Optional；未提供不自动违规，提供则须遵守定义</x:v>
      </x:c>
      <x:c r="G583" s="21" t="str">
        <x:v>当前固定为0</x:v>
      </x:c>
      <x:c r="H583" s="79" t="str">
        <x:v>XML已声明：Unsigned32/32bit，ro，默认0；行为须实测</x:v>
      </x:c>
      <x:c r="I583" s="79" t="str">
        <x:v>XML Object 0x60FD：L12907</x:v>
      </x:c>
      <x:c r="J583" s="82" t="str">
        <x:v>每周期从0构造60FD；本位没有实际信号来源。</x:v>
      </x:c>
      <x:c r="K583" s="82" t="str">
        <x:v>df-sdk/modules/ethercat/ecat_common.c:363–395</x:v>
      </x:c>
      <x:c r="L583" s="89" t="str">
        <x:v>未核对</x:v>
      </x:c>
      <x:c r="M583" s="89"/>
    </x:row>
    <x:row r="584" ht="43.5" customHeight="1">
      <x:c r="A584" s="22" t="str">
        <x:v>T248-P130-R01</x:v>
      </x:c>
      <x:c r="B584" s="22" t="str">
        <x:v>20.3</x:v>
      </x:c>
      <x:c r="C584" s="22" t="str">
        <x:v>表248，PDF 130</x:v>
      </x:c>
      <x:c r="D584" s="22" t="str">
        <x:v>60FE Value definition / 0 b</x:v>
      </x:c>
      <x:c r="E584" s="22" t="str">
        <x:v>Value: 0 b；Definition for sub-index 01 h: Switch off/don’t set brake；Definition for sub-index 02 h: Disable output</x:v>
      </x:c>
      <x:c r="F584" s="22" t="str">
        <x:v>Optional；未提供不自动违规，提供则须遵守定义</x:v>
      </x:c>
      <x:c r="G584" s="22" t="str">
        <x:v>明确不一致</x:v>
      </x:c>
      <x:c r="H584" s="80" t="str">
        <x:v>XML已声明：DT60FE，列出子项00,01,02；行为须实测</x:v>
      </x:c>
      <x:c r="I584" s="80" t="str">
        <x:v>XML Object 0x60FE：L12920</x:v>
      </x:c>
      <x:c r="J584" s="84" t="str">
        <x:v>实际为Unsigned32 VAR:00；标准为ARRAY，00计数、01物理输出、02可选掩码。未见对象值驱动物理输出。</x:v>
      </x:c>
      <x:c r="K584" s="84" t="str">
        <x:v>df-sdk/modules/ethercat/cia402appl.h:916,1741；cia402appl.c:1630</x:v>
      </x:c>
      <x:c r="L584" s="89" t="str">
        <x:v>未核对</x:v>
      </x:c>
      <x:c r="M584" s="89"/>
    </x:row>
    <x:row r="585" ht="43.5" customHeight="1">
      <x:c r="A585" s="21" t="str">
        <x:v>T248-P130-R02</x:v>
      </x:c>
      <x:c r="B585" s="21" t="str">
        <x:v>20.3</x:v>
      </x:c>
      <x:c r="C585" s="21" t="str">
        <x:v>表248，PDF 130</x:v>
      </x:c>
      <x:c r="D585" s="21" t="str">
        <x:v>60FE Value definition / 1 b</x:v>
      </x:c>
      <x:c r="E585" s="21" t="str">
        <x:v>Value: 1 b；Definition for sub-index 01 h: Switch on/set brake；Definition for sub-index 02 h: Enable output</x:v>
      </x:c>
      <x:c r="F585" s="21" t="str">
        <x:v>Optional；未提供不自动违规，提供则须遵守定义</x:v>
      </x:c>
      <x:c r="G585" s="21" t="str">
        <x:v>明确不一致</x:v>
      </x:c>
      <x:c r="H585" s="79" t="str">
        <x:v>XML已声明：DT60FE，列出子项00,01,02；行为须实测</x:v>
      </x:c>
      <x:c r="I585" s="79" t="str">
        <x:v>XML Object 0x60FE：L12920</x:v>
      </x:c>
      <x:c r="J585" s="82" t="str">
        <x:v>实际为Unsigned32 VAR:00；标准为ARRAY，00计数、01物理输出、02可选掩码。未见对象值驱动物理输出。</x:v>
      </x:c>
      <x:c r="K585" s="82" t="str">
        <x:v>df-sdk/modules/ethercat/cia402appl.h:916,1741；cia402appl.c:1630</x:v>
      </x:c>
      <x:c r="L585" s="89" t="str">
        <x:v>未核对</x:v>
      </x:c>
      <x:c r="M585" s="89"/>
    </x:row>
    <x:row r="586" ht="43.5" customHeight="1">
      <x:c r="A586" s="22" t="str">
        <x:v>F72-B00</x:v>
      </x:c>
      <x:c r="B586" s="22" t="str">
        <x:v>20.3</x:v>
      </x:c>
      <x:c r="C586" s="22" t="str">
        <x:v>图72，PDF129–130</x:v>
      </x:c>
      <x:c r="D586" s="22" t="str">
        <x:v>60FE:01 bit0</x:v>
      </x:c>
      <x:c r="E586" s="22" t="str">
        <x:v>Set brake</x:v>
      </x:c>
      <x:c r="F586" s="22" t="str">
        <x:v>Optional；未提供不自动违规，提供则须遵守定义</x:v>
      </x:c>
      <x:c r="G586" s="22" t="str">
        <x:v>明确不一致</x:v>
      </x:c>
      <x:c r="H586" s="80" t="str">
        <x:v>XML已声明：DT60FE，列出子项00,01,02；行为须实测</x:v>
      </x:c>
      <x:c r="I586" s="80" t="str">
        <x:v>XML Object 0x60FE：L12920</x:v>
      </x:c>
      <x:c r="J586" s="84" t="str">
        <x:v>实际为Unsigned32 VAR:00；标准为ARRAY，00计数、01物理输出、02可选掩码。未见对象值驱动物理输出。</x:v>
      </x:c>
      <x:c r="K586" s="84" t="str">
        <x:v>df-sdk/modules/ethercat/cia402appl.h:916,1741；cia402appl.c:1630</x:v>
      </x:c>
      <x:c r="L586" s="89" t="str">
        <x:v>未核对</x:v>
      </x:c>
      <x:c r="M586" s="89"/>
    </x:row>
    <x:row r="587" ht="43.5" customHeight="1">
      <x:c r="A587" s="21" t="str">
        <x:v>F72-B01</x:v>
      </x:c>
      <x:c r="B587" s="21" t="str">
        <x:v>20.3</x:v>
      </x:c>
      <x:c r="C587" s="21" t="str">
        <x:v>图72，PDF129–130</x:v>
      </x:c>
      <x:c r="D587" s="21" t="str">
        <x:v>60FE:01 bit1</x:v>
      </x:c>
      <x:c r="E587" s="21" t="str">
        <x:v>Reserved</x:v>
      </x:c>
      <x:c r="F587" s="21" t="str">
        <x:v>Optional；未提供不自动违规，提供则须遵守定义</x:v>
      </x:c>
      <x:c r="G587" s="21" t="str">
        <x:v>明确不一致</x:v>
      </x:c>
      <x:c r="H587" s="79" t="str">
        <x:v>XML已声明：DT60FE，列出子项00,01,02；行为须实测</x:v>
      </x:c>
      <x:c r="I587" s="79" t="str">
        <x:v>XML Object 0x60FE：L12920</x:v>
      </x:c>
      <x:c r="J587" s="82" t="str">
        <x:v>实际为Unsigned32 VAR:00；标准为ARRAY，00计数、01物理输出、02可选掩码。未见对象值驱动物理输出。</x:v>
      </x:c>
      <x:c r="K587" s="82" t="str">
        <x:v>df-sdk/modules/ethercat/cia402appl.h:916,1741；cia402appl.c:1630</x:v>
      </x:c>
      <x:c r="L587" s="89" t="str">
        <x:v>未核对</x:v>
      </x:c>
      <x:c r="M587" s="89"/>
    </x:row>
    <x:row r="588" ht="43.5" customHeight="1">
      <x:c r="A588" s="22" t="str">
        <x:v>F72-B02</x:v>
      </x:c>
      <x:c r="B588" s="22" t="str">
        <x:v>20.3</x:v>
      </x:c>
      <x:c r="C588" s="22" t="str">
        <x:v>图72，PDF129–130</x:v>
      </x:c>
      <x:c r="D588" s="22" t="str">
        <x:v>60FE:01 bit2</x:v>
      </x:c>
      <x:c r="E588" s="22" t="str">
        <x:v>Reserved</x:v>
      </x:c>
      <x:c r="F588" s="22" t="str">
        <x:v>Optional；未提供不自动违规，提供则须遵守定义</x:v>
      </x:c>
      <x:c r="G588" s="22" t="str">
        <x:v>明确不一致</x:v>
      </x:c>
      <x:c r="H588" s="80" t="str">
        <x:v>XML已声明：DT60FE，列出子项00,01,02；行为须实测</x:v>
      </x:c>
      <x:c r="I588" s="80" t="str">
        <x:v>XML Object 0x60FE：L12920</x:v>
      </x:c>
      <x:c r="J588" s="84" t="str">
        <x:v>实际为Unsigned32 VAR:00；标准为ARRAY，00计数、01物理输出、02可选掩码。未见对象值驱动物理输出。</x:v>
      </x:c>
      <x:c r="K588" s="84" t="str">
        <x:v>df-sdk/modules/ethercat/cia402appl.h:916,1741；cia402appl.c:1630</x:v>
      </x:c>
      <x:c r="L588" s="89" t="str">
        <x:v>未核对</x:v>
      </x:c>
      <x:c r="M588" s="89"/>
    </x:row>
    <x:row r="589" ht="43.5" customHeight="1">
      <x:c r="A589" s="21" t="str">
        <x:v>F72-B03</x:v>
      </x:c>
      <x:c r="B589" s="21" t="str">
        <x:v>20.3</x:v>
      </x:c>
      <x:c r="C589" s="21" t="str">
        <x:v>图72，PDF129–130</x:v>
      </x:c>
      <x:c r="D589" s="21" t="str">
        <x:v>60FE:01 bit3</x:v>
      </x:c>
      <x:c r="E589" s="21" t="str">
        <x:v>Reserved</x:v>
      </x:c>
      <x:c r="F589" s="21" t="str">
        <x:v>Optional；未提供不自动违规，提供则须遵守定义</x:v>
      </x:c>
      <x:c r="G589" s="21" t="str">
        <x:v>明确不一致</x:v>
      </x:c>
      <x:c r="H589" s="79" t="str">
        <x:v>XML已声明：DT60FE，列出子项00,01,02；行为须实测</x:v>
      </x:c>
      <x:c r="I589" s="79" t="str">
        <x:v>XML Object 0x60FE：L12920</x:v>
      </x:c>
      <x:c r="J589" s="82" t="str">
        <x:v>实际为Unsigned32 VAR:00；标准为ARRAY，00计数、01物理输出、02可选掩码。未见对象值驱动物理输出。</x:v>
      </x:c>
      <x:c r="K589" s="82" t="str">
        <x:v>df-sdk/modules/ethercat/cia402appl.h:916,1741；cia402appl.c:1630</x:v>
      </x:c>
      <x:c r="L589" s="89" t="str">
        <x:v>未核对</x:v>
      </x:c>
      <x:c r="M589" s="89"/>
    </x:row>
    <x:row r="590" ht="43.5" customHeight="1">
      <x:c r="A590" s="22" t="str">
        <x:v>F72-B04</x:v>
      </x:c>
      <x:c r="B590" s="22" t="str">
        <x:v>20.3</x:v>
      </x:c>
      <x:c r="C590" s="22" t="str">
        <x:v>图72，PDF129–130</x:v>
      </x:c>
      <x:c r="D590" s="22" t="str">
        <x:v>60FE:01 bit4</x:v>
      </x:c>
      <x:c r="E590" s="22" t="str">
        <x:v>Reserved</x:v>
      </x:c>
      <x:c r="F590" s="22" t="str">
        <x:v>Optional；未提供不自动违规，提供则须遵守定义</x:v>
      </x:c>
      <x:c r="G590" s="22" t="str">
        <x:v>明确不一致</x:v>
      </x:c>
      <x:c r="H590" s="80" t="str">
        <x:v>XML已声明：DT60FE，列出子项00,01,02；行为须实测</x:v>
      </x:c>
      <x:c r="I590" s="80" t="str">
        <x:v>XML Object 0x60FE：L12920</x:v>
      </x:c>
      <x:c r="J590" s="84" t="str">
        <x:v>实际为Unsigned32 VAR:00；标准为ARRAY，00计数、01物理输出、02可选掩码。未见对象值驱动物理输出。</x:v>
      </x:c>
      <x:c r="K590" s="84" t="str">
        <x:v>df-sdk/modules/ethercat/cia402appl.h:916,1741；cia402appl.c:1630</x:v>
      </x:c>
      <x:c r="L590" s="89" t="str">
        <x:v>未核对</x:v>
      </x:c>
      <x:c r="M590" s="89"/>
    </x:row>
    <x:row r="591" ht="43.5" customHeight="1">
      <x:c r="A591" s="21" t="str">
        <x:v>F72-B05</x:v>
      </x:c>
      <x:c r="B591" s="21" t="str">
        <x:v>20.3</x:v>
      </x:c>
      <x:c r="C591" s="21" t="str">
        <x:v>图72，PDF129–130</x:v>
      </x:c>
      <x:c r="D591" s="21" t="str">
        <x:v>60FE:01 bit5</x:v>
      </x:c>
      <x:c r="E591" s="21" t="str">
        <x:v>Reserved</x:v>
      </x:c>
      <x:c r="F591" s="21" t="str">
        <x:v>Optional；未提供不自动违规，提供则须遵守定义</x:v>
      </x:c>
      <x:c r="G591" s="21" t="str">
        <x:v>明确不一致</x:v>
      </x:c>
      <x:c r="H591" s="79" t="str">
        <x:v>XML已声明：DT60FE，列出子项00,01,02；行为须实测</x:v>
      </x:c>
      <x:c r="I591" s="79" t="str">
        <x:v>XML Object 0x60FE：L12920</x:v>
      </x:c>
      <x:c r="J591" s="82" t="str">
        <x:v>实际为Unsigned32 VAR:00；标准为ARRAY，00计数、01物理输出、02可选掩码。未见对象值驱动物理输出。</x:v>
      </x:c>
      <x:c r="K591" s="82" t="str">
        <x:v>df-sdk/modules/ethercat/cia402appl.h:916,1741；cia402appl.c:1630</x:v>
      </x:c>
      <x:c r="L591" s="89" t="str">
        <x:v>未核对</x:v>
      </x:c>
      <x:c r="M591" s="89"/>
    </x:row>
    <x:row r="592" ht="43.5" customHeight="1">
      <x:c r="A592" s="22" t="str">
        <x:v>F72-B06</x:v>
      </x:c>
      <x:c r="B592" s="22" t="str">
        <x:v>20.3</x:v>
      </x:c>
      <x:c r="C592" s="22" t="str">
        <x:v>图72，PDF129–130</x:v>
      </x:c>
      <x:c r="D592" s="22" t="str">
        <x:v>60FE:01 bit6</x:v>
      </x:c>
      <x:c r="E592" s="22" t="str">
        <x:v>Reserved</x:v>
      </x:c>
      <x:c r="F592" s="22" t="str">
        <x:v>Optional；未提供不自动违规，提供则须遵守定义</x:v>
      </x:c>
      <x:c r="G592" s="22" t="str">
        <x:v>明确不一致</x:v>
      </x:c>
      <x:c r="H592" s="80" t="str">
        <x:v>XML已声明：DT60FE，列出子项00,01,02；行为须实测</x:v>
      </x:c>
      <x:c r="I592" s="80" t="str">
        <x:v>XML Object 0x60FE：L12920</x:v>
      </x:c>
      <x:c r="J592" s="84" t="str">
        <x:v>实际为Unsigned32 VAR:00；标准为ARRAY，00计数、01物理输出、02可选掩码。未见对象值驱动物理输出。</x:v>
      </x:c>
      <x:c r="K592" s="84" t="str">
        <x:v>df-sdk/modules/ethercat/cia402appl.h:916,1741；cia402appl.c:1630</x:v>
      </x:c>
      <x:c r="L592" s="89" t="str">
        <x:v>未核对</x:v>
      </x:c>
      <x:c r="M592" s="89"/>
    </x:row>
    <x:row r="593" ht="43.5" customHeight="1">
      <x:c r="A593" s="21" t="str">
        <x:v>F72-B07</x:v>
      </x:c>
      <x:c r="B593" s="21" t="str">
        <x:v>20.3</x:v>
      </x:c>
      <x:c r="C593" s="21" t="str">
        <x:v>图72，PDF129–130</x:v>
      </x:c>
      <x:c r="D593" s="21" t="str">
        <x:v>60FE:01 bit7</x:v>
      </x:c>
      <x:c r="E593" s="21" t="str">
        <x:v>Reserved</x:v>
      </x:c>
      <x:c r="F593" s="21" t="str">
        <x:v>Optional；未提供不自动违规，提供则须遵守定义</x:v>
      </x:c>
      <x:c r="G593" s="21" t="str">
        <x:v>明确不一致</x:v>
      </x:c>
      <x:c r="H593" s="79" t="str">
        <x:v>XML已声明：DT60FE，列出子项00,01,02；行为须实测</x:v>
      </x:c>
      <x:c r="I593" s="79" t="str">
        <x:v>XML Object 0x60FE：L12920</x:v>
      </x:c>
      <x:c r="J593" s="82" t="str">
        <x:v>实际为Unsigned32 VAR:00；标准为ARRAY，00计数、01物理输出、02可选掩码。未见对象值驱动物理输出。</x:v>
      </x:c>
      <x:c r="K593" s="82" t="str">
        <x:v>df-sdk/modules/ethercat/cia402appl.h:916,1741；cia402appl.c:1630</x:v>
      </x:c>
      <x:c r="L593" s="89" t="str">
        <x:v>未核对</x:v>
      </x:c>
      <x:c r="M593" s="89"/>
    </x:row>
    <x:row r="594" ht="43.5" customHeight="1">
      <x:c r="A594" s="22" t="str">
        <x:v>F72-B08</x:v>
      </x:c>
      <x:c r="B594" s="22" t="str">
        <x:v>20.3</x:v>
      </x:c>
      <x:c r="C594" s="22" t="str">
        <x:v>图72，PDF129–130</x:v>
      </x:c>
      <x:c r="D594" s="22" t="str">
        <x:v>60FE:01 bit8</x:v>
      </x:c>
      <x:c r="E594" s="22" t="str">
        <x:v>Reserved</x:v>
      </x:c>
      <x:c r="F594" s="22" t="str">
        <x:v>Optional；未提供不自动违规，提供则须遵守定义</x:v>
      </x:c>
      <x:c r="G594" s="22" t="str">
        <x:v>明确不一致</x:v>
      </x:c>
      <x:c r="H594" s="80" t="str">
        <x:v>XML已声明：DT60FE，列出子项00,01,02；行为须实测</x:v>
      </x:c>
      <x:c r="I594" s="80" t="str">
        <x:v>XML Object 0x60FE：L12920</x:v>
      </x:c>
      <x:c r="J594" s="84" t="str">
        <x:v>实际为Unsigned32 VAR:00；标准为ARRAY，00计数、01物理输出、02可选掩码。未见对象值驱动物理输出。</x:v>
      </x:c>
      <x:c r="K594" s="84" t="str">
        <x:v>df-sdk/modules/ethercat/cia402appl.h:916,1741；cia402appl.c:1630</x:v>
      </x:c>
      <x:c r="L594" s="89" t="str">
        <x:v>未核对</x:v>
      </x:c>
      <x:c r="M594" s="89"/>
    </x:row>
    <x:row r="595" ht="43.5" customHeight="1">
      <x:c r="A595" s="21" t="str">
        <x:v>F72-B09</x:v>
      </x:c>
      <x:c r="B595" s="21" t="str">
        <x:v>20.3</x:v>
      </x:c>
      <x:c r="C595" s="21" t="str">
        <x:v>图72，PDF129–130</x:v>
      </x:c>
      <x:c r="D595" s="21" t="str">
        <x:v>60FE:01 bit9</x:v>
      </x:c>
      <x:c r="E595" s="21" t="str">
        <x:v>Reserved</x:v>
      </x:c>
      <x:c r="F595" s="21" t="str">
        <x:v>Optional；未提供不自动违规，提供则须遵守定义</x:v>
      </x:c>
      <x:c r="G595" s="21" t="str">
        <x:v>明确不一致</x:v>
      </x:c>
      <x:c r="H595" s="79" t="str">
        <x:v>XML已声明：DT60FE，列出子项00,01,02；行为须实测</x:v>
      </x:c>
      <x:c r="I595" s="79" t="str">
        <x:v>XML Object 0x60FE：L12920</x:v>
      </x:c>
      <x:c r="J595" s="82" t="str">
        <x:v>实际为Unsigned32 VAR:00；标准为ARRAY，00计数、01物理输出、02可选掩码。未见对象值驱动物理输出。</x:v>
      </x:c>
      <x:c r="K595" s="82" t="str">
        <x:v>df-sdk/modules/ethercat/cia402appl.h:916,1741；cia402appl.c:1630</x:v>
      </x:c>
      <x:c r="L595" s="89" t="str">
        <x:v>未核对</x:v>
      </x:c>
      <x:c r="M595" s="89"/>
    </x:row>
    <x:row r="596" ht="43.5" customHeight="1">
      <x:c r="A596" s="22" t="str">
        <x:v>F72-B10</x:v>
      </x:c>
      <x:c r="B596" s="22" t="str">
        <x:v>20.3</x:v>
      </x:c>
      <x:c r="C596" s="22" t="str">
        <x:v>图72，PDF129–130</x:v>
      </x:c>
      <x:c r="D596" s="22" t="str">
        <x:v>60FE:01 bit10</x:v>
      </x:c>
      <x:c r="E596" s="22" t="str">
        <x:v>Reserved</x:v>
      </x:c>
      <x:c r="F596" s="22" t="str">
        <x:v>Optional；未提供不自动违规，提供则须遵守定义</x:v>
      </x:c>
      <x:c r="G596" s="22" t="str">
        <x:v>明确不一致</x:v>
      </x:c>
      <x:c r="H596" s="80" t="str">
        <x:v>XML已声明：DT60FE，列出子项00,01,02；行为须实测</x:v>
      </x:c>
      <x:c r="I596" s="80" t="str">
        <x:v>XML Object 0x60FE：L12920</x:v>
      </x:c>
      <x:c r="J596" s="84" t="str">
        <x:v>实际为Unsigned32 VAR:00；标准为ARRAY，00计数、01物理输出、02可选掩码。未见对象值驱动物理输出。</x:v>
      </x:c>
      <x:c r="K596" s="84" t="str">
        <x:v>df-sdk/modules/ethercat/cia402appl.h:916,1741；cia402appl.c:1630</x:v>
      </x:c>
      <x:c r="L596" s="89" t="str">
        <x:v>未核对</x:v>
      </x:c>
      <x:c r="M596" s="89"/>
    </x:row>
    <x:row r="597" ht="43.5" customHeight="1">
      <x:c r="A597" s="21" t="str">
        <x:v>F72-B11</x:v>
      </x:c>
      <x:c r="B597" s="21" t="str">
        <x:v>20.3</x:v>
      </x:c>
      <x:c r="C597" s="21" t="str">
        <x:v>图72，PDF129–130</x:v>
      </x:c>
      <x:c r="D597" s="21" t="str">
        <x:v>60FE:01 bit11</x:v>
      </x:c>
      <x:c r="E597" s="21" t="str">
        <x:v>Reserved</x:v>
      </x:c>
      <x:c r="F597" s="21" t="str">
        <x:v>Optional；未提供不自动违规，提供则须遵守定义</x:v>
      </x:c>
      <x:c r="G597" s="21" t="str">
        <x:v>明确不一致</x:v>
      </x:c>
      <x:c r="H597" s="79" t="str">
        <x:v>XML已声明：DT60FE，列出子项00,01,02；行为须实测</x:v>
      </x:c>
      <x:c r="I597" s="79" t="str">
        <x:v>XML Object 0x60FE：L12920</x:v>
      </x:c>
      <x:c r="J597" s="82" t="str">
        <x:v>实际为Unsigned32 VAR:00；标准为ARRAY，00计数、01物理输出、02可选掩码。未见对象值驱动物理输出。</x:v>
      </x:c>
      <x:c r="K597" s="82" t="str">
        <x:v>df-sdk/modules/ethercat/cia402appl.h:916,1741；cia402appl.c:1630</x:v>
      </x:c>
      <x:c r="L597" s="89" t="str">
        <x:v>未核对</x:v>
      </x:c>
      <x:c r="M597" s="89"/>
    </x:row>
    <x:row r="598" ht="43.5" customHeight="1">
      <x:c r="A598" s="22" t="str">
        <x:v>F72-B12</x:v>
      </x:c>
      <x:c r="B598" s="22" t="str">
        <x:v>20.3</x:v>
      </x:c>
      <x:c r="C598" s="22" t="str">
        <x:v>图72，PDF129–130</x:v>
      </x:c>
      <x:c r="D598" s="22" t="str">
        <x:v>60FE:01 bit12</x:v>
      </x:c>
      <x:c r="E598" s="22" t="str">
        <x:v>Reserved</x:v>
      </x:c>
      <x:c r="F598" s="22" t="str">
        <x:v>Optional；未提供不自动违规，提供则须遵守定义</x:v>
      </x:c>
      <x:c r="G598" s="22" t="str">
        <x:v>明确不一致</x:v>
      </x:c>
      <x:c r="H598" s="80" t="str">
        <x:v>XML已声明：DT60FE，列出子项00,01,02；行为须实测</x:v>
      </x:c>
      <x:c r="I598" s="80" t="str">
        <x:v>XML Object 0x60FE：L12920</x:v>
      </x:c>
      <x:c r="J598" s="84" t="str">
        <x:v>实际为Unsigned32 VAR:00；标准为ARRAY，00计数、01物理输出、02可选掩码。未见对象值驱动物理输出。</x:v>
      </x:c>
      <x:c r="K598" s="84" t="str">
        <x:v>df-sdk/modules/ethercat/cia402appl.h:916,1741；cia402appl.c:1630</x:v>
      </x:c>
      <x:c r="L598" s="89" t="str">
        <x:v>未核对</x:v>
      </x:c>
      <x:c r="M598" s="89"/>
    </x:row>
    <x:row r="599" ht="43.5" customHeight="1">
      <x:c r="A599" s="21" t="str">
        <x:v>F72-B13</x:v>
      </x:c>
      <x:c r="B599" s="21" t="str">
        <x:v>20.3</x:v>
      </x:c>
      <x:c r="C599" s="21" t="str">
        <x:v>图72，PDF129–130</x:v>
      </x:c>
      <x:c r="D599" s="21" t="str">
        <x:v>60FE:01 bit13</x:v>
      </x:c>
      <x:c r="E599" s="21" t="str">
        <x:v>Reserved</x:v>
      </x:c>
      <x:c r="F599" s="21" t="str">
        <x:v>Optional；未提供不自动违规，提供则须遵守定义</x:v>
      </x:c>
      <x:c r="G599" s="21" t="str">
        <x:v>明确不一致</x:v>
      </x:c>
      <x:c r="H599" s="79" t="str">
        <x:v>XML已声明：DT60FE，列出子项00,01,02；行为须实测</x:v>
      </x:c>
      <x:c r="I599" s="79" t="str">
        <x:v>XML Object 0x60FE：L12920</x:v>
      </x:c>
      <x:c r="J599" s="82" t="str">
        <x:v>实际为Unsigned32 VAR:00；标准为ARRAY，00计数、01物理输出、02可选掩码。未见对象值驱动物理输出。</x:v>
      </x:c>
      <x:c r="K599" s="82" t="str">
        <x:v>df-sdk/modules/ethercat/cia402appl.h:916,1741；cia402appl.c:1630</x:v>
      </x:c>
      <x:c r="L599" s="89" t="str">
        <x:v>未核对</x:v>
      </x:c>
      <x:c r="M599" s="89"/>
    </x:row>
    <x:row r="600" ht="43.5" customHeight="1">
      <x:c r="A600" s="22" t="str">
        <x:v>F72-B14</x:v>
      </x:c>
      <x:c r="B600" s="22" t="str">
        <x:v>20.3</x:v>
      </x:c>
      <x:c r="C600" s="22" t="str">
        <x:v>图72，PDF129–130</x:v>
      </x:c>
      <x:c r="D600" s="22" t="str">
        <x:v>60FE:01 bit14</x:v>
      </x:c>
      <x:c r="E600" s="22" t="str">
        <x:v>Reserved</x:v>
      </x:c>
      <x:c r="F600" s="22" t="str">
        <x:v>Optional；未提供不自动违规，提供则须遵守定义</x:v>
      </x:c>
      <x:c r="G600" s="22" t="str">
        <x:v>明确不一致</x:v>
      </x:c>
      <x:c r="H600" s="80" t="str">
        <x:v>XML已声明：DT60FE，列出子项00,01,02；行为须实测</x:v>
      </x:c>
      <x:c r="I600" s="80" t="str">
        <x:v>XML Object 0x60FE：L12920</x:v>
      </x:c>
      <x:c r="J600" s="84" t="str">
        <x:v>实际为Unsigned32 VAR:00；标准为ARRAY，00计数、01物理输出、02可选掩码。未见对象值驱动物理输出。</x:v>
      </x:c>
      <x:c r="K600" s="84" t="str">
        <x:v>df-sdk/modules/ethercat/cia402appl.h:916,1741；cia402appl.c:1630</x:v>
      </x:c>
      <x:c r="L600" s="89" t="str">
        <x:v>未核对</x:v>
      </x:c>
      <x:c r="M600" s="89"/>
    </x:row>
    <x:row r="601" ht="43.5" customHeight="1">
      <x:c r="A601" s="21" t="str">
        <x:v>F72-B15</x:v>
      </x:c>
      <x:c r="B601" s="21" t="str">
        <x:v>20.3</x:v>
      </x:c>
      <x:c r="C601" s="21" t="str">
        <x:v>图72，PDF129–130</x:v>
      </x:c>
      <x:c r="D601" s="21" t="str">
        <x:v>60FE:01 bit15</x:v>
      </x:c>
      <x:c r="E601" s="21" t="str">
        <x:v>Reserved</x:v>
      </x:c>
      <x:c r="F601" s="21" t="str">
        <x:v>Optional；未提供不自动违规，提供则须遵守定义</x:v>
      </x:c>
      <x:c r="G601" s="21" t="str">
        <x:v>明确不一致</x:v>
      </x:c>
      <x:c r="H601" s="79" t="str">
        <x:v>XML已声明：DT60FE，列出子项00,01,02；行为须实测</x:v>
      </x:c>
      <x:c r="I601" s="79" t="str">
        <x:v>XML Object 0x60FE：L12920</x:v>
      </x:c>
      <x:c r="J601" s="82" t="str">
        <x:v>实际为Unsigned32 VAR:00；标准为ARRAY，00计数、01物理输出、02可选掩码。未见对象值驱动物理输出。</x:v>
      </x:c>
      <x:c r="K601" s="82" t="str">
        <x:v>df-sdk/modules/ethercat/cia402appl.h:916,1741；cia402appl.c:1630</x:v>
      </x:c>
      <x:c r="L601" s="89" t="str">
        <x:v>未核对</x:v>
      </x:c>
      <x:c r="M601" s="89"/>
    </x:row>
    <x:row r="602" ht="43.5" customHeight="1">
      <x:c r="A602" s="22" t="str">
        <x:v>F72-B16</x:v>
      </x:c>
      <x:c r="B602" s="22" t="str">
        <x:v>20.3</x:v>
      </x:c>
      <x:c r="C602" s="22" t="str">
        <x:v>图72，PDF129–130</x:v>
      </x:c>
      <x:c r="D602" s="22" t="str">
        <x:v>60FE:01 bit16</x:v>
      </x:c>
      <x:c r="E602" s="22" t="str">
        <x:v>Manufacturer-specific</x:v>
      </x:c>
      <x:c r="F602" s="22" t="str">
        <x:v>Optional；未提供不自动违规，提供则须遵守定义</x:v>
      </x:c>
      <x:c r="G602" s="22" t="str">
        <x:v>明确不一致</x:v>
      </x:c>
      <x:c r="H602" s="80" t="str">
        <x:v>XML已声明：DT60FE，列出子项00,01,02；行为须实测</x:v>
      </x:c>
      <x:c r="I602" s="80" t="str">
        <x:v>XML Object 0x60FE：L12920</x:v>
      </x:c>
      <x:c r="J602" s="84" t="str">
        <x:v>实际为Unsigned32 VAR:00；标准为ARRAY，00计数、01物理输出、02可选掩码。未见对象值驱动物理输出。</x:v>
      </x:c>
      <x:c r="K602" s="84" t="str">
        <x:v>df-sdk/modules/ethercat/cia402appl.h:916,1741；cia402appl.c:1630</x:v>
      </x:c>
      <x:c r="L602" s="89" t="str">
        <x:v>未核对</x:v>
      </x:c>
      <x:c r="M602" s="89"/>
    </x:row>
    <x:row r="603" ht="43.5" customHeight="1">
      <x:c r="A603" s="21" t="str">
        <x:v>F72-B17</x:v>
      </x:c>
      <x:c r="B603" s="21" t="str">
        <x:v>20.3</x:v>
      </x:c>
      <x:c r="C603" s="21" t="str">
        <x:v>图72，PDF129–130</x:v>
      </x:c>
      <x:c r="D603" s="21" t="str">
        <x:v>60FE:01 bit17</x:v>
      </x:c>
      <x:c r="E603" s="21" t="str">
        <x:v>Manufacturer-specific</x:v>
      </x:c>
      <x:c r="F603" s="21" t="str">
        <x:v>Optional；未提供不自动违规，提供则须遵守定义</x:v>
      </x:c>
      <x:c r="G603" s="21" t="str">
        <x:v>明确不一致</x:v>
      </x:c>
      <x:c r="H603" s="79" t="str">
        <x:v>XML已声明：DT60FE，列出子项00,01,02；行为须实测</x:v>
      </x:c>
      <x:c r="I603" s="79" t="str">
        <x:v>XML Object 0x60FE：L12920</x:v>
      </x:c>
      <x:c r="J603" s="82" t="str">
        <x:v>实际为Unsigned32 VAR:00；标准为ARRAY，00计数、01物理输出、02可选掩码。未见对象值驱动物理输出。</x:v>
      </x:c>
      <x:c r="K603" s="82" t="str">
        <x:v>df-sdk/modules/ethercat/cia402appl.h:916,1741；cia402appl.c:1630</x:v>
      </x:c>
      <x:c r="L603" s="89" t="str">
        <x:v>未核对</x:v>
      </x:c>
      <x:c r="M603" s="89"/>
    </x:row>
    <x:row r="604" ht="43.5" customHeight="1">
      <x:c r="A604" s="22" t="str">
        <x:v>F72-B18</x:v>
      </x:c>
      <x:c r="B604" s="22" t="str">
        <x:v>20.3</x:v>
      </x:c>
      <x:c r="C604" s="22" t="str">
        <x:v>图72，PDF129–130</x:v>
      </x:c>
      <x:c r="D604" s="22" t="str">
        <x:v>60FE:01 bit18</x:v>
      </x:c>
      <x:c r="E604" s="22" t="str">
        <x:v>Manufacturer-specific</x:v>
      </x:c>
      <x:c r="F604" s="22" t="str">
        <x:v>Optional；未提供不自动违规，提供则须遵守定义</x:v>
      </x:c>
      <x:c r="G604" s="22" t="str">
        <x:v>明确不一致</x:v>
      </x:c>
      <x:c r="H604" s="80" t="str">
        <x:v>XML已声明：DT60FE，列出子项00,01,02；行为须实测</x:v>
      </x:c>
      <x:c r="I604" s="80" t="str">
        <x:v>XML Object 0x60FE：L12920</x:v>
      </x:c>
      <x:c r="J604" s="84" t="str">
        <x:v>实际为Unsigned32 VAR:00；标准为ARRAY，00计数、01物理输出、02可选掩码。未见对象值驱动物理输出。</x:v>
      </x:c>
      <x:c r="K604" s="84" t="str">
        <x:v>df-sdk/modules/ethercat/cia402appl.h:916,1741；cia402appl.c:1630</x:v>
      </x:c>
      <x:c r="L604" s="89" t="str">
        <x:v>未核对</x:v>
      </x:c>
      <x:c r="M604" s="89"/>
    </x:row>
    <x:row r="605" ht="43.5" customHeight="1">
      <x:c r="A605" s="21" t="str">
        <x:v>F72-B19</x:v>
      </x:c>
      <x:c r="B605" s="21" t="str">
        <x:v>20.3</x:v>
      </x:c>
      <x:c r="C605" s="21" t="str">
        <x:v>图72，PDF129–130</x:v>
      </x:c>
      <x:c r="D605" s="21" t="str">
        <x:v>60FE:01 bit19</x:v>
      </x:c>
      <x:c r="E605" s="21" t="str">
        <x:v>Manufacturer-specific</x:v>
      </x:c>
      <x:c r="F605" s="21" t="str">
        <x:v>Optional；未提供不自动违规，提供则须遵守定义</x:v>
      </x:c>
      <x:c r="G605" s="21" t="str">
        <x:v>明确不一致</x:v>
      </x:c>
      <x:c r="H605" s="79" t="str">
        <x:v>XML已声明：DT60FE，列出子项00,01,02；行为须实测</x:v>
      </x:c>
      <x:c r="I605" s="79" t="str">
        <x:v>XML Object 0x60FE：L12920</x:v>
      </x:c>
      <x:c r="J605" s="82" t="str">
        <x:v>实际为Unsigned32 VAR:00；标准为ARRAY，00计数、01物理输出、02可选掩码。未见对象值驱动物理输出。</x:v>
      </x:c>
      <x:c r="K605" s="82" t="str">
        <x:v>df-sdk/modules/ethercat/cia402appl.h:916,1741；cia402appl.c:1630</x:v>
      </x:c>
      <x:c r="L605" s="89" t="str">
        <x:v>未核对</x:v>
      </x:c>
      <x:c r="M605" s="89"/>
    </x:row>
    <x:row r="606" ht="43.5" customHeight="1">
      <x:c r="A606" s="22" t="str">
        <x:v>F72-B20</x:v>
      </x:c>
      <x:c r="B606" s="22" t="str">
        <x:v>20.3</x:v>
      </x:c>
      <x:c r="C606" s="22" t="str">
        <x:v>图72，PDF129–130</x:v>
      </x:c>
      <x:c r="D606" s="22" t="str">
        <x:v>60FE:01 bit20</x:v>
      </x:c>
      <x:c r="E606" s="22" t="str">
        <x:v>Manufacturer-specific</x:v>
      </x:c>
      <x:c r="F606" s="22" t="str">
        <x:v>Optional；未提供不自动违规，提供则须遵守定义</x:v>
      </x:c>
      <x:c r="G606" s="22" t="str">
        <x:v>明确不一致</x:v>
      </x:c>
      <x:c r="H606" s="80" t="str">
        <x:v>XML已声明：DT60FE，列出子项00,01,02；行为须实测</x:v>
      </x:c>
      <x:c r="I606" s="80" t="str">
        <x:v>XML Object 0x60FE：L12920</x:v>
      </x:c>
      <x:c r="J606" s="84" t="str">
        <x:v>实际为Unsigned32 VAR:00；标准为ARRAY，00计数、01物理输出、02可选掩码。未见对象值驱动物理输出。</x:v>
      </x:c>
      <x:c r="K606" s="84" t="str">
        <x:v>df-sdk/modules/ethercat/cia402appl.h:916,1741；cia402appl.c:1630</x:v>
      </x:c>
      <x:c r="L606" s="89" t="str">
        <x:v>未核对</x:v>
      </x:c>
      <x:c r="M606" s="89"/>
    </x:row>
    <x:row r="607" ht="43.5" customHeight="1">
      <x:c r="A607" s="21" t="str">
        <x:v>F72-B21</x:v>
      </x:c>
      <x:c r="B607" s="21" t="str">
        <x:v>20.3</x:v>
      </x:c>
      <x:c r="C607" s="21" t="str">
        <x:v>图72，PDF129–130</x:v>
      </x:c>
      <x:c r="D607" s="21" t="str">
        <x:v>60FE:01 bit21</x:v>
      </x:c>
      <x:c r="E607" s="21" t="str">
        <x:v>Manufacturer-specific</x:v>
      </x:c>
      <x:c r="F607" s="21" t="str">
        <x:v>Optional；未提供不自动违规，提供则须遵守定义</x:v>
      </x:c>
      <x:c r="G607" s="21" t="str">
        <x:v>明确不一致</x:v>
      </x:c>
      <x:c r="H607" s="79" t="str">
        <x:v>XML已声明：DT60FE，列出子项00,01,02；行为须实测</x:v>
      </x:c>
      <x:c r="I607" s="79" t="str">
        <x:v>XML Object 0x60FE：L12920</x:v>
      </x:c>
      <x:c r="J607" s="82" t="str">
        <x:v>实际为Unsigned32 VAR:00；标准为ARRAY，00计数、01物理输出、02可选掩码。未见对象值驱动物理输出。</x:v>
      </x:c>
      <x:c r="K607" s="82" t="str">
        <x:v>df-sdk/modules/ethercat/cia402appl.h:916,1741；cia402appl.c:1630</x:v>
      </x:c>
      <x:c r="L607" s="89" t="str">
        <x:v>未核对</x:v>
      </x:c>
      <x:c r="M607" s="89"/>
    </x:row>
    <x:row r="608" ht="43.5" customHeight="1">
      <x:c r="A608" s="22" t="str">
        <x:v>F72-B22</x:v>
      </x:c>
      <x:c r="B608" s="22" t="str">
        <x:v>20.3</x:v>
      </x:c>
      <x:c r="C608" s="22" t="str">
        <x:v>图72，PDF129–130</x:v>
      </x:c>
      <x:c r="D608" s="22" t="str">
        <x:v>60FE:01 bit22</x:v>
      </x:c>
      <x:c r="E608" s="22" t="str">
        <x:v>Manufacturer-specific</x:v>
      </x:c>
      <x:c r="F608" s="22" t="str">
        <x:v>Optional；未提供不自动违规，提供则须遵守定义</x:v>
      </x:c>
      <x:c r="G608" s="22" t="str">
        <x:v>明确不一致</x:v>
      </x:c>
      <x:c r="H608" s="80" t="str">
        <x:v>XML已声明：DT60FE，列出子项00,01,02；行为须实测</x:v>
      </x:c>
      <x:c r="I608" s="80" t="str">
        <x:v>XML Object 0x60FE：L12920</x:v>
      </x:c>
      <x:c r="J608" s="84" t="str">
        <x:v>实际为Unsigned32 VAR:00；标准为ARRAY，00计数、01物理输出、02可选掩码。未见对象值驱动物理输出。</x:v>
      </x:c>
      <x:c r="K608" s="84" t="str">
        <x:v>df-sdk/modules/ethercat/cia402appl.h:916,1741；cia402appl.c:1630</x:v>
      </x:c>
      <x:c r="L608" s="89" t="str">
        <x:v>未核对</x:v>
      </x:c>
      <x:c r="M608" s="89"/>
    </x:row>
    <x:row r="609" ht="43.5" customHeight="1">
      <x:c r="A609" s="21" t="str">
        <x:v>F72-B23</x:v>
      </x:c>
      <x:c r="B609" s="21" t="str">
        <x:v>20.3</x:v>
      </x:c>
      <x:c r="C609" s="21" t="str">
        <x:v>图72，PDF129–130</x:v>
      </x:c>
      <x:c r="D609" s="21" t="str">
        <x:v>60FE:01 bit23</x:v>
      </x:c>
      <x:c r="E609" s="21" t="str">
        <x:v>Manufacturer-specific</x:v>
      </x:c>
      <x:c r="F609" s="21" t="str">
        <x:v>Optional；未提供不自动违规，提供则须遵守定义</x:v>
      </x:c>
      <x:c r="G609" s="21" t="str">
        <x:v>明确不一致</x:v>
      </x:c>
      <x:c r="H609" s="79" t="str">
        <x:v>XML已声明：DT60FE，列出子项00,01,02；行为须实测</x:v>
      </x:c>
      <x:c r="I609" s="79" t="str">
        <x:v>XML Object 0x60FE：L12920</x:v>
      </x:c>
      <x:c r="J609" s="82" t="str">
        <x:v>实际为Unsigned32 VAR:00；标准为ARRAY，00计数、01物理输出、02可选掩码。未见对象值驱动物理输出。</x:v>
      </x:c>
      <x:c r="K609" s="82" t="str">
        <x:v>df-sdk/modules/ethercat/cia402appl.h:916,1741；cia402appl.c:1630</x:v>
      </x:c>
      <x:c r="L609" s="89" t="str">
        <x:v>未核对</x:v>
      </x:c>
      <x:c r="M609" s="89"/>
    </x:row>
    <x:row r="610" ht="43.5" customHeight="1">
      <x:c r="A610" s="22" t="str">
        <x:v>F72-B24</x:v>
      </x:c>
      <x:c r="B610" s="22" t="str">
        <x:v>20.3</x:v>
      </x:c>
      <x:c r="C610" s="22" t="str">
        <x:v>图72，PDF129–130</x:v>
      </x:c>
      <x:c r="D610" s="22" t="str">
        <x:v>60FE:01 bit24</x:v>
      </x:c>
      <x:c r="E610" s="22" t="str">
        <x:v>Manufacturer-specific</x:v>
      </x:c>
      <x:c r="F610" s="22" t="str">
        <x:v>Optional；未提供不自动违规，提供则须遵守定义</x:v>
      </x:c>
      <x:c r="G610" s="22" t="str">
        <x:v>明确不一致</x:v>
      </x:c>
      <x:c r="H610" s="80" t="str">
        <x:v>XML已声明：DT60FE，列出子项00,01,02；行为须实测</x:v>
      </x:c>
      <x:c r="I610" s="80" t="str">
        <x:v>XML Object 0x60FE：L12920</x:v>
      </x:c>
      <x:c r="J610" s="84" t="str">
        <x:v>实际为Unsigned32 VAR:00；标准为ARRAY，00计数、01物理输出、02可选掩码。未见对象值驱动物理输出。</x:v>
      </x:c>
      <x:c r="K610" s="84" t="str">
        <x:v>df-sdk/modules/ethercat/cia402appl.h:916,1741；cia402appl.c:1630</x:v>
      </x:c>
      <x:c r="L610" s="89" t="str">
        <x:v>未核对</x:v>
      </x:c>
      <x:c r="M610" s="89"/>
    </x:row>
    <x:row r="611" ht="43.5" customHeight="1">
      <x:c r="A611" s="21" t="str">
        <x:v>F72-B25</x:v>
      </x:c>
      <x:c r="B611" s="21" t="str">
        <x:v>20.3</x:v>
      </x:c>
      <x:c r="C611" s="21" t="str">
        <x:v>图72，PDF129–130</x:v>
      </x:c>
      <x:c r="D611" s="21" t="str">
        <x:v>60FE:01 bit25</x:v>
      </x:c>
      <x:c r="E611" s="21" t="str">
        <x:v>Manufacturer-specific</x:v>
      </x:c>
      <x:c r="F611" s="21" t="str">
        <x:v>Optional；未提供不自动违规，提供则须遵守定义</x:v>
      </x:c>
      <x:c r="G611" s="21" t="str">
        <x:v>明确不一致</x:v>
      </x:c>
      <x:c r="H611" s="79" t="str">
        <x:v>XML已声明：DT60FE，列出子项00,01,02；行为须实测</x:v>
      </x:c>
      <x:c r="I611" s="79" t="str">
        <x:v>XML Object 0x60FE：L12920</x:v>
      </x:c>
      <x:c r="J611" s="82" t="str">
        <x:v>实际为Unsigned32 VAR:00；标准为ARRAY，00计数、01物理输出、02可选掩码。未见对象值驱动物理输出。</x:v>
      </x:c>
      <x:c r="K611" s="82" t="str">
        <x:v>df-sdk/modules/ethercat/cia402appl.h:916,1741；cia402appl.c:1630</x:v>
      </x:c>
      <x:c r="L611" s="89" t="str">
        <x:v>未核对</x:v>
      </x:c>
      <x:c r="M611" s="89"/>
    </x:row>
    <x:row r="612" ht="43.5" customHeight="1">
      <x:c r="A612" s="22" t="str">
        <x:v>F72-B26</x:v>
      </x:c>
      <x:c r="B612" s="22" t="str">
        <x:v>20.3</x:v>
      </x:c>
      <x:c r="C612" s="22" t="str">
        <x:v>图72，PDF129–130</x:v>
      </x:c>
      <x:c r="D612" s="22" t="str">
        <x:v>60FE:01 bit26</x:v>
      </x:c>
      <x:c r="E612" s="22" t="str">
        <x:v>Manufacturer-specific</x:v>
      </x:c>
      <x:c r="F612" s="22" t="str">
        <x:v>Optional；未提供不自动违规，提供则须遵守定义</x:v>
      </x:c>
      <x:c r="G612" s="22" t="str">
        <x:v>明确不一致</x:v>
      </x:c>
      <x:c r="H612" s="80" t="str">
        <x:v>XML已声明：DT60FE，列出子项00,01,02；行为须实测</x:v>
      </x:c>
      <x:c r="I612" s="80" t="str">
        <x:v>XML Object 0x60FE：L12920</x:v>
      </x:c>
      <x:c r="J612" s="84" t="str">
        <x:v>实际为Unsigned32 VAR:00；标准为ARRAY，00计数、01物理输出、02可选掩码。未见对象值驱动物理输出。</x:v>
      </x:c>
      <x:c r="K612" s="84" t="str">
        <x:v>df-sdk/modules/ethercat/cia402appl.h:916,1741；cia402appl.c:1630</x:v>
      </x:c>
      <x:c r="L612" s="89" t="str">
        <x:v>未核对</x:v>
      </x:c>
      <x:c r="M612" s="89"/>
    </x:row>
    <x:row r="613" ht="43.5" customHeight="1">
      <x:c r="A613" s="21" t="str">
        <x:v>F72-B27</x:v>
      </x:c>
      <x:c r="B613" s="21" t="str">
        <x:v>20.3</x:v>
      </x:c>
      <x:c r="C613" s="21" t="str">
        <x:v>图72，PDF129–130</x:v>
      </x:c>
      <x:c r="D613" s="21" t="str">
        <x:v>60FE:01 bit27</x:v>
      </x:c>
      <x:c r="E613" s="21" t="str">
        <x:v>Manufacturer-specific</x:v>
      </x:c>
      <x:c r="F613" s="21" t="str">
        <x:v>Optional；未提供不自动违规，提供则须遵守定义</x:v>
      </x:c>
      <x:c r="G613" s="21" t="str">
        <x:v>明确不一致</x:v>
      </x:c>
      <x:c r="H613" s="79" t="str">
        <x:v>XML已声明：DT60FE，列出子项00,01,02；行为须实测</x:v>
      </x:c>
      <x:c r="I613" s="79" t="str">
        <x:v>XML Object 0x60FE：L12920</x:v>
      </x:c>
      <x:c r="J613" s="82" t="str">
        <x:v>实际为Unsigned32 VAR:00；标准为ARRAY，00计数、01物理输出、02可选掩码。未见对象值驱动物理输出。</x:v>
      </x:c>
      <x:c r="K613" s="82" t="str">
        <x:v>df-sdk/modules/ethercat/cia402appl.h:916,1741；cia402appl.c:1630</x:v>
      </x:c>
      <x:c r="L613" s="89" t="str">
        <x:v>未核对</x:v>
      </x:c>
      <x:c r="M613" s="89"/>
    </x:row>
    <x:row r="614" ht="43.5" customHeight="1">
      <x:c r="A614" s="22" t="str">
        <x:v>F72-B28</x:v>
      </x:c>
      <x:c r="B614" s="22" t="str">
        <x:v>20.3</x:v>
      </x:c>
      <x:c r="C614" s="22" t="str">
        <x:v>图72，PDF129–130</x:v>
      </x:c>
      <x:c r="D614" s="22" t="str">
        <x:v>60FE:01 bit28</x:v>
      </x:c>
      <x:c r="E614" s="22" t="str">
        <x:v>Manufacturer-specific</x:v>
      </x:c>
      <x:c r="F614" s="22" t="str">
        <x:v>Optional；未提供不自动违规，提供则须遵守定义</x:v>
      </x:c>
      <x:c r="G614" s="22" t="str">
        <x:v>明确不一致</x:v>
      </x:c>
      <x:c r="H614" s="80" t="str">
        <x:v>XML已声明：DT60FE，列出子项00,01,02；行为须实测</x:v>
      </x:c>
      <x:c r="I614" s="80" t="str">
        <x:v>XML Object 0x60FE：L12920</x:v>
      </x:c>
      <x:c r="J614" s="84" t="str">
        <x:v>实际为Unsigned32 VAR:00；标准为ARRAY，00计数、01物理输出、02可选掩码。未见对象值驱动物理输出。</x:v>
      </x:c>
      <x:c r="K614" s="84" t="str">
        <x:v>df-sdk/modules/ethercat/cia402appl.h:916,1741；cia402appl.c:1630</x:v>
      </x:c>
      <x:c r="L614" s="89" t="str">
        <x:v>未核对</x:v>
      </x:c>
      <x:c r="M614" s="89"/>
    </x:row>
    <x:row r="615" ht="43.5" customHeight="1">
      <x:c r="A615" s="21" t="str">
        <x:v>F72-B29</x:v>
      </x:c>
      <x:c r="B615" s="21" t="str">
        <x:v>20.3</x:v>
      </x:c>
      <x:c r="C615" s="21" t="str">
        <x:v>图72，PDF129–130</x:v>
      </x:c>
      <x:c r="D615" s="21" t="str">
        <x:v>60FE:01 bit29</x:v>
      </x:c>
      <x:c r="E615" s="21" t="str">
        <x:v>Manufacturer-specific</x:v>
      </x:c>
      <x:c r="F615" s="21" t="str">
        <x:v>Optional；未提供不自动违规，提供则须遵守定义</x:v>
      </x:c>
      <x:c r="G615" s="21" t="str">
        <x:v>明确不一致</x:v>
      </x:c>
      <x:c r="H615" s="79" t="str">
        <x:v>XML已声明：DT60FE，列出子项00,01,02；行为须实测</x:v>
      </x:c>
      <x:c r="I615" s="79" t="str">
        <x:v>XML Object 0x60FE：L12920</x:v>
      </x:c>
      <x:c r="J615" s="82" t="str">
        <x:v>实际为Unsigned32 VAR:00；标准为ARRAY，00计数、01物理输出、02可选掩码。未见对象值驱动物理输出。</x:v>
      </x:c>
      <x:c r="K615" s="82" t="str">
        <x:v>df-sdk/modules/ethercat/cia402appl.h:916,1741；cia402appl.c:1630</x:v>
      </x:c>
      <x:c r="L615" s="89" t="str">
        <x:v>未核对</x:v>
      </x:c>
      <x:c r="M615" s="89"/>
    </x:row>
    <x:row r="616" ht="43.5" customHeight="1">
      <x:c r="A616" s="22" t="str">
        <x:v>F72-B30</x:v>
      </x:c>
      <x:c r="B616" s="22" t="str">
        <x:v>20.3</x:v>
      </x:c>
      <x:c r="C616" s="22" t="str">
        <x:v>图72，PDF129–130</x:v>
      </x:c>
      <x:c r="D616" s="22" t="str">
        <x:v>60FE:01 bit30</x:v>
      </x:c>
      <x:c r="E616" s="22" t="str">
        <x:v>Manufacturer-specific</x:v>
      </x:c>
      <x:c r="F616" s="22" t="str">
        <x:v>Optional；未提供不自动违规，提供则须遵守定义</x:v>
      </x:c>
      <x:c r="G616" s="22" t="str">
        <x:v>明确不一致</x:v>
      </x:c>
      <x:c r="H616" s="80" t="str">
        <x:v>XML已声明：DT60FE，列出子项00,01,02；行为须实测</x:v>
      </x:c>
      <x:c r="I616" s="80" t="str">
        <x:v>XML Object 0x60FE：L12920</x:v>
      </x:c>
      <x:c r="J616" s="84" t="str">
        <x:v>实际为Unsigned32 VAR:00；标准为ARRAY，00计数、01物理输出、02可选掩码。未见对象值驱动物理输出。</x:v>
      </x:c>
      <x:c r="K616" s="84" t="str">
        <x:v>df-sdk/modules/ethercat/cia402appl.h:916,1741；cia402appl.c:1630</x:v>
      </x:c>
      <x:c r="L616" s="89" t="str">
        <x:v>未核对</x:v>
      </x:c>
      <x:c r="M616" s="89"/>
    </x:row>
    <x:row r="617" ht="43.5" customHeight="1">
      <x:c r="A617" s="21" t="str">
        <x:v>F72-B31</x:v>
      </x:c>
      <x:c r="B617" s="21" t="str">
        <x:v>20.3</x:v>
      </x:c>
      <x:c r="C617" s="21" t="str">
        <x:v>图72，PDF129–130</x:v>
      </x:c>
      <x:c r="D617" s="21" t="str">
        <x:v>60FE:01 bit31</x:v>
      </x:c>
      <x:c r="E617" s="21" t="str">
        <x:v>Manufacturer-specific</x:v>
      </x:c>
      <x:c r="F617" s="21" t="str">
        <x:v>Optional；未提供不自动违规，提供则须遵守定义</x:v>
      </x:c>
      <x:c r="G617" s="21" t="str">
        <x:v>明确不一致</x:v>
      </x:c>
      <x:c r="H617" s="79" t="str">
        <x:v>XML已声明：DT60FE，列出子项00,01,02；行为须实测</x:v>
      </x:c>
      <x:c r="I617" s="79" t="str">
        <x:v>XML Object 0x60FE：L12920</x:v>
      </x:c>
      <x:c r="J617" s="82" t="str">
        <x:v>实际为Unsigned32 VAR:00；标准为ARRAY，00计数、01物理输出、02可选掩码。未见对象值驱动物理输出。</x:v>
      </x:c>
      <x:c r="K617" s="82" t="str">
        <x:v>df-sdk/modules/ethercat/cia402appl.h:916,1741；cia402appl.c:1630</x:v>
      </x:c>
      <x:c r="L617" s="89" t="str">
        <x:v>未核对</x:v>
      </x:c>
      <x:c r="M617" s="89"/>
    </x:row>
  </x:sheetData>
  <x:conditionalFormatting sqref="G7:G617">
    <x:cfRule type="containsText" dxfId="18" priority="1" operator="containsText" text="未找到"/>
    <x:cfRule type="containsText" dxfId="19" priority="2" operator="containsText" text="不一致"/>
    <x:cfRule type="containsText" dxfId="20" priority="3" operator="containsText" text="缺口"/>
    <x:cfRule type="containsText" dxfId="21" priority="4" operator="containsText" text="待"/>
    <x:cfRule type="containsText" dxfId="22" priority="5" operator="containsText" text="未接入"/>
  </x:conditionalFormatting>
  <x:conditionalFormatting sqref="H7:H617">
    <x:cfRule type="containsText" dxfId="41" priority="6" operator="containsText" text="有差异"/>
    <x:cfRule type="containsText" dxfId="42" priority="7" operator="containsText" text="未列"/>
  </x:conditionalFormatting>
  <x:dataValidations count="1">
    <x:dataValidation type="list" sqref="L7:L617">
      <x:formula1>"未核对,已核对,有异议,待实测"</x:formula1>
    </x:dataValidation>
  </x:dataValidations>
  <x:pageMargins left="0.7" right="0.7" top="0.75" bottom="0.75" header="0.3" footer="0.3"/>
  <x:tableParts count="1">
    <x:tablePart xmlns:r="http://schemas.openxmlformats.org/officeDocument/2006/relationships" r:id="Rc984a035ebc946af"/>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630000114440918" hidden="0" customWidth="1"/>
    <x:col min="2" max="2" width="11.25" hidden="0" customWidth="1"/>
    <x:col min="3" max="3" width="21.8799991607666" hidden="0" customWidth="1"/>
    <x:col min="4" max="4" width="42.5" hidden="0" customWidth="1"/>
    <x:col min="5" max="5" width="85" hidden="0" customWidth="1"/>
    <x:col min="6" max="6" width="33.75" hidden="0" customWidth="1"/>
    <x:col min="7" max="7" width="23.75" hidden="0" customWidth="1"/>
    <x:col min="8" max="8" width="65" hidden="0" customWidth="1"/>
    <x:col min="9" max="9" width="43.75" hidden="0" customWidth="1"/>
    <x:col min="10" max="10" width="62.5" hidden="0" customWidth="1"/>
    <x:col min="11" max="11" width="50" hidden="0" customWidth="1"/>
    <x:col min="13" max="13" width="35" hidden="0" customWidth="1"/>
    <x:col min="12" max="12" width="14.380000114440918" hidden="0" customWidth="1"/>
  </x:cols>
  <x:sheetData>
    <x:row r="1" ht="18.75" customHeight="1">
      <x:c r="A1" s="2"/>
      <x:c r="B1" s="2"/>
      <x:c r="C1" s="2"/>
      <x:c r="D1" s="2"/>
      <x:c r="E1" s="2"/>
      <x:c r="F1" s="2"/>
      <x:c r="G1" s="2"/>
      <x:c r="H1"/>
      <x:c r="I1"/>
      <x:c r="J1" s="38"/>
      <x:c r="K1" s="38"/>
      <x:c r="L1" s="38"/>
      <x:c r="M1" s="38"/>
    </x:row>
    <x:row r="2" ht="18.75" customHeight="1">
      <x:c r="A2" s="3" t="str">
        <x:v>第6–20章 正文条款与图示</x:v>
      </x:c>
      <x:c r="B2" s="2"/>
      <x:c r="C2" s="2"/>
      <x:c r="D2" s="2"/>
      <x:c r="E2" s="2"/>
      <x:c r="F2" s="2"/>
      <x:c r="G2" s="2"/>
      <x:c r="H2"/>
      <x:c r="I2"/>
      <x:c r="J2" s="38"/>
      <x:c r="K2" s="38"/>
      <x:c r="L2" s="38"/>
      <x:c r="M2" s="38"/>
    </x:row>
    <x:row r="3" ht="18.75" customHeight="1">
      <x:c r="A3" s="4"/>
      <x:c r="B3" s="4"/>
      <x:c r="C3" s="4"/>
      <x:c r="D3" s="4"/>
      <x:c r="E3" s="4"/>
      <x:c r="F3" s="4"/>
      <x:c r="G3" s="4"/>
      <x:c r="H3"/>
      <x:c r="I3"/>
      <x:c r="J3" s="43"/>
      <x:c r="K3" s="43"/>
      <x:c r="L3" s="43"/>
      <x:c r="M3" s="43"/>
    </x:row>
    <x:row r="4" ht="18.75" customHeight="1">
      <x:c r="A4" s="13" t="str">
        <x:v>保留正文要求及图示定位；附2010勘误的条款已提示优先级。图中的箭头、曲线和空间关系须结合对应PDF页核对。</x:v>
      </x:c>
      <x:c r="B4" s="2"/>
      <x:c r="C4" s="2"/>
      <x:c r="D4" s="2"/>
      <x:c r="E4" s="2"/>
      <x:c r="F4" s="2"/>
      <x:c r="G4" s="2"/>
      <x:c r="H4"/>
      <x:c r="I4"/>
      <x:c r="J4" s="38"/>
      <x:c r="K4" s="38"/>
      <x:c r="L4" s="38"/>
      <x:c r="M4" s="38"/>
    </x:row>
    <x:row r="5" ht="18.75" customHeight="1">
      <x:c r="A5" s="2"/>
      <x:c r="B5" s="2"/>
      <x:c r="C5" s="2"/>
      <x:c r="D5" s="2"/>
      <x:c r="E5" s="2"/>
      <x:c r="F5" s="2"/>
      <x:c r="G5" s="2"/>
      <x:c r="H5"/>
      <x:c r="I5"/>
      <x:c r="J5" s="38"/>
      <x:c r="K5" s="38"/>
      <x:c r="L5" s="38"/>
      <x:c r="M5" s="38"/>
    </x:row>
    <x:row r="6" ht="31.5" customHeight="1">
      <x:c r="A6" s="28" t="str">
        <x:v>编号</x:v>
      </x:c>
      <x:c r="B6" s="28" t="str">
        <x:v>协议条款</x:v>
      </x:c>
      <x:c r="C6" s="28" t="str">
        <x:v>标准表/页</x:v>
      </x:c>
      <x:c r="D6" s="28" t="str">
        <x:v>逐项检查内容</x:v>
      </x:c>
      <x:c r="E6" s="28" t="str">
        <x:v>协议规定 / 原文及修订提示</x:v>
      </x:c>
      <x:c r="F6" s="28" t="str">
        <x:v>适用条件（我方当前模式）</x:v>
      </x:c>
      <x:c r="G6" s="28" t="str">
        <x:v>我们的当前判断</x:v>
      </x:c>
      <x:c r="H6" s="44" t="str">
        <x:v>高创的判断（仅XML）</x:v>
      </x:c>
      <x:c r="I6" s="44" t="str">
        <x:v>高创XML依据</x:v>
      </x:c>
      <x:c r="J6" s="46" t="str">
        <x:v>现在的实现 / 尚缺什么</x:v>
      </x:c>
      <x:c r="K6" s="46" t="str">
        <x:v>代码依据（相对dfs-10a）</x:v>
      </x:c>
      <x:c r="L6" s="46" t="str">
        <x:v>人工核对</x:v>
      </x:c>
      <x:c r="M6" s="46" t="str">
        <x:v>核对备注 / 实测证据</x:v>
      </x:c>
    </x:row>
    <x:row r="7" ht="43.5" customHeight="1">
      <x:c r="A7" s="21" t="str">
        <x:v>N0001</x:v>
      </x:c>
      <x:c r="B7" s="21" t="str">
        <x:v>6.1</x:v>
      </x:c>
      <x:c r="C7" s="21" t="str">
        <x:v>正文PDF 11</x:v>
      </x:c>
      <x:c r="D7" s="21" t="str">
        <x:v>General</x:v>
      </x:c>
      <x:c r="E7" s="21" t="str">
        <x:v>6.1 General In the following clauses, the communication parameter objects, the additional identification and the information objects are defined.</x:v>
      </x:c>
      <x:c r="F7" s="21" t="str">
        <x:v>按本条功能适用</x:v>
      </x:c>
      <x:c r="G7" s="21" t="str">
        <x:v>部分实现</x:v>
      </x:c>
      <x:c r="H7" s="79" t="str">
        <x:v>1000/1001/1018已列；6402–6407、6503/6505未列，未列不等于实机不支持</x:v>
      </x:c>
      <x:c r="I7" s="79" t="str">
        <x:v>XML Profile/Dictionary；见高创参考覆盖中的基线</x:v>
      </x:c>
      <x:c r="J7" s="82" t="str">
        <x:v>1000已提供；本章6402–6407、6503/6505未在实际CoE字典注册。</x:v>
      </x:c>
      <x:c r="K7" s="82" t="str">
        <x:v>df-sdk/modules/ethercat/cia402appl.h:1673–1745；coeappl.c:494–512</x:v>
      </x:c>
      <x:c r="L7" s="89" t="str">
        <x:v>未核对</x:v>
      </x:c>
      <x:c r="M7" s="89"/>
    </x:row>
    <x:row r="8" ht="43.5" customHeight="1">
      <x:c r="A8" s="22" t="str">
        <x:v>N0002</x:v>
      </x:c>
      <x:c r="B8" s="22" t="str">
        <x:v>6.2</x:v>
      </x:c>
      <x:c r="C8" s="22" t="str">
        <x:v>正文PDF 11</x:v>
      </x:c>
      <x:c r="D8" s="22" t="str">
        <x:v>Communication parameter objects</x:v>
      </x:c>
      <x:c r="E8" s="22" t="str">
        <x:v>6.2 Communication parameter objects There are three communication parameter objects that shall be implemented:</x:v>
      </x:c>
      <x:c r="F8" s="22" t="str">
        <x:v>按本条功能适用</x:v>
      </x:c>
      <x:c r="G8" s="22" t="str">
        <x:v>部分实现</x:v>
      </x:c>
      <x:c r="H8" s="80" t="str">
        <x:v>1000/1001/1018已列；6402–6407、6503/6505未列，未列不等于实机不支持</x:v>
      </x:c>
      <x:c r="I8" s="80" t="str">
        <x:v>XML Profile/Dictionary；见高创参考覆盖中的基线</x:v>
      </x:c>
      <x:c r="J8" s="84" t="str">
        <x:v>1000已提供；本章6402–6407、6503/6505未在实际CoE字典注册。</x:v>
      </x:c>
      <x:c r="K8" s="84" t="str">
        <x:v>df-sdk/modules/ethercat/cia402appl.h:1673–1745；coeappl.c:494–512</x:v>
      </x:c>
      <x:c r="L8" s="89" t="str">
        <x:v>未核对</x:v>
      </x:c>
      <x:c r="M8" s="89"/>
    </x:row>
    <x:row r="9" ht="43.5" customHeight="1">
      <x:c r="A9" s="21" t="str">
        <x:v>N0003</x:v>
      </x:c>
      <x:c r="B9" s="21" t="str">
        <x:v>6.2</x:v>
      </x:c>
      <x:c r="C9" s="21" t="str">
        <x:v>正文PDF 11</x:v>
      </x:c>
      <x:c r="D9" s="21" t="str">
        <x:v>Communication parameter objects</x:v>
      </x:c>
      <x:c r="E9" s="21" t="str">
        <x:v>• Device type object 1000</x:v>
      </x:c>
      <x:c r="F9" s="21" t="str">
        <x:v>6.2正文规定必须实现；具体结构引用CiA301</x:v>
      </x:c>
      <x:c r="G9" s="21" t="str">
        <x:v>已有实现</x:v>
      </x:c>
      <x:c r="H9" s="79" t="str">
        <x:v>XML已声明：Unsigned32/32bit，ro，默认4325778；行为须实测</x:v>
      </x:c>
      <x:c r="I9" s="79" t="str">
        <x:v>XML Object 0x1000：L4295</x:v>
      </x:c>
      <x:c r="J9" s="82" t="str">
        <x:v>0x1000初值0x00000192（402），已在通用对象字典注册；附加信息位须结合Part 3核对。</x:v>
      </x:c>
      <x:c r="K9" s="82" t="str">
        <x:v>df-sdk/modules/ethercat/coeappl.c:147,495</x:v>
      </x:c>
      <x:c r="L9" s="89" t="str">
        <x:v>未核对</x:v>
      </x:c>
      <x:c r="M9" s="89"/>
    </x:row>
    <x:row r="10" ht="43.5" customHeight="1">
      <x:c r="A10" s="22" t="str">
        <x:v>N0004</x:v>
      </x:c>
      <x:c r="B10" s="22" t="str">
        <x:v>6.2</x:v>
      </x:c>
      <x:c r="C10" s="22" t="str">
        <x:v>正文PDF 11</x:v>
      </x:c>
      <x:c r="D10" s="22" t="str">
        <x:v>Communication parameter objects</x:v>
      </x:c>
      <x:c r="E10" s="22" t="str">
        <x:v>• Error register object 1001</x:v>
      </x:c>
      <x:c r="F10" s="22" t="str">
        <x:v>6.2正文规定必须实现；具体结构引用CiA301</x:v>
      </x:c>
      <x:c r="G10" s="22" t="str">
        <x:v>对象已有；故障更新未见</x:v>
      </x:c>
      <x:c r="H10" s="80" t="str">
        <x:v>XML已声明：Unsigned8/8bit，ro，默认0；行为须实测</x:v>
      </x:c>
      <x:c r="I10" s="80" t="str">
        <x:v>XML Object 0x1001：L4307</x:v>
      </x:c>
      <x:c r="J10" s="84" t="str">
        <x:v>1001描述为Unsigned8只读，初始0；未找到本地故障汇总更新u16ErrorRegister的生产代码。</x:v>
      </x:c>
      <x:c r="K10" s="84" t="str">
        <x:v>df-sdk/modules/ethercat/coeappl.c:166–171,497</x:v>
      </x:c>
      <x:c r="L10" s="89" t="str">
        <x:v>未核对</x:v>
      </x:c>
      <x:c r="M10" s="89"/>
    </x:row>
    <x:row r="11" ht="53.25" customHeight="1">
      <x:c r="A11" s="21" t="str">
        <x:v>N0005</x:v>
      </x:c>
      <x:c r="B11" s="21" t="str">
        <x:v>6.2</x:v>
      </x:c>
      <x:c r="C11" s="21" t="str">
        <x:v>正文PDF 11</x:v>
      </x:c>
      <x:c r="D11" s="21" t="str">
        <x:v>Communication parameter objects</x:v>
      </x:c>
      <x:c r="E11" s="21" t="str">
        <x:v>• Identity object 1018 They are defined in /CiA301/ and the following definitions shall also apply. The device type object shall define the device type, the device’s functionality, and the mapping variant.</x:v>
      </x:c>
      <x:c r="F11" s="21" t="str">
        <x:v>6.2正文规定必须实现；具体结构引用CiA301</x:v>
      </x:c>
      <x:c r="G11" s="21" t="str">
        <x:v>对象及字段已有</x:v>
      </x:c>
      <x:c r="H11" s="79" t="str">
        <x:v>XML已声明：DT1018，列出子项00,01,02,03,04；行为须实测</x:v>
      </x:c>
      <x:c r="I11" s="79" t="str">
        <x:v>XML Object 0x1018：L4339</x:v>
      </x:c>
      <x:c r="J11" s="82" t="str">
        <x:v>Identity记录含00计数及Vendor ID/Product code/Revision/Serial number四字段；数值与出货ESI/标识一致性需实测。</x:v>
      </x:c>
      <x:c r="K11" s="82" t="str">
        <x:v>df-sdk/modules/ethercat/coeappl.c:245–260,505</x:v>
      </x:c>
      <x:c r="L11" s="89" t="str">
        <x:v>未核对</x:v>
      </x:c>
      <x:c r="M11" s="89"/>
    </x:row>
    <x:row r="12" ht="96" customHeight="1">
      <x:c r="A12" s="22" t="str">
        <x:v>N0006</x:v>
      </x:c>
      <x:c r="B12" s="22" t="str">
        <x:v>6.2</x:v>
      </x:c>
      <x:c r="C12" s="22" t="str">
        <x:v>正文PDF 11</x:v>
      </x:c>
      <x:c r="D12" s="22" t="str">
        <x:v>Communication parameter objects</x:v>
      </x:c>
      <x:c r="E12" s="22" t="str">
        <x:v>For multi device modules, the additional information parameter shall contain 0FFF and the device profile number referenced by object 1000 is the device profile of the first device in the object dictionary. All other devices of a multiple device module shall identify their profiles at object 67FF + x ! 800 with x = internal number of the device (0 to 7). For details, see /CiA301/. Figure 1 specifies the structure and the values of the device type object, Table 5 specifies the object description, and Table 6 specifies the entry desciption.</x:v>
      </x:c>
      <x:c r="F12" s="22" t="str">
        <x:v>6.2正文规定必须实现；具体结构引用CiA301</x:v>
      </x:c>
      <x:c r="G12" s="22" t="str">
        <x:v>已有实现</x:v>
      </x:c>
      <x:c r="H12" s="80" t="str">
        <x:v>XML已声明：Unsigned32/32bit，ro，默认4325778；行为须实测</x:v>
      </x:c>
      <x:c r="I12" s="80" t="str">
        <x:v>XML Object 0x1000：L4295</x:v>
      </x:c>
      <x:c r="J12" s="84" t="str">
        <x:v>0x1000初值0x00000192（402），已在通用对象字典注册；附加信息位须结合Part 3核对。</x:v>
      </x:c>
      <x:c r="K12" s="84" t="str">
        <x:v>df-sdk/modules/ethercat/coeappl.c:147,495</x:v>
      </x:c>
      <x:c r="L12" s="89" t="str">
        <x:v>未核对</x:v>
      </x:c>
      <x:c r="M12" s="89"/>
    </x:row>
    <x:row r="13" ht="43.5" customHeight="1">
      <x:c r="A13" s="21" t="str">
        <x:v>N0007</x:v>
      </x:c>
      <x:c r="B13" s="21" t="str">
        <x:v>6.2</x:v>
      </x:c>
      <x:c r="C13" s="21" t="str">
        <x:v>正文PDF 11</x:v>
      </x:c>
      <x:c r="D13" s="21" t="str">
        <x:v>Communication parameter objects</x:v>
      </x:c>
      <x:c r="E13" s="21" t="str">
        <x:v>31 24 23 16 15 0 Additional information Device profile number 0192 (402 ) h d Mode bits Type MSB LSB</x:v>
      </x:c>
      <x:c r="F13" s="21" t="str">
        <x:v>按本条功能适用</x:v>
      </x:c>
      <x:c r="G13" s="21" t="str">
        <x:v>部分实现</x:v>
      </x:c>
      <x:c r="H13" s="79" t="str">
        <x:v>1000/1001/1018已列；6402–6407、6503/6505未列，未列不等于实机不支持</x:v>
      </x:c>
      <x:c r="I13" s="79" t="str">
        <x:v>XML Profile/Dictionary；见高创参考覆盖中的基线</x:v>
      </x:c>
      <x:c r="J13" s="82" t="str">
        <x:v>1000已提供；本章6402–6407、6503/6505未在实际CoE字典注册。</x:v>
      </x:c>
      <x:c r="K13" s="82" t="str">
        <x:v>df-sdk/modules/ethercat/cia402appl.h:1673–1745；coeappl.c:494–512</x:v>
      </x:c>
      <x:c r="L13" s="89" t="str">
        <x:v>未核对</x:v>
      </x:c>
      <x:c r="M13" s="89"/>
    </x:row>
    <x:row r="14" ht="43.5" customHeight="1">
      <x:c r="A14" s="22" t="str">
        <x:v>N0008</x:v>
      </x:c>
      <x:c r="B14" s="22" t="str">
        <x:v>6.2</x:v>
      </x:c>
      <x:c r="C14" s="22" t="str">
        <x:v>正文PDF 11</x:v>
      </x:c>
      <x:c r="D14" s="22" t="str">
        <x:v>Communication parameter objects</x:v>
      </x:c>
      <x:c r="E14" s="22" t="str">
        <x:v>Figure 1 – Value definition Mode bits and type in the additional information are defined in /CiA402-3/.</x:v>
      </x:c>
      <x:c r="F14" s="22" t="str">
        <x:v>按本条功能适用</x:v>
      </x:c>
      <x:c r="G14" s="22" t="str">
        <x:v>部分实现</x:v>
      </x:c>
      <x:c r="H14" s="80" t="str">
        <x:v>1000/1001/1018已列；6402–6407、6503/6505未列，未列不等于实机不支持</x:v>
      </x:c>
      <x:c r="I14" s="80" t="str">
        <x:v>XML Profile/Dictionary；见高创参考覆盖中的基线</x:v>
      </x:c>
      <x:c r="J14" s="84" t="str">
        <x:v>按本图所属功能判断；箭头/曲线/空间关系以原PDF图为准。1000已提供；本章6402–6407、6503/6505未在实际CoE字典注册。</x:v>
      </x:c>
      <x:c r="K14" s="84" t="str">
        <x:v>df-sdk/modules/ethercat/cia402appl.h:1673–1745；coeappl.c:494–512</x:v>
      </x:c>
      <x:c r="L14" s="89" t="str">
        <x:v>未核对</x:v>
      </x:c>
      <x:c r="M14" s="89"/>
    </x:row>
    <x:row r="15" ht="53.25" customHeight="1">
      <x:c r="A15" s="21" t="str">
        <x:v>N0009</x:v>
      </x:c>
      <x:c r="B15" s="21" t="str">
        <x:v>6.2</x:v>
      </x:c>
      <x:c r="C15" s="21" t="str">
        <x:v>正文PDF 12</x:v>
      </x:c>
      <x:c r="D15" s="21" t="str">
        <x:v>Communication parameter objects</x:v>
      </x:c>
      <x:c r="E15" s="21" t="str">
        <x:v>The device-profile specific bit in the error register object (1001 ) shall be used to indicate that the error code in the Emergency message is defined in this part of profile specification.</x:v>
      </x:c>
      <x:c r="F15" s="21" t="str">
        <x:v>6.2正文规定必须实现；具体结构引用CiA301</x:v>
      </x:c>
      <x:c r="G15" s="21" t="str">
        <x:v>对象已有；故障更新未见</x:v>
      </x:c>
      <x:c r="H15" s="79" t="str">
        <x:v>XML已声明：Unsigned8/8bit，ro，默认0；行为须实测</x:v>
      </x:c>
      <x:c r="I15" s="79" t="str">
        <x:v>XML Object 0x1001：L4307</x:v>
      </x:c>
      <x:c r="J15" s="82" t="str">
        <x:v>1001描述为Unsigned8只读，初始0；未找到本地故障汇总更新u16ErrorRegister的生产代码。</x:v>
      </x:c>
      <x:c r="K15" s="82" t="str">
        <x:v>df-sdk/modules/ethercat/coeappl.c:166–171,497</x:v>
      </x:c>
      <x:c r="L15" s="89" t="str">
        <x:v>未核对</x:v>
      </x:c>
      <x:c r="M15" s="89"/>
    </x:row>
    <x:row r="16" ht="43.5" customHeight="1">
      <x:c r="A16" s="22" t="str">
        <x:v>N0010</x:v>
      </x:c>
      <x:c r="B16" s="22" t="str">
        <x:v>6.2</x:v>
      </x:c>
      <x:c r="C16" s="22" t="str">
        <x:v>正文PDF 12</x:v>
      </x:c>
      <x:c r="D16" s="22" t="str">
        <x:v>Communication parameter objects</x:v>
      </x:c>
      <x:c r="E16" s="22" t="str">
        <x:v>NOTE The corresponding error code may be read in object 1003 (see /CiA301/) or object 603F .</x:v>
      </x:c>
      <x:c r="F16" s="22" t="str">
        <x:v>按本条功能适用</x:v>
      </x:c>
      <x:c r="G16" s="22" t="str">
        <x:v>部分实现</x:v>
      </x:c>
      <x:c r="H16" s="80" t="str">
        <x:v>1000/1001/1018已列；6402–6407、6503/6505未列，未列不等于实机不支持</x:v>
      </x:c>
      <x:c r="I16" s="80" t="str">
        <x:v>XML Profile/Dictionary；见高创参考覆盖中的基线</x:v>
      </x:c>
      <x:c r="J16" s="84" t="str">
        <x:v>1000已提供；本章6402–6407、6503/6505未在实际CoE字典注册。</x:v>
      </x:c>
      <x:c r="K16" s="84" t="str">
        <x:v>df-sdk/modules/ethercat/cia402appl.h:1673–1745；coeappl.c:494–512</x:v>
      </x:c>
      <x:c r="L16" s="89" t="str">
        <x:v>未核对</x:v>
      </x:c>
      <x:c r="M16" s="89"/>
    </x:row>
    <x:row r="17" ht="53.25" customHeight="1">
      <x:c r="A17" s="21" t="str">
        <x:v>N0011</x:v>
      </x:c>
      <x:c r="B17" s="21" t="str">
        <x:v>6.3.1</x:v>
      </x:c>
      <x:c r="C17" s="21" t="str">
        <x:v>正文PDF 12</x:v>
      </x:c>
      <x:c r="D17" s="21" t="str">
        <x:v>Object 6402 : Motor type</x:v>
      </x:c>
      <x:c r="E17" s="21" t="str">
        <x:v>6.3.1 Object 6402 : Motor type This object shall indicate the type of motor attached to and driven by the drive device. Table 7 specifies the value definition, Table 8 specifies the object description, and Table 9 specifies the entry description.</x:v>
      </x:c>
      <x:c r="F17" s="21" t="str">
        <x:v>Optional；未提供不自动违规，提供则须遵守定义</x:v>
      </x:c>
      <x:c r="G17" s="21" t="str">
        <x:v>未找到标准对象</x:v>
      </x:c>
      <x:c r="H17" s="79" t="str">
        <x:v>XML未列出；不能认定设备缺失</x:v>
      </x:c>
      <x:c r="I17" s="79" t="str">
        <x:v>XML Dictionary/Objects：未列出0x6402；不据此断言设备不支持</x:v>
      </x:c>
      <x:c r="J17" s="82" t="str">
        <x:v>实际CoE对象字典未注册6402（Motor type）；私有参数/本地算法不算该标准接口。</x:v>
      </x:c>
      <x:c r="K17" s="82" t="str">
        <x:v>df-sdk/modules/ethercat/cia402appl.h:1673–1745；coeappl.c:494–512</x:v>
      </x:c>
      <x:c r="L17" s="89" t="str">
        <x:v>未核对</x:v>
      </x:c>
      <x:c r="M17" s="89"/>
    </x:row>
    <x:row r="18" ht="67.5" customHeight="1">
      <x:c r="A18" s="22" t="str">
        <x:v>N0012</x:v>
      </x:c>
      <x:c r="B18" s="22" t="str">
        <x:v>6.3.2</x:v>
      </x:c>
      <x:c r="C18" s="22" t="str">
        <x:v>正文PDF 13</x:v>
      </x:c>
      <x:c r="D18" s="22" t="str">
        <x:v>Object 6403 : Motor catalogue number</x:v>
      </x:c>
      <x:c r="E18" s="22" t="str">
        <x:v>6.3.2 Object 6403 : Motor catalogue number This object shall indicate the motor catalogue number (nameplate number) provided by the motor manufacturer. If the number is not assigned yet, this object shall indicate this by /0 (empty string). Table 10 specifies the object description, and Table 11 specifies the entry description.</x:v>
      </x:c>
      <x:c r="F18" s="22" t="str">
        <x:v>Optional；未提供不自动违规，提供则须遵守定义</x:v>
      </x:c>
      <x:c r="G18" s="22" t="str">
        <x:v>未找到标准对象</x:v>
      </x:c>
      <x:c r="H18" s="80" t="str">
        <x:v>XML未列出；不能认定设备缺失</x:v>
      </x:c>
      <x:c r="I18" s="80" t="str">
        <x:v>XML Dictionary/Objects：未列出0x6403；不据此断言设备不支持</x:v>
      </x:c>
      <x:c r="J18" s="84" t="str">
        <x:v>实际CoE对象字典未注册6403（Motor catalogue number）；私有参数/本地算法不算该标准接口。</x:v>
      </x:c>
      <x:c r="K18" s="84" t="str">
        <x:v>df-sdk/modules/ethercat/cia402appl.h:1673–1745；coeappl.c:494–512</x:v>
      </x:c>
      <x:c r="L18" s="89" t="str">
        <x:v>未核对</x:v>
      </x:c>
      <x:c r="M18" s="89"/>
    </x:row>
    <x:row r="19" ht="53.25" customHeight="1">
      <x:c r="A19" s="21" t="str">
        <x:v>N0013</x:v>
      </x:c>
      <x:c r="B19" s="21" t="str">
        <x:v>6.3.3</x:v>
      </x:c>
      <x:c r="C19" s="21" t="str">
        <x:v>正文PDF 13</x:v>
      </x:c>
      <x:c r="D19" s="21" t="str">
        <x:v>Object 6404 : Motor manufacturer</x:v>
      </x:c>
      <x:c r="E19" s="21" t="str">
        <x:v>6.3.3 Object 6404 : Motor manufacturer This object shall indicate the name of the motor manufacturer. If the name is not assigned yet, this object shall indicate this by /0 (empty string). Table 12 specifies the object description, and Table 13 specifies the entry description.</x:v>
      </x:c>
      <x:c r="F19" s="21" t="str">
        <x:v>Optional；未提供不自动违规，提供则须遵守定义</x:v>
      </x:c>
      <x:c r="G19" s="21" t="str">
        <x:v>未找到标准对象</x:v>
      </x:c>
      <x:c r="H19" s="79" t="str">
        <x:v>XML未列出；不能认定设备缺失</x:v>
      </x:c>
      <x:c r="I19" s="79" t="str">
        <x:v>XML Dictionary/Objects：未列出0x6404；不据此断言设备不支持</x:v>
      </x:c>
      <x:c r="J19" s="82" t="str">
        <x:v>实际CoE对象字典未注册6404（Motor manufacturer）；私有参数/本地算法不算该标准接口。</x:v>
      </x:c>
      <x:c r="K19" s="82" t="str">
        <x:v>df-sdk/modules/ethercat/cia402appl.h:1673–1745；coeappl.c:494–512</x:v>
      </x:c>
      <x:c r="L19" s="89" t="str">
        <x:v>未核对</x:v>
      </x:c>
      <x:c r="M19" s="89"/>
    </x:row>
    <x:row r="20" ht="67.5" customHeight="1">
      <x:c r="A20" s="22" t="str">
        <x:v>N0014</x:v>
      </x:c>
      <x:c r="B20" s="22" t="str">
        <x:v>6.3.4</x:v>
      </x:c>
      <x:c r="C20" s="22" t="str">
        <x:v>正文PDF 14</x:v>
      </x:c>
      <x:c r="D20" s="22" t="str">
        <x:v>Object 6405 : http motor catalogue address</x:v>
      </x:c>
      <x:c r="E20" s="22" t="str">
        <x:v>6.3.4 Object 6405 : http motor catalogue address This object shall indicate the assigned web-address of the motor catalogue. If the address is not assigned yet, this object shall indicate this by /0 (empty string). Table 14 specifies the object description, and Table 15 specifies the entry description.</x:v>
      </x:c>
      <x:c r="F20" s="22" t="str">
        <x:v>Optional；未提供不自动违规，提供则须遵守定义</x:v>
      </x:c>
      <x:c r="G20" s="22" t="str">
        <x:v>未找到标准对象</x:v>
      </x:c>
      <x:c r="H20" s="80" t="str">
        <x:v>XML未列出；不能认定设备缺失</x:v>
      </x:c>
      <x:c r="I20" s="80" t="str">
        <x:v>XML Dictionary/Objects：未列出0x6405；不据此断言设备不支持</x:v>
      </x:c>
      <x:c r="J20" s="84" t="str">
        <x:v>实际CoE对象字典未注册6405（http motor catalogue address）；私有参数/本地算法不算该标准接口。</x:v>
      </x:c>
      <x:c r="K20" s="84" t="str">
        <x:v>df-sdk/modules/ethercat/cia402appl.h:1673–1745；coeappl.c:494–512</x:v>
      </x:c>
      <x:c r="L20" s="89" t="str">
        <x:v>未核对</x:v>
      </x:c>
      <x:c r="M20" s="89"/>
    </x:row>
    <x:row r="21" ht="67.5" customHeight="1">
      <x:c r="A21" s="21" t="str">
        <x:v>N0015</x:v>
      </x:c>
      <x:c r="B21" s="21" t="str">
        <x:v>6.3.5</x:v>
      </x:c>
      <x:c r="C21" s="21" t="str">
        <x:v>正文PDF 14</x:v>
      </x:c>
      <x:c r="D21" s="21" t="str">
        <x:v>Object 6406 : Motor calibration date</x:v>
      </x:c>
      <x:c r="E21" s="21" t="str">
        <x:v>6.3.5 Object 6406 : Motor calibration date This object shall indicate the assigned date of the last motor inspection. If the date is not assigned yet, this object shall indicate this by a value of 0. Table 16 specifies the object description, and Table 17 specifies the entry description.</x:v>
      </x:c>
      <x:c r="F21" s="21" t="str">
        <x:v>Optional；未提供不自动违规，提供则须遵守定义</x:v>
      </x:c>
      <x:c r="G21" s="21" t="str">
        <x:v>未找到标准对象</x:v>
      </x:c>
      <x:c r="H21" s="79" t="str">
        <x:v>XML未列出；不能认定设备缺失</x:v>
      </x:c>
      <x:c r="I21" s="79" t="str">
        <x:v>XML Dictionary/Objects：未列出0x6406；不据此断言设备不支持</x:v>
      </x:c>
      <x:c r="J21" s="82" t="str">
        <x:v>实际CoE对象字典未注册6406（Motor calibration date）；私有参数/本地算法不算该标准接口。</x:v>
      </x:c>
      <x:c r="K21" s="82" t="str">
        <x:v>df-sdk/modules/ethercat/cia402appl.h:1673–1745；coeappl.c:494–512</x:v>
      </x:c>
      <x:c r="L21" s="89" t="str">
        <x:v>未核对</x:v>
      </x:c>
      <x:c r="M21" s="89"/>
    </x:row>
    <x:row r="22" ht="53.25" customHeight="1">
      <x:c r="A22" s="22" t="str">
        <x:v>N0016</x:v>
      </x:c>
      <x:c r="B22" s="22" t="str">
        <x:v>6.3.6</x:v>
      </x:c>
      <x:c r="C22" s="22" t="str">
        <x:v>正文PDF 15</x:v>
      </x:c>
      <x:c r="D22" s="22" t="str">
        <x:v>Object 6407 : Motor service period</x:v>
      </x:c>
      <x:c r="E22" s="22" t="str">
        <x:v>6.3.6 Object 6407 : Motor service period This object shall indicate the assigned motor service period. If the period is not assigned yet, this object shall indicate this by 0000 0000 . The value shall be given in multiples of hours.</x:v>
      </x:c>
      <x:c r="F22" s="22" t="str">
        <x:v>Optional；未提供不自动违规，提供则须遵守定义</x:v>
      </x:c>
      <x:c r="G22" s="22" t="str">
        <x:v>未找到标准对象</x:v>
      </x:c>
      <x:c r="H22" s="80" t="str">
        <x:v>XML未列出；不能认定设备缺失</x:v>
      </x:c>
      <x:c r="I22" s="80" t="str">
        <x:v>XML Dictionary/Objects：未列出0x6407；不据此断言设备不支持</x:v>
      </x:c>
      <x:c r="J22" s="84" t="str">
        <x:v>实际CoE对象字典未注册6407（Motor service period）；私有参数/本地算法不算该标准接口。</x:v>
      </x:c>
      <x:c r="K22" s="84" t="str">
        <x:v>df-sdk/modules/ethercat/cia402appl.h:1673–1745；coeappl.c:494–512</x:v>
      </x:c>
      <x:c r="L22" s="89" t="str">
        <x:v>未核对</x:v>
      </x:c>
      <x:c r="M22" s="89"/>
    </x:row>
    <x:row r="23" ht="43.5" customHeight="1">
      <x:c r="A23" s="21" t="str">
        <x:v>N0017</x:v>
      </x:c>
      <x:c r="B23" s="21" t="str">
        <x:v>6.3.6</x:v>
      </x:c>
      <x:c r="C23" s="21" t="str">
        <x:v>正文PDF 15</x:v>
      </x:c>
      <x:c r="D23" s="21" t="str">
        <x:v>Object 6407 : Motor service period</x:v>
      </x:c>
      <x:c r="E23" s="21" t="str">
        <x:v>Table 18 specifies the object description, and Table 19 specifies the entry description.</x:v>
      </x:c>
      <x:c r="F23" s="21" t="str">
        <x:v>Optional；未提供不自动违规，提供则须遵守定义</x:v>
      </x:c>
      <x:c r="G23" s="21" t="str">
        <x:v>未找到标准对象</x:v>
      </x:c>
      <x:c r="H23" s="79" t="str">
        <x:v>XML未列出；不能认定设备缺失</x:v>
      </x:c>
      <x:c r="I23" s="79" t="str">
        <x:v>XML Dictionary/Objects：未列出0x6407；不据此断言设备不支持</x:v>
      </x:c>
      <x:c r="J23" s="82" t="str">
        <x:v>实际CoE对象字典未注册6407（Motor service period）；私有参数/本地算法不算该标准接口。</x:v>
      </x:c>
      <x:c r="K23" s="82" t="str">
        <x:v>df-sdk/modules/ethercat/cia402appl.h:1673–1745；coeappl.c:494–512</x:v>
      </x:c>
      <x:c r="L23" s="89" t="str">
        <x:v>未核对</x:v>
      </x:c>
      <x:c r="M23" s="89"/>
    </x:row>
    <x:row r="24" ht="53.25" customHeight="1">
      <x:c r="A24" s="22" t="str">
        <x:v>N0018</x:v>
      </x:c>
      <x:c r="B24" s="22" t="str">
        <x:v>6.3.7</x:v>
      </x:c>
      <x:c r="C24" s="22" t="str">
        <x:v>正文PDF 15</x:v>
      </x:c>
      <x:c r="D24" s="22" t="str">
        <x:v>Object 6503 : Drive catalogue number</x:v>
      </x:c>
      <x:c r="E24" s="22" t="str">
        <x:v>6.3.7 Object 6503 : Drive catalogue number This object shall indicate the assigned manufacturer's drive catalogue number (nameplate number). Table 20 specifies the object description, and Table 21 specifies the entry description.</x:v>
      </x:c>
      <x:c r="F24" s="22" t="str">
        <x:v>Optional；未提供不自动违规，提供则须遵守定义</x:v>
      </x:c>
      <x:c r="G24" s="22" t="str">
        <x:v>未找到标准对象</x:v>
      </x:c>
      <x:c r="H24" s="80" t="str">
        <x:v>XML未列出；不能认定设备缺失</x:v>
      </x:c>
      <x:c r="I24" s="80" t="str">
        <x:v>XML Dictionary/Objects：未列出0x6503；不据此断言设备不支持</x:v>
      </x:c>
      <x:c r="J24" s="84" t="str">
        <x:v>实际CoE对象字典未注册6503（Drive catalogue number）；私有参数/本地算法不算该标准接口。</x:v>
      </x:c>
      <x:c r="K24" s="84" t="str">
        <x:v>df-sdk/modules/ethercat/cia402appl.h:1673–1745；coeappl.c:494–512</x:v>
      </x:c>
      <x:c r="L24" s="89" t="str">
        <x:v>未核对</x:v>
      </x:c>
      <x:c r="M24" s="89"/>
    </x:row>
    <x:row r="25" ht="67.5" customHeight="1">
      <x:c r="A25" s="21" t="str">
        <x:v>N0019</x:v>
      </x:c>
      <x:c r="B25" s="21" t="str">
        <x:v>6.3.8</x:v>
      </x:c>
      <x:c r="C25" s="21" t="str">
        <x:v>正文PDF 16</x:v>
      </x:c>
      <x:c r="D25" s="21" t="str">
        <x:v>Object 6505 : http drive catalogue address</x:v>
      </x:c>
      <x:c r="E25" s="21" t="str">
        <x:v>6.3.8 Object 6505 : http drive catalogue address This object shall indicate the assigned web address of the drive manufacturer. If the address is not assigned yet, this object shall indicate this by /0 (empty string). Table 22 specifies the object description, and Table 23 specifies the entry description.</x:v>
      </x:c>
      <x:c r="F25" s="21" t="str">
        <x:v>Optional；未提供不自动违规，提供则须遵守定义</x:v>
      </x:c>
      <x:c r="G25" s="21" t="str">
        <x:v>未找到标准对象</x:v>
      </x:c>
      <x:c r="H25" s="79" t="str">
        <x:v>XML未列出；不能认定设备缺失</x:v>
      </x:c>
      <x:c r="I25" s="79" t="str">
        <x:v>XML Dictionary/Objects：未列出0x6505；不据此断言设备不支持</x:v>
      </x:c>
      <x:c r="J25" s="82" t="str">
        <x:v>实际CoE对象字典未注册6505（http drive catalogue address）；私有参数/本地算法不算该标准接口。</x:v>
      </x:c>
      <x:c r="K25" s="82" t="str">
        <x:v>df-sdk/modules/ethercat/cia402appl.h:1673–1745；coeappl.c:494–512</x:v>
      </x:c>
      <x:c r="L25" s="89" t="str">
        <x:v>未核对</x:v>
      </x:c>
      <x:c r="M25" s="89"/>
    </x:row>
    <x:row r="26" ht="81.75" customHeight="1">
      <x:c r="A26" s="22" t="str">
        <x:v>N0020</x:v>
      </x:c>
      <x:c r="B26" s="22" t="str">
        <x:v>7.1</x:v>
      </x:c>
      <x:c r="C26" s="22" t="str">
        <x:v>正文PDF 16–17</x:v>
      </x:c>
      <x:c r="D26" s="22" t="str">
        <x:v>Error codes</x:v>
      </x:c>
      <x:c r="E26" s="22" t="str">
        <x:v>7.1 Error codes Emergency messages are triggered by internal errors and severe warnings detected within the drive device. They are defined in detail in the /CiA402-3/. They shall contain the 16-bit error code. Error codes from xx00 to xx7F are defined in /CiA301/ or in Table 24. Error codes between xx80 and xxFF are used manufacturer-specific.【本条有2010勘误，新增/替换/删除内容见“勘误逐项”；勘误优先】</x:v>
      </x:c>
      <x:c r="F26" s="22" t="str">
        <x:v>按本条功能适用</x:v>
      </x:c>
      <x:c r="G26" s="22" t="str">
        <x:v>存在缺口</x:v>
      </x:c>
      <x:c r="H26" s="80" t="str">
        <x:v>XML不能证明本条故障/错误码行为；603F及1001已列</x:v>
      </x:c>
      <x:c r="I26" s="80" t="str">
        <x:v>XML Object 0x603F：L11893</x:v>
      </x:c>
      <x:c r="J26" s="84" t="str">
        <x:v>本地保护存在，但未见标准错误码到603F/EMCY的完整报告链。</x:v>
      </x:c>
      <x:c r="K26" s="84" t="str">
        <x:v>df-sdk/modules/ethercat/cia402appl.c:657–667；ecat_common.c:401–402；ecat_def.h:307</x:v>
      </x:c>
      <x:c r="L26" s="89" t="str">
        <x:v>未核对</x:v>
      </x:c>
      <x:c r="M26" s="89"/>
    </x:row>
    <x:row r="27" ht="67.5" customHeight="1">
      <x:c r="A27" s="21" t="str">
        <x:v>N0021</x:v>
      </x:c>
      <x:c r="B27" s="21" t="str">
        <x:v>7.2</x:v>
      </x:c>
      <x:c r="C27" s="21" t="str">
        <x:v>正文PDF 21</x:v>
      </x:c>
      <x:c r="D27" s="21" t="str">
        <x:v>Error behavior</x:v>
      </x:c>
      <x:c r="E27" s="21" t="str">
        <x:v>7.2 Error behavior The communication system may support an object specifying to which network management state the drive device shall transit, when a communication error or a severe device-internal error is detected. When the PDS FSA transits into Error state, this shall be regarded as a severe device-internal failure.</x:v>
      </x:c>
      <x:c r="F27" s="21" t="str">
        <x:v>按本条功能适用</x:v>
      </x:c>
      <x:c r="G27" s="21" t="str">
        <x:v>存在缺口</x:v>
      </x:c>
      <x:c r="H27" s="79" t="str">
        <x:v>XML不能证明本条故障/错误码行为；603F及1001已列</x:v>
      </x:c>
      <x:c r="I27" s="79" t="str">
        <x:v>XML Object 0x603F：L11893</x:v>
      </x:c>
      <x:c r="J27" s="82" t="str">
        <x:v>本地保护存在，但未见标准错误码到603F/EMCY的完整报告链。</x:v>
      </x:c>
      <x:c r="K27" s="82" t="str">
        <x:v>df-sdk/modules/ethercat/cia402appl.c:657–667；ecat_common.c:401–402；ecat_def.h:307</x:v>
      </x:c>
      <x:c r="L27" s="89" t="str">
        <x:v>未核对</x:v>
      </x:c>
      <x:c r="M27" s="89"/>
    </x:row>
    <x:row r="28" ht="96" customHeight="1">
      <x:c r="A28" s="22" t="str">
        <x:v>N0022</x:v>
      </x:c>
      <x:c r="B28" s="22" t="str">
        <x:v>8.1</x:v>
      </x:c>
      <x:c r="C28" s="22" t="str">
        <x:v>正文PDF 21</x:v>
      </x:c>
      <x:c r="D28" s="22" t="str">
        <x:v>General</x:v>
      </x:c>
      <x:c r="E28" s="22" t="str">
        <x:v>8.1 General The PDS FSA is an abstraction to define the behavior of a black box as a control device experiences the PDS. It defines the application behavior of the PDS. Due to the requirement that a PDS provides local control even when the communication network is not working properly, the communication FSA as defined in the communication system mapping specifications and the PDS FSA are only loosely coupled.【本条有2010勘误，新增/替换/删除内容见“勘误逐项”；勘误优先】</x:v>
      </x:c>
      <x:c r="F28" s="22" t="str">
        <x:v>按本条功能适用</x:v>
      </x:c>
      <x:c r="G28" s="22" t="str">
        <x:v>部分实现</x:v>
      </x:c>
      <x:c r="H28" s="80" t="str">
        <x:v>6040/6041/6060/6061/6502已列；605A未列；默认值及6502声明存在与客户标准的差异</x:v>
      </x:c>
      <x:c r="I28" s="80" t="str">
        <x:v>XML Object 0x6502：L12959；子项00类型/权限：L12959；默认值：L12959</x:v>
      </x:c>
      <x:c r="J28" s="84" t="str">
        <x:v>已有FSA和控制/状态字；转换1/2被OP捷径绕过，故障复位边沿和停机动作有差异。</x:v>
      </x:c>
      <x:c r="K28" s="84" t="str">
        <x:v>df-sdk/modules/ethercat/cia402appl.c:369–646；df-sdk/modules/ethercat/cia402appl.c:794–979</x:v>
      </x:c>
      <x:c r="L28" s="89" t="str">
        <x:v>未核对</x:v>
      </x:c>
      <x:c r="M28" s="89"/>
    </x:row>
    <x:row r="29" ht="81.75" customHeight="1">
      <x:c r="A29" s="21" t="str">
        <x:v>N0023</x:v>
      </x:c>
      <x:c r="B29" s="21" t="str">
        <x:v>8.1</x:v>
      </x:c>
      <x:c r="C29" s="21" t="str">
        <x:v>正文PDF 21</x:v>
      </x:c>
      <x:c r="D29" s="21" t="str">
        <x:v>General</x:v>
      </x:c>
      <x:c r="E29" s="21" t="str">
        <x:v>Figure 2 specifies how the PDS may be operated locally or via the network remotely. The PDS is operated by local signals (not in the scope of this specification) and by the controlword sent by the control device via the network. The state of the PDS is reported by the statusword produced by the drive device. The FSA is also controlled by error detection signals.【本条有2010勘误，新增/替换/删除内容见“勘误逐项”；勘误优先】</x:v>
      </x:c>
      <x:c r="F29" s="21" t="str">
        <x:v>按本条功能适用</x:v>
      </x:c>
      <x:c r="G29" s="21" t="str">
        <x:v>部分实现</x:v>
      </x:c>
      <x:c r="H29" s="79" t="str">
        <x:v>6040/6041/6060/6061/6502已列；605A未列；默认值及6502声明存在与客户标准的差异</x:v>
      </x:c>
      <x:c r="I29" s="79" t="str">
        <x:v>XML Object 0x6502：L12959；子项00类型/权限：L12959；默认值：L12959</x:v>
      </x:c>
      <x:c r="J29" s="82" t="str">
        <x:v>按本图所属功能判断；箭头/曲线/空间关系以原PDF图为准。已有FSA和控制/状态字；转换1/2被OP捷径绕过，故障复位边沿和停机动作有差异。</x:v>
      </x:c>
      <x:c r="K29" s="82" t="str">
        <x:v>df-sdk/modules/ethercat/cia402appl.c:369–646；df-sdk/modules/ethercat/cia402appl.c:794–979</x:v>
      </x:c>
      <x:c r="L29" s="89" t="str">
        <x:v>未核对</x:v>
      </x:c>
      <x:c r="M29" s="89"/>
    </x:row>
    <x:row r="30" ht="81.75" customHeight="1">
      <x:c r="A30" s="22" t="str">
        <x:v>N0024</x:v>
      </x:c>
      <x:c r="B30" s="22" t="str">
        <x:v>8.1</x:v>
      </x:c>
      <x:c r="C30" s="22" t="str">
        <x:v>正文PDF 21</x:v>
      </x:c>
      <x:c r="D30" s="22" t="str">
        <x:v>General</x:v>
      </x:c>
      <x:c r="E30" s="22" t="str">
        <x:v>The PDS FSA defines the PDS status and the possible control sequence of the PDS. A single state represents a special internal or external behavior. The state of the PDS also determines which commands are accepted. For example, it is only possible to start a point-to-point move when the drive is in the operation enabled state.【本条有2010勘误，新增/替换/删除内容见“勘误逐项”；勘误优先】</x:v>
      </x:c>
      <x:c r="F30" s="22" t="str">
        <x:v>按本条功能适用</x:v>
      </x:c>
      <x:c r="G30" s="22" t="str">
        <x:v>部分实现</x:v>
      </x:c>
      <x:c r="H30" s="80" t="str">
        <x:v>6040/6041/6060/6061/6502已列；605A未列；默认值及6502声明存在与客户标准的差异</x:v>
      </x:c>
      <x:c r="I30" s="80" t="str">
        <x:v>XML Object 0x6502：L12959；子项00类型/权限：L12959；默认值：L12959</x:v>
      </x:c>
      <x:c r="J30" s="84" t="str">
        <x:v>已有FSA和控制/状态字；转换1/2被OP捷径绕过，故障复位边沿和停机动作有差异。</x:v>
      </x:c>
      <x:c r="K30" s="84" t="str">
        <x:v>df-sdk/modules/ethercat/cia402appl.c:369–646；df-sdk/modules/ethercat/cia402appl.c:794–979</x:v>
      </x:c>
      <x:c r="L30" s="89" t="str">
        <x:v>未核对</x:v>
      </x:c>
      <x:c r="M30" s="89"/>
    </x:row>
    <x:row r="31" ht="43.5" customHeight="1">
      <x:c r="A31" s="21" t="str">
        <x:v>N0025</x:v>
      </x:c>
      <x:c r="B31" s="21" t="str">
        <x:v>8.1</x:v>
      </x:c>
      <x:c r="C31" s="21" t="str">
        <x:v>正文PDF 22</x:v>
      </x:c>
      <x:c r="D31" s="21" t="str">
        <x:v>General</x:v>
      </x:c>
      <x:c r="E31" s="21" t="str">
        <x:v>controlword local signals Logical operation local/remote switch error detection signals PDS FSA drive status statusword【本条有2010勘误，新增/替换/删除内容见“勘误逐项”；勘误优先】</x:v>
      </x:c>
      <x:c r="F31" s="21" t="str">
        <x:v>按本条功能适用</x:v>
      </x:c>
      <x:c r="G31" s="21" t="str">
        <x:v>部分实现</x:v>
      </x:c>
      <x:c r="H31" s="79" t="str">
        <x:v>6040/6041/6060/6061/6502已列；605A未列；默认值及6502声明存在与客户标准的差异</x:v>
      </x:c>
      <x:c r="I31" s="79" t="str">
        <x:v>XML Object 0x6502：L12959；子项00类型/权限：L12959；默认值：L12959</x:v>
      </x:c>
      <x:c r="J31" s="82" t="str">
        <x:v>已有FSA和控制/状态字；转换1/2被OP捷径绕过，故障复位边沿和停机动作有差异。</x:v>
      </x:c>
      <x:c r="K31" s="82" t="str">
        <x:v>df-sdk/modules/ethercat/cia402appl.c:369–646；df-sdk/modules/ethercat/cia402appl.c:794–979</x:v>
      </x:c>
      <x:c r="L31" s="89" t="str">
        <x:v>未核对</x:v>
      </x:c>
      <x:c r="M31" s="89"/>
    </x:row>
    <x:row r="32" ht="43.5" customHeight="1">
      <x:c r="A32" s="22" t="str">
        <x:v>N0026</x:v>
      </x:c>
      <x:c r="B32" s="22" t="str">
        <x:v>8.1</x:v>
      </x:c>
      <x:c r="C32" s="22" t="str">
        <x:v>正文PDF 22</x:v>
      </x:c>
      <x:c r="D32" s="22" t="str">
        <x:v>General</x:v>
      </x:c>
      <x:c r="E32" s="22" t="str">
        <x:v>Figure 2 – Remote and local control【本条有2010勘误，新增/替换/删除内容见“勘误逐项”；勘误优先】</x:v>
      </x:c>
      <x:c r="F32" s="22" t="str">
        <x:v>按本条功能适用</x:v>
      </x:c>
      <x:c r="G32" s="22" t="str">
        <x:v>部分实现</x:v>
      </x:c>
      <x:c r="H32" s="80" t="str">
        <x:v>6040/6041/6060/6061/6502已列；605A未列；默认值及6502声明存在与客户标准的差异</x:v>
      </x:c>
      <x:c r="I32" s="80" t="str">
        <x:v>XML Object 0x6502：L12959；子项00类型/权限：L12959；默认值：L12959</x:v>
      </x:c>
      <x:c r="J32" s="84" t="str">
        <x:v>按本图所属功能判断；箭头/曲线/空间关系以原PDF图为准。已有FSA和控制/状态字；转换1/2被OP捷径绕过，故障复位边沿和停机动作有差异。</x:v>
      </x:c>
      <x:c r="K32" s="84" t="str">
        <x:v>df-sdk/modules/ethercat/cia402appl.c:369–646；df-sdk/modules/ethercat/cia402appl.c:794–979</x:v>
      </x:c>
      <x:c r="L32" s="89" t="str">
        <x:v>未核对</x:v>
      </x:c>
      <x:c r="M32" s="89"/>
    </x:row>
    <x:row r="33" ht="43.5" customHeight="1">
      <x:c r="A33" s="21" t="str">
        <x:v>N0027</x:v>
      </x:c>
      <x:c r="B33" s="21" t="str">
        <x:v>8.2</x:v>
      </x:c>
      <x:c r="C33" s="21" t="str">
        <x:v>正文PDF 22</x:v>
      </x:c>
      <x:c r="D33" s="21" t="str">
        <x:v>Finite state automaton</x:v>
      </x:c>
      <x:c r="E33" s="21" t="str">
        <x:v>Figure 3 specifies the PDS FSA with respect to control of the power electronics as a result of user commands and internal drive faults.</x:v>
      </x:c>
      <x:c r="F33" s="21" t="str">
        <x:v>按本条功能适用</x:v>
      </x:c>
      <x:c r="G33" s="21" t="str">
        <x:v>部分实现</x:v>
      </x:c>
      <x:c r="H33" s="79" t="str">
        <x:v>6040/6041/6060/6061/6502已列；605A未列；默认值及6502声明存在与客户标准的差异</x:v>
      </x:c>
      <x:c r="I33" s="79" t="str">
        <x:v>XML Object 0x6502：L12959；子项00类型/权限：L12959；默认值：L12959</x:v>
      </x:c>
      <x:c r="J33" s="82" t="str">
        <x:v>按本图所属功能判断；箭头/曲线/空间关系以原PDF图为准。已有FSA和控制/状态字；转换1/2被OP捷径绕过，故障复位边沿和停机动作有差异。</x:v>
      </x:c>
      <x:c r="K33" s="82" t="str">
        <x:v>df-sdk/modules/ethercat/cia402appl.c:369–646；df-sdk/modules/ethercat/cia402appl.c:794–979</x:v>
      </x:c>
      <x:c r="L33" s="89" t="str">
        <x:v>未核对</x:v>
      </x:c>
      <x:c r="M33" s="89"/>
    </x:row>
    <x:row r="34" ht="53.25" customHeight="1">
      <x:c r="A34" s="22" t="str">
        <x:v>N0028</x:v>
      </x:c>
      <x:c r="B34" s="22" t="str">
        <x:v>8.2</x:v>
      </x:c>
      <x:c r="C34" s="22" t="str">
        <x:v>正文PDF 22</x:v>
      </x:c>
      <x:c r="D34" s="22" t="str">
        <x:v>Finite state automaton</x:v>
      </x:c>
      <x:c r="E34" s="22" t="str">
        <x:v>Start 0 Not ready to switch on 1 15 Switch on Fault disabled 2 7 14 Ready to 13 Fault reaction 10 switch on active 12 3 6 Switched on 8 9 4 5 Power-off or reset 16 Quick stop Operation active enabled 11</x:v>
      </x:c>
      <x:c r="F34" s="22" t="str">
        <x:v>按本条功能适用</x:v>
      </x:c>
      <x:c r="G34" s="22" t="str">
        <x:v>部分实现</x:v>
      </x:c>
      <x:c r="H34" s="80" t="str">
        <x:v>6040/6041/6060/6061/6502已列；605A未列；默认值及6502声明存在与客户标准的差异</x:v>
      </x:c>
      <x:c r="I34" s="80" t="str">
        <x:v>XML Object 0x6502：L12959；子项00类型/权限：L12959；默认值：L12959</x:v>
      </x:c>
      <x:c r="J34" s="84" t="str">
        <x:v>已有FSA和控制/状态字；转换1/2被OP捷径绕过，故障复位边沿和停机动作有差异。</x:v>
      </x:c>
      <x:c r="K34" s="84" t="str">
        <x:v>df-sdk/modules/ethercat/cia402appl.c:369–646；df-sdk/modules/ethercat/cia402appl.c:794–979</x:v>
      </x:c>
      <x:c r="L34" s="89" t="str">
        <x:v>未核对</x:v>
      </x:c>
      <x:c r="M34" s="89"/>
    </x:row>
    <x:row r="35" ht="53.25" customHeight="1">
      <x:c r="A35" s="21" t="str">
        <x:v>N0029</x:v>
      </x:c>
      <x:c r="B35" s="21" t="str">
        <x:v>8.2</x:v>
      </x:c>
      <x:c r="C35" s="21" t="str">
        <x:v>正文PDF 22</x:v>
      </x:c>
      <x:c r="D35" s="21" t="str">
        <x:v>Finite state automaton</x:v>
      </x:c>
      <x:c r="E35" s="21" t="str">
        <x:v>Figure 3 – Power drive system finite state automaton The FSA states shall support the functions as shown in Table 25. The start state shall be a pseudo state indicating the start when the FSA is activated during the start-up sequence of the device drive’s application software.</x:v>
      </x:c>
      <x:c r="F35" s="21" t="str">
        <x:v>按本条功能适用</x:v>
      </x:c>
      <x:c r="G35" s="21" t="str">
        <x:v>部分实现</x:v>
      </x:c>
      <x:c r="H35" s="79" t="str">
        <x:v>6040/6041/6060/6061/6502已列；605A未列；默认值及6502声明存在与客户标准的差异</x:v>
      </x:c>
      <x:c r="I35" s="79" t="str">
        <x:v>XML Object 0x6502：L12959；子项00类型/权限：L12959；默认值：L12959</x:v>
      </x:c>
      <x:c r="J35" s="82" t="str">
        <x:v>按本图所属功能判断；箭头/曲线/空间关系以原PDF图为准。已有FSA和控制/状态字；转换1/2被OP捷径绕过，故障复位边沿和停机动作有差异。</x:v>
      </x:c>
      <x:c r="K35" s="82" t="str">
        <x:v>df-sdk/modules/ethercat/cia402appl.c:369–646；df-sdk/modules/ethercat/cia402appl.c:794–979</x:v>
      </x:c>
      <x:c r="L35" s="89" t="str">
        <x:v>未核对</x:v>
      </x:c>
      <x:c r="M35" s="89"/>
    </x:row>
    <x:row r="36" ht="53.25" customHeight="1">
      <x:c r="A36" s="22" t="str">
        <x:v>N0030</x:v>
      </x:c>
      <x:c r="B36" s="22" t="str">
        <x:v>8.2</x:v>
      </x:c>
      <x:c r="C36" s="22" t="str">
        <x:v>正文PDF 23</x:v>
      </x:c>
      <x:c r="D36" s="22" t="str">
        <x:v>Finite state automaton</x:v>
      </x:c>
      <x:c r="E36" s="22" t="str">
        <x:v>If in the quick stop active state the quick stop option code is set to 5, 6, 7 or 8, the drive device shall not leave this state, but it may transit to the operation enabled state with the Enable operation command.</x:v>
      </x:c>
      <x:c r="F36" s="22" t="str">
        <x:v>按本条功能适用</x:v>
      </x:c>
      <x:c r="G36" s="22" t="str">
        <x:v>部分实现</x:v>
      </x:c>
      <x:c r="H36" s="80" t="str">
        <x:v>6040/6041/6060/6061/6502已列；605A未列；默认值及6502声明存在与客户标准的差异</x:v>
      </x:c>
      <x:c r="I36" s="80" t="str">
        <x:v>XML Object 0x6502：L12959；子项00类型/权限：L12959；默认值：L12959</x:v>
      </x:c>
      <x:c r="J36" s="84" t="str">
        <x:v>已有FSA和控制/状态字；转换1/2被OP捷径绕过，故障复位边沿和停机动作有差异。</x:v>
      </x:c>
      <x:c r="K36" s="84" t="str">
        <x:v>df-sdk/modules/ethercat/cia402appl.c:369–646；df-sdk/modules/ethercat/cia402appl.c:794–979</x:v>
      </x:c>
      <x:c r="L36" s="89" t="str">
        <x:v>未核对</x:v>
      </x:c>
      <x:c r="M36" s="89"/>
    </x:row>
    <x:row r="37" ht="53.25" customHeight="1">
      <x:c r="A37" s="21" t="str">
        <x:v>N0031</x:v>
      </x:c>
      <x:c r="B37" s="21" t="str">
        <x:v>8.2</x:v>
      </x:c>
      <x:c r="C37" s="21" t="str">
        <x:v>正文PDF 23</x:v>
      </x:c>
      <x:c r="D37" s="21" t="str">
        <x:v>Finite state automaton</x:v>
      </x:c>
      <x:c r="E37" s="21" t="str">
        <x:v>The drive device shall support the transitions and actions as given in Table 26. The events shall initiate the transition. The transition shall be terminated, after the action has been performed.</x:v>
      </x:c>
      <x:c r="F37" s="21" t="str">
        <x:v>按本条功能适用</x:v>
      </x:c>
      <x:c r="G37" s="21" t="str">
        <x:v>部分实现</x:v>
      </x:c>
      <x:c r="H37" s="79" t="str">
        <x:v>6040/6041/6060/6061/6502已列；605A未列；默认值及6502声明存在与客户标准的差异</x:v>
      </x:c>
      <x:c r="I37" s="79" t="str">
        <x:v>XML Object 0x6502：L12959；子项00类型/权限：L12959；默认值：L12959</x:v>
      </x:c>
      <x:c r="J37" s="82" t="str">
        <x:v>已有FSA和控制/状态字；转换1/2被OP捷径绕过，故障复位边沿和停机动作有差异。</x:v>
      </x:c>
      <x:c r="K37" s="82" t="str">
        <x:v>df-sdk/modules/ethercat/cia402appl.c:369–646；df-sdk/modules/ethercat/cia402appl.c:794–979</x:v>
      </x:c>
      <x:c r="L37" s="89" t="str">
        <x:v>未核对</x:v>
      </x:c>
      <x:c r="M37" s="89"/>
    </x:row>
    <x:row r="38" ht="67.5" customHeight="1">
      <x:c r="A38" s="22" t="str">
        <x:v>N0032</x:v>
      </x:c>
      <x:c r="B38" s="22" t="str">
        <x:v>8.2</x:v>
      </x:c>
      <x:c r="C38" s="22" t="str">
        <x:v>正文PDF 24</x:v>
      </x:c>
      <x:c r="D38" s="22" t="str">
        <x:v>Finite state automaton</x:v>
      </x:c>
      <x:c r="E38" s="22" t="str">
        <x:v>If a state transition is requested, the related actions shall be processed completely before transitioning to the new state. Example: In operation enabled state, when the disable operation command is received, the drive device shall stay in the operation enabled state until the disable operation function (see object 605C ) is completed.</x:v>
      </x:c>
      <x:c r="F38" s="22" t="str">
        <x:v>按本条功能适用</x:v>
      </x:c>
      <x:c r="G38" s="22" t="str">
        <x:v>部分实现</x:v>
      </x:c>
      <x:c r="H38" s="80" t="str">
        <x:v>6040/6041/6060/6061/6502已列；605A未列；默认值及6502声明存在与客户标准的差异</x:v>
      </x:c>
      <x:c r="I38" s="80" t="str">
        <x:v>XML Object 0x6502：L12959；子项00类型/权限：L12959；默认值：L12959</x:v>
      </x:c>
      <x:c r="J38" s="84" t="str">
        <x:v>已有FSA和控制/状态字；转换1/2被OP捷径绕过，故障复位边沿和停机动作有差异。</x:v>
      </x:c>
      <x:c r="K38" s="84" t="str">
        <x:v>df-sdk/modules/ethercat/cia402appl.c:369–646；df-sdk/modules/ethercat/cia402appl.c:794–979</x:v>
      </x:c>
      <x:c r="L38" s="89" t="str">
        <x:v>未核对</x:v>
      </x:c>
      <x:c r="M38" s="89"/>
    </x:row>
    <x:row r="39" ht="43.5" customHeight="1">
      <x:c r="A39" s="21" t="str">
        <x:v>N0033</x:v>
      </x:c>
      <x:c r="B39" s="21" t="str">
        <x:v>8.2</x:v>
      </x:c>
      <x:c r="C39" s="21" t="str">
        <x:v>正文PDF 24</x:v>
      </x:c>
      <x:c r="D39" s="21" t="str">
        <x:v>Finite state automaton</x:v>
      </x:c>
      <x:c r="E39" s="21" t="str">
        <x:v>Drive devices able to control the contactor for the mains may switch the high-level power. If the high-level power is switched-off, the motor shall be free to rotate if not braked.</x:v>
      </x:c>
      <x:c r="F39" s="21" t="str">
        <x:v>按本条功能适用</x:v>
      </x:c>
      <x:c r="G39" s="21" t="str">
        <x:v>部分实现</x:v>
      </x:c>
      <x:c r="H39" s="79" t="str">
        <x:v>6040/6041/6060/6061/6502已列；605A未列；默认值及6502声明存在与客户标准的差异</x:v>
      </x:c>
      <x:c r="I39" s="79" t="str">
        <x:v>XML Object 0x6502：L12959；子项00类型/权限：L12959；默认值：L12959</x:v>
      </x:c>
      <x:c r="J39" s="82" t="str">
        <x:v>已有FSA和控制/状态字；转换1/2被OP捷径绕过，故障复位边沿和停机动作有差异。</x:v>
      </x:c>
      <x:c r="K39" s="82" t="str">
        <x:v>df-sdk/modules/ethercat/cia402appl.c:369–646；df-sdk/modules/ethercat/cia402appl.c:794–979</x:v>
      </x:c>
      <x:c r="L39" s="89" t="str">
        <x:v>未核对</x:v>
      </x:c>
      <x:c r="M39" s="89"/>
    </x:row>
    <x:row r="40" ht="43.5" customHeight="1">
      <x:c r="A40" s="22" t="str">
        <x:v>N0034</x:v>
      </x:c>
      <x:c r="B40" s="22" t="str">
        <x:v>8.2</x:v>
      </x:c>
      <x:c r="C40" s="22" t="str">
        <x:v>正文PDF 24</x:v>
      </x:c>
      <x:c r="D40" s="22" t="str">
        <x:v>Finite state automaton</x:v>
      </x:c>
      <x:c r="E40" s="22" t="str">
        <x:v>Drive function is disabled implies no energy shall be supplied to the motor. Target or set-point values (e.g. torque, velocity, position) shall be not processed.</x:v>
      </x:c>
      <x:c r="F40" s="22" t="str">
        <x:v>按本条功能适用</x:v>
      </x:c>
      <x:c r="G40" s="22" t="str">
        <x:v>部分实现</x:v>
      </x:c>
      <x:c r="H40" s="80" t="str">
        <x:v>6040/6041/6060/6061/6502已列；605A未列；默认值及6502声明存在与客户标准的差异</x:v>
      </x:c>
      <x:c r="I40" s="80" t="str">
        <x:v>XML Object 0x6502：L12959；子项00类型/权限：L12959；默认值：L12959</x:v>
      </x:c>
      <x:c r="J40" s="84" t="str">
        <x:v>已有FSA和控制/状态字；转换1/2被OP捷径绕过，故障复位边沿和停机动作有差异。</x:v>
      </x:c>
      <x:c r="K40" s="84" t="str">
        <x:v>df-sdk/modules/ethercat/cia402appl.c:369–646；df-sdk/modules/ethercat/cia402appl.c:794–979</x:v>
      </x:c>
      <x:c r="L40" s="89" t="str">
        <x:v>未核对</x:v>
      </x:c>
      <x:c r="M40" s="89"/>
    </x:row>
    <x:row r="41" ht="43.5" customHeight="1">
      <x:c r="A41" s="21" t="str">
        <x:v>N0035</x:v>
      </x:c>
      <x:c r="B41" s="21" t="str">
        <x:v>8.2</x:v>
      </x:c>
      <x:c r="C41" s="21" t="str">
        <x:v>正文PDF 24</x:v>
      </x:c>
      <x:c r="D41" s="21" t="str">
        <x:v>Finite state automaton</x:v>
      </x:c>
      <x:c r="E41" s="21" t="str">
        <x:v>Drive function is enabled implies that energy may be supplied to the motor. Target or set-point values shall be processed.</x:v>
      </x:c>
      <x:c r="F41" s="21" t="str">
        <x:v>按本条功能适用</x:v>
      </x:c>
      <x:c r="G41" s="21" t="str">
        <x:v>部分实现</x:v>
      </x:c>
      <x:c r="H41" s="79" t="str">
        <x:v>6040/6041/6060/6061/6502已列；605A未列；默认值及6502声明存在与客户标准的差异</x:v>
      </x:c>
      <x:c r="I41" s="79" t="str">
        <x:v>XML Object 0x6502：L12959；子项00类型/权限：L12959；默认值：L12959</x:v>
      </x:c>
      <x:c r="J41" s="82" t="str">
        <x:v>已有FSA和控制/状态字；转换1/2被OP捷径绕过，故障复位边沿和停机动作有差异。</x:v>
      </x:c>
      <x:c r="K41" s="82" t="str">
        <x:v>df-sdk/modules/ethercat/cia402appl.c:369–646；df-sdk/modules/ethercat/cia402appl.c:794–979</x:v>
      </x:c>
      <x:c r="L41" s="89" t="str">
        <x:v>未核对</x:v>
      </x:c>
      <x:c r="M41" s="89"/>
    </x:row>
    <x:row r="42" ht="81.75" customHeight="1">
      <x:c r="A42" s="22" t="str">
        <x:v>N0036</x:v>
      </x:c>
      <x:c r="B42" s="22" t="str">
        <x:v>8.2</x:v>
      </x:c>
      <x:c r="C42" s="22" t="str">
        <x:v>正文PDF 24</x:v>
      </x:c>
      <x:c r="D42" s="22" t="str">
        <x:v>Finite state automaton</x:v>
      </x:c>
      <x:c r="E42" s="22" t="str">
        <x:v>If a fault is detected in the drive device, there shall be a transition to the fault reaction active state. In this state, the PDS shall execute a special fault reaction. After the execution of this fault reaction, the drive device shall switch automatically to the fault state. This state shall only be left by the fault reset command, but only if the fault is not active any more.</x:v>
      </x:c>
      <x:c r="F42" s="22" t="str">
        <x:v>按本条功能适用</x:v>
      </x:c>
      <x:c r="G42" s="22" t="str">
        <x:v>部分实现</x:v>
      </x:c>
      <x:c r="H42" s="80" t="str">
        <x:v>6040/6041/6060/6061/6502已列；605A未列；默认值及6502声明存在与客户标准的差异</x:v>
      </x:c>
      <x:c r="I42" s="80" t="str">
        <x:v>XML Object 0x6502：L12959；子项00类型/权限：L12959；默认值：L12959</x:v>
      </x:c>
      <x:c r="J42" s="84" t="str">
        <x:v>已有FSA和控制/状态字；转换1/2被OP捷径绕过，故障复位边沿和停机动作有差异。</x:v>
      </x:c>
      <x:c r="K42" s="84" t="str">
        <x:v>df-sdk/modules/ethercat/cia402appl.c:369–646；df-sdk/modules/ethercat/cia402appl.c:794–979</x:v>
      </x:c>
      <x:c r="L42" s="89" t="str">
        <x:v>未核对</x:v>
      </x:c>
      <x:c r="M42" s="89"/>
    </x:row>
    <x:row r="43" ht="43.5" customHeight="1">
      <x:c r="A43" s="21" t="str">
        <x:v>N0037</x:v>
      </x:c>
      <x:c r="B43" s="21" t="str">
        <x:v>8.2</x:v>
      </x:c>
      <x:c r="C43" s="21" t="str">
        <x:v>正文PDF 24</x:v>
      </x:c>
      <x:c r="D43" s="21" t="str">
        <x:v>Finite state automaton</x:v>
      </x:c>
      <x:c r="E43" s="21" t="str">
        <x:v>In case of fatal error, the drive device is not longer able to control the motor, so that an immediate switch-off of the drive device is necessary.</x:v>
      </x:c>
      <x:c r="F43" s="21" t="str">
        <x:v>按本条功能适用</x:v>
      </x:c>
      <x:c r="G43" s="21" t="str">
        <x:v>部分实现</x:v>
      </x:c>
      <x:c r="H43" s="79" t="str">
        <x:v>6040/6041/6060/6061/6502已列；605A未列；默认值及6502声明存在与客户标准的差异</x:v>
      </x:c>
      <x:c r="I43" s="79" t="str">
        <x:v>XML Object 0x6502：L12959；子项00类型/权限：L12959；默认值：L12959</x:v>
      </x:c>
      <x:c r="J43" s="82" t="str">
        <x:v>已有FSA和控制/状态字；转换1/2被OP捷径绕过，故障复位边沿和停机动作有差异。</x:v>
      </x:c>
      <x:c r="K43" s="82" t="str">
        <x:v>df-sdk/modules/ethercat/cia402appl.c:369–646；df-sdk/modules/ethercat/cia402appl.c:794–979</x:v>
      </x:c>
      <x:c r="L43" s="89" t="str">
        <x:v>未核对</x:v>
      </x:c>
      <x:c r="M43" s="89"/>
    </x:row>
    <x:row r="44" ht="43.5" customHeight="1">
      <x:c r="A44" s="22" t="str">
        <x:v>N0038</x:v>
      </x:c>
      <x:c r="B44" s="22" t="str">
        <x:v>8.2</x:v>
      </x:c>
      <x:c r="C44" s="22" t="str">
        <x:v>正文PDF 24</x:v>
      </x:c>
      <x:c r="D44" s="22" t="str">
        <x:v>Finite state automaton</x:v>
      </x:c>
      <x:c r="E44" s="22" t="str">
        <x:v>The behaviour of drive disabling, quick stop, halt, and fault reaction functions is configurable by means of configuration objects defined in 8.4.</x:v>
      </x:c>
      <x:c r="F44" s="22" t="str">
        <x:v>按本条功能适用</x:v>
      </x:c>
      <x:c r="G44" s="22" t="str">
        <x:v>部分实现</x:v>
      </x:c>
      <x:c r="H44" s="80" t="str">
        <x:v>6040/6041/6060/6061/6502已列；605A未列；默认值及6502声明存在与客户标准的差异</x:v>
      </x:c>
      <x:c r="I44" s="80" t="str">
        <x:v>XML Object 0x6502：L12959；子项00类型/权限：L12959；默认值：L12959</x:v>
      </x:c>
      <x:c r="J44" s="84" t="str">
        <x:v>已有FSA和控制/状态字；转换1/2被OP捷径绕过，故障复位边沿和停机动作有差异。</x:v>
      </x:c>
      <x:c r="K44" s="84" t="str">
        <x:v>df-sdk/modules/ethercat/cia402appl.c:369–646；df-sdk/modules/ethercat/cia402appl.c:794–979</x:v>
      </x:c>
      <x:c r="L44" s="89" t="str">
        <x:v>未核对</x:v>
      </x:c>
      <x:c r="M44" s="89"/>
    </x:row>
    <x:row r="45" ht="43.5" customHeight="1">
      <x:c r="A45" s="21" t="str">
        <x:v>N0039</x:v>
      </x:c>
      <x:c r="B45" s="21" t="str">
        <x:v>8.2</x:v>
      </x:c>
      <x:c r="C45" s="21" t="str">
        <x:v>正文PDF 24</x:v>
      </x:c>
      <x:c r="D45" s="21" t="str">
        <x:v>Finite state automaton</x:v>
      </x:c>
      <x:c r="E45" s="21" t="str">
        <x:v>NOTE If a brake is present, the high-level power is switched off after a delay time in order to apply the brake.</x:v>
      </x:c>
      <x:c r="F45" s="21" t="str">
        <x:v>按本条功能适用</x:v>
      </x:c>
      <x:c r="G45" s="21" t="str">
        <x:v>部分实现</x:v>
      </x:c>
      <x:c r="H45" s="79" t="str">
        <x:v>6040/6041/6060/6061/6502已列；605A未列；默认值及6502声明存在与客户标准的差异</x:v>
      </x:c>
      <x:c r="I45" s="79" t="str">
        <x:v>XML Object 0x6502：L12959；子项00类型/权限：L12959；默认值：L12959</x:v>
      </x:c>
      <x:c r="J45" s="82" t="str">
        <x:v>已有FSA和控制/状态字；转换1/2被OP捷径绕过，故障复位边沿和停机动作有差异。</x:v>
      </x:c>
      <x:c r="K45" s="82" t="str">
        <x:v>df-sdk/modules/ethercat/cia402appl.c:369–646；df-sdk/modules/ethercat/cia402appl.c:794–979</x:v>
      </x:c>
      <x:c r="L45" s="89" t="str">
        <x:v>未核对</x:v>
      </x:c>
      <x:c r="M45" s="89"/>
    </x:row>
    <x:row r="46" ht="53.25" customHeight="1">
      <x:c r="A46" s="22" t="str">
        <x:v>N0040</x:v>
      </x:c>
      <x:c r="B46" s="22" t="str">
        <x:v>8.3</x:v>
      </x:c>
      <x:c r="C46" s="22" t="str">
        <x:v>正文PDF 24</x:v>
      </x:c>
      <x:c r="D46" s="22" t="str">
        <x:v>Modes of operation</x:v>
      </x:c>
      <x:c r="E46" s="22" t="str">
        <x:v>8.3 Modes of operation The PDS behaviour depends on the activated mode of operation. The PDS may implement several modes of operation. Since it is not possible to operate the modes in parallel, the user is able to activate the required function by selecting a mode of operation.</x:v>
      </x:c>
      <x:c r="F46" s="22" t="str">
        <x:v>按本条功能适用</x:v>
      </x:c>
      <x:c r="G46" s="22" t="str">
        <x:v>部分实现</x:v>
      </x:c>
      <x:c r="H46" s="80" t="str">
        <x:v>6040/6041/6060/6061/6502已列；605A未列；默认值及6502声明存在与客户标准的差异</x:v>
      </x:c>
      <x:c r="I46" s="80" t="str">
        <x:v>XML Object 0x6502：L12959；子项00类型/权限：L12959；默认值：L12959</x:v>
      </x:c>
      <x:c r="J46" s="84" t="str">
        <x:v>已有FSA和控制/状态字；转换1/2被OP捷径绕过，故障复位边沿和停机动作有差异。</x:v>
      </x:c>
      <x:c r="K46" s="84" t="str">
        <x:v>df-sdk/modules/ethercat/cia402appl.c:369–646；df-sdk/modules/ethercat/cia402appl.c:794–979</x:v>
      </x:c>
      <x:c r="L46" s="89" t="str">
        <x:v>未核对</x:v>
      </x:c>
      <x:c r="M46" s="89"/>
    </x:row>
    <x:row r="47" ht="53.25" customHeight="1">
      <x:c r="A47" s="21" t="str">
        <x:v>N0041</x:v>
      </x:c>
      <x:c r="B47" s="21" t="str">
        <x:v>8.3</x:v>
      </x:c>
      <x:c r="C47" s="21" t="str">
        <x:v>正文PDF 24</x:v>
      </x:c>
      <x:c r="D47" s="21" t="str">
        <x:v>Modes of operation</x:v>
      </x:c>
      <x:c r="E47" s="21" t="str">
        <x:v>The control device writes to the modes of operation object in order to select the operation mode. The drive device provides the modes of operation display object to indicate the actual activated operation mode. Controlword, statusword, and set-points are used mode-specific.</x:v>
      </x:c>
      <x:c r="F47" s="21" t="str">
        <x:v>按本条功能适用</x:v>
      </x:c>
      <x:c r="G47" s="21" t="str">
        <x:v>部分实现</x:v>
      </x:c>
      <x:c r="H47" s="79" t="str">
        <x:v>6040/6041/6060/6061/6502已列；605A未列；默认值及6502声明存在与客户标准的差异</x:v>
      </x:c>
      <x:c r="I47" s="79" t="str">
        <x:v>XML Object 0x6502：L12959；子项00类型/权限：L12959；默认值：L12959</x:v>
      </x:c>
      <x:c r="J47" s="82" t="str">
        <x:v>已有FSA和控制/状态字；转换1/2被OP捷径绕过，故障复位边沿和停机动作有差异。</x:v>
      </x:c>
      <x:c r="K47" s="82" t="str">
        <x:v>df-sdk/modules/ethercat/cia402appl.c:369–646；df-sdk/modules/ethercat/cia402appl.c:794–979</x:v>
      </x:c>
      <x:c r="L47" s="89" t="str">
        <x:v>未核对</x:v>
      </x:c>
      <x:c r="M47" s="89"/>
    </x:row>
    <x:row r="48" ht="53.25" customHeight="1">
      <x:c r="A48" s="22" t="str">
        <x:v>N0042</x:v>
      </x:c>
      <x:c r="B48" s="22" t="str">
        <x:v>8.3</x:v>
      </x:c>
      <x:c r="C48" s="22" t="str">
        <x:v>正文PDF 24</x:v>
      </x:c>
      <x:c r="D48" s="22" t="str">
        <x:v>Modes of operation</x:v>
      </x:c>
      <x:c r="E48" s="22" t="str">
        <x:v>This implies the responsibility of the control device to avoid inconsistencies and erroneous behaviour. The switching between the modes of operation implies no automatic reconfiguration of COBs for real-time data transmission.</x:v>
      </x:c>
      <x:c r="F48" s="22" t="str">
        <x:v>按本条功能适用</x:v>
      </x:c>
      <x:c r="G48" s="22" t="str">
        <x:v>部分实现</x:v>
      </x:c>
      <x:c r="H48" s="80" t="str">
        <x:v>6040/6041/6060/6061/6502已列；605A未列；默认值及6502声明存在与客户标准的差异</x:v>
      </x:c>
      <x:c r="I48" s="80" t="str">
        <x:v>XML Object 0x6502：L12959；子项00类型/权限：L12959；默认值：L12959</x:v>
      </x:c>
      <x:c r="J48" s="84" t="str">
        <x:v>已有FSA和控制/状态字；转换1/2被OP捷径绕过，故障复位边沿和停机动作有差异。</x:v>
      </x:c>
      <x:c r="K48" s="84" t="str">
        <x:v>df-sdk/modules/ethercat/cia402appl.c:369–646；df-sdk/modules/ethercat/cia402appl.c:794–979</x:v>
      </x:c>
      <x:c r="L48" s="89" t="str">
        <x:v>未核对</x:v>
      </x:c>
      <x:c r="M48" s="89"/>
    </x:row>
    <x:row r="49" ht="53.25" customHeight="1">
      <x:c r="A49" s="21" t="str">
        <x:v>N0043</x:v>
      </x:c>
      <x:c r="B49" s="21" t="str">
        <x:v>8.3</x:v>
      </x:c>
      <x:c r="C49" s="21" t="str">
        <x:v>正文PDF 24</x:v>
      </x:c>
      <x:c r="D49" s="21" t="str">
        <x:v>Modes of operation</x:v>
      </x:c>
      <x:c r="E49" s="21" t="str">
        <x:v>Therefore, the PDS may limit mode switching in one or some PDS FSA state(s). Mode switching may also be limited to the 'local control' function; this means it is not possible to select the operation mode via the network.</x:v>
      </x:c>
      <x:c r="F49" s="21" t="str">
        <x:v>按本条功能适用</x:v>
      </x:c>
      <x:c r="G49" s="21" t="str">
        <x:v>部分实现</x:v>
      </x:c>
      <x:c r="H49" s="79" t="str">
        <x:v>6040/6041/6060/6061/6502已列；605A未列；默认值及6502声明存在与客户标准的差异</x:v>
      </x:c>
      <x:c r="I49" s="79" t="str">
        <x:v>XML Object 0x6502：L12959；子项00类型/权限：L12959；默认值：L12959</x:v>
      </x:c>
      <x:c r="J49" s="82" t="str">
        <x:v>已有FSA和控制/状态字；转换1/2被OP捷径绕过，故障复位边沿和停机动作有差异。</x:v>
      </x:c>
      <x:c r="K49" s="82" t="str">
        <x:v>df-sdk/modules/ethercat/cia402appl.c:369–646；df-sdk/modules/ethercat/cia402appl.c:794–979</x:v>
      </x:c>
      <x:c r="L49" s="89" t="str">
        <x:v>未核对</x:v>
      </x:c>
      <x:c r="M49" s="89"/>
    </x:row>
    <x:row r="50" ht="43.5" customHeight="1">
      <x:c r="A50" s="22" t="str">
        <x:v>N0044</x:v>
      </x:c>
      <x:c r="B50" s="22" t="str">
        <x:v>8.3</x:v>
      </x:c>
      <x:c r="C50" s="22" t="str">
        <x:v>正文PDF 24</x:v>
      </x:c>
      <x:c r="D50" s="22" t="str">
        <x:v>Modes of operation</x:v>
      </x:c>
      <x:c r="E50" s="22" t="str">
        <x:v>The following modes of operation are described in this part of profile specification:</x:v>
      </x:c>
      <x:c r="F50" s="22" t="str">
        <x:v>按本条功能适用</x:v>
      </x:c>
      <x:c r="G50" s="22" t="str">
        <x:v>部分实现</x:v>
      </x:c>
      <x:c r="H50" s="80" t="str">
        <x:v>6040/6041/6060/6061/6502已列；605A未列；默认值及6502声明存在与客户标准的差异</x:v>
      </x:c>
      <x:c r="I50" s="80" t="str">
        <x:v>XML Object 0x6502：L12959；子项00类型/权限：L12959；默认值：L12959</x:v>
      </x:c>
      <x:c r="J50" s="84" t="str">
        <x:v>已有FSA和控制/状态字；转换1/2被OP捷径绕过，故障复位边沿和停机动作有差异。</x:v>
      </x:c>
      <x:c r="K50" s="84" t="str">
        <x:v>df-sdk/modules/ethercat/cia402appl.c:369–646；df-sdk/modules/ethercat/cia402appl.c:794–979</x:v>
      </x:c>
      <x:c r="L50" s="89" t="str">
        <x:v>未核对</x:v>
      </x:c>
      <x:c r="M50" s="89"/>
    </x:row>
    <x:row r="51" ht="43.5" customHeight="1">
      <x:c r="A51" s="21" t="str">
        <x:v>N0045</x:v>
      </x:c>
      <x:c r="B51" s="21" t="str">
        <x:v>8.3</x:v>
      </x:c>
      <x:c r="C51" s="21" t="str">
        <x:v>正文PDF 25</x:v>
      </x:c>
      <x:c r="D51" s="21" t="str">
        <x:v>Modes of operation</x:v>
      </x:c>
      <x:c r="E51" s="21" t="str">
        <x:v>• Profile position mode</x:v>
      </x:c>
      <x:c r="F51" s="21" t="str">
        <x:v>按本条功能适用</x:v>
      </x:c>
      <x:c r="G51" s="21" t="str">
        <x:v>部分实现</x:v>
      </x:c>
      <x:c r="H51" s="79" t="str">
        <x:v>6040/6041/6060/6061/6502已列；605A未列；默认值及6502声明存在与客户标准的差异</x:v>
      </x:c>
      <x:c r="I51" s="79" t="str">
        <x:v>XML Object 0x6502：L12959；子项00类型/权限：L12959；默认值：L12959</x:v>
      </x:c>
      <x:c r="J51" s="82" t="str">
        <x:v>已有FSA和控制/状态字；转换1/2被OP捷径绕过，故障复位边沿和停机动作有差异。</x:v>
      </x:c>
      <x:c r="K51" s="82" t="str">
        <x:v>df-sdk/modules/ethercat/cia402appl.c:369–646；df-sdk/modules/ethercat/cia402appl.c:794–979</x:v>
      </x:c>
      <x:c r="L51" s="89" t="str">
        <x:v>未核对</x:v>
      </x:c>
      <x:c r="M51" s="89"/>
    </x:row>
    <x:row r="52" ht="43.5" customHeight="1">
      <x:c r="A52" s="22" t="str">
        <x:v>N0046</x:v>
      </x:c>
      <x:c r="B52" s="22" t="str">
        <x:v>8.3</x:v>
      </x:c>
      <x:c r="C52" s="22" t="str">
        <x:v>正文PDF 25</x:v>
      </x:c>
      <x:c r="D52" s="22" t="str">
        <x:v>Modes of operation</x:v>
      </x:c>
      <x:c r="E52" s="22" t="str">
        <x:v>• Homing mode</x:v>
      </x:c>
      <x:c r="F52" s="22" t="str">
        <x:v>按本条功能适用</x:v>
      </x:c>
      <x:c r="G52" s="22" t="str">
        <x:v>部分实现</x:v>
      </x:c>
      <x:c r="H52" s="80" t="str">
        <x:v>6040/6041/6060/6061/6502已列；605A未列；默认值及6502声明存在与客户标准的差异</x:v>
      </x:c>
      <x:c r="I52" s="80" t="str">
        <x:v>XML Object 0x6502：L12959；子项00类型/权限：L12959；默认值：L12959</x:v>
      </x:c>
      <x:c r="J52" s="84" t="str">
        <x:v>已有FSA和控制/状态字；转换1/2被OP捷径绕过，故障复位边沿和停机动作有差异。</x:v>
      </x:c>
      <x:c r="K52" s="84" t="str">
        <x:v>df-sdk/modules/ethercat/cia402appl.c:369–646；df-sdk/modules/ethercat/cia402appl.c:794–979</x:v>
      </x:c>
      <x:c r="L52" s="89" t="str">
        <x:v>未核对</x:v>
      </x:c>
      <x:c r="M52" s="89"/>
    </x:row>
    <x:row r="53" ht="43.5" customHeight="1">
      <x:c r="A53" s="21" t="str">
        <x:v>N0047</x:v>
      </x:c>
      <x:c r="B53" s="21" t="str">
        <x:v>8.3</x:v>
      </x:c>
      <x:c r="C53" s="21" t="str">
        <x:v>正文PDF 25</x:v>
      </x:c>
      <x:c r="D53" s="21" t="str">
        <x:v>Modes of operation</x:v>
      </x:c>
      <x:c r="E53" s="21" t="str">
        <x:v>• Interpolated position mode</x:v>
      </x:c>
      <x:c r="F53" s="21" t="str">
        <x:v>按本条功能适用</x:v>
      </x:c>
      <x:c r="G53" s="21" t="str">
        <x:v>部分实现</x:v>
      </x:c>
      <x:c r="H53" s="79" t="str">
        <x:v>6040/6041/6060/6061/6502已列；605A未列；默认值及6502声明存在与客户标准的差异</x:v>
      </x:c>
      <x:c r="I53" s="79" t="str">
        <x:v>XML Object 0x6502：L12959；子项00类型/权限：L12959；默认值：L12959</x:v>
      </x:c>
      <x:c r="J53" s="82" t="str">
        <x:v>已有FSA和控制/状态字；转换1/2被OP捷径绕过，故障复位边沿和停机动作有差异。</x:v>
      </x:c>
      <x:c r="K53" s="82" t="str">
        <x:v>df-sdk/modules/ethercat/cia402appl.c:369–646；df-sdk/modules/ethercat/cia402appl.c:794–979</x:v>
      </x:c>
      <x:c r="L53" s="89" t="str">
        <x:v>未核对</x:v>
      </x:c>
      <x:c r="M53" s="89"/>
    </x:row>
    <x:row r="54" ht="43.5" customHeight="1">
      <x:c r="A54" s="22" t="str">
        <x:v>N0048</x:v>
      </x:c>
      <x:c r="B54" s="22" t="str">
        <x:v>8.3</x:v>
      </x:c>
      <x:c r="C54" s="22" t="str">
        <x:v>正文PDF 25</x:v>
      </x:c>
      <x:c r="D54" s="22" t="str">
        <x:v>Modes of operation</x:v>
      </x:c>
      <x:c r="E54" s="22" t="str">
        <x:v>• Profile velocity mode (e.g. servo drives)</x:v>
      </x:c>
      <x:c r="F54" s="22" t="str">
        <x:v>按本条功能适用</x:v>
      </x:c>
      <x:c r="G54" s="22" t="str">
        <x:v>部分实现</x:v>
      </x:c>
      <x:c r="H54" s="80" t="str">
        <x:v>6040/6041/6060/6061/6502已列；605A未列；默认值及6502声明存在与客户标准的差异</x:v>
      </x:c>
      <x:c r="I54" s="80" t="str">
        <x:v>XML Object 0x6502：L12959；子项00类型/权限：L12959；默认值：L12959</x:v>
      </x:c>
      <x:c r="J54" s="84" t="str">
        <x:v>已有FSA和控制/状态字；转换1/2被OP捷径绕过，故障复位边沿和停机动作有差异。</x:v>
      </x:c>
      <x:c r="K54" s="84" t="str">
        <x:v>df-sdk/modules/ethercat/cia402appl.c:369–646；df-sdk/modules/ethercat/cia402appl.c:794–979</x:v>
      </x:c>
      <x:c r="L54" s="89" t="str">
        <x:v>未核对</x:v>
      </x:c>
      <x:c r="M54" s="89"/>
    </x:row>
    <x:row r="55" ht="43.5" customHeight="1">
      <x:c r="A55" s="21" t="str">
        <x:v>N0049</x:v>
      </x:c>
      <x:c r="B55" s="21" t="str">
        <x:v>8.3</x:v>
      </x:c>
      <x:c r="C55" s="21" t="str">
        <x:v>正文PDF 25</x:v>
      </x:c>
      <x:c r="D55" s="21" t="str">
        <x:v>Modes of operation</x:v>
      </x:c>
      <x:c r="E55" s="21" t="str">
        <x:v>• Torque profile mode</x:v>
      </x:c>
      <x:c r="F55" s="21" t="str">
        <x:v>按本条功能适用</x:v>
      </x:c>
      <x:c r="G55" s="21" t="str">
        <x:v>部分实现</x:v>
      </x:c>
      <x:c r="H55" s="79" t="str">
        <x:v>6040/6041/6060/6061/6502已列；605A未列；默认值及6502声明存在与客户标准的差异</x:v>
      </x:c>
      <x:c r="I55" s="79" t="str">
        <x:v>XML Object 0x6502：L12959；子项00类型/权限：L12959；默认值：L12959</x:v>
      </x:c>
      <x:c r="J55" s="82" t="str">
        <x:v>已有FSA和控制/状态字；转换1/2被OP捷径绕过，故障复位边沿和停机动作有差异。</x:v>
      </x:c>
      <x:c r="K55" s="82" t="str">
        <x:v>df-sdk/modules/ethercat/cia402appl.c:369–646；df-sdk/modules/ethercat/cia402appl.c:794–979</x:v>
      </x:c>
      <x:c r="L55" s="89" t="str">
        <x:v>未核对</x:v>
      </x:c>
      <x:c r="M55" s="89"/>
    </x:row>
    <x:row r="56" ht="43.5" customHeight="1">
      <x:c r="A56" s="22" t="str">
        <x:v>N0050</x:v>
      </x:c>
      <x:c r="B56" s="22" t="str">
        <x:v>8.3</x:v>
      </x:c>
      <x:c r="C56" s="22" t="str">
        <x:v>正文PDF 25</x:v>
      </x:c>
      <x:c r="D56" s="22" t="str">
        <x:v>Modes of operation</x:v>
      </x:c>
      <x:c r="E56" s="22" t="str">
        <x:v>• Velocity mode (e.g. frequency converter)</x:v>
      </x:c>
      <x:c r="F56" s="22" t="str">
        <x:v>按本条功能适用</x:v>
      </x:c>
      <x:c r="G56" s="22" t="str">
        <x:v>部分实现</x:v>
      </x:c>
      <x:c r="H56" s="80" t="str">
        <x:v>6040/6041/6060/6061/6502已列；605A未列；默认值及6502声明存在与客户标准的差异</x:v>
      </x:c>
      <x:c r="I56" s="80" t="str">
        <x:v>XML Object 0x6502：L12959；子项00类型/权限：L12959；默认值：L12959</x:v>
      </x:c>
      <x:c r="J56" s="84" t="str">
        <x:v>已有FSA和控制/状态字；转换1/2被OP捷径绕过，故障复位边沿和停机动作有差异。</x:v>
      </x:c>
      <x:c r="K56" s="84" t="str">
        <x:v>df-sdk/modules/ethercat/cia402appl.c:369–646；df-sdk/modules/ethercat/cia402appl.c:794–979</x:v>
      </x:c>
      <x:c r="L56" s="89" t="str">
        <x:v>未核对</x:v>
      </x:c>
      <x:c r="M56" s="89"/>
    </x:row>
    <x:row r="57" ht="43.5" customHeight="1">
      <x:c r="A57" s="21" t="str">
        <x:v>N0051</x:v>
      </x:c>
      <x:c r="B57" s="21" t="str">
        <x:v>8.3</x:v>
      </x:c>
      <x:c r="C57" s="21" t="str">
        <x:v>正文PDF 25</x:v>
      </x:c>
      <x:c r="D57" s="21" t="str">
        <x:v>Modes of operation</x:v>
      </x:c>
      <x:c r="E57" s="21" t="str">
        <x:v>• Cyclic sync position mode</x:v>
      </x:c>
      <x:c r="F57" s="21" t="str">
        <x:v>按本条功能适用</x:v>
      </x:c>
      <x:c r="G57" s="21" t="str">
        <x:v>部分实现</x:v>
      </x:c>
      <x:c r="H57" s="79" t="str">
        <x:v>6040/6041/6060/6061/6502已列；605A未列；默认值及6502声明存在与客户标准的差异</x:v>
      </x:c>
      <x:c r="I57" s="79" t="str">
        <x:v>XML Object 0x6502：L12959；子项00类型/权限：L12959；默认值：L12959</x:v>
      </x:c>
      <x:c r="J57" s="82" t="str">
        <x:v>已有FSA和控制/状态字；转换1/2被OP捷径绕过，故障复位边沿和停机动作有差异。</x:v>
      </x:c>
      <x:c r="K57" s="82" t="str">
        <x:v>df-sdk/modules/ethercat/cia402appl.c:369–646；df-sdk/modules/ethercat/cia402appl.c:794–979</x:v>
      </x:c>
      <x:c r="L57" s="89" t="str">
        <x:v>未核对</x:v>
      </x:c>
      <x:c r="M57" s="89"/>
    </x:row>
    <x:row r="58" ht="43.5" customHeight="1">
      <x:c r="A58" s="22" t="str">
        <x:v>N0052</x:v>
      </x:c>
      <x:c r="B58" s="22" t="str">
        <x:v>8.3</x:v>
      </x:c>
      <x:c r="C58" s="22" t="str">
        <x:v>正文PDF 25</x:v>
      </x:c>
      <x:c r="D58" s="22" t="str">
        <x:v>Modes of operation</x:v>
      </x:c>
      <x:c r="E58" s="22" t="str">
        <x:v>• Cyclic sync velocity mode</x:v>
      </x:c>
      <x:c r="F58" s="22" t="str">
        <x:v>按本条功能适用</x:v>
      </x:c>
      <x:c r="G58" s="22" t="str">
        <x:v>部分实现</x:v>
      </x:c>
      <x:c r="H58" s="80" t="str">
        <x:v>6040/6041/6060/6061/6502已列；605A未列；默认值及6502声明存在与客户标准的差异</x:v>
      </x:c>
      <x:c r="I58" s="80" t="str">
        <x:v>XML Object 0x6502：L12959；子项00类型/权限：L12959；默认值：L12959</x:v>
      </x:c>
      <x:c r="J58" s="84" t="str">
        <x:v>已有FSA和控制/状态字；转换1/2被OP捷径绕过，故障复位边沿和停机动作有差异。</x:v>
      </x:c>
      <x:c r="K58" s="84" t="str">
        <x:v>df-sdk/modules/ethercat/cia402appl.c:369–646；df-sdk/modules/ethercat/cia402appl.c:794–979</x:v>
      </x:c>
      <x:c r="L58" s="89" t="str">
        <x:v>未核对</x:v>
      </x:c>
      <x:c r="M58" s="89"/>
    </x:row>
    <x:row r="59" ht="43.5" customHeight="1">
      <x:c r="A59" s="21" t="str">
        <x:v>N0053</x:v>
      </x:c>
      <x:c r="B59" s="21" t="str">
        <x:v>8.3</x:v>
      </x:c>
      <x:c r="C59" s="21" t="str">
        <x:v>正文PDF 25</x:v>
      </x:c>
      <x:c r="D59" s="21" t="str">
        <x:v>Modes of operation</x:v>
      </x:c>
      <x:c r="E59" s="21" t="str">
        <x:v>• Cyclic sync torque mode With the exception of the ‘Homing mode’, the listed modes of operation deal with set-points.</x:v>
      </x:c>
      <x:c r="F59" s="21" t="str">
        <x:v>按本条功能适用</x:v>
      </x:c>
      <x:c r="G59" s="21" t="str">
        <x:v>部分实现</x:v>
      </x:c>
      <x:c r="H59" s="79" t="str">
        <x:v>6040/6041/6060/6061/6502已列；605A未列；默认值及6502声明存在与客户标准的差异</x:v>
      </x:c>
      <x:c r="I59" s="79" t="str">
        <x:v>XML Object 0x6502：L12959；子项00类型/权限：L12959；默认值：L12959</x:v>
      </x:c>
      <x:c r="J59" s="82" t="str">
        <x:v>已有FSA和控制/状态字；转换1/2被OP捷径绕过，故障复位边沿和停机动作有差异。</x:v>
      </x:c>
      <x:c r="K59" s="82" t="str">
        <x:v>df-sdk/modules/ethercat/cia402appl.c:369–646；df-sdk/modules/ethercat/cia402appl.c:794–979</x:v>
      </x:c>
      <x:c r="L59" s="89" t="str">
        <x:v>未核对</x:v>
      </x:c>
      <x:c r="M59" s="89"/>
    </x:row>
    <x:row r="60" ht="43.5" customHeight="1">
      <x:c r="A60" s="22" t="str">
        <x:v>N0054</x:v>
      </x:c>
      <x:c r="B60" s="22" t="str">
        <x:v>8.3</x:v>
      </x:c>
      <x:c r="C60" s="22" t="str">
        <x:v>正文PDF 25</x:v>
      </x:c>
      <x:c r="D60" s="22" t="str">
        <x:v>Modes of operation</x:v>
      </x:c>
      <x:c r="E60" s="22" t="str">
        <x:v>In addition to this, manufacturer-specific modes of operation may also be implemented. These are not limited to set-points.</x:v>
      </x:c>
      <x:c r="F60" s="22" t="str">
        <x:v>按本条功能适用</x:v>
      </x:c>
      <x:c r="G60" s="22" t="str">
        <x:v>部分实现</x:v>
      </x:c>
      <x:c r="H60" s="80" t="str">
        <x:v>6040/6041/6060/6061/6502已列；605A未列；默认值及6502声明存在与客户标准的差异</x:v>
      </x:c>
      <x:c r="I60" s="80" t="str">
        <x:v>XML Object 0x6502：L12959；子项00类型/权限：L12959；默认值：L12959</x:v>
      </x:c>
      <x:c r="J60" s="84" t="str">
        <x:v>已有FSA和控制/状态字；转换1/2被OP捷径绕过，故障复位边沿和停机动作有差异。</x:v>
      </x:c>
      <x:c r="K60" s="84" t="str">
        <x:v>df-sdk/modules/ethercat/cia402appl.c:369–646；df-sdk/modules/ethercat/cia402appl.c:794–979</x:v>
      </x:c>
      <x:c r="L60" s="89" t="str">
        <x:v>未核对</x:v>
      </x:c>
      <x:c r="M60" s="89"/>
    </x:row>
    <x:row r="61" ht="43.5" customHeight="1">
      <x:c r="A61" s="21" t="str">
        <x:v>N0055</x:v>
      </x:c>
      <x:c r="B61" s="21" t="str">
        <x:v>8.3</x:v>
      </x:c>
      <x:c r="C61" s="21" t="str">
        <x:v>正文PDF 25</x:v>
      </x:c>
      <x:c r="D61" s="21" t="str">
        <x:v>Modes of operation</x:v>
      </x:c>
      <x:c r="E61" s="21" t="str">
        <x:v>Figure 4 shows the general relations between target, reference, effort, and actual values.</x:v>
      </x:c>
      <x:c r="F61" s="21" t="str">
        <x:v>按本条功能适用</x:v>
      </x:c>
      <x:c r="G61" s="21" t="str">
        <x:v>部分实现</x:v>
      </x:c>
      <x:c r="H61" s="79" t="str">
        <x:v>6040/6041/6060/6061/6502已列；605A未列；默认值及6502声明存在与客户标准的差异</x:v>
      </x:c>
      <x:c r="I61" s="79" t="str">
        <x:v>XML Object 0x6502：L12959；子项00类型/权限：L12959；默认值：L12959</x:v>
      </x:c>
      <x:c r="J61" s="82" t="str">
        <x:v>按本图所属功能判断；箭头/曲线/空间关系以原PDF图为准。已有FSA和控制/状态字；转换1/2被OP捷径绕过，故障复位边沿和停机动作有差异。</x:v>
      </x:c>
      <x:c r="K61" s="82" t="str">
        <x:v>df-sdk/modules/ethercat/cia402appl.c:369–646；df-sdk/modules/ethercat/cia402appl.c:794–979</x:v>
      </x:c>
      <x:c r="L61" s="89" t="str">
        <x:v>未核对</x:v>
      </x:c>
      <x:c r="M61" s="89"/>
    </x:row>
    <x:row r="62" ht="43.5" customHeight="1">
      <x:c r="A62" s="22" t="str">
        <x:v>N0056</x:v>
      </x:c>
      <x:c r="B62" s="22" t="str">
        <x:v>8.3</x:v>
      </x:c>
      <x:c r="C62" s="22" t="str">
        <x:v>正文PDF 25</x:v>
      </x:c>
      <x:c r="D62" s="22" t="str">
        <x:v>Modes of operation</x:v>
      </x:c>
      <x:c r="E62" s="22" t="str">
        <x:v>Figure 4 – Relation between different value parameters</x:v>
      </x:c>
      <x:c r="F62" s="22" t="str">
        <x:v>按本条功能适用</x:v>
      </x:c>
      <x:c r="G62" s="22" t="str">
        <x:v>部分实现</x:v>
      </x:c>
      <x:c r="H62" s="80" t="str">
        <x:v>6040/6041/6060/6061/6502已列；605A未列；默认值及6502声明存在与客户标准的差异</x:v>
      </x:c>
      <x:c r="I62" s="80" t="str">
        <x:v>XML Object 0x6502：L12959；子项00类型/权限：L12959；默认值：L12959</x:v>
      </x:c>
      <x:c r="J62" s="84" t="str">
        <x:v>按本图所属功能判断；箭头/曲线/空间关系以原PDF图为准。已有FSA和控制/状态字；转换1/2被OP捷径绕过，故障复位边沿和停机动作有差异。</x:v>
      </x:c>
      <x:c r="K62" s="84" t="str">
        <x:v>df-sdk/modules/ethercat/cia402appl.c:369–646；df-sdk/modules/ethercat/cia402appl.c:794–979</x:v>
      </x:c>
      <x:c r="L62" s="89" t="str">
        <x:v>未核对</x:v>
      </x:c>
      <x:c r="M62" s="89"/>
    </x:row>
    <x:row r="63" ht="67.5" customHeight="1">
      <x:c r="A63" s="21" t="str">
        <x:v>N0057</x:v>
      </x:c>
      <x:c r="B63" s="21" t="str">
        <x:v>8.4.1</x:v>
      </x:c>
      <x:c r="C63" s="21" t="str">
        <x:v>正文PDF 25</x:v>
      </x:c>
      <x:c r="D63" s="21" t="str">
        <x:v>Object 6040 : Controlword</x:v>
      </x:c>
      <x:c r="E63" s="21" t="str">
        <x:v>8.4.1 Object 6040 : Controlword This object shall indicate the received command controlling the PDS FSA. It shall be structured as defined in Figure 5. The bits 7, 3, 2, 1, and 0 shall be supported. The other bits may be supported. The commands shall be coded as given in Table 27.【本条有2010勘误，新增/替换/删除内容见“勘误逐项”；勘误优先】</x:v>
      </x:c>
      <x:c r="F63" s="21" t="str">
        <x:v>Mandatory</x:v>
      </x:c>
      <x:c r="G63" s="21" t="str">
        <x:v>部分实现</x:v>
      </x:c>
      <x:c r="H63" s="79" t="str">
        <x:v>XML已声明：Unsigned16/16bit，rw，默认0；行为须实测</x:v>
      </x:c>
      <x:c r="I63" s="79" t="str">
        <x:v>XML Object 0x6040：L11906</x:v>
      </x:c>
      <x:c r="J63" s="82" t="str">
        <x:v>命令掩码与状态分支已实现；故障复位未判上升沿，Halt/模式专用位需按本条核对。</x:v>
      </x:c>
      <x:c r="K63" s="82" t="str">
        <x:v>df-sdk/modules/ethercat/cia402appl.c:369–646</x:v>
      </x:c>
      <x:c r="L63" s="89" t="str">
        <x:v>未核对</x:v>
      </x:c>
      <x:c r="M63" s="89"/>
    </x:row>
    <x:row r="64" ht="43.5" customHeight="1">
      <x:c r="A64" s="22" t="str">
        <x:v>N0058</x:v>
      </x:c>
      <x:c r="B64" s="22" t="str">
        <x:v>8.4.1</x:v>
      </x:c>
      <x:c r="C64" s="22" t="str">
        <x:v>正文PDF 25</x:v>
      </x:c>
      <x:c r="D64" s="22" t="str">
        <x:v>Object 6040 : Controlword</x:v>
      </x:c>
      <x:c r="E64" s="22" t="str">
        <x:v>15 11 10 9 8 7 6 4 3 2 1 0 ms r oms h fr oms eo qs ev so MSB LSB【本条有2010勘误，新增/替换/删除内容见“勘误逐项”；勘误优先】</x:v>
      </x:c>
      <x:c r="F64" s="22" t="str">
        <x:v>Mandatory</x:v>
      </x:c>
      <x:c r="G64" s="22" t="str">
        <x:v>部分实现</x:v>
      </x:c>
      <x:c r="H64" s="80" t="str">
        <x:v>XML已声明：Unsigned16/16bit，rw，默认0；行为须实测</x:v>
      </x:c>
      <x:c r="I64" s="80" t="str">
        <x:v>XML Object 0x6040：L11906</x:v>
      </x:c>
      <x:c r="J64" s="84" t="str">
        <x:v>命令掩码与状态分支已实现；故障复位未判上升沿，Halt/模式专用位需按本条核对。</x:v>
      </x:c>
      <x:c r="K64" s="84" t="str">
        <x:v>df-sdk/modules/ethercat/cia402appl.c:369–646</x:v>
      </x:c>
      <x:c r="L64" s="89" t="str">
        <x:v>未核对</x:v>
      </x:c>
      <x:c r="M64" s="89"/>
    </x:row>
    <x:row r="65" ht="53.25" customHeight="1">
      <x:c r="A65" s="21" t="str">
        <x:v>N0059</x:v>
      </x:c>
      <x:c r="B65" s="21" t="str">
        <x:v>8.4.1</x:v>
      </x:c>
      <x:c r="C65" s="21" t="str">
        <x:v>正文PDF 25</x:v>
      </x:c>
      <x:c r="D65" s="21" t="str">
        <x:v>Object 6040 : Controlword</x:v>
      </x:c>
      <x:c r="E65" s="21" t="str">
        <x:v>LEGEND: ms = manufacturer-specific; r = reserved; oms = operation mode specific; h = halt; fr = fault reset; eo = enable operation; qs = quick stop; ev = enable voltage; so = switch on【本条有2010勘误，新增/替换/删除内容见“勘误逐项”；勘误优先】</x:v>
      </x:c>
      <x:c r="F65" s="21" t="str">
        <x:v>Mandatory</x:v>
      </x:c>
      <x:c r="G65" s="21" t="str">
        <x:v>部分实现</x:v>
      </x:c>
      <x:c r="H65" s="79" t="str">
        <x:v>XML已声明：Unsigned16/16bit，rw，默认0；行为须实测</x:v>
      </x:c>
      <x:c r="I65" s="79" t="str">
        <x:v>XML Object 0x6040：L11906</x:v>
      </x:c>
      <x:c r="J65" s="82" t="str">
        <x:v>命令掩码与状态分支已实现；故障复位未判上升沿，Halt/模式专用位需按本条核对。</x:v>
      </x:c>
      <x:c r="K65" s="82" t="str">
        <x:v>df-sdk/modules/ethercat/cia402appl.c:369–646</x:v>
      </x:c>
      <x:c r="L65" s="89" t="str">
        <x:v>未核对</x:v>
      </x:c>
      <x:c r="M65" s="89"/>
    </x:row>
    <x:row r="66" ht="43.5" customHeight="1">
      <x:c r="A66" s="22" t="str">
        <x:v>N0060</x:v>
      </x:c>
      <x:c r="B66" s="22" t="str">
        <x:v>8.4.1</x:v>
      </x:c>
      <x:c r="C66" s="22" t="str">
        <x:v>正文PDF 25</x:v>
      </x:c>
      <x:c r="D66" s="22" t="str">
        <x:v>Object 6040 : Controlword</x:v>
      </x:c>
      <x:c r="E66" s="22" t="str">
        <x:v>Figure 5 – Value definition【本条有2010勘误，新增/替换/删除内容见“勘误逐项”；勘误优先】</x:v>
      </x:c>
      <x:c r="F66" s="22" t="str">
        <x:v>Mandatory</x:v>
      </x:c>
      <x:c r="G66" s="22" t="str">
        <x:v>部分实现</x:v>
      </x:c>
      <x:c r="H66" s="80" t="str">
        <x:v>XML已声明：Unsigned16/16bit，rw，默认0；行为须实测</x:v>
      </x:c>
      <x:c r="I66" s="80" t="str">
        <x:v>XML Object 0x6040：L11906</x:v>
      </x:c>
      <x:c r="J66" s="84" t="str">
        <x:v>按本图所属功能判断；箭头/曲线/空间关系以原PDF图为准。命令掩码与状态分支已实现；故障复位未判上升沿，Halt/模式专用位需按本条核对。</x:v>
      </x:c>
      <x:c r="K66" s="84" t="str">
        <x:v>df-sdk/modules/ethercat/cia402appl.c:369–646</x:v>
      </x:c>
      <x:c r="L66" s="89" t="str">
        <x:v>未核对</x:v>
      </x:c>
      <x:c r="M66" s="89"/>
    </x:row>
    <x:row r="67" ht="81.75" customHeight="1">
      <x:c r="A67" s="21" t="str">
        <x:v>N0061</x:v>
      </x:c>
      <x:c r="B67" s="21" t="str">
        <x:v>8.4.1</x:v>
      </x:c>
      <x:c r="C67" s="21" t="str">
        <x:v>正文PDF 26</x:v>
      </x:c>
      <x:c r="D67" s="21" t="str">
        <x:v>Object 6040 : Controlword</x:v>
      </x:c>
      <x:c r="E67" s="21" t="str">
        <x:v>Bits 9, 6, 5, and 4 of the controlword are operation mode specific. The halt function (bit 8) behaviour is operation mode specific. If the bit is 1, the commanded motion shall be interrupted, the PDS shall behave as defined in the halt option code. After releasing the halt function, the commanded motion shall be continued if possible.【本条有2010勘误，新增/替换/删除内容见“勘误逐项”；勘误优先】</x:v>
      </x:c>
      <x:c r="F67" s="21" t="str">
        <x:v>Mandatory</x:v>
      </x:c>
      <x:c r="G67" s="21" t="str">
        <x:v>部分实现</x:v>
      </x:c>
      <x:c r="H67" s="79" t="str">
        <x:v>XML已声明：Unsigned16/16bit，rw，默认0；行为须实测</x:v>
      </x:c>
      <x:c r="I67" s="79" t="str">
        <x:v>XML Object 0x6040：L11906</x:v>
      </x:c>
      <x:c r="J67" s="82" t="str">
        <x:v>命令掩码与状态分支已实现；故障复位未判上升沿，Halt/模式专用位需按本条核对。</x:v>
      </x:c>
      <x:c r="K67" s="82" t="str">
        <x:v>df-sdk/modules/ethercat/cia402appl.c:369–646</x:v>
      </x:c>
      <x:c r="L67" s="89" t="str">
        <x:v>未核对</x:v>
      </x:c>
      <x:c r="M67" s="89"/>
    </x:row>
    <x:row r="68" ht="43.5" customHeight="1">
      <x:c r="A68" s="22" t="str">
        <x:v>N0062</x:v>
      </x:c>
      <x:c r="B68" s="22" t="str">
        <x:v>8.4.1</x:v>
      </x:c>
      <x:c r="C68" s="22" t="str">
        <x:v>正文PDF 26</x:v>
      </x:c>
      <x:c r="D68" s="22" t="str">
        <x:v>Object 6040 : Controlword</x:v>
      </x:c>
      <x:c r="E68" s="22" t="str">
        <x:v>The bit 10 is reserved for further use; it shall be set to 0. The bits 11, 12, 13, 14, and 15 are manufacturer-specific.【本条有2010勘误，新增/替换/删除内容见“勘误逐项”；勘误优先】</x:v>
      </x:c>
      <x:c r="F68" s="22" t="str">
        <x:v>Mandatory</x:v>
      </x:c>
      <x:c r="G68" s="22" t="str">
        <x:v>部分实现</x:v>
      </x:c>
      <x:c r="H68" s="80" t="str">
        <x:v>XML已声明：Unsigned16/16bit，rw，默认0；行为须实测</x:v>
      </x:c>
      <x:c r="I68" s="80" t="str">
        <x:v>XML Object 0x6040：L11906</x:v>
      </x:c>
      <x:c r="J68" s="84" t="str">
        <x:v>命令掩码与状态分支已实现；故障复位未判上升沿，Halt/模式专用位需按本条核对。</x:v>
      </x:c>
      <x:c r="K68" s="84" t="str">
        <x:v>df-sdk/modules/ethercat/cia402appl.c:369–646</x:v>
      </x:c>
      <x:c r="L68" s="89" t="str">
        <x:v>未核对</x:v>
      </x:c>
      <x:c r="M68" s="89"/>
    </x:row>
    <x:row r="69" ht="43.5" customHeight="1">
      <x:c r="A69" s="21" t="str">
        <x:v>N0063</x:v>
      </x:c>
      <x:c r="B69" s="21" t="str">
        <x:v>8.4.1</x:v>
      </x:c>
      <x:c r="C69" s="21" t="str">
        <x:v>正文PDF 26</x:v>
      </x:c>
      <x:c r="D69" s="21" t="str">
        <x:v>Object 6040 : Controlword</x:v>
      </x:c>
      <x:c r="E69" s="21" t="str">
        <x:v>Table 28 specifies the object description, and Table 29 specifies the entry description.【本条有2010勘误，新增/替换/删除内容见“勘误逐项”；勘误优先】</x:v>
      </x:c>
      <x:c r="F69" s="21" t="str">
        <x:v>Mandatory</x:v>
      </x:c>
      <x:c r="G69" s="21" t="str">
        <x:v>部分实现</x:v>
      </x:c>
      <x:c r="H69" s="79" t="str">
        <x:v>XML已声明：Unsigned16/16bit，rw，默认0；行为须实测</x:v>
      </x:c>
      <x:c r="I69" s="79" t="str">
        <x:v>XML Object 0x6040：L11906</x:v>
      </x:c>
      <x:c r="J69" s="82" t="str">
        <x:v>命令掩码与状态分支已实现；故障复位未判上升沿，Halt/模式专用位需按本条核对。</x:v>
      </x:c>
      <x:c r="K69" s="82" t="str">
        <x:v>df-sdk/modules/ethercat/cia402appl.c:369–646</x:v>
      </x:c>
      <x:c r="L69" s="89" t="str">
        <x:v>未核对</x:v>
      </x:c>
      <x:c r="M69" s="89"/>
    </x:row>
    <x:row r="70" ht="53.25" customHeight="1">
      <x:c r="A70" s="22" t="str">
        <x:v>N0064</x:v>
      </x:c>
      <x:c r="B70" s="22" t="str">
        <x:v>8.4.2</x:v>
      </x:c>
      <x:c r="C70" s="22" t="str">
        <x:v>正文PDF 27</x:v>
      </x:c>
      <x:c r="D70" s="22" t="str">
        <x:v>Object 6041 : Statusword</x:v>
      </x:c>
      <x:c r="E70" s="22" t="str">
        <x:v>8.4.2 Object 6041 : Statusword This object shall provide the status of the PDS FSA. The object shall be structured as defined in Figure 6. The bits 10, 9, and 6 to 0 shall be supported. The other bits may be supported.【本条有2010勘误，新增/替换/删除内容见“勘误逐项”；勘误优先】</x:v>
      </x:c>
      <x:c r="F70" s="22" t="str">
        <x:v>Mandatory</x:v>
      </x:c>
      <x:c r="G70" s="22" t="str">
        <x:v>部分实现</x:v>
      </x:c>
      <x:c r="H70" s="80" t="str">
        <x:v>XML已声明：Unsigned16/16bit，ro，默认0；行为须实测</x:v>
      </x:c>
      <x:c r="I70" s="80" t="str">
        <x:v>XML Object 0x6041：L11919</x:v>
      </x:c>
      <x:c r="J70" s="84" t="str">
        <x:v>8种状态编码已定义；状态字部分位来源为轴软件标志，故障链和实际功率状态不能由声明证明。</x:v>
      </x:c>
      <x:c r="K70" s="84" t="str">
        <x:v>df-sdk/modules/ethercat/cia402appl.c:369–646</x:v>
      </x:c>
      <x:c r="L70" s="89" t="str">
        <x:v>未核对</x:v>
      </x:c>
      <x:c r="M70" s="89"/>
    </x:row>
    <x:row r="71" ht="53.25" customHeight="1">
      <x:c r="A71" s="21" t="str">
        <x:v>N0065</x:v>
      </x:c>
      <x:c r="B71" s="21" t="str">
        <x:v>8.4.2</x:v>
      </x:c>
      <x:c r="C71" s="21" t="str">
        <x:v>正文PDF 27</x:v>
      </x:c>
      <x:c r="D71" s="21" t="str">
        <x:v>Object 6041 : Statusword</x:v>
      </x:c>
      <x:c r="E71" s="21" t="str">
        <x:v>The bit combinations defined in Table 30 shall code the PDS FSA states. 15 14 13 12 11 10 9 8 7 6 5 4 3 2 1 0 ms oms ila tr rm ms w sod qs ve f oe so rtso MSB LSB【本条有2010勘误，新增/替换/删除内容见“勘误逐项”；勘误优先】</x:v>
      </x:c>
      <x:c r="F71" s="21" t="str">
        <x:v>Mandatory</x:v>
      </x:c>
      <x:c r="G71" s="21" t="str">
        <x:v>部分实现</x:v>
      </x:c>
      <x:c r="H71" s="79" t="str">
        <x:v>XML已声明：Unsigned16/16bit，ro，默认0；行为须实测</x:v>
      </x:c>
      <x:c r="I71" s="79" t="str">
        <x:v>XML Object 0x6041：L11919</x:v>
      </x:c>
      <x:c r="J71" s="82" t="str">
        <x:v>8种状态编码已定义；状态字部分位来源为轴软件标志，故障链和实际功率状态不能由声明证明。</x:v>
      </x:c>
      <x:c r="K71" s="82" t="str">
        <x:v>df-sdk/modules/ethercat/cia402appl.c:369–646</x:v>
      </x:c>
      <x:c r="L71" s="89" t="str">
        <x:v>未核对</x:v>
      </x:c>
      <x:c r="M71" s="89"/>
    </x:row>
    <x:row r="72" ht="67.5" customHeight="1">
      <x:c r="A72" s="22" t="str">
        <x:v>N0066</x:v>
      </x:c>
      <x:c r="B72" s="22" t="str">
        <x:v>8.4.2</x:v>
      </x:c>
      <x:c r="C72" s="22" t="str">
        <x:v>正文PDF 27</x:v>
      </x:c>
      <x:c r="D72" s="22" t="str">
        <x:v>Object 6041 : Statusword</x:v>
      </x:c>
      <x:c r="E72" s="22" t="str">
        <x:v>LEGEND: ms = manufacturer-specific; oms = operation mode specific; ila = internal limit active; tr = target reached; rm = remote; w = warning; sod = switch on disabled; qs = quick stop; ve = voltage enabled; f = fault; oe = operation enabled; so = switched on; rtso = ready to switch on【本条有2010勘误，新增/替换/删除内容见“勘误逐项”；勘误优先】</x:v>
      </x:c>
      <x:c r="F72" s="22" t="str">
        <x:v>Mandatory</x:v>
      </x:c>
      <x:c r="G72" s="22" t="str">
        <x:v>部分实现</x:v>
      </x:c>
      <x:c r="H72" s="80" t="str">
        <x:v>XML已声明：Unsigned16/16bit，ro，默认0；行为须实测</x:v>
      </x:c>
      <x:c r="I72" s="80" t="str">
        <x:v>XML Object 0x6041：L11919</x:v>
      </x:c>
      <x:c r="J72" s="84" t="str">
        <x:v>8种状态编码已定义；状态字部分位来源为轴软件标志，故障链和实际功率状态不能由声明证明。</x:v>
      </x:c>
      <x:c r="K72" s="84" t="str">
        <x:v>df-sdk/modules/ethercat/cia402appl.c:369–646</x:v>
      </x:c>
      <x:c r="L72" s="89" t="str">
        <x:v>未核对</x:v>
      </x:c>
      <x:c r="M72" s="89"/>
    </x:row>
    <x:row r="73" ht="43.5" customHeight="1">
      <x:c r="A73" s="21" t="str">
        <x:v>N0067</x:v>
      </x:c>
      <x:c r="B73" s="21" t="str">
        <x:v>8.4.2</x:v>
      </x:c>
      <x:c r="C73" s="21" t="str">
        <x:v>正文PDF 27</x:v>
      </x:c>
      <x:c r="D73" s="21" t="str">
        <x:v>Object 6041 : Statusword</x:v>
      </x:c>
      <x:c r="E73" s="21" t="str">
        <x:v>Figure 6 – Value definition【本条有2010勘误，新增/替换/删除内容见“勘误逐项”；勘误优先】</x:v>
      </x:c>
      <x:c r="F73" s="21" t="str">
        <x:v>Mandatory</x:v>
      </x:c>
      <x:c r="G73" s="21" t="str">
        <x:v>部分实现</x:v>
      </x:c>
      <x:c r="H73" s="79" t="str">
        <x:v>XML已声明：Unsigned16/16bit，ro，默认0；行为须实测</x:v>
      </x:c>
      <x:c r="I73" s="79" t="str">
        <x:v>XML Object 0x6041：L11919</x:v>
      </x:c>
      <x:c r="J73" s="82" t="str">
        <x:v>按本图所属功能判断；箭头/曲线/空间关系以原PDF图为准。8种状态编码已定义；状态字部分位来源为轴软件标志，故障链和实际功率状态不能由声明证明。</x:v>
      </x:c>
      <x:c r="K73" s="82" t="str">
        <x:v>df-sdk/modules/ethercat/cia402appl.c:369–646</x:v>
      </x:c>
      <x:c r="L73" s="89" t="str">
        <x:v>未核对</x:v>
      </x:c>
      <x:c r="M73" s="89"/>
    </x:row>
    <x:row r="74" ht="43.5" customHeight="1">
      <x:c r="A74" s="22" t="str">
        <x:v>N0068</x:v>
      </x:c>
      <x:c r="B74" s="22" t="str">
        <x:v>8.4.2</x:v>
      </x:c>
      <x:c r="C74" s="22" t="str">
        <x:v>正文PDF 27</x:v>
      </x:c>
      <x:c r="D74" s="22" t="str">
        <x:v>Object 6041 : Statusword</x:v>
      </x:c>
      <x:c r="E74" s="22" t="str">
        <x:v>If bit 4 (voltage enabled) of the statusword is 1, this shall indicate that high voltage is applied to the PDS.【本条有2010勘误，新增/替换/删除内容见“勘误逐项”；勘误优先】</x:v>
      </x:c>
      <x:c r="F74" s="22" t="str">
        <x:v>Mandatory</x:v>
      </x:c>
      <x:c r="G74" s="22" t="str">
        <x:v>部分实现</x:v>
      </x:c>
      <x:c r="H74" s="80" t="str">
        <x:v>XML已声明：Unsigned16/16bit，ro，默认0；行为须实测</x:v>
      </x:c>
      <x:c r="I74" s="80" t="str">
        <x:v>XML Object 0x6041：L11919</x:v>
      </x:c>
      <x:c r="J74" s="84" t="str">
        <x:v>8种状态编码已定义；状态字部分位来源为轴软件标志，故障链和实际功率状态不能由声明证明。</x:v>
      </x:c>
      <x:c r="K74" s="84" t="str">
        <x:v>df-sdk/modules/ethercat/cia402appl.c:369–646</x:v>
      </x:c>
      <x:c r="L74" s="89" t="str">
        <x:v>未核对</x:v>
      </x:c>
      <x:c r="M74" s="89"/>
    </x:row>
    <x:row r="75" ht="43.5" customHeight="1">
      <x:c r="A75" s="21" t="str">
        <x:v>N0069</x:v>
      </x:c>
      <x:c r="B75" s="21" t="str">
        <x:v>8.4.2</x:v>
      </x:c>
      <x:c r="C75" s="21" t="str">
        <x:v>正文PDF 27</x:v>
      </x:c>
      <x:c r="D75" s="21" t="str">
        <x:v>Object 6041 : Statusword</x:v>
      </x:c>
      <x:c r="E75" s="21" t="str">
        <x:v>If bit 5 (quick stop) of the statusword is 0, this shall indicate that the PDS is reacting on a quick stop request.【本条有2010勘误，新增/替换/删除内容见“勘误逐项”；勘误优先】</x:v>
      </x:c>
      <x:c r="F75" s="21" t="str">
        <x:v>Mandatory</x:v>
      </x:c>
      <x:c r="G75" s="21" t="str">
        <x:v>部分实现</x:v>
      </x:c>
      <x:c r="H75" s="79" t="str">
        <x:v>XML已声明：Unsigned16/16bit，ro，默认0；行为须实测</x:v>
      </x:c>
      <x:c r="I75" s="79" t="str">
        <x:v>XML Object 0x6041：L11919</x:v>
      </x:c>
      <x:c r="J75" s="82" t="str">
        <x:v>8种状态编码已定义；状态字部分位来源为轴软件标志，故障链和实际功率状态不能由声明证明。</x:v>
      </x:c>
      <x:c r="K75" s="82" t="str">
        <x:v>df-sdk/modules/ethercat/cia402appl.c:369–646</x:v>
      </x:c>
      <x:c r="L75" s="89" t="str">
        <x:v>未核对</x:v>
      </x:c>
      <x:c r="M75" s="89"/>
    </x:row>
    <x:row r="76" ht="67.5" customHeight="1">
      <x:c r="A76" s="22" t="str">
        <x:v>N0070</x:v>
      </x:c>
      <x:c r="B76" s="22" t="str">
        <x:v>8.4.2</x:v>
      </x:c>
      <x:c r="C76" s="22" t="str">
        <x:v>正文PDF 27</x:v>
      </x:c>
      <x:c r="D76" s="22" t="str">
        <x:v>Object 6041 : Statusword</x:v>
      </x:c>
      <x:c r="E76" s="22" t="str">
        <x:v>If bit 7 (warning) of the statusword is 1, this shall indicate the presence of a warning condition. Warning is not an error or fault (examples: temperature limit exceeded, job refused). The status of the PDS FSA shall not be changed. The cause of the warning may be given in the fault code parameter object (603F ).【本条有2010勘误，新增/替换/删除内容见“勘误逐项”；勘误优先】</x:v>
      </x:c>
      <x:c r="F76" s="22" t="str">
        <x:v>Mandatory</x:v>
      </x:c>
      <x:c r="G76" s="22" t="str">
        <x:v>部分实现</x:v>
      </x:c>
      <x:c r="H76" s="80" t="str">
        <x:v>XML已声明：Unsigned16/16bit，ro，默认0；行为须实测</x:v>
      </x:c>
      <x:c r="I76" s="80" t="str">
        <x:v>XML Object 0x6041：L11919</x:v>
      </x:c>
      <x:c r="J76" s="84" t="str">
        <x:v>8种状态编码已定义；状态字部分位来源为轴软件标志，故障链和实际功率状态不能由声明证明。</x:v>
      </x:c>
      <x:c r="K76" s="84" t="str">
        <x:v>df-sdk/modules/ethercat/cia402appl.c:369–646</x:v>
      </x:c>
      <x:c r="L76" s="89" t="str">
        <x:v>未核对</x:v>
      </x:c>
      <x:c r="M76" s="89"/>
    </x:row>
    <x:row r="77" ht="67.5" customHeight="1">
      <x:c r="A77" s="21" t="str">
        <x:v>N0071</x:v>
      </x:c>
      <x:c r="B77" s="21" t="str">
        <x:v>8.4.2</x:v>
      </x:c>
      <x:c r="C77" s="21" t="str">
        <x:v>正文PDF 27</x:v>
      </x:c>
      <x:c r="D77" s="21" t="str">
        <x:v>Object 6041 : Statusword</x:v>
      </x:c>
      <x:c r="E77" s="21" t="str">
        <x:v>If bit 9 (remote) of the statusword is 1, this shall indicate that the controlword is processed. If it is 0 (local), this shall indicate that the controlword is not processed. Nevertheless, the PDS may provide actual values, and the PDS may accept COB for configuration data transmission for other parameter objects.【本条有2010勘误，新增/替换/删除内容见“勘误逐项”；勘误优先】</x:v>
      </x:c>
      <x:c r="F77" s="21" t="str">
        <x:v>Mandatory</x:v>
      </x:c>
      <x:c r="G77" s="21" t="str">
        <x:v>部分实现</x:v>
      </x:c>
      <x:c r="H77" s="79" t="str">
        <x:v>XML已声明：Unsigned16/16bit，ro，默认0；行为须实测</x:v>
      </x:c>
      <x:c r="I77" s="79" t="str">
        <x:v>XML Object 0x6041：L11919</x:v>
      </x:c>
      <x:c r="J77" s="82" t="str">
        <x:v>8种状态编码已定义；状态字部分位来源为轴软件标志，故障链和实际功率状态不能由声明证明。</x:v>
      </x:c>
      <x:c r="K77" s="82" t="str">
        <x:v>df-sdk/modules/ethercat/cia402appl.c:369–646</x:v>
      </x:c>
      <x:c r="L77" s="89" t="str">
        <x:v>未核对</x:v>
      </x:c>
      <x:c r="M77" s="89"/>
    </x:row>
    <x:row r="78" ht="110.25" customHeight="1">
      <x:c r="A78" s="22" t="str">
        <x:v>N0072</x:v>
      </x:c>
      <x:c r="B78" s="22" t="str">
        <x:v>8.4.2</x:v>
      </x:c>
      <x:c r="C78" s="22" t="str">
        <x:v>正文PDF 27</x:v>
      </x:c>
      <x:c r="D78" s="22" t="str">
        <x:v>Object 6041 : Statusword</x:v>
      </x:c>
      <x:c r="E78" s="22" t="str">
        <x:v>If bit 10 (target reached) of the statusword is 1, this shall indicate that the PDS has reached the set-point. The set-point is operation mode specific and is defined in detail in the corresponding clauses of this part of profile specification. Bit 10 shall also be set to 1, if the operation mode has been changed. The change of a target value by software shall alter this bit. If quick stop option code is 5, 6, 7 or 8, bit 10 shall be set to 1, when the quick stop operation is finished and the PDS is halted. If halt occurred and the PDS has halted then bit 10 shall be set to 1, too.【本条有2010勘误，新增/替换/删除内容见“勘误逐项”；勘误优先】</x:v>
      </x:c>
      <x:c r="F78" s="22" t="str">
        <x:v>Mandatory</x:v>
      </x:c>
      <x:c r="G78" s="22" t="str">
        <x:v>部分实现</x:v>
      </x:c>
      <x:c r="H78" s="80" t="str">
        <x:v>XML已声明：Unsigned16/16bit，ro，默认0；行为须实测</x:v>
      </x:c>
      <x:c r="I78" s="80" t="str">
        <x:v>XML Object 0x6041：L11919</x:v>
      </x:c>
      <x:c r="J78" s="84" t="str">
        <x:v>8种状态编码已定义；状态字部分位来源为轴软件标志，故障链和实际功率状态不能由声明证明。</x:v>
      </x:c>
      <x:c r="K78" s="84" t="str">
        <x:v>df-sdk/modules/ethercat/cia402appl.c:369–646</x:v>
      </x:c>
      <x:c r="L78" s="89" t="str">
        <x:v>未核对</x:v>
      </x:c>
      <x:c r="M78" s="89"/>
    </x:row>
    <x:row r="79" ht="53.25" customHeight="1">
      <x:c r="A79" s="21" t="str">
        <x:v>N0073</x:v>
      </x:c>
      <x:c r="B79" s="21" t="str">
        <x:v>8.4.2</x:v>
      </x:c>
      <x:c r="C79" s="21" t="str">
        <x:v>正文PDF 27</x:v>
      </x:c>
      <x:c r="D79" s="21" t="str">
        <x:v>Object 6041 : Statusword</x:v>
      </x:c>
      <x:c r="E79" s="21" t="str">
        <x:v>If bit 11 (internal limit active) of the statusword is 1, this shall indicate that an internal limit is active (example: position range limit). The internal limits are manufacturer-specific.【本条有2010勘误，新增/替换/删除内容见“勘误逐项”；勘误优先】</x:v>
      </x:c>
      <x:c r="F79" s="21" t="str">
        <x:v>Mandatory</x:v>
      </x:c>
      <x:c r="G79" s="21" t="str">
        <x:v>部分实现</x:v>
      </x:c>
      <x:c r="H79" s="79" t="str">
        <x:v>XML已声明：Unsigned16/16bit，ro，默认0；行为须实测</x:v>
      </x:c>
      <x:c r="I79" s="79" t="str">
        <x:v>XML Object 0x6041：L11919</x:v>
      </x:c>
      <x:c r="J79" s="82" t="str">
        <x:v>8种状态编码已定义；状态字部分位来源为轴软件标志，故障链和实际功率状态不能由声明证明。</x:v>
      </x:c>
      <x:c r="K79" s="82" t="str">
        <x:v>df-sdk/modules/ethercat/cia402appl.c:369–646</x:v>
      </x:c>
      <x:c r="L79" s="89" t="str">
        <x:v>未核对</x:v>
      </x:c>
      <x:c r="M79" s="89"/>
    </x:row>
    <x:row r="80" ht="43.5" customHeight="1">
      <x:c r="A80" s="22" t="str">
        <x:v>N0074</x:v>
      </x:c>
      <x:c r="B80" s="22" t="str">
        <x:v>8.4.2</x:v>
      </x:c>
      <x:c r="C80" s="22" t="str">
        <x:v>正文PDF 28</x:v>
      </x:c>
      <x:c r="D80" s="22" t="str">
        <x:v>Object 6041 : Statusword</x:v>
      </x:c>
      <x:c r="E80" s="22" t="str">
        <x:v>Bit 13 and bit 12 of the statusword are operation mode specific. Bit 14 and bit 15 are manufacturer-specific.【本条有2010勘误，新增/替换/删除内容见“勘误逐项”；勘误优先】</x:v>
      </x:c>
      <x:c r="F80" s="22" t="str">
        <x:v>Mandatory</x:v>
      </x:c>
      <x:c r="G80" s="22" t="str">
        <x:v>部分实现</x:v>
      </x:c>
      <x:c r="H80" s="80" t="str">
        <x:v>XML已声明：Unsigned16/16bit，ro，默认0；行为须实测</x:v>
      </x:c>
      <x:c r="I80" s="80" t="str">
        <x:v>XML Object 0x6041：L11919</x:v>
      </x:c>
      <x:c r="J80" s="84" t="str">
        <x:v>8种状态编码已定义；状态字部分位来源为轴软件标志，故障链和实际功率状态不能由声明证明。</x:v>
      </x:c>
      <x:c r="K80" s="84" t="str">
        <x:v>df-sdk/modules/ethercat/cia402appl.c:369–646</x:v>
      </x:c>
      <x:c r="L80" s="89" t="str">
        <x:v>未核对</x:v>
      </x:c>
      <x:c r="M80" s="89"/>
    </x:row>
    <x:row r="81" ht="43.5" customHeight="1">
      <x:c r="A81" s="21" t="str">
        <x:v>N0075</x:v>
      </x:c>
      <x:c r="B81" s="21" t="str">
        <x:v>8.4.2</x:v>
      </x:c>
      <x:c r="C81" s="21" t="str">
        <x:v>正文PDF 28</x:v>
      </x:c>
      <x:c r="D81" s="21" t="str">
        <x:v>Object 6041 : Statusword</x:v>
      </x:c>
      <x:c r="E81" s="21" t="str">
        <x:v>Table 31 specifies the object description, and Table 32 specifies the entry description.【本条有2010勘误，新增/替换/删除内容见“勘误逐项”；勘误优先】</x:v>
      </x:c>
      <x:c r="F81" s="21" t="str">
        <x:v>Mandatory</x:v>
      </x:c>
      <x:c r="G81" s="21" t="str">
        <x:v>部分实现</x:v>
      </x:c>
      <x:c r="H81" s="79" t="str">
        <x:v>XML已声明：Unsigned16/16bit，ro，默认0；行为须实测</x:v>
      </x:c>
      <x:c r="I81" s="79" t="str">
        <x:v>XML Object 0x6041：L11919</x:v>
      </x:c>
      <x:c r="J81" s="82" t="str">
        <x:v>8种状态编码已定义；状态字部分位来源为轴软件标志，故障链和实际功率状态不能由声明证明。</x:v>
      </x:c>
      <x:c r="K81" s="82" t="str">
        <x:v>df-sdk/modules/ethercat/cia402appl.c:369–646</x:v>
      </x:c>
      <x:c r="L81" s="89" t="str">
        <x:v>未核对</x:v>
      </x:c>
      <x:c r="M81" s="89"/>
    </x:row>
    <x:row r="82" ht="43.5" customHeight="1">
      <x:c r="A82" s="22" t="str">
        <x:v>N0076</x:v>
      </x:c>
      <x:c r="B82" s="22" t="str">
        <x:v>8.4.3</x:v>
      </x:c>
      <x:c r="C82" s="22" t="str">
        <x:v>正文PDF 28</x:v>
      </x:c>
      <x:c r="D82" s="22" t="str">
        <x:v>Object 603F : Error code</x:v>
      </x:c>
      <x:c r="E82" s="22" t="str">
        <x:v>8.4.3 Object 603F : Error code This object shall provide the error code of the last error, which occurred in the drive device.</x:v>
      </x:c>
      <x:c r="F82" s="22" t="str">
        <x:v>Optional；未提供不自动违规，提供则须遵守定义</x:v>
      </x:c>
      <x:c r="G82" s="22" t="str">
        <x:v>存在缺口</x:v>
      </x:c>
      <x:c r="H82" s="80" t="str">
        <x:v>XML已声明：Unsigned16/16bit，ro，默认0；行为须实测</x:v>
      </x:c>
      <x:c r="I82" s="80" t="str">
        <x:v>XML Object 0x603F：L11893</x:v>
      </x:c>
      <x:c r="J82" s="84" t="str">
        <x:v>对象可读，但CiA402_LocalError未见生产调用，反馈复制已注释；未建立本地故障到标准错误码的完整上报。</x:v>
      </x:c>
      <x:c r="K82" s="84" t="str">
        <x:v>df-sdk/modules/ethercat/cia402appl.c:657–667；ecat_common.c:401–402；ecat_def.h:307</x:v>
      </x:c>
      <x:c r="L82" s="89" t="str">
        <x:v>未核对</x:v>
      </x:c>
      <x:c r="M82" s="89"/>
    </x:row>
    <x:row r="83" ht="43.5" customHeight="1">
      <x:c r="A83" s="21" t="str">
        <x:v>N0077</x:v>
      </x:c>
      <x:c r="B83" s="21" t="str">
        <x:v>8.4.3</x:v>
      </x:c>
      <x:c r="C83" s="21" t="str">
        <x:v>正文PDF 28</x:v>
      </x:c>
      <x:c r="D83" s="21" t="str">
        <x:v>Object 603F : Error code</x:v>
      </x:c>
      <x:c r="E83" s="21" t="str">
        <x:v>Table 24 specifies the value definition, Table 33 specifies the object description, and Table 34 specifies the entry description.</x:v>
      </x:c>
      <x:c r="F83" s="21" t="str">
        <x:v>Optional；未提供不自动违规，提供则须遵守定义</x:v>
      </x:c>
      <x:c r="G83" s="21" t="str">
        <x:v>存在缺口</x:v>
      </x:c>
      <x:c r="H83" s="79" t="str">
        <x:v>XML已声明：Unsigned16/16bit，ro，默认0；行为须实测</x:v>
      </x:c>
      <x:c r="I83" s="79" t="str">
        <x:v>XML Object 0x603F：L11893</x:v>
      </x:c>
      <x:c r="J83" s="82" t="str">
        <x:v>对象可读，但CiA402_LocalError未见生产调用，反馈复制已注释；未建立本地故障到标准错误码的完整上报。</x:v>
      </x:c>
      <x:c r="K83" s="82" t="str">
        <x:v>df-sdk/modules/ethercat/cia402appl.c:657–667；ecat_common.c:401–402；ecat_def.h:307</x:v>
      </x:c>
      <x:c r="L83" s="89" t="str">
        <x:v>未核对</x:v>
      </x:c>
      <x:c r="M83" s="89"/>
    </x:row>
    <x:row r="84" ht="43.5" customHeight="1">
      <x:c r="A84" s="22" t="str">
        <x:v>N0078</x:v>
      </x:c>
      <x:c r="B84" s="22" t="str">
        <x:v>8.4.3</x:v>
      </x:c>
      <x:c r="C84" s="22" t="str">
        <x:v>正文PDF 28</x:v>
      </x:c>
      <x:c r="D84" s="22" t="str">
        <x:v>Object 603F : Error code</x:v>
      </x:c>
      <x:c r="E84" s="22" t="str">
        <x:v>NOTE In CANopen networks, this object provides the same information as the lower 16-bit of sub-index 01 of the pre-defined error field (1003 ).</x:v>
      </x:c>
      <x:c r="F84" s="22" t="str">
        <x:v>Optional；未提供不自动违规，提供则须遵守定义</x:v>
      </x:c>
      <x:c r="G84" s="22" t="str">
        <x:v>存在缺口</x:v>
      </x:c>
      <x:c r="H84" s="80" t="str">
        <x:v>XML已声明：Unsigned16/16bit，ro，默认0；行为须实测</x:v>
      </x:c>
      <x:c r="I84" s="80" t="str">
        <x:v>XML Object 0x603F：L11893</x:v>
      </x:c>
      <x:c r="J84" s="84" t="str">
        <x:v>对象可读，但CiA402_LocalError未见生产调用，反馈复制已注释；未建立本地故障到标准错误码的完整上报。</x:v>
      </x:c>
      <x:c r="K84" s="84" t="str">
        <x:v>df-sdk/modules/ethercat/cia402appl.c:657–667；ecat_common.c:401–402；ecat_def.h:307</x:v>
      </x:c>
      <x:c r="L84" s="89" t="str">
        <x:v>未核对</x:v>
      </x:c>
      <x:c r="M84" s="89"/>
    </x:row>
    <x:row r="85" ht="81.75" customHeight="1">
      <x:c r="A85" s="21" t="str">
        <x:v>N0079</x:v>
      </x:c>
      <x:c r="B85" s="21" t="str">
        <x:v>8.4.4</x:v>
      </x:c>
      <x:c r="C85" s="21" t="str">
        <x:v>正文PDF 29</x:v>
      </x:c>
      <x:c r="D85" s="21" t="str">
        <x:v>Object 6007 : Abort connection option code</x:v>
      </x:c>
      <x:c r="E85" s="21" t="str">
        <x:v>8.4.4 Object 6007 : Abort connection option code This object shall indicate what action shall be performed when one of the following events occurres: bus-off, heartbeat, life guarding, NMT stopped state entered, reset application, and reset communication. Table 35 specifies the value definition, Table 36 specifies the object description, and Table 37 specifies the entry description.</x:v>
      </x:c>
      <x:c r="F85" s="21" t="str">
        <x:v>Optional；未提供不自动违规，提供则须遵守定义</x:v>
      </x:c>
      <x:c r="G85" s="21" t="str">
        <x:v>未找到标准对象</x:v>
      </x:c>
      <x:c r="H85" s="79" t="str">
        <x:v>XML未列出；不能认定设备缺失</x:v>
      </x:c>
      <x:c r="I85" s="79" t="str">
        <x:v>XML Dictionary/Objects：未列出0x6007；不据此断言设备不支持</x:v>
      </x:c>
      <x:c r="J85" s="82" t="str">
        <x:v>实际CoE对象字典未注册6007（Abort connection option code）；私有参数/本地算法不算该标准接口。</x:v>
      </x:c>
      <x:c r="K85" s="82" t="str">
        <x:v>df-sdk/modules/ethercat/cia402appl.h:1673–1745；coeappl.c:494–512</x:v>
      </x:c>
      <x:c r="L85" s="89" t="str">
        <x:v>未核对</x:v>
      </x:c>
      <x:c r="M85" s="89"/>
    </x:row>
    <x:row r="86" ht="43.5" customHeight="1">
      <x:c r="A86" s="22" t="str">
        <x:v>N0080</x:v>
      </x:c>
      <x:c r="B86" s="22" t="str">
        <x:v>8.4.5</x:v>
      </x:c>
      <x:c r="C86" s="22" t="str">
        <x:v>正文PDF 29</x:v>
      </x:c>
      <x:c r="D86" s="22" t="str">
        <x:v>Object 605A : Quick stop option code</x:v>
      </x:c>
      <x:c r="E86" s="22" t="str">
        <x:v>8.4.5 Object 605A : Quick stop option code This object shall indicate what action is performed when the quick stop function is executed.</x:v>
      </x:c>
      <x:c r="F86" s="22" t="str">
        <x:v>Optional；未提供不自动违规，提供则须遵守定义</x:v>
      </x:c>
      <x:c r="G86" s="22" t="str">
        <x:v>存在缺口</x:v>
      </x:c>
      <x:c r="H86" s="80" t="str">
        <x:v>XML未列出；不能认定设备缺失</x:v>
      </x:c>
      <x:c r="I86" s="80" t="str">
        <x:v>XML Dictionary/Objects：未列出0x605A；不据此断言设备不支持</x:v>
      </x:c>
      <x:c r="J86" s="84" t="str">
        <x:v>对象默认2；1–8的斜坡动作函数是占位。0没有相应自动禁用分支；非使能状态指令归零不等于按规定斜坡完成停车。</x:v>
      </x:c>
      <x:c r="K86" s="84" t="str">
        <x:v>df-sdk/modules/ethercat/cia402appl.c:794–979</x:v>
      </x:c>
      <x:c r="L86" s="89" t="str">
        <x:v>未核对</x:v>
      </x:c>
      <x:c r="M86" s="89"/>
    </x:row>
    <x:row r="87" ht="53.25" customHeight="1">
      <x:c r="A87" s="21" t="str">
        <x:v>N0081</x:v>
      </x:c>
      <x:c r="B87" s="21" t="str">
        <x:v>8.4.5</x:v>
      </x:c>
      <x:c r="C87" s="21" t="str">
        <x:v>正文PDF 29–30</x:v>
      </x:c>
      <x:c r="D87" s="21" t="str">
        <x:v>Object 605A : Quick stop option code</x:v>
      </x:c>
      <x:c r="E87" s="21" t="str">
        <x:v>The slow down ramp is the deceleration value of the used mode of operations. Table 38 specifies the value definition, Table 39 specifies the object description, and Table 40 specifies the entry description.</x:v>
      </x:c>
      <x:c r="F87" s="21" t="str">
        <x:v>Optional；未提供不自动违规，提供则须遵守定义</x:v>
      </x:c>
      <x:c r="G87" s="21" t="str">
        <x:v>存在缺口</x:v>
      </x:c>
      <x:c r="H87" s="79" t="str">
        <x:v>XML未列出；不能认定设备缺失</x:v>
      </x:c>
      <x:c r="I87" s="79" t="str">
        <x:v>XML Dictionary/Objects：未列出0x605A；不据此断言设备不支持</x:v>
      </x:c>
      <x:c r="J87" s="82" t="str">
        <x:v>对象默认2；1–8的斜坡动作函数是占位。0没有相应自动禁用分支；非使能状态指令归零不等于按规定斜坡完成停车。</x:v>
      </x:c>
      <x:c r="K87" s="82" t="str">
        <x:v>df-sdk/modules/ethercat/cia402appl.c:794–979</x:v>
      </x:c>
      <x:c r="L87" s="89" t="str">
        <x:v>未核对</x:v>
      </x:c>
      <x:c r="M87" s="89"/>
    </x:row>
    <x:row r="88" ht="81.75" customHeight="1">
      <x:c r="A88" s="22" t="str">
        <x:v>N0082</x:v>
      </x:c>
      <x:c r="B88" s="22" t="str">
        <x:v>8.4.6</x:v>
      </x:c>
      <x:c r="C88" s="22" t="str">
        <x:v>正文PDF 30</x:v>
      </x:c>
      <x:c r="D88" s="22" t="str">
        <x:v>Object 605B : Shutdown option code</x:v>
      </x:c>
      <x:c r="E88" s="22" t="str">
        <x:v>8.4.6 Object 605B : Shutdown option code This object shall indicate what action is performed if there is a transition from Operation Enabled state to Ready To Switch On state. The slow down ramp is the deceleration value of the used mode of operations. Table 41 specifies the value definition, Table 42 specifies the object description, and Table 43 specifies the entry description.</x:v>
      </x:c>
      <x:c r="F88" s="22" t="str">
        <x:v>Optional；未提供不自动违规，提供则须遵守定义</x:v>
      </x:c>
      <x:c r="G88" s="22" t="str">
        <x:v>部分实现</x:v>
      </x:c>
      <x:c r="H88" s="80" t="str">
        <x:v>XML已声明：Integer16/16bit，rw，默认-1；行为须实测</x:v>
      </x:c>
      <x:c r="I88" s="80" t="str">
        <x:v>XML Object 0x605B：L11932</x:v>
      </x:c>
      <x:c r="J88" s="84" t="str">
        <x:v>0调用motor_disable；1的减速斜坡仅返回TRUE，未按标准斜坡执行。</x:v>
      </x:c>
      <x:c r="K88" s="84" t="str">
        <x:v>df-sdk/modules/ethercat/cia402appl.c:794–979</x:v>
      </x:c>
      <x:c r="L88" s="89" t="str">
        <x:v>未核对</x:v>
      </x:c>
      <x:c r="M88" s="89"/>
    </x:row>
    <x:row r="89" ht="81.75" customHeight="1">
      <x:c r="A89" s="21" t="str">
        <x:v>N0083</x:v>
      </x:c>
      <x:c r="B89" s="21" t="str">
        <x:v>8.4.7</x:v>
      </x:c>
      <x:c r="C89" s="21" t="str">
        <x:v>正文PDF 31</x:v>
      </x:c>
      <x:c r="D89" s="21" t="str">
        <x:v>Object 605C : Disable operation option code</x:v>
      </x:c>
      <x:c r="E89" s="21" t="str">
        <x:v>8.4.7 Object 605C : Disable operation option code This object shall indicate what action is performed if there is a transition from Operation Enabled state to Switched on state. The slow down ramp is the deceleration value of the used mode of operations. Table 44 specifies the value definition, Table 45 specifies the object description, and Table 46 specifies the entry description.</x:v>
      </x:c>
      <x:c r="F89" s="21" t="str">
        <x:v>Optional；未提供不自动违规，提供则须遵守定义</x:v>
      </x:c>
      <x:c r="G89" s="21" t="str">
        <x:v>存在缺口</x:v>
      </x:c>
      <x:c r="H89" s="79" t="str">
        <x:v>XML已声明：Integer16/16bit，rw，默认-1；行为须实测</x:v>
      </x:c>
      <x:c r="I89" s="79" t="str">
        <x:v>XML Object 0x605C：L11944</x:v>
      </x:c>
      <x:c r="J89" s="82" t="str">
        <x:v>默认1，斜坡函数仅返回TRUE后禁用；0有直接motor_disable路径。</x:v>
      </x:c>
      <x:c r="K89" s="82" t="str">
        <x:v>df-sdk/modules/ethercat/cia402appl.c:794–979</x:v>
      </x:c>
      <x:c r="L89" s="89" t="str">
        <x:v>未核对</x:v>
      </x:c>
      <x:c r="M89" s="89"/>
    </x:row>
    <x:row r="90" ht="67.5" customHeight="1">
      <x:c r="A90" s="22" t="str">
        <x:v>N0084</x:v>
      </x:c>
      <x:c r="B90" s="22" t="str">
        <x:v>8.4.8</x:v>
      </x:c>
      <x:c r="C90" s="22" t="str">
        <x:v>正文PDF 32</x:v>
      </x:c>
      <x:c r="D90" s="22" t="str">
        <x:v>Object 605D : Halt option code</x:v>
      </x:c>
      <x:c r="E90" s="22" t="str">
        <x:v>8.4.8 Object 605D : Halt option code This object shall indicate what action is performed when the halt function is executed. The slow down ramp is the deceleration value of the used mode of operations. Table 47 specifies the value definition, Table 48 specifies the object description, and Table 49 specifies the entry description.</x:v>
      </x:c>
      <x:c r="F90" s="22" t="str">
        <x:v>Optional；未提供不自动违规，提供则须遵守定义</x:v>
      </x:c>
      <x:c r="G90" s="22" t="str">
        <x:v>未找到标准对象</x:v>
      </x:c>
      <x:c r="H90" s="80" t="str">
        <x:v>XML已声明：Integer16/16bit，rw，默认1；行为须实测</x:v>
      </x:c>
      <x:c r="I90" s="80" t="str">
        <x:v>XML Object 0x605D：L11956</x:v>
      </x:c>
      <x:c r="J90" s="84" t="str">
        <x:v>实际CoE对象字典未注册605D（Halt option code）；私有参数/本地算法不算该标准接口。</x:v>
      </x:c>
      <x:c r="K90" s="84" t="str">
        <x:v>df-sdk/modules/ethercat/cia402appl.h:1673–1745；coeappl.c:494–512</x:v>
      </x:c>
      <x:c r="L90" s="89" t="str">
        <x:v>未核对</x:v>
      </x:c>
      <x:c r="M90" s="89"/>
    </x:row>
    <x:row r="91" ht="67.5" customHeight="1">
      <x:c r="A91" s="21" t="str">
        <x:v>N0085</x:v>
      </x:c>
      <x:c r="B91" s="21" t="str">
        <x:v>8.4.9</x:v>
      </x:c>
      <x:c r="C91" s="21" t="str">
        <x:v>正文PDF 33</x:v>
      </x:c>
      <x:c r="D91" s="21" t="str">
        <x:v>Object 605E : Fault reaction option code</x:v>
      </x:c>
      <x:c r="E91" s="21" t="str">
        <x:v>8.4.9 Object 605E : Fault reaction option code This object shall indicate what action is performed when fault is detected in the PDS. The slow down ramp is the deceleration value of the used mode of operations. Table 50 specifies the value definition, Table 51 specifies the object description, and Table 52 specifies the entry description.</x:v>
      </x:c>
      <x:c r="F91" s="21" t="str">
        <x:v>Optional；未提供不自动违规，提供则须遵守定义</x:v>
      </x:c>
      <x:c r="G91" s="21" t="str">
        <x:v>存在缺口</x:v>
      </x:c>
      <x:c r="H91" s="79" t="str">
        <x:v>XML已声明：Integer16/16bit，rw，默认-1；行为须实测</x:v>
      </x:c>
      <x:c r="I91" s="79" t="str">
        <x:v>XML Object 0x605E：L11968</x:v>
      </x:c>
      <x:c r="J91" s="82" t="str">
        <x:v>默认2，故障斜坡为占位；本地故障未见接入CiA402_LocalError。</x:v>
      </x:c>
      <x:c r="K91" s="82" t="str">
        <x:v>df-sdk/modules/ethercat/cia402appl.c:657–667；ecat_common.c:401–402；ecat_def.h:307；df-sdk/modules/ethercat/cia402appl.c:794–979</x:v>
      </x:c>
      <x:c r="L91" s="89" t="str">
        <x:v>未核对</x:v>
      </x:c>
      <x:c r="M91" s="89"/>
    </x:row>
    <x:row r="92" ht="67.5" customHeight="1">
      <x:c r="A92" s="22" t="str">
        <x:v>N0086</x:v>
      </x:c>
      <x:c r="B92" s="22" t="str">
        <x:v>8.4.10</x:v>
      </x:c>
      <x:c r="C92" s="22" t="str">
        <x:v>正文PDF 34</x:v>
      </x:c>
      <x:c r="D92" s="22" t="str">
        <x:v>Object 6060 : Modes of operation</x:v>
      </x:c>
      <x:c r="E92" s="22" t="str">
        <x:v>8.4.10 Object 6060 : Modes of operation This object shall indicate the requested operation mode. Table 53 specifies the value definition, Table 54 specifies the object description, and Table 55 specifies the entry description.【本条有2010勘误，新增/替换/删除内容见“勘误逐项”；勘误优先】</x:v>
      </x:c>
      <x:c r="F92" s="22" t="str">
        <x:v>Conditional: mandatory if more than one mode is supported（勘误）；当前条件满足</x:v>
      </x:c>
      <x:c r="G92" s="22" t="str">
        <x:v>部分实现</x:v>
      </x:c>
      <x:c r="H92" s="80" t="str">
        <x:v>XML已声明：Integer8/8bit，rw，默认8；行为须实测</x:v>
      </x:c>
      <x:c r="I92" s="80" t="str">
        <x:v>XML Object 0x6060：L11980</x:v>
      </x:c>
      <x:c r="J92" s="84" t="str">
        <x:v>当前支持8/9/10；按6502判断并更新6061。默认工程未见ACTUAL_MOTOR宏启用，不能把条件编译的SDO专用回调当作已启用。</x:v>
      </x:c>
      <x:c r="K92" s="84" t="str">
        <x:v>df-sdk/modules/ethercat/cia402appl.h:1211；cia402appl.c:71–100；ecat_common.c:233–280；cia402appl.c:1704–1754</x:v>
      </x:c>
      <x:c r="L92" s="89" t="str">
        <x:v>未核对</x:v>
      </x:c>
      <x:c r="M92" s="89"/>
    </x:row>
    <x:row r="93" ht="53.25" customHeight="1">
      <x:c r="A93" s="21" t="str">
        <x:v>N0087</x:v>
      </x:c>
      <x:c r="B93" s="21" t="str">
        <x:v>8.4.10</x:v>
      </x:c>
      <x:c r="C93" s="21" t="str">
        <x:v>正文PDF 34</x:v>
      </x:c>
      <x:c r="D93" s="21" t="str">
        <x:v>Object 6060 : Modes of operation</x:v>
      </x:c>
      <x:c r="E93" s="21" t="str">
        <x:v>NOTE This object shows only the value of the requested operation mode, the actual operation mode of the PDS is reflected in the object modes of operation display.【本条有2010勘误，新增/替换/删除内容见“勘误逐项”；勘误优先】</x:v>
      </x:c>
      <x:c r="F93" s="21" t="str">
        <x:v>Conditional: mandatory if more than one mode is supported（勘误）；当前条件满足</x:v>
      </x:c>
      <x:c r="G93" s="21" t="str">
        <x:v>部分实现</x:v>
      </x:c>
      <x:c r="H93" s="79" t="str">
        <x:v>XML已声明：Integer8/8bit，rw，默认8；行为须实测</x:v>
      </x:c>
      <x:c r="I93" s="79" t="str">
        <x:v>XML Object 0x6060：L11980</x:v>
      </x:c>
      <x:c r="J93" s="82" t="str">
        <x:v>当前支持8/9/10；按6502判断并更新6061。默认工程未见ACTUAL_MOTOR宏启用，不能把条件编译的SDO专用回调当作已启用。</x:v>
      </x:c>
      <x:c r="K93" s="82" t="str">
        <x:v>df-sdk/modules/ethercat/cia402appl.h:1211；cia402appl.c:71–100；ecat_common.c:233–280；cia402appl.c:1704–1754</x:v>
      </x:c>
      <x:c r="L93" s="89" t="str">
        <x:v>未核对</x:v>
      </x:c>
      <x:c r="M93" s="89"/>
    </x:row>
    <x:row r="94" ht="53.25" customHeight="1">
      <x:c r="A94" s="22" t="str">
        <x:v>N0088</x:v>
      </x:c>
      <x:c r="B94" s="22" t="str">
        <x:v>8.4.11</x:v>
      </x:c>
      <x:c r="C94" s="22" t="str">
        <x:v>正文PDF 34</x:v>
      </x:c>
      <x:c r="D94" s="22" t="str">
        <x:v>Object 6061 : Modes of operation display</x:v>
      </x:c>
      <x:c r="E94" s="22" t="str">
        <x:v>8.4.11 Object 6061 : Modes of operation display This object shall provide the actual operation mode. Table 53 specifies the value definition,【本条有2010勘误，新增/替换/删除内容见“勘误逐项”；勘误优先】</x:v>
      </x:c>
      <x:c r="F94" s="22" t="str">
        <x:v>Conditional: mandatory if more than one mode is supported（勘误）；当前条件满足</x:v>
      </x:c>
      <x:c r="G94" s="22" t="str">
        <x:v>部分实现</x:v>
      </x:c>
      <x:c r="H94" s="80" t="str">
        <x:v>XML已声明：Integer8/8bit，ro，默认0；行为须实测</x:v>
      </x:c>
      <x:c r="I94" s="80" t="str">
        <x:v>XML Object 0x6061：L11993</x:v>
      </x:c>
      <x:c r="J94" s="84" t="str">
        <x:v>支持的请求模式复制到显示；不支持时显示0。显示更新先于后续模式准备，实际切换时序需实测。</x:v>
      </x:c>
      <x:c r="K94" s="84" t="str">
        <x:v>df-sdk/modules/ethercat/cia402appl.h:1211；cia402appl.c:71–100；ecat_common.c:233–280；cia402appl.c:858,960–965</x:v>
      </x:c>
      <x:c r="L94" s="89" t="str">
        <x:v>未核对</x:v>
      </x:c>
      <x:c r="M94" s="89"/>
    </x:row>
    <x:row r="95" ht="53.25" customHeight="1">
      <x:c r="A95" s="21" t="str">
        <x:v>N0089</x:v>
      </x:c>
      <x:c r="B95" s="21" t="str">
        <x:v>8.4.11</x:v>
      </x:c>
      <x:c r="C95" s="21" t="str">
        <x:v>正文PDF 34</x:v>
      </x:c>
      <x:c r="D95" s="21" t="str">
        <x:v>Object 6061 : Modes of operation display</x:v>
      </x:c>
      <x:c r="E95" s="21" t="str">
        <x:v>Table 56 specifies the object description, and Table 57 specifies the entry description.【本条有2010勘误，新增/替换/删除内容见“勘误逐项”；勘误优先】</x:v>
      </x:c>
      <x:c r="F95" s="21" t="str">
        <x:v>Conditional: mandatory if more than one mode is supported（勘误）；当前条件满足</x:v>
      </x:c>
      <x:c r="G95" s="21" t="str">
        <x:v>部分实现</x:v>
      </x:c>
      <x:c r="H95" s="79" t="str">
        <x:v>XML已声明：Integer8/8bit，ro，默认0；行为须实测</x:v>
      </x:c>
      <x:c r="I95" s="79" t="str">
        <x:v>XML Object 0x6061：L11993</x:v>
      </x:c>
      <x:c r="J95" s="82" t="str">
        <x:v>支持的请求模式复制到显示；不支持时显示0。显示更新先于后续模式准备，实际切换时序需实测。</x:v>
      </x:c>
      <x:c r="K95" s="82" t="str">
        <x:v>df-sdk/modules/ethercat/cia402appl.h:1211；cia402appl.c:71–100；ecat_common.c:233–280；cia402appl.c:858,960–965</x:v>
      </x:c>
      <x:c r="L95" s="89" t="str">
        <x:v>未核对</x:v>
      </x:c>
      <x:c r="M95" s="89"/>
    </x:row>
    <x:row r="96" ht="53.25" customHeight="1">
      <x:c r="A96" s="22" t="str">
        <x:v>N0090</x:v>
      </x:c>
      <x:c r="B96" s="22" t="str">
        <x:v>8.4.12</x:v>
      </x:c>
      <x:c r="C96" s="22" t="str">
        <x:v>正文PDF 35</x:v>
      </x:c>
      <x:c r="D96" s="22" t="str">
        <x:v>Object 6502 : Supported drive modes</x:v>
      </x:c>
      <x:c r="E96" s="22" t="str">
        <x:v>8.4.12 Object 6502 : Supported drive modes This object shall provide information on the supported drive modes. Figure 7 specifies the value definition, Table 58 specifies the object description, and Table 59 specifies the entry description.</x:v>
      </x:c>
      <x:c r="F96" s="22" t="str">
        <x:v>Mandatory</x:v>
      </x:c>
      <x:c r="G96" s="22" t="str">
        <x:v>已有实现</x:v>
      </x:c>
      <x:c r="H96" s="80" t="str">
        <x:v>XML已声明：Unsigned32/32bit，ro，默认477；行为须实测</x:v>
      </x:c>
      <x:c r="I96" s="80" t="str">
        <x:v>XML Object 0x6502：L12959</x:v>
      </x:c>
      <x:c r="J96" s="84" t="str">
        <x:v>组合PDO默认0x380，表示CSP/CSV/CST；专用PDO赋值可能缩小支持集合，须按实际组合读回。</x:v>
      </x:c>
      <x:c r="K96" s="84" t="str">
        <x:v>df-sdk/modules/ethercat/cia402appl.h:1211；cia402appl.c:71–87,1421–1448</x:v>
      </x:c>
      <x:c r="L96" s="89" t="str">
        <x:v>未核对</x:v>
      </x:c>
      <x:c r="M96" s="89"/>
    </x:row>
    <x:row r="97" ht="43.5" customHeight="1">
      <x:c r="A97" s="21" t="str">
        <x:v>N0091</x:v>
      </x:c>
      <x:c r="B97" s="21" t="str">
        <x:v>8.4.12</x:v>
      </x:c>
      <x:c r="C97" s="21" t="str">
        <x:v>正文PDF 35</x:v>
      </x:c>
      <x:c r="D97" s="21" t="str">
        <x:v>Object 6502 : Supported drive modes</x:v>
      </x:c>
      <x:c r="E97" s="21" t="str">
        <x:v>31 16 15 10 9 8 7 6 5 4 3 2 1 0 Manufacturer-specific r(eserved) cst csv csp ip hm r tq pv vl pp MSB LSB</x:v>
      </x:c>
      <x:c r="F97" s="21" t="str">
        <x:v>Mandatory</x:v>
      </x:c>
      <x:c r="G97" s="21" t="str">
        <x:v>已有实现</x:v>
      </x:c>
      <x:c r="H97" s="79" t="str">
        <x:v>XML已声明：Unsigned32/32bit，ro，默认477；行为须实测</x:v>
      </x:c>
      <x:c r="I97" s="79" t="str">
        <x:v>XML Object 0x6502：L12959</x:v>
      </x:c>
      <x:c r="J97" s="82" t="str">
        <x:v>组合PDO默认0x380，表示CSP/CSV/CST；专用PDO赋值可能缩小支持集合，须按实际组合读回。</x:v>
      </x:c>
      <x:c r="K97" s="82" t="str">
        <x:v>df-sdk/modules/ethercat/cia402appl.h:1211；cia402appl.c:71–87,1421–1448</x:v>
      </x:c>
      <x:c r="L97" s="89" t="str">
        <x:v>未核对</x:v>
      </x:c>
      <x:c r="M97" s="89"/>
    </x:row>
    <x:row r="98" ht="43.5" customHeight="1">
      <x:c r="A98" s="22" t="str">
        <x:v>N0092</x:v>
      </x:c>
      <x:c r="B98" s="22" t="str">
        <x:v>8.4.12</x:v>
      </x:c>
      <x:c r="C98" s="22" t="str">
        <x:v>正文PDF 35</x:v>
      </x:c>
      <x:c r="D98" s="22" t="str">
        <x:v>Object 6502 : Supported drive modes</x:v>
      </x:c>
      <x:c r="E98" s="22" t="str">
        <x:v>Figure 7 – Value definition cst, csv, csp, ip, hm, tq, pv, vl, and pp bits: 1 = mode is supported 0 = mode is not supported manufacturer-specific bits:</x:v>
      </x:c>
      <x:c r="F98" s="22" t="str">
        <x:v>Mandatory</x:v>
      </x:c>
      <x:c r="G98" s="22" t="str">
        <x:v>已有实现</x:v>
      </x:c>
      <x:c r="H98" s="80" t="str">
        <x:v>XML已声明：Unsigned32/32bit，ro，默认477；行为须实测</x:v>
      </x:c>
      <x:c r="I98" s="80" t="str">
        <x:v>XML Object 0x6502：L12959</x:v>
      </x:c>
      <x:c r="J98" s="84" t="str">
        <x:v>按本图所属功能判断；箭头/曲线/空间关系以原PDF图为准。组合PDO默认0x380，表示CSP/CSV/CST；专用PDO赋值可能缩小支持集合，须按实际组合读回。</x:v>
      </x:c>
      <x:c r="K98" s="84" t="str">
        <x:v>df-sdk/modules/ethercat/cia402appl.h:1211；cia402appl.c:71–87,1421–1448</x:v>
      </x:c>
      <x:c r="L98" s="89" t="str">
        <x:v>未核对</x:v>
      </x:c>
      <x:c r="M98" s="89"/>
    </x:row>
    <x:row r="99" ht="43.5" customHeight="1">
      <x:c r="A99" s="21" t="str">
        <x:v>N0093</x:v>
      </x:c>
      <x:c r="B99" s="21" t="str">
        <x:v>8.4.12</x:v>
      </x:c>
      <x:c r="C99" s="21" t="str">
        <x:v>正文PDF 35</x:v>
      </x:c>
      <x:c r="D99" s="21" t="str">
        <x:v>Object 6502 : Supported drive modes</x:v>
      </x:c>
      <x:c r="E99" s="21" t="str">
        <x:v>1 = function is supported 0 = function is not supported r(eserved) bits: 0</x:v>
      </x:c>
      <x:c r="F99" s="21" t="str">
        <x:v>Mandatory</x:v>
      </x:c>
      <x:c r="G99" s="21" t="str">
        <x:v>已有实现</x:v>
      </x:c>
      <x:c r="H99" s="79" t="str">
        <x:v>XML已声明：Unsigned32/32bit，ro，默认477；行为须实测</x:v>
      </x:c>
      <x:c r="I99" s="79" t="str">
        <x:v>XML Object 0x6502：L12959</x:v>
      </x:c>
      <x:c r="J99" s="82" t="str">
        <x:v>组合PDO默认0x380，表示CSP/CSV/CST；专用PDO赋值可能缩小支持集合，须按实际组合读回。</x:v>
      </x:c>
      <x:c r="K99" s="82" t="str">
        <x:v>df-sdk/modules/ethercat/cia402appl.h:1211；cia402appl.c:71–87,1421–1448</x:v>
      </x:c>
      <x:c r="L99" s="89" t="str">
        <x:v>未核对</x:v>
      </x:c>
      <x:c r="M99" s="89"/>
    </x:row>
    <x:row r="100" ht="53.25" customHeight="1">
      <x:c r="A100" s="22" t="str">
        <x:v>N0094</x:v>
      </x:c>
      <x:c r="B100" s="22" t="str">
        <x:v>9.1</x:v>
      </x:c>
      <x:c r="C100" s="22" t="str">
        <x:v>正文PDF 36</x:v>
      </x:c>
      <x:c r="D100" s="22" t="str">
        <x:v>General</x:v>
      </x:c>
      <x:c r="E100" s="22" t="str">
        <x:v>9.1 General In some drive device applications several sensor resolution values and ratio values are needed. They may make use for the objects defined in this clause.</x:v>
      </x:c>
      <x:c r="F100" s="22" t="str">
        <x:v>按本条功能适用</x:v>
      </x:c>
      <x:c r="G100" s="22" t="str">
        <x:v>标准接口缺失</x:v>
      </x:c>
      <x:c r="H100" s="80" t="str">
        <x:v>608F/6091/6092/607E已列；6090未列；换算行为待实测</x:v>
      </x:c>
      <x:c r="I100" s="80" t="str">
        <x:v>XML Object 0x6502：L12959；子项00类型/权限：L12959；默认值：L12959</x:v>
      </x:c>
      <x:c r="J100" s="84" t="str">
        <x:v>本地units.frac_bus1/2提供比例换算，但608F/6090/6091/6092/607E未注册；PLC不能通过这些标准对象配置。</x:v>
      </x:c>
      <x:c r="K100" s="84" t="str">
        <x:v>df-sdk/modules/ethercat/ecat_common.c:419–548；df-sdk/modules/ethercat/cia402appl.h:1673–1745；coeappl.c:494–512</x:v>
      </x:c>
      <x:c r="L100" s="89" t="str">
        <x:v>未核对</x:v>
      </x:c>
      <x:c r="M100" s="89"/>
    </x:row>
    <x:row r="101" ht="53.25" customHeight="1">
      <x:c r="A101" s="21" t="str">
        <x:v>N0095</x:v>
      </x:c>
      <x:c r="B101" s="21" t="str">
        <x:v>9.1</x:v>
      </x:c>
      <x:c r="C101" s="21" t="str">
        <x:v>正文PDF 36</x:v>
      </x:c>
      <x:c r="D101" s="21" t="str">
        <x:v>General</x:v>
      </x:c>
      <x:c r="E101" s="21" t="str">
        <x:v>The relation between the user-defined units and the internal units is calculated by the following equation:</x:v>
      </x:c>
      <x:c r="F101" s="21" t="str">
        <x:v>按本条功能适用</x:v>
      </x:c>
      <x:c r="G101" s="21" t="str">
        <x:v>标准接口缺失</x:v>
      </x:c>
      <x:c r="H101" s="79" t="str">
        <x:v>608F/6091/6092/607E已列；6090未列；换算行为待实测</x:v>
      </x:c>
      <x:c r="I101" s="79" t="str">
        <x:v>XML Object 0x6502：L12959；子项00类型/权限：L12959；默认值：L12959</x:v>
      </x:c>
      <x:c r="J101" s="82" t="str">
        <x:v>本地units.frac_bus1/2提供比例换算，但608F/6090/6091/6092/607E未注册；PLC不能通过这些标准对象配置。</x:v>
      </x:c>
      <x:c r="K101" s="82" t="str">
        <x:v>df-sdk/modules/ethercat/ecat_common.c:419–548；df-sdk/modules/ethercat/cia402appl.h:1673–1745；coeappl.c:494–512</x:v>
      </x:c>
      <x:c r="L101" s="89" t="str">
        <x:v>未核对</x:v>
      </x:c>
      <x:c r="M101" s="89"/>
    </x:row>
    <x:row r="102" ht="53.25" customHeight="1">
      <x:c r="A102" s="22" t="str">
        <x:v>N0096</x:v>
      </x:c>
      <x:c r="B102" s="22" t="str">
        <x:v>9.1</x:v>
      </x:c>
      <x:c r="C102" s="22" t="str">
        <x:v>正文PDF 36</x:v>
      </x:c>
      <x:c r="D102" s="22" t="str">
        <x:v>General</x:v>
      </x:c>
      <x:c r="E102" s="22" t="str">
        <x:v>position internal value feed constant position actual value= position encoder resolution gear ratio</x:v>
      </x:c>
      <x:c r="F102" s="22" t="str">
        <x:v>按本条功能适用</x:v>
      </x:c>
      <x:c r="G102" s="22" t="str">
        <x:v>标准接口缺失</x:v>
      </x:c>
      <x:c r="H102" s="80" t="str">
        <x:v>608F/6091/6092/607E已列；6090未列；换算行为待实测</x:v>
      </x:c>
      <x:c r="I102" s="80" t="str">
        <x:v>XML Object 0x6502：L12959；子项00类型/权限：L12959；默认值：L12959</x:v>
      </x:c>
      <x:c r="J102" s="84" t="str">
        <x:v>本地units.frac_bus1/2提供比例换算，但608F/6090/6091/6092/607E未注册；PLC不能通过这些标准对象配置。</x:v>
      </x:c>
      <x:c r="K102" s="84" t="str">
        <x:v>df-sdk/modules/ethercat/ecat_common.c:419–548；df-sdk/modules/ethercat/cia402appl.h:1673–1745；coeappl.c:494–512</x:v>
      </x:c>
      <x:c r="L102" s="89" t="str">
        <x:v>未核对</x:v>
      </x:c>
      <x:c r="M102" s="89"/>
    </x:row>
    <x:row r="103" ht="53.25" customHeight="1">
      <x:c r="A103" s="21" t="str">
        <x:v>N0097</x:v>
      </x:c>
      <x:c r="B103" s="21" t="str">
        <x:v>9.2</x:v>
      </x:c>
      <x:c r="C103" s="21" t="str">
        <x:v>正文PDF 36</x:v>
      </x:c>
      <x:c r="D103" s="21" t="str">
        <x:v>Detailed object definitions</x:v>
      </x:c>
      <x:c r="E103" s="21" t="str">
        <x:v>9.2 Detailed object definitions ! 9.2.1 Object 608F h : Position encoder resolution This object shall indicate the configured encoder increments and number of motor revolutions.</x:v>
      </x:c>
      <x:c r="F103" s="21" t="str">
        <x:v>按本条功能适用</x:v>
      </x:c>
      <x:c r="G103" s="21" t="str">
        <x:v>标准接口缺失</x:v>
      </x:c>
      <x:c r="H103" s="79" t="str">
        <x:v>608F/6091/6092/607E已列；6090未列；换算行为待实测</x:v>
      </x:c>
      <x:c r="I103" s="79" t="str">
        <x:v>XML Object 0x6502：L12959；子项00类型/权限：L12959；默认值：L12959</x:v>
      </x:c>
      <x:c r="J103" s="82" t="str">
        <x:v>本地units.frac_bus1/2提供比例换算，但608F/6090/6091/6092/607E未注册；PLC不能通过这些标准对象配置。</x:v>
      </x:c>
      <x:c r="K103" s="82" t="str">
        <x:v>df-sdk/modules/ethercat/ecat_common.c:419–548；df-sdk/modules/ethercat/cia402appl.h:1673–1745；coeappl.c:494–512</x:v>
      </x:c>
      <x:c r="L103" s="89" t="str">
        <x:v>未核对</x:v>
      </x:c>
      <x:c r="M103" s="89"/>
    </x:row>
    <x:row r="104" ht="53.25" customHeight="1">
      <x:c r="A104" s="22" t="str">
        <x:v>N0098</x:v>
      </x:c>
      <x:c r="B104" s="22" t="str">
        <x:v>9.2</x:v>
      </x:c>
      <x:c r="C104" s="22" t="str">
        <x:v>正文PDF 36</x:v>
      </x:c>
      <x:c r="D104" s="22" t="str">
        <x:v>Detailed object definitions</x:v>
      </x:c>
      <x:c r="E104" s="22" t="str">
        <x:v>The position encoder resolution shall be calculated by the following formula: encoderincrements positionencoderresolution = motorrevolutions All values shall be dimensionless. Table 60 specifies the object description, and Table 61 specifies the entry description.</x:v>
      </x:c>
      <x:c r="F104" s="22" t="str">
        <x:v>按本条功能适用</x:v>
      </x:c>
      <x:c r="G104" s="22" t="str">
        <x:v>标准接口缺失</x:v>
      </x:c>
      <x:c r="H104" s="80" t="str">
        <x:v>608F/6091/6092/607E已列；6090未列；换算行为待实测</x:v>
      </x:c>
      <x:c r="I104" s="80" t="str">
        <x:v>XML Object 0x6502：L12959；子项00类型/权限：L12959；默认值：L12959</x:v>
      </x:c>
      <x:c r="J104" s="84" t="str">
        <x:v>本地units.frac_bus1/2提供比例换算，但608F/6090/6091/6092/607E未注册；PLC不能通过这些标准对象配置。</x:v>
      </x:c>
      <x:c r="K104" s="84" t="str">
        <x:v>df-sdk/modules/ethercat/ecat_common.c:419–548；df-sdk/modules/ethercat/cia402appl.h:1673–1745；coeappl.c:494–512</x:v>
      </x:c>
      <x:c r="L104" s="89" t="str">
        <x:v>未核对</x:v>
      </x:c>
      <x:c r="M104" s="89"/>
    </x:row>
    <x:row r="105" ht="67.5" customHeight="1">
      <x:c r="A105" s="21" t="str">
        <x:v>N0099</x:v>
      </x:c>
      <x:c r="B105" s="21" t="str">
        <x:v>9.2.2</x:v>
      </x:c>
      <x:c r="C105" s="21" t="str">
        <x:v>正文PDF 37</x:v>
      </x:c>
      <x:c r="D105" s="21" t="str">
        <x:v>Object 6090 : Velocity encoder resolution</x:v>
      </x:c>
      <x:c r="E105" s="21" t="str">
        <x:v>9.2.2 Object 6090 : Velocity encoder resolution This object shall indicate the configured encoder increments per second and motor revolutions per second. The velocity encoder resolution shall be calculated by the following formula:【本条有2010勘误，新增/替换/删除内容见“勘误逐项”；勘误优先】</x:v>
      </x:c>
      <x:c r="F105" s="21" t="str">
        <x:v>Optional；未提供不自动违规，提供则须遵守定义</x:v>
      </x:c>
      <x:c r="G105" s="21" t="str">
        <x:v>未找到标准对象</x:v>
      </x:c>
      <x:c r="H105" s="79" t="str">
        <x:v>XML未列出；不能认定设备缺失</x:v>
      </x:c>
      <x:c r="I105" s="79" t="str">
        <x:v>XML Dictionary/Objects：未列出0x6090；不据此断言设备不支持</x:v>
      </x:c>
      <x:c r="J105" s="82" t="str">
        <x:v>实际CoE对象字典未注册6090（Velocity encoder resolution）；私有参数/本地算法不算该标准接口。</x:v>
      </x:c>
      <x:c r="K105" s="82" t="str">
        <x:v>df-sdk/modules/ethercat/cia402appl.h:1673–1745；coeappl.c:494–512</x:v>
      </x:c>
      <x:c r="L105" s="89" t="str">
        <x:v>未核对</x:v>
      </x:c>
      <x:c r="M105" s="89"/>
    </x:row>
    <x:row r="106" ht="53.25" customHeight="1">
      <x:c r="A106" s="22" t="str">
        <x:v>N0100</x:v>
      </x:c>
      <x:c r="B106" s="22" t="str">
        <x:v>9.2.2</x:v>
      </x:c>
      <x:c r="C106" s="22" t="str">
        <x:v>正文PDF 37</x:v>
      </x:c>
      <x:c r="D106" s="22" t="str">
        <x:v>Object 6090 : Velocity encoder resolution</x:v>
      </x:c>
      <x:c r="E106" s="22" t="str">
        <x:v>increments encoder second velocity encoder resolution = revolutions motor second All values shall be dimensionless. Table 62 specifies the object description, and Table 63 specifies the entry description.【本条有2010勘误，新增/替换/删除内容见“勘误逐项”；勘误优先】</x:v>
      </x:c>
      <x:c r="F106" s="22" t="str">
        <x:v>Optional；未提供不自动违规，提供则须遵守定义</x:v>
      </x:c>
      <x:c r="G106" s="22" t="str">
        <x:v>未找到标准对象</x:v>
      </x:c>
      <x:c r="H106" s="80" t="str">
        <x:v>XML未列出；不能认定设备缺失</x:v>
      </x:c>
      <x:c r="I106" s="80" t="str">
        <x:v>XML Dictionary/Objects：未列出0x6090；不据此断言设备不支持</x:v>
      </x:c>
      <x:c r="J106" s="84" t="str">
        <x:v>实际CoE对象字典未注册6090（Velocity encoder resolution）；私有参数/本地算法不算该标准接口。</x:v>
      </x:c>
      <x:c r="K106" s="84" t="str">
        <x:v>df-sdk/modules/ethercat/cia402appl.h:1673–1745；coeappl.c:494–512</x:v>
      </x:c>
      <x:c r="L106" s="89" t="str">
        <x:v>未核对</x:v>
      </x:c>
      <x:c r="M106" s="89"/>
    </x:row>
    <x:row r="107" ht="53.25" customHeight="1">
      <x:c r="A107" s="21" t="str">
        <x:v>N0101</x:v>
      </x:c>
      <x:c r="B107" s="21" t="str">
        <x:v>9.2.3</x:v>
      </x:c>
      <x:c r="C107" s="21" t="str">
        <x:v>正文PDF 38</x:v>
      </x:c>
      <x:c r="D107" s="21" t="str">
        <x:v>Object 6091 : Gear ratio</x:v>
      </x:c>
      <x:c r="E107" s="21" t="str">
        <x:v>9.2.3 Object 6091 : Gear ratio This object shall indicate the configured number of motor shaft revolutions and number of driving shaft revolutions. The gear ratio shall be calculated by the following formula:【本条有2010勘误，新增/替换/删除内容见“勘误逐项”；勘误优先】</x:v>
      </x:c>
      <x:c r="F107" s="21" t="str">
        <x:v>Optional；未提供不自动违规，提供则须遵守定义</x:v>
      </x:c>
      <x:c r="G107" s="21" t="str">
        <x:v>未找到标准对象</x:v>
      </x:c>
      <x:c r="H107" s="79" t="str">
        <x:v>XML已声明：DT6091，列出子项00,01,02；行为须实测</x:v>
      </x:c>
      <x:c r="I107" s="79" t="str">
        <x:v>XML Object 0x6091：L12449</x:v>
      </x:c>
      <x:c r="J107" s="82" t="str">
        <x:v>实际CoE对象字典未注册6091（Gear ratio）；私有参数/本地算法不算该标准接口。</x:v>
      </x:c>
      <x:c r="K107" s="82" t="str">
        <x:v>df-sdk/modules/ethercat/cia402appl.h:1673–1745；coeappl.c:494–512</x:v>
      </x:c>
      <x:c r="L107" s="89" t="str">
        <x:v>未核对</x:v>
      </x:c>
      <x:c r="M107" s="89"/>
    </x:row>
    <x:row r="108" ht="53.25" customHeight="1">
      <x:c r="A108" s="22" t="str">
        <x:v>N0102</x:v>
      </x:c>
      <x:c r="B108" s="22" t="str">
        <x:v>9.2.3</x:v>
      </x:c>
      <x:c r="C108" s="22" t="str">
        <x:v>正文PDF 38</x:v>
      </x:c>
      <x:c r="D108" s="22" t="str">
        <x:v>Object 6091 : Gear ratio</x:v>
      </x:c>
      <x:c r="E108" s="22" t="str">
        <x:v>motor shaft revolutions gear ratio= driving shaft revolutions All values shall be dimensionless. Table 64 specifies the object description, and Table 65 specifies the entry description.【本条有2010勘误，新增/替换/删除内容见“勘误逐项”；勘误优先】</x:v>
      </x:c>
      <x:c r="F108" s="22" t="str">
        <x:v>Optional；未提供不自动违规，提供则须遵守定义</x:v>
      </x:c>
      <x:c r="G108" s="22" t="str">
        <x:v>未找到标准对象</x:v>
      </x:c>
      <x:c r="H108" s="80" t="str">
        <x:v>XML已声明：DT6091，列出子项00,01,02；行为须实测</x:v>
      </x:c>
      <x:c r="I108" s="80" t="str">
        <x:v>XML Object 0x6091：L12449</x:v>
      </x:c>
      <x:c r="J108" s="84" t="str">
        <x:v>实际CoE对象字典未注册6091（Gear ratio）；私有参数/本地算法不算该标准接口。</x:v>
      </x:c>
      <x:c r="K108" s="84" t="str">
        <x:v>df-sdk/modules/ethercat/cia402appl.h:1673–1745；coeappl.c:494–512</x:v>
      </x:c>
      <x:c r="L108" s="89" t="str">
        <x:v>未核对</x:v>
      </x:c>
      <x:c r="M108" s="89"/>
    </x:row>
    <x:row r="109" ht="67.5" customHeight="1">
      <x:c r="A109" s="21" t="str">
        <x:v>N0103</x:v>
      </x:c>
      <x:c r="B109" s="21" t="str">
        <x:v>9.2.4</x:v>
      </x:c>
      <x:c r="C109" s="21" t="str">
        <x:v>正文PDF 39</x:v>
      </x:c>
      <x:c r="D109" s="21" t="str">
        <x:v>Object 6092 : Feed constant</x:v>
      </x:c>
      <x:c r="E109" s="21" t="str">
        <x:v>9.2.4 Object 6092 : Feed constant This object shall indicate the configured feed constant, this is the measurement distance per one revolution of the output shaft of the gearbox. The feed constant shall be calculated by the following formula:【本条有2010勘误，新增/替换/删除内容见“勘误逐项”；勘误优先】</x:v>
      </x:c>
      <x:c r="F109" s="21" t="str">
        <x:v>Optional；未提供不自动违规，提供则须遵守定义</x:v>
      </x:c>
      <x:c r="G109" s="21" t="str">
        <x:v>未找到标准对象</x:v>
      </x:c>
      <x:c r="H109" s="79" t="str">
        <x:v>XML已声明：DT6092，列出子项00,01,02；行为须实测</x:v>
      </x:c>
      <x:c r="I109" s="79" t="str">
        <x:v>XML Object 0x6092：L12475</x:v>
      </x:c>
      <x:c r="J109" s="82" t="str">
        <x:v>实际CoE对象字典未注册6092（Feed constant）；私有参数/本地算法不算该标准接口。</x:v>
      </x:c>
      <x:c r="K109" s="82" t="str">
        <x:v>df-sdk/modules/ethercat/cia402appl.h:1673–1745；coeappl.c:494–512</x:v>
      </x:c>
      <x:c r="L109" s="89" t="str">
        <x:v>未核对</x:v>
      </x:c>
      <x:c r="M109" s="89"/>
    </x:row>
    <x:row r="110" ht="67.5" customHeight="1">
      <x:c r="A110" s="22" t="str">
        <x:v>N0104</x:v>
      </x:c>
      <x:c r="B110" s="22" t="str">
        <x:v>9.2.4</x:v>
      </x:c>
      <x:c r="C110" s="22" t="str">
        <x:v>正文PDF 39–40</x:v>
      </x:c>
      <x:c r="D110" s="22" t="str">
        <x:v>Object 6092 : Feed constant</x:v>
      </x:c>
      <x:c r="E110" s="22" t="str">
        <x:v>feed feed constant = drivingshaft revolutions The feed shall be given in user-defined position units, and the driving shaft revolution shall be dimensionless. Table 66 specifies the object description, and Table 67 specifies the entry description.【本条有2010勘误，新增/替换/删除内容见“勘误逐项”；勘误优先】</x:v>
      </x:c>
      <x:c r="F110" s="22" t="str">
        <x:v>Optional；未提供不自动违规，提供则须遵守定义</x:v>
      </x:c>
      <x:c r="G110" s="22" t="str">
        <x:v>未找到标准对象</x:v>
      </x:c>
      <x:c r="H110" s="80" t="str">
        <x:v>XML已声明：DT6092，列出子项00,01,02；行为须实测</x:v>
      </x:c>
      <x:c r="I110" s="80" t="str">
        <x:v>XML Object 0x6092：L12475</x:v>
      </x:c>
      <x:c r="J110" s="84" t="str">
        <x:v>实际CoE对象字典未注册6092（Feed constant）；私有参数/本地算法不算该标准接口。</x:v>
      </x:c>
      <x:c r="K110" s="84" t="str">
        <x:v>df-sdk/modules/ethercat/cia402appl.h:1673–1745；coeappl.c:494–512</x:v>
      </x:c>
      <x:c r="L110" s="89" t="str">
        <x:v>未核对</x:v>
      </x:c>
      <x:c r="M110" s="89"/>
    </x:row>
    <x:row r="111" ht="96" customHeight="1">
      <x:c r="A111" s="21" t="str">
        <x:v>N0105</x:v>
      </x:c>
      <x:c r="B111" s="21" t="str">
        <x:v>9.2.5</x:v>
      </x:c>
      <x:c r="C111" s="21" t="str">
        <x:v>正文PDF 40–41</x:v>
      </x:c>
      <x:c r="D111" s="21" t="str">
        <x:v>Object 607E : Polarity</x:v>
      </x:c>
      <x:c r="E111" s="21" t="str">
        <x:v>9.2.5 Object 607E : Polarity This object shall indicate if the position demand value shall be multiplied by 1 of by –1. The polarity flag shall have no influence on the homing mode. The position polarity bit shall be used only for profile position (pp) mode and cyclic sync position mode (csp). The velocity polarity bit shall be used only for profile velocity (pv) mode and cyclic sync velocity mode (csv). Figure 8 specifies the value definition, Table 68 specifies the object description, and</x:v>
      </x:c>
      <x:c r="F111" s="21" t="str">
        <x:v>Optional；未提供不自动违规，提供则须遵守定义</x:v>
      </x:c>
      <x:c r="G111" s="21" t="str">
        <x:v>未找到标准对象</x:v>
      </x:c>
      <x:c r="H111" s="79" t="str">
        <x:v>XML已声明：Unsigned8/8bit，rw，默认0；行为须实测</x:v>
      </x:c>
      <x:c r="I111" s="79" t="str">
        <x:v>XML Object 0x607E：L12322</x:v>
      </x:c>
      <x:c r="J111" s="82" t="str">
        <x:v>实际CoE对象字典未注册607E（Polarity）；私有参数/本地算法不算该标准接口。</x:v>
      </x:c>
      <x:c r="K111" s="82" t="str">
        <x:v>df-sdk/modules/ethercat/cia402appl.h:1673–1745；coeappl.c:494–512</x:v>
      </x:c>
      <x:c r="L111" s="89" t="str">
        <x:v>未核对</x:v>
      </x:c>
      <x:c r="M111" s="89"/>
    </x:row>
    <x:row r="112" ht="43.5" customHeight="1">
      <x:c r="A112" s="22" t="str">
        <x:v>N0106</x:v>
      </x:c>
      <x:c r="B112" s="22" t="str">
        <x:v>9.2.5</x:v>
      </x:c>
      <x:c r="C112" s="22" t="str">
        <x:v>正文PDF 41</x:v>
      </x:c>
      <x:c r="D112" s="22" t="str">
        <x:v>Object 607E : Polarity</x:v>
      </x:c>
      <x:c r="E112" s="22" t="str">
        <x:v>Table 69 specifies the entry description. 7 6 5 0 Position polarity Velocity polarity reserved (0) MSB LSB</x:v>
      </x:c>
      <x:c r="F112" s="22" t="str">
        <x:v>Optional；未提供不自动违规，提供则须遵守定义</x:v>
      </x:c>
      <x:c r="G112" s="22" t="str">
        <x:v>未找到标准对象</x:v>
      </x:c>
      <x:c r="H112" s="80" t="str">
        <x:v>XML已声明：Unsigned8/8bit，rw，默认0；行为须实测</x:v>
      </x:c>
      <x:c r="I112" s="80" t="str">
        <x:v>XML Object 0x607E：L12322</x:v>
      </x:c>
      <x:c r="J112" s="84" t="str">
        <x:v>实际CoE对象字典未注册607E（Polarity）；私有参数/本地算法不算该标准接口。</x:v>
      </x:c>
      <x:c r="K112" s="84" t="str">
        <x:v>df-sdk/modules/ethercat/cia402appl.h:1673–1745；coeappl.c:494–512</x:v>
      </x:c>
      <x:c r="L112" s="89" t="str">
        <x:v>未核对</x:v>
      </x:c>
      <x:c r="M112" s="89"/>
    </x:row>
    <x:row r="113" ht="43.5" customHeight="1">
      <x:c r="A113" s="21" t="str">
        <x:v>N0107</x:v>
      </x:c>
      <x:c r="B113" s="21" t="str">
        <x:v>9.2.5</x:v>
      </x:c>
      <x:c r="C113" s="21" t="str">
        <x:v>正文PDF 41</x:v>
      </x:c>
      <x:c r="D113" s="21" t="str">
        <x:v>Object 607E : Polarity</x:v>
      </x:c>
      <x:c r="E113" s="21" t="str">
        <x:v>Figure 8 – Value definition The polarity bits shall be coded as follows: 0 = multiply by 1 and 1 = multiply by -1 b b</x:v>
      </x:c>
      <x:c r="F113" s="21" t="str">
        <x:v>Optional；未提供不自动违规，提供则须遵守定义</x:v>
      </x:c>
      <x:c r="G113" s="21" t="str">
        <x:v>未找到标准对象</x:v>
      </x:c>
      <x:c r="H113" s="79" t="str">
        <x:v>XML已声明：Unsigned8/8bit，rw，默认0；行为须实测</x:v>
      </x:c>
      <x:c r="I113" s="79" t="str">
        <x:v>XML Object 0x607E：L12322</x:v>
      </x:c>
      <x:c r="J113" s="82" t="str">
        <x:v>按本图所属功能判断；箭头/曲线/空间关系以原PDF图为准。实际CoE对象字典未注册607E（Polarity）；私有参数/本地算法不算该标准接口。</x:v>
      </x:c>
      <x:c r="K113" s="82" t="str">
        <x:v>df-sdk/modules/ethercat/cia402appl.h:1673–1745；coeappl.c:494–512</x:v>
      </x:c>
      <x:c r="L113" s="89" t="str">
        <x:v>未核对</x:v>
      </x:c>
      <x:c r="M113" s="89"/>
    </x:row>
    <x:row r="114" ht="67.5" customHeight="1">
      <x:c r="A114" s="22" t="str">
        <x:v>N0108</x:v>
      </x:c>
      <x:c r="B114" s="22" t="str">
        <x:v>10.1</x:v>
      </x:c>
      <x:c r="C114" s="22" t="str">
        <x:v>正文PDF 41</x:v>
      </x:c>
      <x:c r="D114" s="22" t="str">
        <x:v>General information</x:v>
      </x:c>
      <x:c r="E114" s="22" t="str">
        <x:v>10.1 General information The overall structure for this mode is shown in Figure 9. A target position is applied to the trajectory generator. It is generating a position demand value for the position control loop described in the position control function (see 12.3.1). These two function blocks are optionally controlled by individual parameter sets.</x:v>
      </x:c>
      <x:c r="F114" s="22" t="str">
        <x:v>按本条功能适用</x:v>
      </x:c>
      <x:c r="G114" s="22" t="str">
        <x:v>未支持该标准模式</x:v>
      </x:c>
      <x:c r="H114" s="80" t="str">
        <x:v>6502 bit0=1声明PP；607A等对象已列；轨迹/握手待实测</x:v>
      </x:c>
      <x:c r="I114" s="80" t="str">
        <x:v>XML Object 0x6502：L12959；子项00类型/权限：L12959；默认值：L12959</x:v>
      </x:c>
      <x:c r="J114" s="84" t="str">
        <x:v>PP=1未声明且无对应模式分发；共享607A/607D/6085另列，不能据此视为PP已实现。</x:v>
      </x:c>
      <x:c r="K114" s="84" t="str">
        <x:v>df-sdk/modules/ethercat/cia402appl.h:1211；cia402appl.c:71–100；ecat_common.c:233–280</x:v>
      </x:c>
      <x:c r="L114" s="89" t="str">
        <x:v>未核对</x:v>
      </x:c>
      <x:c r="M114" s="89"/>
    </x:row>
    <x:row r="115" ht="53.25" customHeight="1">
      <x:c r="A115" s="21" t="str">
        <x:v>N0109</x:v>
      </x:c>
      <x:c r="B115" s="21" t="str">
        <x:v>10.1</x:v>
      </x:c>
      <x:c r="C115" s="21" t="str">
        <x:v>正文PDF 41</x:v>
      </x:c>
      <x:c r="D115" s="21" t="str">
        <x:v>General information</x:v>
      </x:c>
      <x:c r="E115" s="21" t="str">
        <x:v>Trajectory Position generator control law parameters parameters Position demand internal value (60FC) or Target position Position demand Control effort Position (607A h ) Trajectory Value (6062 h ) control (60FA h ) generator function</x:v>
      </x:c>
      <x:c r="F115" s="21" t="str">
        <x:v>按本条功能适用</x:v>
      </x:c>
      <x:c r="G115" s="21" t="str">
        <x:v>未支持该标准模式</x:v>
      </x:c>
      <x:c r="H115" s="79" t="str">
        <x:v>6502 bit0=1声明PP；607A等对象已列；轨迹/握手待实测</x:v>
      </x:c>
      <x:c r="I115" s="79" t="str">
        <x:v>XML Object 0x6502：L12959；子项00类型/权限：L12959；默认值：L12959</x:v>
      </x:c>
      <x:c r="J115" s="82" t="str">
        <x:v>PP=1未声明且无对应模式分发；共享607A/607D/6085另列，不能据此视为PP已实现。</x:v>
      </x:c>
      <x:c r="K115" s="82" t="str">
        <x:v>df-sdk/modules/ethercat/cia402appl.h:1211；cia402appl.c:71–100；ecat_common.c:233–280</x:v>
      </x:c>
      <x:c r="L115" s="89" t="str">
        <x:v>未核对</x:v>
      </x:c>
      <x:c r="M115" s="89"/>
    </x:row>
    <x:row r="116" ht="81.75" customHeight="1">
      <x:c r="A116" s="22" t="str">
        <x:v>N0110</x:v>
      </x:c>
      <x:c r="B116" s="22" t="str">
        <x:v>10.1</x:v>
      </x:c>
      <x:c r="C116" s="22" t="str">
        <x:v>正文PDF 41–42</x:v>
      </x:c>
      <x:c r="D116" s="22" t="str">
        <x:v>General information</x:v>
      </x:c>
      <x:c r="E116" s="22" t="str">
        <x:v>Figure 9 – Trajectory generator and position control function At the input to the trajectory generator, parameters may have optional limits applied before being normalised to internal units. The simplest form of a trajectory generator is just to pass through a target position and to transform it to a position demand internal value with internal units (increments) only. Figure 10 defines the detailed structure of the trajectory generator.</x:v>
      </x:c>
      <x:c r="F116" s="22" t="str">
        <x:v>按本条功能适用</x:v>
      </x:c>
      <x:c r="G116" s="22" t="str">
        <x:v>未支持该标准模式</x:v>
      </x:c>
      <x:c r="H116" s="80" t="str">
        <x:v>6502 bit0=1声明PP；607A等对象已列；轨迹/握手待实测</x:v>
      </x:c>
      <x:c r="I116" s="80" t="str">
        <x:v>XML Object 0x6502：L12959；子项00类型/权限：L12959；默认值：L12959</x:v>
      </x:c>
      <x:c r="J116" s="84" t="str">
        <x:v>按本图所属功能判断；箭头/曲线/空间关系以原PDF图为准。PP=1未声明且无对应模式分发；共享607A/607D/6085另列，不能据此视为PP已实现。</x:v>
      </x:c>
      <x:c r="K116" s="84" t="str">
        <x:v>df-sdk/modules/ethercat/cia402appl.h:1211；cia402appl.c:71–100；ecat_common.c:233–280</x:v>
      </x:c>
      <x:c r="L116" s="89" t="str">
        <x:v>未核对</x:v>
      </x:c>
      <x:c r="M116" s="89"/>
    </x:row>
    <x:row r="117" ht="124.5" customHeight="1">
      <x:c r="A117" s="21" t="str">
        <x:v>N0111</x:v>
      </x:c>
      <x:c r="B117" s="21" t="str">
        <x:v>10.1</x:v>
      </x:c>
      <x:c r="C117" s="21" t="str">
        <x:v>正文PDF 42</x:v>
      </x:c>
      <x:c r="D117" s="21" t="str">
        <x:v>General information</x:v>
      </x:c>
      <x:c r="E117" s="21" t="str">
        <x:v>Target position (607A) Position range limit (607B h ) Limit Target position [inc] Software position limit (607D) function Multiplier Polarity (607E) Profile velocity Polarity (607E) Position h or End velocity demand Profile velocity (6081 h ) Multiplier [inc/s] internal Limit End velocity (6082) value h function (60FC) Max profile velocity (607F) Minimum Max motor speed (6080) Trajectory h comparator Velocity limit generator Profile acceleration (6083) h Profile acceleration Profile deceleration (6084) or profile deceleration or quick-stop deceleration Quick-stop deceleration (6085 h ) Limit [inc/s2] Max acceleration (60C5) function Max deceleration (60C6) Quick-stop option code (605A) Motion profile type (6086) inc = internal increments</x:v>
      </x:c>
      <x:c r="F117" s="21" t="str">
        <x:v>按本条功能适用</x:v>
      </x:c>
      <x:c r="G117" s="21" t="str">
        <x:v>未支持该标准模式</x:v>
      </x:c>
      <x:c r="H117" s="79" t="str">
        <x:v>6502 bit0=1声明PP；607A等对象已列；轨迹/握手待实测</x:v>
      </x:c>
      <x:c r="I117" s="79" t="str">
        <x:v>XML Object 0x6502：L12959；子项00类型/权限：L12959；默认值：L12959</x:v>
      </x:c>
      <x:c r="J117" s="82" t="str">
        <x:v>PP=1未声明且无对应模式分发；共享607A/607D/6085另列，不能据此视为PP已实现。</x:v>
      </x:c>
      <x:c r="K117" s="82" t="str">
        <x:v>df-sdk/modules/ethercat/cia402appl.h:1211；cia402appl.c:71–100；ecat_common.c:233–280</x:v>
      </x:c>
      <x:c r="L117" s="89" t="str">
        <x:v>未核对</x:v>
      </x:c>
      <x:c r="M117" s="89"/>
    </x:row>
    <x:row r="118" ht="43.5" customHeight="1">
      <x:c r="A118" s="22" t="str">
        <x:v>N0112</x:v>
      </x:c>
      <x:c r="B118" s="22" t="str">
        <x:v>10.1</x:v>
      </x:c>
      <x:c r="C118" s="22" t="str">
        <x:v>正文PDF 42</x:v>
      </x:c>
      <x:c r="D118" s="22" t="str">
        <x:v>General information</x:v>
      </x:c>
      <x:c r="E118" s="22" t="str">
        <x:v>Figure 10 – Trajectory generator for profile position mode</x:v>
      </x:c>
      <x:c r="F118" s="22" t="str">
        <x:v>按本条功能适用</x:v>
      </x:c>
      <x:c r="G118" s="22" t="str">
        <x:v>未支持该标准模式</x:v>
      </x:c>
      <x:c r="H118" s="80" t="str">
        <x:v>6502 bit0=1声明PP；607A等对象已列；轨迹/握手待实测</x:v>
      </x:c>
      <x:c r="I118" s="80" t="str">
        <x:v>XML Object 0x6502：L12959；子项00类型/权限：L12959；默认值：L12959</x:v>
      </x:c>
      <x:c r="J118" s="84" t="str">
        <x:v>按本图所属功能判断；箭头/曲线/空间关系以原PDF图为准。PP=1未声明且无对应模式分发；共享607A/607D/6085另列，不能据此视为PP已实现。</x:v>
      </x:c>
      <x:c r="K118" s="84" t="str">
        <x:v>df-sdk/modules/ethercat/cia402appl.h:1211；cia402appl.c:71–100；ecat_common.c:233–280</x:v>
      </x:c>
      <x:c r="L118" s="89" t="str">
        <x:v>未核对</x:v>
      </x:c>
      <x:c r="M118" s="89"/>
    </x:row>
    <x:row r="119" ht="53.25" customHeight="1">
      <x:c r="A119" s="21" t="str">
        <x:v>N0113</x:v>
      </x:c>
      <x:c r="B119" s="21" t="str">
        <x:v>10.2.1</x:v>
      </x:c>
      <x:c r="C119" s="21" t="str">
        <x:v>正文PDF 42</x:v>
      </x:c>
      <x:c r="D119" s="21" t="str">
        <x:v>General</x:v>
      </x:c>
      <x:c r="E119" s="21" t="str">
        <x:v>10.2.1 General The setting of set-points is controlled by the timing of the new set-point bit and the change set immediately bit in the controlword as well as the set-point acknowledge bit in the statusword.</x:v>
      </x:c>
      <x:c r="F119" s="21" t="str">
        <x:v>按本条功能适用</x:v>
      </x:c>
      <x:c r="G119" s="21" t="str">
        <x:v>未支持该标准模式</x:v>
      </x:c>
      <x:c r="H119" s="79" t="str">
        <x:v>6502 bit0=1声明PP；607A等对象已列；轨迹/握手待实测</x:v>
      </x:c>
      <x:c r="I119" s="79" t="str">
        <x:v>XML Object 0x6502：L12959；子项00类型/权限：L12959；默认值：L12959</x:v>
      </x:c>
      <x:c r="J119" s="82" t="str">
        <x:v>PP=1未声明且无对应模式分发；共享607A/607D/6085另列，不能据此视为PP已实现。</x:v>
      </x:c>
      <x:c r="K119" s="82" t="str">
        <x:v>df-sdk/modules/ethercat/cia402appl.h:1211；cia402appl.c:71–100；ecat_common.c:233–280</x:v>
      </x:c>
      <x:c r="L119" s="89" t="str">
        <x:v>未核对</x:v>
      </x:c>
      <x:c r="M119" s="89"/>
    </x:row>
    <x:row r="120" ht="53.25" customHeight="1">
      <x:c r="A120" s="22" t="str">
        <x:v>N0114</x:v>
      </x:c>
      <x:c r="B120" s="22" t="str">
        <x:v>10.2.1</x:v>
      </x:c>
      <x:c r="C120" s="22" t="str">
        <x:v>正文PDF 42</x:v>
      </x:c>
      <x:c r="D120" s="22" t="str">
        <x:v>General</x:v>
      </x:c>
      <x:c r="E120" s="22" t="str">
        <x:v>If the change set immediately bit of the controlword is set to 1, a single set-point is expected by the drive device. If the change set immediately bit of the controlword is set to 0, a set of set-points is expected by the drive device.</x:v>
      </x:c>
      <x:c r="F120" s="22" t="str">
        <x:v>按本条功能适用</x:v>
      </x:c>
      <x:c r="G120" s="22" t="str">
        <x:v>未支持该标准模式</x:v>
      </x:c>
      <x:c r="H120" s="80" t="str">
        <x:v>6502 bit0=1声明PP；607A等对象已列；轨迹/握手待实测</x:v>
      </x:c>
      <x:c r="I120" s="80" t="str">
        <x:v>XML Object 0x6502：L12959；子项00类型/权限：L12959；默认值：L12959</x:v>
      </x:c>
      <x:c r="J120" s="84" t="str">
        <x:v>PP=1未声明且无对应模式分发；共享607A/607D/6085另列，不能据此视为PP已实现。</x:v>
      </x:c>
      <x:c r="K120" s="84" t="str">
        <x:v>df-sdk/modules/ethercat/cia402appl.h:1211；cia402appl.c:71–100；ecat_common.c:233–280</x:v>
      </x:c>
      <x:c r="L120" s="89" t="str">
        <x:v>未核对</x:v>
      </x:c>
      <x:c r="M120" s="89"/>
    </x:row>
    <x:row r="121" ht="81.75" customHeight="1">
      <x:c r="A121" s="21" t="str">
        <x:v>N0115</x:v>
      </x:c>
      <x:c r="B121" s="21" t="str">
        <x:v>10.2.1</x:v>
      </x:c>
      <x:c r="C121" s="21" t="str">
        <x:v>正文PDF 42</x:v>
      </x:c>
      <x:c r="D121" s="21" t="str">
        <x:v>General</x:v>
      </x:c>
      <x:c r="E121" s="21" t="str">
        <x:v>After a set-point is applied to the drive device, the control device signals that the set-point is valid by a rising edge of the new set-point bit in the controlword. The drive device sets the set-point acknowledge bit in the statusword to 1, and afterwards, the drive device signals with the set-point acknowledge bit set to 0 its ability to accept new set-points. An example is shown in Figure 11.</x:v>
      </x:c>
      <x:c r="F121" s="21" t="str">
        <x:v>按本条功能适用</x:v>
      </x:c>
      <x:c r="G121" s="21" t="str">
        <x:v>未支持该标准模式</x:v>
      </x:c>
      <x:c r="H121" s="79" t="str">
        <x:v>6502 bit0=1声明PP；607A等对象已列；轨迹/握手待实测</x:v>
      </x:c>
      <x:c r="I121" s="79" t="str">
        <x:v>XML Object 0x6502：L12959；子项00类型/权限：L12959；默认值：L12959</x:v>
      </x:c>
      <x:c r="J121" s="82" t="str">
        <x:v>PP=1未声明且无对应模式分发；共享607A/607D/6085另列，不能据此视为PP已实现。</x:v>
      </x:c>
      <x:c r="K121" s="82" t="str">
        <x:v>df-sdk/modules/ethercat/cia402appl.h:1211；cia402appl.c:71–100；ecat_common.c:233–280</x:v>
      </x:c>
      <x:c r="L121" s="89" t="str">
        <x:v>未核对</x:v>
      </x:c>
      <x:c r="M121" s="89"/>
    </x:row>
    <x:row r="122" ht="43.5" customHeight="1">
      <x:c r="A122" s="22" t="str">
        <x:v>N0116</x:v>
      </x:c>
      <x:c r="B122" s="22" t="str">
        <x:v>10.2.1</x:v>
      </x:c>
      <x:c r="C122" s="22" t="str">
        <x:v>正文PDF 43</x:v>
      </x:c>
      <x:c r="D122" s="22" t="str">
        <x:v>General</x:v>
      </x:c>
      <x:c r="E122" s="22" t="str">
        <x:v>Actual speed t New set-point (bit 4) t Target position t (set-point) Set-point t acknowledge (bit 12) t Target reached (bit 10) t</x:v>
      </x:c>
      <x:c r="F122" s="22" t="str">
        <x:v>按本条功能适用</x:v>
      </x:c>
      <x:c r="G122" s="22" t="str">
        <x:v>未支持该标准模式</x:v>
      </x:c>
      <x:c r="H122" s="80" t="str">
        <x:v>6502 bit0=1声明PP；607A等对象已列；轨迹/握手待实测</x:v>
      </x:c>
      <x:c r="I122" s="80" t="str">
        <x:v>XML Object 0x6502：L12959；子项00类型/权限：L12959；默认值：L12959</x:v>
      </x:c>
      <x:c r="J122" s="84" t="str">
        <x:v>PP=1未声明且无对应模式分发；共享607A/607D/6085另列，不能据此视为PP已实现。</x:v>
      </x:c>
      <x:c r="K122" s="84" t="str">
        <x:v>df-sdk/modules/ethercat/cia402appl.h:1211；cia402appl.c:71–100；ecat_common.c:233–280</x:v>
      </x:c>
      <x:c r="L122" s="89" t="str">
        <x:v>未核对</x:v>
      </x:c>
      <x:c r="M122" s="89"/>
    </x:row>
    <x:row r="123" ht="53.25" customHeight="1">
      <x:c r="A123" s="21" t="str">
        <x:v>N0117</x:v>
      </x:c>
      <x:c r="B123" s="21" t="str">
        <x:v>10.2.1</x:v>
      </x:c>
      <x:c r="C123" s="21" t="str">
        <x:v>正文PDF 43</x:v>
      </x:c>
      <x:c r="D123" s="21" t="str">
        <x:v>General</x:v>
      </x:c>
      <x:c r="E123" s="21" t="str">
        <x:v>Figure 11 – Set-point example If one set-point is still in progress and a new one is validated, two methods of handling are supported: single set-point (change set immediately bit of controlword is 1) and set of set- points (change set immediately bit of controlword is 0).</x:v>
      </x:c>
      <x:c r="F123" s="21" t="str">
        <x:v>按本条功能适用</x:v>
      </x:c>
      <x:c r="G123" s="21" t="str">
        <x:v>未支持该标准模式</x:v>
      </x:c>
      <x:c r="H123" s="79" t="str">
        <x:v>6502 bit0=1声明PP；607A等对象已列；轨迹/握手待实测</x:v>
      </x:c>
      <x:c r="I123" s="79" t="str">
        <x:v>XML Object 0x6502：L12959；子项00类型/权限：L12959；默认值：L12959</x:v>
      </x:c>
      <x:c r="J123" s="82" t="str">
        <x:v>按本图所属功能判断；箭头/曲线/空间关系以原PDF图为准。PP=1未声明且无对应模式分发；共享607A/607D/6085另列，不能据此视为PP已实现。</x:v>
      </x:c>
      <x:c r="K123" s="82" t="str">
        <x:v>df-sdk/modules/ethercat/cia402appl.h:1211；cia402appl.c:71–100；ecat_common.c:233–280</x:v>
      </x:c>
      <x:c r="L123" s="89" t="str">
        <x:v>未核对</x:v>
      </x:c>
      <x:c r="M123" s="89"/>
    </x:row>
    <x:row r="124" ht="53.25" customHeight="1">
      <x:c r="A124" s="22" t="str">
        <x:v>N0118</x:v>
      </x:c>
      <x:c r="B124" s="22" t="str">
        <x:v>10.2.2</x:v>
      </x:c>
      <x:c r="C124" s="22" t="str">
        <x:v>正文PDF 43</x:v>
      </x:c>
      <x:c r="D124" s="22" t="str">
        <x:v>Single set-point</x:v>
      </x:c>
      <x:c r="E124" s="22" t="str">
        <x:v>10.2.2 Single set-point When a set-point is in progress and a new set-point is validated by the new set-point (bit 4) in the controlword, the new set-point shall be processed immediately. The handshaking procedure shown in Figure 12 is used for the single set-point method.</x:v>
      </x:c>
      <x:c r="F124" s="22" t="str">
        <x:v>按本条功能适用</x:v>
      </x:c>
      <x:c r="G124" s="22" t="str">
        <x:v>未支持该标准模式</x:v>
      </x:c>
      <x:c r="H124" s="80" t="str">
        <x:v>6502 bit0=1声明PP；607A等对象已列；轨迹/握手待实测</x:v>
      </x:c>
      <x:c r="I124" s="80" t="str">
        <x:v>XML Object 0x6502：L12959；子项00类型/权限：L12959；默认值：L12959</x:v>
      </x:c>
      <x:c r="J124" s="84" t="str">
        <x:v>PP=1未声明且无对应模式分发；共享607A/607D/6085另列，不能据此视为PP已实现。</x:v>
      </x:c>
      <x:c r="K124" s="84" t="str">
        <x:v>df-sdk/modules/ethercat/cia402appl.h:1211；cia402appl.c:71–100；ecat_common.c:233–280</x:v>
      </x:c>
      <x:c r="L124" s="89" t="str">
        <x:v>未核对</x:v>
      </x:c>
      <x:c r="M124" s="89"/>
    </x:row>
    <x:row r="125" ht="43.5" customHeight="1">
      <x:c r="A125" s="21" t="str">
        <x:v>N0119</x:v>
      </x:c>
      <x:c r="B125" s="21" t="str">
        <x:v>10.2.2</x:v>
      </x:c>
      <x:c r="C125" s="21" t="str">
        <x:v>正文PDF 43</x:v>
      </x:c>
      <x:c r="D125" s="21" t="str">
        <x:v>Single set-point</x:v>
      </x:c>
      <x:c r="E125" s="21" t="str">
        <x:v>Actual speed t New set-point (bit 4) t Target position (set-point) t Current target position processed t Set-point acknowledge (bit 12) t Target reached (bit 10) t</x:v>
      </x:c>
      <x:c r="F125" s="21" t="str">
        <x:v>按本条功能适用</x:v>
      </x:c>
      <x:c r="G125" s="21" t="str">
        <x:v>未支持该标准模式</x:v>
      </x:c>
      <x:c r="H125" s="79" t="str">
        <x:v>6502 bit0=1声明PP；607A等对象已列；轨迹/握手待实测</x:v>
      </x:c>
      <x:c r="I125" s="79" t="str">
        <x:v>XML Object 0x6502：L12959；子项00类型/权限：L12959；默认值：L12959</x:v>
      </x:c>
      <x:c r="J125" s="82" t="str">
        <x:v>PP=1未声明且无对应模式分发；共享607A/607D/6085另列，不能据此视为PP已实现。</x:v>
      </x:c>
      <x:c r="K125" s="82" t="str">
        <x:v>df-sdk/modules/ethercat/cia402appl.h:1211；cia402appl.c:71–100；ecat_common.c:233–280</x:v>
      </x:c>
      <x:c r="L125" s="89" t="str">
        <x:v>未核对</x:v>
      </x:c>
      <x:c r="M125" s="89"/>
    </x:row>
    <x:row r="126" ht="43.5" customHeight="1">
      <x:c r="A126" s="22" t="str">
        <x:v>N0120</x:v>
      </x:c>
      <x:c r="B126" s="22" t="str">
        <x:v>10.2.2</x:v>
      </x:c>
      <x:c r="C126" s="22" t="str">
        <x:v>正文PDF 43</x:v>
      </x:c>
      <x:c r="D126" s="22" t="str">
        <x:v>Single set-point</x:v>
      </x:c>
      <x:c r="E126" s="22" t="str">
        <x:v>Figure 12 – Handshaking procedure for the single set-point method</x:v>
      </x:c>
      <x:c r="F126" s="22" t="str">
        <x:v>按本条功能适用</x:v>
      </x:c>
      <x:c r="G126" s="22" t="str">
        <x:v>未支持该标准模式</x:v>
      </x:c>
      <x:c r="H126" s="80" t="str">
        <x:v>6502 bit0=1声明PP；607A等对象已列；轨迹/握手待实测</x:v>
      </x:c>
      <x:c r="I126" s="80" t="str">
        <x:v>XML Object 0x6502：L12959；子项00类型/权限：L12959；默认值：L12959</x:v>
      </x:c>
      <x:c r="J126" s="84" t="str">
        <x:v>按本图所属功能判断；箭头/曲线/空间关系以原PDF图为准。PP=1未声明且无对应模式分发；共享607A/607D/6085另列，不能据此视为PP已实现。</x:v>
      </x:c>
      <x:c r="K126" s="84" t="str">
        <x:v>df-sdk/modules/ethercat/cia402appl.h:1211；cia402appl.c:71–100；ecat_common.c:233–280</x:v>
      </x:c>
      <x:c r="L126" s="89" t="str">
        <x:v>未核对</x:v>
      </x:c>
      <x:c r="M126" s="89"/>
    </x:row>
    <x:row r="127" ht="81.75" customHeight="1">
      <x:c r="A127" s="21" t="str">
        <x:v>N0121</x:v>
      </x:c>
      <x:c r="B127" s="21" t="str">
        <x:v>10.2.3</x:v>
      </x:c>
      <x:c r="C127" s="21" t="str">
        <x:v>正文PDF 44</x:v>
      </x:c>
      <x:c r="D127" s="21" t="str">
        <x:v>Set of set-points</x:v>
      </x:c>
      <x:c r="E127" s="21" t="str">
        <x:v>10.2.3 Set of set-points When a set-point is in progress and a new set-point is validated by the new set-point (bit 4) in the controlword, the new set-point shall be processed only after the previous has been reached. The handshaking procedure shown in Figure 13 is used for the set of set-points method. The additional grey line segment in the graph ‘actual speed’ shows the actual speed if the change of set point bit (bit 9) is set to 1.</x:v>
      </x:c>
      <x:c r="F127" s="21" t="str">
        <x:v>按本条功能适用</x:v>
      </x:c>
      <x:c r="G127" s="21" t="str">
        <x:v>未支持该标准模式</x:v>
      </x:c>
      <x:c r="H127" s="79" t="str">
        <x:v>6502 bit0=1声明PP；607A等对象已列；轨迹/握手待实测</x:v>
      </x:c>
      <x:c r="I127" s="79" t="str">
        <x:v>XML Object 0x6502：L12959；子项00类型/权限：L12959；默认值：L12959</x:v>
      </x:c>
      <x:c r="J127" s="82" t="str">
        <x:v>PP=1未声明且无对应模式分发；共享607A/607D/6085另列，不能据此视为PP已实现。</x:v>
      </x:c>
      <x:c r="K127" s="82" t="str">
        <x:v>df-sdk/modules/ethercat/cia402appl.h:1211；cia402appl.c:71–100；ecat_common.c:233–280</x:v>
      </x:c>
      <x:c r="L127" s="89" t="str">
        <x:v>未核对</x:v>
      </x:c>
      <x:c r="M127" s="89"/>
    </x:row>
    <x:row r="128" ht="43.5" customHeight="1">
      <x:c r="A128" s="22" t="str">
        <x:v>N0122</x:v>
      </x:c>
      <x:c r="B128" s="22" t="str">
        <x:v>10.2.3</x:v>
      </x:c>
      <x:c r="C128" s="22" t="str">
        <x:v>正文PDF 44</x:v>
      </x:c>
      <x:c r="D128" s="22" t="str">
        <x:v>Set of set-points</x:v>
      </x:c>
      <x:c r="E128" s="22" t="str">
        <x:v>Actual speed t New set-point (bit 4) t Target position (set-point) t Current target position processed t Set-point acknowledge (bit 12) t Target reached (bit 10) t</x:v>
      </x:c>
      <x:c r="F128" s="22" t="str">
        <x:v>按本条功能适用</x:v>
      </x:c>
      <x:c r="G128" s="22" t="str">
        <x:v>未支持该标准模式</x:v>
      </x:c>
      <x:c r="H128" s="80" t="str">
        <x:v>6502 bit0=1声明PP；607A等对象已列；轨迹/握手待实测</x:v>
      </x:c>
      <x:c r="I128" s="80" t="str">
        <x:v>XML Object 0x6502：L12959；子项00类型/权限：L12959；默认值：L12959</x:v>
      </x:c>
      <x:c r="J128" s="84" t="str">
        <x:v>PP=1未声明且无对应模式分发；共享607A/607D/6085另列，不能据此视为PP已实现。</x:v>
      </x:c>
      <x:c r="K128" s="84" t="str">
        <x:v>df-sdk/modules/ethercat/cia402appl.h:1211；cia402appl.c:71–100；ecat_common.c:233–280</x:v>
      </x:c>
      <x:c r="L128" s="89" t="str">
        <x:v>未核对</x:v>
      </x:c>
      <x:c r="M128" s="89"/>
    </x:row>
    <x:row r="129" ht="53.25" customHeight="1">
      <x:c r="A129" s="21" t="str">
        <x:v>N0123</x:v>
      </x:c>
      <x:c r="B129" s="21" t="str">
        <x:v>10.2.3</x:v>
      </x:c>
      <x:c r="C129" s="21" t="str">
        <x:v>正文PDF 44</x:v>
      </x:c>
      <x:c r="D129" s="21" t="str">
        <x:v>Set of set-points</x:v>
      </x:c>
      <x:c r="E129" s="21" t="str">
        <x:v>Figure 13 – Handshaking procedure for the set of set-points method If a drive device supports set of set-points, a minimum of two set-points are available, a set- point that is currently been processed an d a buffered set-point. The set-points are handled as shown in Figure 14.</x:v>
      </x:c>
      <x:c r="F129" s="21" t="str">
        <x:v>按本条功能适用</x:v>
      </x:c>
      <x:c r="G129" s="21" t="str">
        <x:v>未支持该标准模式</x:v>
      </x:c>
      <x:c r="H129" s="79" t="str">
        <x:v>6502 bit0=1声明PP；607A等对象已列；轨迹/握手待实测</x:v>
      </x:c>
      <x:c r="I129" s="79" t="str">
        <x:v>XML Object 0x6502：L12959；子项00类型/权限：L12959；默认值：L12959</x:v>
      </x:c>
      <x:c r="J129" s="82" t="str">
        <x:v>按本图所属功能判断；箭头/曲线/空间关系以原PDF图为准。PP=1未声明且无对应模式分发；共享607A/607D/6085另列，不能据此视为PP已实现。</x:v>
      </x:c>
      <x:c r="K129" s="82" t="str">
        <x:v>df-sdk/modules/ethercat/cia402appl.h:1211；cia402appl.c:71–100；ecat_common.c:233–280</x:v>
      </x:c>
      <x:c r="L129" s="89" t="str">
        <x:v>未核对</x:v>
      </x:c>
      <x:c r="M129" s="89"/>
    </x:row>
    <x:row r="130" ht="53.25" customHeight="1">
      <x:c r="A130" s="22" t="str">
        <x:v>N0124</x:v>
      </x:c>
      <x:c r="B130" s="22" t="str">
        <x:v>10.2.3</x:v>
      </x:c>
      <x:c r="C130" s="22" t="str">
        <x:v>正文PDF 44</x:v>
      </x:c>
      <x:c r="D130" s="22" t="str">
        <x:v>Set of set-points</x:v>
      </x:c>
      <x:c r="E130" s="22" t="str">
        <x:v>1 2 3 4 5 New set-point (bit 4) t Change set immediately (bit 5) t set-point A B C D E Buffered set-point B C C Processed set-point A A B B B E Set-point acknowledge (bit 12) t Target reached (bit 10) t</x:v>
      </x:c>
      <x:c r="F130" s="22" t="str">
        <x:v>按本条功能适用</x:v>
      </x:c>
      <x:c r="G130" s="22" t="str">
        <x:v>未支持该标准模式</x:v>
      </x:c>
      <x:c r="H130" s="80" t="str">
        <x:v>6502 bit0=1声明PP；607A等对象已列；轨迹/握手待实测</x:v>
      </x:c>
      <x:c r="I130" s="80" t="str">
        <x:v>XML Object 0x6502：L12959；子项00类型/权限：L12959；默认值：L12959</x:v>
      </x:c>
      <x:c r="J130" s="84" t="str">
        <x:v>PP=1未声明且无对应模式分发；共享607A/607D/6085另列，不能据此视为PP已实现。</x:v>
      </x:c>
      <x:c r="K130" s="84" t="str">
        <x:v>df-sdk/modules/ethercat/cia402appl.h:1211；cia402appl.c:71–100；ecat_common.c:233–280</x:v>
      </x:c>
      <x:c r="L130" s="89" t="str">
        <x:v>未核对</x:v>
      </x:c>
      <x:c r="M130" s="89"/>
    </x:row>
    <x:row r="131" ht="67.5" customHeight="1">
      <x:c r="A131" s="21" t="str">
        <x:v>N0125</x:v>
      </x:c>
      <x:c r="B131" s="21" t="str">
        <x:v>10.2.3</x:v>
      </x:c>
      <x:c r="C131" s="21" t="str">
        <x:v>正文PDF 44–45</x:v>
      </x:c>
      <x:c r="D131" s="21" t="str">
        <x:v>Set of set-points</x:v>
      </x:c>
      <x:c r="E131" s="21" t="str">
        <x:v>Figure 14 – Set-point handling for two set-points New set-points are buffered in the set-point list as long as free set-points are available in the drive device. If no set-point is in progress, the new set-point shall become active immediately (1). If a set-point is in progress, the new set-point shall be stored in the first set-point buffer that is free (2 + 3).</x:v>
      </x:c>
      <x:c r="F131" s="21" t="str">
        <x:v>按本条功能适用</x:v>
      </x:c>
      <x:c r="G131" s="21" t="str">
        <x:v>未支持该标准模式</x:v>
      </x:c>
      <x:c r="H131" s="79" t="str">
        <x:v>6502 bit0=1声明PP；607A等对象已列；轨迹/握手待实测</x:v>
      </x:c>
      <x:c r="I131" s="79" t="str">
        <x:v>XML Object 0x6502：L12959；子项00类型/权限：L12959；默认值：L12959</x:v>
      </x:c>
      <x:c r="J131" s="82" t="str">
        <x:v>按本图所属功能判断；箭头/曲线/空间关系以原PDF图为准。PP=1未声明且无对应模式分发；共享607A/607D/6085另列，不能据此视为PP已实现。</x:v>
      </x:c>
      <x:c r="K131" s="82" t="str">
        <x:v>df-sdk/modules/ethercat/cia402appl.h:1211；cia402appl.c:71–100；ecat_common.c:233–280</x:v>
      </x:c>
      <x:c r="L131" s="89" t="str">
        <x:v>未核对</x:v>
      </x:c>
      <x:c r="M131" s="89"/>
    </x:row>
    <x:row r="132" ht="67.5" customHeight="1">
      <x:c r="A132" s="22" t="str">
        <x:v>N0126</x:v>
      </x:c>
      <x:c r="B132" s="22" t="str">
        <x:v>10.2.3</x:v>
      </x:c>
      <x:c r="C132" s="22" t="str">
        <x:v>正文PDF 45</x:v>
      </x:c>
      <x:c r="D132" s="22" t="str">
        <x:v>Set of set-points</x:v>
      </x:c>
      <x:c r="E132" s="22" t="str">
        <x:v>If all set-point buffers are busy (set-point acknowledge´bit is 1), the reaction depends on the change set immediately bit. If the change set immediately bit is set to 1, the new set-point shall be processed immediately as single set-point. All previously loaded set-points shall be discarded (5).</x:v>
      </x:c>
      <x:c r="F132" s="22" t="str">
        <x:v>按本条功能适用</x:v>
      </x:c>
      <x:c r="G132" s="22" t="str">
        <x:v>未支持该标准模式</x:v>
      </x:c>
      <x:c r="H132" s="80" t="str">
        <x:v>6502 bit0=1声明PP；607A等对象已列；轨迹/握手待实测</x:v>
      </x:c>
      <x:c r="I132" s="80" t="str">
        <x:v>XML Object 0x6502：L12959；子项00类型/权限：L12959；默认值：L12959</x:v>
      </x:c>
      <x:c r="J132" s="84" t="str">
        <x:v>PP=1未声明且无对应模式分发；共享607A/607D/6085另列，不能据此视为PP已实现。</x:v>
      </x:c>
      <x:c r="K132" s="84" t="str">
        <x:v>df-sdk/modules/ethercat/cia402appl.h:1211；cia402appl.c:71–100；ecat_common.c:233–280</x:v>
      </x:c>
      <x:c r="L132" s="89" t="str">
        <x:v>未核对</x:v>
      </x:c>
      <x:c r="M132" s="89"/>
    </x:row>
    <x:row r="133" ht="43.5" customHeight="1">
      <x:c r="A133" s="21" t="str">
        <x:v>N0127</x:v>
      </x:c>
      <x:c r="B133" s="21" t="str">
        <x:v>10.2.3</x:v>
      </x:c>
      <x:c r="C133" s="21" t="str">
        <x:v>正文PDF 45</x:v>
      </x:c>
      <x:c r="D133" s="21" t="str">
        <x:v>Set of set-points</x:v>
      </x:c>
      <x:c r="E133" s="21" t="str">
        <x:v>The target reached bit shall remain 0 until all set-points are processed.</x:v>
      </x:c>
      <x:c r="F133" s="21" t="str">
        <x:v>按本条功能适用</x:v>
      </x:c>
      <x:c r="G133" s="21" t="str">
        <x:v>未支持该标准模式</x:v>
      </x:c>
      <x:c r="H133" s="79" t="str">
        <x:v>6502 bit0=1声明PP；607A等对象已列；轨迹/握手待实测</x:v>
      </x:c>
      <x:c r="I133" s="79" t="str">
        <x:v>XML Object 0x6502：L12959；子项00类型/权限：L12959；默认值：L12959</x:v>
      </x:c>
      <x:c r="J133" s="82" t="str">
        <x:v>PP=1未声明且无对应模式分发；共享607A/607D/6085另列，不能据此视为PP已实现。</x:v>
      </x:c>
      <x:c r="K133" s="82" t="str">
        <x:v>df-sdk/modules/ethercat/cia402appl.h:1211；cia402appl.c:71–100；ecat_common.c:233–280</x:v>
      </x:c>
      <x:c r="L133" s="89" t="str">
        <x:v>未核对</x:v>
      </x:c>
      <x:c r="M133" s="89"/>
    </x:row>
    <x:row r="134" ht="43.5" customHeight="1">
      <x:c r="A134" s="22" t="str">
        <x:v>N0128</x:v>
      </x:c>
      <x:c r="B134" s="22" t="str">
        <x:v>10.3</x:v>
      </x:c>
      <x:c r="C134" s="22" t="str">
        <x:v>正文PDF 45</x:v>
      </x:c>
      <x:c r="D134" s="22" t="str">
        <x:v>General definitions</x:v>
      </x:c>
      <x:c r="E134" s="22" t="str">
        <x:v>10.3 General definitions The internal software limits shall not be exceeded by external settings configured by the user.</x:v>
      </x:c>
      <x:c r="F134" s="22" t="str">
        <x:v>按本条功能适用</x:v>
      </x:c>
      <x:c r="G134" s="22" t="str">
        <x:v>未支持该标准模式</x:v>
      </x:c>
      <x:c r="H134" s="80" t="str">
        <x:v>6502 bit0=1声明PP；607A等对象已列；轨迹/握手待实测</x:v>
      </x:c>
      <x:c r="I134" s="80" t="str">
        <x:v>XML Object 0x6502：L12959；子项00类型/权限：L12959；默认值：L12959</x:v>
      </x:c>
      <x:c r="J134" s="84" t="str">
        <x:v>PP=1未声明且无对应模式分发；共享607A/607D/6085另列，不能据此视为PP已实现。</x:v>
      </x:c>
      <x:c r="K134" s="84" t="str">
        <x:v>df-sdk/modules/ethercat/cia402appl.h:1211；cia402appl.c:71–100；ecat_common.c:233–280</x:v>
      </x:c>
      <x:c r="L134" s="89" t="str">
        <x:v>未核对</x:v>
      </x:c>
      <x:c r="M134" s="89"/>
    </x:row>
    <x:row r="135" ht="81.75" customHeight="1">
      <x:c r="A135" s="21" t="str">
        <x:v>N0129</x:v>
      </x:c>
      <x:c r="B135" s="21" t="str">
        <x:v>10.4</x:v>
      </x:c>
      <x:c r="C135" s="21" t="str">
        <x:v>正文PDF 45</x:v>
      </x:c>
      <x:c r="D135" s="21" t="str">
        <x:v>Use of controlword and statusword</x:v>
      </x:c>
      <x:c r="E135" s="21" t="str">
        <x:v>10.4 Use of controlword and statusword The profile position mode uses some bits of the controlword and the statusword for mode- specific purposes. Figure 15 shows the structure of the controlword. If no positioning is in progress, the rising edge of bit 4 shall start the positioning of the axis. In case a positioning is in progress, the definitions given in Table 70 shall be used. Table 71 defines the values for bit 6 and 8 of the controlword.</x:v>
      </x:c>
      <x:c r="F135" s="21" t="str">
        <x:v>按本条功能适用</x:v>
      </x:c>
      <x:c r="G135" s="21" t="str">
        <x:v>未支持该标准模式</x:v>
      </x:c>
      <x:c r="H135" s="79" t="str">
        <x:v>6502 bit0=1声明PP；607A等对象已列；轨迹/握手待实测</x:v>
      </x:c>
      <x:c r="I135" s="79" t="str">
        <x:v>XML Object 0x6502：L12959；子项00类型/权限：L12959；默认值：L12959</x:v>
      </x:c>
      <x:c r="J135" s="82" t="str">
        <x:v>PP=1未声明且无对应模式分发；共享607A/607D/6085另列，不能据此视为PP已实现。</x:v>
      </x:c>
      <x:c r="K135" s="82" t="str">
        <x:v>df-sdk/modules/ethercat/cia402appl.h:1211；cia402appl.c:71–100；ecat_common.c:233–280</x:v>
      </x:c>
      <x:c r="L135" s="89" t="str">
        <x:v>未核对</x:v>
      </x:c>
      <x:c r="M135" s="89"/>
    </x:row>
    <x:row r="136" ht="43.5" customHeight="1">
      <x:c r="A136" s="22" t="str">
        <x:v>N0130</x:v>
      </x:c>
      <x:c r="B136" s="22" t="str">
        <x:v>10.4</x:v>
      </x:c>
      <x:c r="C136" s="22" t="str">
        <x:v>正文PDF 45</x:v>
      </x:c>
      <x:c r="D136" s="22" t="str">
        <x:v>Use of controlword and statusword</x:v>
      </x:c>
      <x:c r="E136" s="22" t="str">
        <x:v>NOTE It is assumed that the target position is edge-triggered 0-&gt;1 otherwise the drive could set immediately new values, which leads to unexpected behaviour.</x:v>
      </x:c>
      <x:c r="F136" s="22" t="str">
        <x:v>按本条功能适用</x:v>
      </x:c>
      <x:c r="G136" s="22" t="str">
        <x:v>未支持该标准模式</x:v>
      </x:c>
      <x:c r="H136" s="80" t="str">
        <x:v>6502 bit0=1声明PP；607A等对象已列；轨迹/握手待实测</x:v>
      </x:c>
      <x:c r="I136" s="80" t="str">
        <x:v>XML Object 0x6502：L12959；子项00类型/权限：L12959；默认值：L12959</x:v>
      </x:c>
      <x:c r="J136" s="84" t="str">
        <x:v>PP=1未声明且无对应模式分发；共享607A/607D/6085另列，不能据此视为PP已实现。</x:v>
      </x:c>
      <x:c r="K136" s="84" t="str">
        <x:v>df-sdk/modules/ethercat/cia402appl.h:1211；cia402appl.c:71–100；ecat_common.c:233–280</x:v>
      </x:c>
      <x:c r="L136" s="89" t="str">
        <x:v>未核对</x:v>
      </x:c>
      <x:c r="M136" s="89"/>
    </x:row>
    <x:row r="137" ht="43.5" customHeight="1">
      <x:c r="A137" s="21" t="str">
        <x:v>N0131</x:v>
      </x:c>
      <x:c r="B137" s="21" t="str">
        <x:v>10.4</x:v>
      </x:c>
      <x:c r="C137" s="21" t="str">
        <x:v>正文PDF 45</x:v>
      </x:c>
      <x:c r="D137" s="21" t="str">
        <x:v>Use of controlword and statusword</x:v>
      </x:c>
      <x:c r="E137" s="21" t="str">
        <x:v>15 10 9 8 7 6 5 4 3 0 Change Change set New set- (see 8.4.1) on set- Halt (see 8.4.1) abs/rel (see 8.4.1) immediately point point MSB LSB</x:v>
      </x:c>
      <x:c r="F137" s="21" t="str">
        <x:v>按本条功能适用</x:v>
      </x:c>
      <x:c r="G137" s="21" t="str">
        <x:v>未支持该标准模式</x:v>
      </x:c>
      <x:c r="H137" s="79" t="str">
        <x:v>6502 bit0=1声明PP；607A等对象已列；轨迹/握手待实测</x:v>
      </x:c>
      <x:c r="I137" s="79" t="str">
        <x:v>XML Object 0x6502：L12959；子项00类型/权限：L12959；默认值：L12959</x:v>
      </x:c>
      <x:c r="J137" s="82" t="str">
        <x:v>PP=1未声明且无对应模式分发；共享607A/607D/6085另列，不能据此视为PP已实现。</x:v>
      </x:c>
      <x:c r="K137" s="82" t="str">
        <x:v>df-sdk/modules/ethercat/cia402appl.h:1211；cia402appl.c:71–100；ecat_common.c:233–280</x:v>
      </x:c>
      <x:c r="L137" s="89" t="str">
        <x:v>未核对</x:v>
      </x:c>
      <x:c r="M137" s="89"/>
    </x:row>
    <x:row r="138" ht="43.5" customHeight="1">
      <x:c r="A138" s="22" t="str">
        <x:v>N0132</x:v>
      </x:c>
      <x:c r="B138" s="22" t="str">
        <x:v>10.4</x:v>
      </x:c>
      <x:c r="C138" s="22" t="str">
        <x:v>正文PDF 45</x:v>
      </x:c>
      <x:c r="D138" s="22" t="str">
        <x:v>Use of controlword and statusword</x:v>
      </x:c>
      <x:c r="E138" s="22" t="str">
        <x:v>Figure 15 – Controlword for profile position (pp) mode</x:v>
      </x:c>
      <x:c r="F138" s="22" t="str">
        <x:v>按本条功能适用</x:v>
      </x:c>
      <x:c r="G138" s="22" t="str">
        <x:v>未支持该标准模式</x:v>
      </x:c>
      <x:c r="H138" s="80" t="str">
        <x:v>6502 bit0=1声明PP；607A等对象已列；轨迹/握手待实测</x:v>
      </x:c>
      <x:c r="I138" s="80" t="str">
        <x:v>XML Object 0x6502：L12959；子项00类型/权限：L12959；默认值：L12959</x:v>
      </x:c>
      <x:c r="J138" s="84" t="str">
        <x:v>按本图所属功能判断；箭头/曲线/空间关系以原PDF图为准。PP=1未声明且无对应模式分发；共享607A/607D/6085另列，不能据此视为PP已实现。</x:v>
      </x:c>
      <x:c r="K138" s="84" t="str">
        <x:v>df-sdk/modules/ethercat/cia402appl.h:1211；cia402appl.c:71–100；ecat_common.c:233–280</x:v>
      </x:c>
      <x:c r="L138" s="89" t="str">
        <x:v>未核对</x:v>
      </x:c>
      <x:c r="M138" s="89"/>
    </x:row>
    <x:row r="139" ht="43.5" customHeight="1">
      <x:c r="A139" s="21" t="str">
        <x:v>N0133</x:v>
      </x:c>
      <x:c r="B139" s="21" t="str">
        <x:v>10.4</x:v>
      </x:c>
      <x:c r="C139" s="21" t="str">
        <x:v>正文PDF 45</x:v>
      </x:c>
      <x:c r="D139" s="21" t="str">
        <x:v>Use of controlword and statusword</x:v>
      </x:c>
      <x:c r="E139" s="21" t="str">
        <x:v>Figure 16 shows the structure of the statusword. Table 72 defines the values for bit 10, bit 12, and bit 13.</x:v>
      </x:c>
      <x:c r="F139" s="21" t="str">
        <x:v>按本条功能适用</x:v>
      </x:c>
      <x:c r="G139" s="21" t="str">
        <x:v>未支持该标准模式</x:v>
      </x:c>
      <x:c r="H139" s="79" t="str">
        <x:v>6502 bit0=1声明PP；607A等对象已列；轨迹/握手待实测</x:v>
      </x:c>
      <x:c r="I139" s="79" t="str">
        <x:v>XML Object 0x6502：L12959；子项00类型/权限：L12959；默认值：L12959</x:v>
      </x:c>
      <x:c r="J139" s="82" t="str">
        <x:v>按本图所属功能判断；箭头/曲线/空间关系以原PDF图为准。PP=1未声明且无对应模式分发；共享607A/607D/6085另列，不能据此视为PP已实现。</x:v>
      </x:c>
      <x:c r="K139" s="82" t="str">
        <x:v>df-sdk/modules/ethercat/cia402appl.h:1211；cia402appl.c:71–100；ecat_common.c:233–280</x:v>
      </x:c>
      <x:c r="L139" s="89" t="str">
        <x:v>未核对</x:v>
      </x:c>
      <x:c r="M139" s="89"/>
    </x:row>
    <x:row r="140" ht="43.5" customHeight="1">
      <x:c r="A140" s="22" t="str">
        <x:v>N0134</x:v>
      </x:c>
      <x:c r="B140" s="22" t="str">
        <x:v>10.4</x:v>
      </x:c>
      <x:c r="C140" s="22" t="str">
        <x:v>正文PDF 46</x:v>
      </x:c>
      <x:c r="D140" s="22" t="str">
        <x:v>Use of controlword and statusword</x:v>
      </x:c>
      <x:c r="E140" s="22" t="str">
        <x:v>15 14 13 12 11 10 9 0 Set-point Target (see 8.4.2) Following error (see 8.4.2) (see 8.4.2) acknowledge reached MSB LSB</x:v>
      </x:c>
      <x:c r="F140" s="22" t="str">
        <x:v>按本条功能适用</x:v>
      </x:c>
      <x:c r="G140" s="22" t="str">
        <x:v>未支持该标准模式</x:v>
      </x:c>
      <x:c r="H140" s="80" t="str">
        <x:v>6502 bit0=1声明PP；607A等对象已列；轨迹/握手待实测</x:v>
      </x:c>
      <x:c r="I140" s="80" t="str">
        <x:v>XML Object 0x6502：L12959；子项00类型/权限：L12959；默认值：L12959</x:v>
      </x:c>
      <x:c r="J140" s="84" t="str">
        <x:v>PP=1未声明且无对应模式分发；共享607A/607D/6085另列，不能据此视为PP已实现。</x:v>
      </x:c>
      <x:c r="K140" s="84" t="str">
        <x:v>df-sdk/modules/ethercat/cia402appl.h:1211；cia402appl.c:71–100；ecat_common.c:233–280</x:v>
      </x:c>
      <x:c r="L140" s="89" t="str">
        <x:v>未核对</x:v>
      </x:c>
      <x:c r="M140" s="89"/>
    </x:row>
    <x:row r="141" ht="43.5" customHeight="1">
      <x:c r="A141" s="21" t="str">
        <x:v>N0135</x:v>
      </x:c>
      <x:c r="B141" s="21" t="str">
        <x:v>10.4</x:v>
      </x:c>
      <x:c r="C141" s="21" t="str">
        <x:v>正文PDF 46</x:v>
      </x:c>
      <x:c r="D141" s="21" t="str">
        <x:v>Use of controlword and statusword</x:v>
      </x:c>
      <x:c r="E141" s="21" t="str">
        <x:v>Figure 16 – Statusword for profile position (pp) mode</x:v>
      </x:c>
      <x:c r="F141" s="21" t="str">
        <x:v>按本条功能适用</x:v>
      </x:c>
      <x:c r="G141" s="21" t="str">
        <x:v>未支持该标准模式</x:v>
      </x:c>
      <x:c r="H141" s="79" t="str">
        <x:v>6502 bit0=1声明PP；607A等对象已列；轨迹/握手待实测</x:v>
      </x:c>
      <x:c r="I141" s="79" t="str">
        <x:v>XML Object 0x6502：L12959；子项00类型/权限：L12959；默认值：L12959</x:v>
      </x:c>
      <x:c r="J141" s="82" t="str">
        <x:v>按本图所属功能判断；箭头/曲线/空间关系以原PDF图为准。PP=1未声明且无对应模式分发；共享607A/607D/6085另列，不能据此视为PP已实现。</x:v>
      </x:c>
      <x:c r="K141" s="82" t="str">
        <x:v>df-sdk/modules/ethercat/cia402appl.h:1211；cia402appl.c:71–100；ecat_common.c:233–280</x:v>
      </x:c>
      <x:c r="L141" s="89" t="str">
        <x:v>未核对</x:v>
      </x:c>
      <x:c r="M141" s="89"/>
    </x:row>
    <x:row r="142" ht="110.25" customHeight="1">
      <x:c r="A142" s="22" t="str">
        <x:v>N0136</x:v>
      </x:c>
      <x:c r="B142" s="22" t="str">
        <x:v>10.5.1</x:v>
      </x:c>
      <x:c r="C142" s="22" t="str">
        <x:v>正文PDF 46</x:v>
      </x:c>
      <x:c r="D142" s="22" t="str">
        <x:v>Object 607A : Target position</x:v>
      </x:c>
      <x:c r="E142" s="22" t="str">
        <x:v>10.5.1 Object 607A : Target position This object shall indicate the commanded position that the drive should move to in position profile mode using the current settings of motion control parameters such as velocity, acceleration, deceleration, motion profile type etc. The value of this object shall be interpreted as absolute or relative depending on the ‘abs/rel' flag in the controlword. It shall be given in user-defined position units and shall be converted to position increments. Table 73 specifies the object description, and Table 74 specifies the entry description.</x:v>
      </x:c>
      <x:c r="F142" s="22" t="str">
        <x:v>Optional; mandatory if pp, pc or csp is supported；当前条件满足</x:v>
      </x:c>
      <x:c r="G142" s="22" t="str">
        <x:v>已有通路，待实测</x:v>
      </x:c>
      <x:c r="H142" s="80" t="str">
        <x:v>XML已声明：Integer32/32bit，rw，默认0；行为须实测</x:v>
      </x:c>
      <x:c r="I142" s="80" t="str">
        <x:v>XML Object 0x607A：L12271</x:v>
      </x:c>
      <x:c r="J142" s="84" t="str">
        <x:v>CSP目标位置经总线单位换算进入实际插补；PP未支持，不把CSP通路视为PP轨迹实现。</x:v>
      </x:c>
      <x:c r="K142" s="84" t="str">
        <x:v>df-sdk/modules/ethercat/cia402appl.c:955–976；ecat_common.c:523–533</x:v>
      </x:c>
      <x:c r="L142" s="89" t="str">
        <x:v>未核对</x:v>
      </x:c>
      <x:c r="M142" s="89"/>
    </x:row>
    <x:row r="143" ht="110.25" customHeight="1">
      <x:c r="A143" s="21" t="str">
        <x:v>N0137</x:v>
      </x:c>
      <x:c r="B143" s="21" t="str">
        <x:v>10.5.2</x:v>
      </x:c>
      <x:c r="C143" s="21" t="str">
        <x:v>正文PDF 47</x:v>
      </x:c>
      <x:c r="D143" s="21" t="str">
        <x:v>Object 607B : Position range limit</x:v>
      </x:c>
      <x:c r="E143" s="21" t="str">
        <x:v>10.5.2 Object 607B : Position range limit This object shall indicate the configured maximal and minimal position range limits. It shall limit the numerical range of the input value. On reaching or exceeding these limits, the input value shall wrap automatically to the other end of the range. Wrap-around of the input value may be prevented by setting software position limits as defined in software position limit object (607D ). The values shall be given in user-defined position units. Table 75 specifies the object description, and Table 76 specifies the entry description.【本条有2010勘误，新增/替换/删除内容见“勘误逐项”；勘误优先】</x:v>
      </x:c>
      <x:c r="F143" s="21" t="str">
        <x:v>Optional；未提供不自动违规，提供则须遵守定义</x:v>
      </x:c>
      <x:c r="G143" s="21" t="str">
        <x:v>未找到标准对象</x:v>
      </x:c>
      <x:c r="H143" s="79" t="str">
        <x:v>XML未列出；不能认定设备缺失</x:v>
      </x:c>
      <x:c r="I143" s="79" t="str">
        <x:v>XML Dictionary/Objects：未列出0x607B；不据此断言设备不支持</x:v>
      </x:c>
      <x:c r="J143" s="82" t="str">
        <x:v>实际CoE对象字典未注册607B（Position range limit）；私有参数/本地算法不算该标准接口。</x:v>
      </x:c>
      <x:c r="K143" s="82" t="str">
        <x:v>df-sdk/modules/ethercat/cia402appl.h:1673–1745；coeappl.c:494–512</x:v>
      </x:c>
      <x:c r="L143" s="89" t="str">
        <x:v>未核对</x:v>
      </x:c>
      <x:c r="M143" s="89"/>
    </x:row>
    <x:row r="144" ht="110.25" customHeight="1">
      <x:c r="A144" s="22" t="str">
        <x:v>N0138</x:v>
      </x:c>
      <x:c r="B144" s="22" t="str">
        <x:v>10.5.3</x:v>
      </x:c>
      <x:c r="C144" s="22" t="str">
        <x:v>正文PDF 48</x:v>
      </x:c>
      <x:c r="D144" s="22" t="str">
        <x:v>Object 607D : Software position limit</x:v>
      </x:c>
      <x:c r="E144" s="22" t="str">
        <x:v>10.5.3 Object 607D : Software position limit This object shall indicate the configured maximal and minimal software position limits. These parameters shall define the absolute position limits for the position demand value and the position actual value. Every new target position shall be checked against these limits. The limit positions shall be always relative to the machine home position. Before being compared with the target position, they shall be corrected internally by the home offset as follows:【本条有2010勘误，新增/替换/删除内容见“勘误逐项”；勘误优先】</x:v>
      </x:c>
      <x:c r="F144" s="22" t="str">
        <x:v>Optional；未提供不自动违规，提供则须遵守定义</x:v>
      </x:c>
      <x:c r="G144" s="22" t="str">
        <x:v>存在差异风险</x:v>
      </x:c>
      <x:c r="H144" s="80" t="str">
        <x:v>XML已声明：DT607D，列出子项00,01,02；行为须实测</x:v>
      </x:c>
      <x:c r="I144" s="80" t="str">
        <x:v>XML Object 0x607D：L12296</x:v>
      </x:c>
      <x:c r="J144" s="84" t="str">
        <x:v>记录与DummyMotionControl限位判断存在；实际inter_cal_input仍取原目标，未见607D限位值接入该指令链。</x:v>
      </x:c>
      <x:c r="K144" s="84" t="str">
        <x:v>df-sdk/modules/ethercat/cia402appl.c:680–779,949–976</x:v>
      </x:c>
      <x:c r="L144" s="89" t="str">
        <x:v>未核对</x:v>
      </x:c>
      <x:c r="M144" s="89"/>
    </x:row>
    <x:row r="145" ht="67.5" customHeight="1">
      <x:c r="A145" s="21" t="str">
        <x:v>N0139</x:v>
      </x:c>
      <x:c r="B145" s="21" t="str">
        <x:v>10.5.3</x:v>
      </x:c>
      <x:c r="C145" s="21" t="str">
        <x:v>正文PDF 48</x:v>
      </x:c>
      <x:c r="D145" s="21" t="str">
        <x:v>Object 607D : Software position limit</x:v>
      </x:c>
      <x:c r="E145" s="21" t="str">
        <x:v>corrected min position limit = min position limit - home offset corrected max position limit = max position limit - home offset This calculation needs only be performed when home offset or software position limit is changed.【本条有2010勘误，新增/替换/删除内容见“勘误逐项”；勘误优先】</x:v>
      </x:c>
      <x:c r="F145" s="21" t="str">
        <x:v>Optional；未提供不自动违规，提供则须遵守定义</x:v>
      </x:c>
      <x:c r="G145" s="21" t="str">
        <x:v>存在差异风险</x:v>
      </x:c>
      <x:c r="H145" s="79" t="str">
        <x:v>XML已声明：DT607D，列出子项00,01,02；行为须实测</x:v>
      </x:c>
      <x:c r="I145" s="79" t="str">
        <x:v>XML Object 0x607D：L12296</x:v>
      </x:c>
      <x:c r="J145" s="82" t="str">
        <x:v>记录与DummyMotionControl限位判断存在；实际inter_cal_input仍取原目标，未见607D限位值接入该指令链。</x:v>
      </x:c>
      <x:c r="K145" s="82" t="str">
        <x:v>df-sdk/modules/ethercat/cia402appl.c:680–779,949–976</x:v>
      </x:c>
      <x:c r="L145" s="89" t="str">
        <x:v>未核对</x:v>
      </x:c>
      <x:c r="M145" s="89"/>
    </x:row>
    <x:row r="146" ht="43.5" customHeight="1">
      <x:c r="A146" s="22" t="str">
        <x:v>N0140</x:v>
      </x:c>
      <x:c r="B146" s="22" t="str">
        <x:v>10.5.3</x:v>
      </x:c>
      <x:c r="C146" s="22" t="str">
        <x:v>正文PDF 48</x:v>
      </x:c>
      <x:c r="D146" s="22" t="str">
        <x:v>Object 607D : Software position limit</x:v>
      </x:c>
      <x:c r="E146" s="22" t="str">
        <x:v>The limit positions shall be given in user-defined position units (same as target position).【本条有2010勘误，新增/替换/删除内容见“勘误逐项”；勘误优先】</x:v>
      </x:c>
      <x:c r="F146" s="22" t="str">
        <x:v>Optional；未提供不自动违规，提供则须遵守定义</x:v>
      </x:c>
      <x:c r="G146" s="22" t="str">
        <x:v>存在差异风险</x:v>
      </x:c>
      <x:c r="H146" s="80" t="str">
        <x:v>XML已声明：DT607D，列出子项00,01,02；行为须实测</x:v>
      </x:c>
      <x:c r="I146" s="80" t="str">
        <x:v>XML Object 0x607D：L12296</x:v>
      </x:c>
      <x:c r="J146" s="84" t="str">
        <x:v>记录与DummyMotionControl限位判断存在；实际inter_cal_input仍取原目标，未见607D限位值接入该指令链。</x:v>
      </x:c>
      <x:c r="K146" s="84" t="str">
        <x:v>df-sdk/modules/ethercat/cia402appl.c:680–779,949–976</x:v>
      </x:c>
      <x:c r="L146" s="89" t="str">
        <x:v>未核对</x:v>
      </x:c>
      <x:c r="M146" s="89"/>
    </x:row>
    <x:row r="147" ht="43.5" customHeight="1">
      <x:c r="A147" s="21" t="str">
        <x:v>N0141</x:v>
      </x:c>
      <x:c r="B147" s="21" t="str">
        <x:v>10.5.3</x:v>
      </x:c>
      <x:c r="C147" s="21" t="str">
        <x:v>正文PDF 48</x:v>
      </x:c>
      <x:c r="D147" s="21" t="str">
        <x:v>Object 607D : Software position limit</x:v>
      </x:c>
      <x:c r="E147" s="21" t="str">
        <x:v>Table 77 specifies the object description, and Table 78 specifies the entry description.【本条有2010勘误，新增/替换/删除内容见“勘误逐项”；勘误优先】</x:v>
      </x:c>
      <x:c r="F147" s="21" t="str">
        <x:v>Optional；未提供不自动违规，提供则须遵守定义</x:v>
      </x:c>
      <x:c r="G147" s="21" t="str">
        <x:v>存在差异风险</x:v>
      </x:c>
      <x:c r="H147" s="79" t="str">
        <x:v>XML已声明：DT607D，列出子项00,01,02；行为须实测</x:v>
      </x:c>
      <x:c r="I147" s="79" t="str">
        <x:v>XML Object 0x607D：L12296</x:v>
      </x:c>
      <x:c r="J147" s="82" t="str">
        <x:v>记录与DummyMotionControl限位判断存在；实际inter_cal_input仍取原目标，未见607D限位值接入该指令链。</x:v>
      </x:c>
      <x:c r="K147" s="82" t="str">
        <x:v>df-sdk/modules/ethercat/cia402appl.c:680–779,949–976</x:v>
      </x:c>
      <x:c r="L147" s="89" t="str">
        <x:v>未核对</x:v>
      </x:c>
      <x:c r="M147" s="89"/>
    </x:row>
    <x:row r="148" ht="67.5" customHeight="1">
      <x:c r="A148" s="22" t="str">
        <x:v>N0142</x:v>
      </x:c>
      <x:c r="B148" s="22" t="str">
        <x:v>10.5.4</x:v>
      </x:c>
      <x:c r="C148" s="22" t="str">
        <x:v>正文PDF 49</x:v>
      </x:c>
      <x:c r="D148" s="22" t="str">
        <x:v>Object 607F : Max profile velocity</x:v>
      </x:c>
      <x:c r="E148" s="22" t="str">
        <x:v>10.5.4 Object 607F : Max profile velocity This object shall indicate the configured maximal allowed velocity in either direction during a profiled motion. The value shall be given in the very same physical unit as the profile velocity object (6081 ). Table 79 specifies the object description, and Table 80 specifies the entry description.</x:v>
      </x:c>
      <x:c r="F148" s="22" t="str">
        <x:v>Optional；未提供不自动违规，提供则须遵守定义</x:v>
      </x:c>
      <x:c r="G148" s="22" t="str">
        <x:v>未找到标准对象</x:v>
      </x:c>
      <x:c r="H148" s="80" t="str">
        <x:v>XML已声明：Unsigned32/32bit，rw，默认60001；行为须实测</x:v>
      </x:c>
      <x:c r="I148" s="80" t="str">
        <x:v>XML Object 0x607F：L12334</x:v>
      </x:c>
      <x:c r="J148" s="84" t="str">
        <x:v>实际CoE对象字典未注册607F（Max profile velocity）；私有参数/本地算法不算该标准接口。</x:v>
      </x:c>
      <x:c r="K148" s="84" t="str">
        <x:v>df-sdk/modules/ethercat/cia402appl.h:1673–1745；coeappl.c:494–512</x:v>
      </x:c>
      <x:c r="L148" s="89" t="str">
        <x:v>未核对</x:v>
      </x:c>
      <x:c r="M148" s="89"/>
    </x:row>
    <x:row r="149" ht="67.5" customHeight="1">
      <x:c r="A149" s="21" t="str">
        <x:v>N0143</x:v>
      </x:c>
      <x:c r="B149" s="21" t="str">
        <x:v>10.5.5</x:v>
      </x:c>
      <x:c r="C149" s="21" t="str">
        <x:v>正文PDF 49</x:v>
      </x:c>
      <x:c r="D149" s="21" t="str">
        <x:v>Object 6080 : Max motor speed</x:v>
      </x:c>
      <x:c r="E149" s="21" t="str">
        <x:v>10.5.5 Object 6080 : Max motor speed This object shall indicate the configured maximal allowed speed for the motor in either direction. It is used to protect the motor and is taken from the motor data sheet. The value shall be given in rotations per minute (rpm). Table 81 specifies the object description, and</x:v>
      </x:c>
      <x:c r="F149" s="21" t="str">
        <x:v>Optional；未提供不自动违规，提供则须遵守定义</x:v>
      </x:c>
      <x:c r="G149" s="21" t="str">
        <x:v>未找到标准对象</x:v>
      </x:c>
      <x:c r="H149" s="79" t="str">
        <x:v>XML已声明：Unsigned32/32bit，rw，默认0；行为须实测</x:v>
      </x:c>
      <x:c r="I149" s="79" t="str">
        <x:v>XML Object 0x6080：L12347</x:v>
      </x:c>
      <x:c r="J149" s="82" t="str">
        <x:v>实际CoE对象字典未注册6080（Max motor speed）；私有参数/本地算法不算该标准接口。</x:v>
      </x:c>
      <x:c r="K149" s="82" t="str">
        <x:v>df-sdk/modules/ethercat/cia402appl.h:1673–1745；coeappl.c:494–512</x:v>
      </x:c>
      <x:c r="L149" s="89" t="str">
        <x:v>未核对</x:v>
      </x:c>
      <x:c r="M149" s="89"/>
    </x:row>
    <x:row r="150" ht="43.5" customHeight="1">
      <x:c r="A150" s="22" t="str">
        <x:v>N0144</x:v>
      </x:c>
      <x:c r="B150" s="22" t="str">
        <x:v>10.5.5</x:v>
      </x:c>
      <x:c r="C150" s="22" t="str">
        <x:v>正文PDF 49</x:v>
      </x:c>
      <x:c r="D150" s="22" t="str">
        <x:v>Object 6080 : Max motor speed</x:v>
      </x:c>
      <x:c r="E150" s="22" t="str">
        <x:v>Table 82 specifies the entry description.</x:v>
      </x:c>
      <x:c r="F150" s="22" t="str">
        <x:v>Optional；未提供不自动违规，提供则须遵守定义</x:v>
      </x:c>
      <x:c r="G150" s="22" t="str">
        <x:v>未找到标准对象</x:v>
      </x:c>
      <x:c r="H150" s="80" t="str">
        <x:v>XML已声明：Unsigned32/32bit，rw，默认0；行为须实测</x:v>
      </x:c>
      <x:c r="I150" s="80" t="str">
        <x:v>XML Object 0x6080：L12347</x:v>
      </x:c>
      <x:c r="J150" s="84" t="str">
        <x:v>实际CoE对象字典未注册6080（Max motor speed）；私有参数/本地算法不算该标准接口。</x:v>
      </x:c>
      <x:c r="K150" s="84" t="str">
        <x:v>df-sdk/modules/ethercat/cia402appl.h:1673–1745；coeappl.c:494–512</x:v>
      </x:c>
      <x:c r="L150" s="89" t="str">
        <x:v>未核对</x:v>
      </x:c>
      <x:c r="M150" s="89"/>
    </x:row>
    <x:row r="151" ht="53.25" customHeight="1">
      <x:c r="A151" s="21" t="str">
        <x:v>N0145</x:v>
      </x:c>
      <x:c r="B151" s="21" t="str">
        <x:v>10.5.6</x:v>
      </x:c>
      <x:c r="C151" s="21" t="str">
        <x:v>正文PDF 50</x:v>
      </x:c>
      <x:c r="D151" s="21" t="str">
        <x:v>Object 6081 : Profile velocity</x:v>
      </x:c>
      <x:c r="E151" s="21" t="str">
        <x:v>10.5.6 Object 6081 : Profile velocity This object shall indicate the configured velocity normally attained at the end of the acceleration ramp during a profiled motion and shall be valid for both directions of motion.【本条有2010勘误，新增/替换/删除内容见“勘误逐项”；勘误优先】</x:v>
      </x:c>
      <x:c r="F151" s="21" t="str">
        <x:v>Conditional: mandatory if pp is supported；当前未声明相应模式</x:v>
      </x:c>
      <x:c r="G151" s="21" t="str">
        <x:v>未找到标准对象</x:v>
      </x:c>
      <x:c r="H151" s="79" t="str">
        <x:v>XML已声明：Unsigned32/32bit，rw，默认0；行为须实测</x:v>
      </x:c>
      <x:c r="I151" s="79" t="str">
        <x:v>XML Object 0x6081：L12359</x:v>
      </x:c>
      <x:c r="J151" s="82" t="str">
        <x:v>实际CoE对象字典未注册6081（Profile velocity）；私有参数/本地算法不算该标准接口。</x:v>
      </x:c>
      <x:c r="K151" s="82" t="str">
        <x:v>df-sdk/modules/ethercat/cia402appl.h:1673–1745；coeappl.c:494–512</x:v>
      </x:c>
      <x:c r="L151" s="89" t="str">
        <x:v>未核对</x:v>
      </x:c>
      <x:c r="M151" s="89"/>
    </x:row>
    <x:row r="152" ht="67.5" customHeight="1">
      <x:c r="A152" s="22" t="str">
        <x:v>N0146</x:v>
      </x:c>
      <x:c r="B152" s="22" t="str">
        <x:v>10.5.6</x:v>
      </x:c>
      <x:c r="C152" s="22" t="str">
        <x:v>正文PDF 50</x:v>
      </x:c>
      <x:c r="D152" s="22" t="str">
        <x:v>Object 6081 : Profile velocity</x:v>
      </x:c>
      <x:c r="E152" s="22" t="str">
        <x:v>allowed velocity in either direction during a profiled motion. The value shall be given in user- defined speed units. It shall be converted to position increments per second using the velocity encoder factor object. Table 83 specifies the object description, and Table 84 specifies the entry description.【本条有2010勘误，新增/替换/删除内容见“勘误逐项”；勘误优先】</x:v>
      </x:c>
      <x:c r="F152" s="22" t="str">
        <x:v>Conditional: mandatory if pp is supported；当前未声明相应模式</x:v>
      </x:c>
      <x:c r="G152" s="22" t="str">
        <x:v>未找到标准对象</x:v>
      </x:c>
      <x:c r="H152" s="80" t="str">
        <x:v>XML已声明：Unsigned32/32bit，rw，默认0；行为须实测</x:v>
      </x:c>
      <x:c r="I152" s="80" t="str">
        <x:v>XML Object 0x6081：L12359</x:v>
      </x:c>
      <x:c r="J152" s="84" t="str">
        <x:v>实际CoE对象字典未注册6081（Profile velocity）；私有参数/本地算法不算该标准接口。</x:v>
      </x:c>
      <x:c r="K152" s="84" t="str">
        <x:v>df-sdk/modules/ethercat/cia402appl.h:1673–1745；coeappl.c:494–512</x:v>
      </x:c>
      <x:c r="L152" s="89" t="str">
        <x:v>未核对</x:v>
      </x:c>
      <x:c r="M152" s="89"/>
    </x:row>
    <x:row r="153" ht="81.75" customHeight="1">
      <x:c r="A153" s="21" t="str">
        <x:v>N0147</x:v>
      </x:c>
      <x:c r="B153" s="21" t="str">
        <x:v>10.5.7</x:v>
      </x:c>
      <x:c r="C153" s="21" t="str">
        <x:v>正文PDF 51</x:v>
      </x:c>
      <x:c r="D153" s="21" t="str">
        <x:v>Object 6082 : End velocity</x:v>
      </x:c>
      <x:c r="E153" s="21" t="str">
        <x:v>10.5.7 Object 6082 : End velocity This object shall indicate the configured velocity, which the drive shall have on reaching the target position. Normally, the drive stops at the target position, i.e. the end velocity = 0. The value shall be given in the same physical unit as the profile velocity object (6081 ). Table 85 specifies the object description, and Table 86 specifies the entry description.</x:v>
      </x:c>
      <x:c r="F153" s="21" t="str">
        <x:v>Optional；未提供不自动违规，提供则须遵守定义</x:v>
      </x:c>
      <x:c r="G153" s="21" t="str">
        <x:v>未找到标准对象</x:v>
      </x:c>
      <x:c r="H153" s="79" t="str">
        <x:v>XML未列出；不能认定设备缺失</x:v>
      </x:c>
      <x:c r="I153" s="79" t="str">
        <x:v>XML Dictionary/Objects：未列出0x6082；不据此断言设备不支持</x:v>
      </x:c>
      <x:c r="J153" s="82" t="str">
        <x:v>实际CoE对象字典未注册6082（End velocity）；私有参数/本地算法不算该标准接口。</x:v>
      </x:c>
      <x:c r="K153" s="82" t="str">
        <x:v>df-sdk/modules/ethercat/cia402appl.h:1673–1745；coeappl.c:494–512</x:v>
      </x:c>
      <x:c r="L153" s="89" t="str">
        <x:v>未核对</x:v>
      </x:c>
      <x:c r="M153" s="89"/>
    </x:row>
    <x:row r="154" ht="81.75" customHeight="1">
      <x:c r="A154" s="22" t="str">
        <x:v>N0148</x:v>
      </x:c>
      <x:c r="B154" s="22" t="str">
        <x:v>10.5.8</x:v>
      </x:c>
      <x:c r="C154" s="22" t="str">
        <x:v>正文PDF 51</x:v>
      </x:c>
      <x:c r="D154" s="22" t="str">
        <x:v>Object 6083 : Profile acceleration</x:v>
      </x:c>
      <x:c r="E154" s="22" t="str">
        <x:v>10.5.8 Object 6083 : Profile acceleration This object shall indicate the configured acceleration. The value shall be given in user-defined acceleration units; it shall be converted to position increments per square second (s2) using the normalising factors (see Clause 9). Table 87 specifies the object description, and Table 88 specifies the entry description.【本条有2010勘误，新增/替换/删除内容见“勘误逐项”；勘误优先】</x:v>
      </x:c>
      <x:c r="F154" s="22" t="str">
        <x:v>Conditional: mandatory if pp or pv is supported；当前未声明相应模式</x:v>
      </x:c>
      <x:c r="G154" s="22" t="str">
        <x:v>未找到标准对象</x:v>
      </x:c>
      <x:c r="H154" s="80" t="str">
        <x:v>XML已声明：Unsigned32/32bit，rw，默认1380；行为须实测</x:v>
      </x:c>
      <x:c r="I154" s="80" t="str">
        <x:v>XML Object 0x6083：L12372</x:v>
      </x:c>
      <x:c r="J154" s="84" t="str">
        <x:v>实际CoE对象字典未注册6083（Profile acceleration）；私有参数/本地算法不算该标准接口。</x:v>
      </x:c>
      <x:c r="K154" s="84" t="str">
        <x:v>df-sdk/modules/ethercat/cia402appl.h:1673–1745；coeappl.c:494–512</x:v>
      </x:c>
      <x:c r="L154" s="89" t="str">
        <x:v>未核对</x:v>
      </x:c>
      <x:c r="M154" s="89"/>
    </x:row>
    <x:row r="155" ht="81.75" customHeight="1">
      <x:c r="A155" s="21" t="str">
        <x:v>N0149</x:v>
      </x:c>
      <x:c r="B155" s="21" t="str">
        <x:v>10.5.9</x:v>
      </x:c>
      <x:c r="C155" s="21" t="str">
        <x:v>正文PDF 52</x:v>
      </x:c>
      <x:c r="D155" s="21" t="str">
        <x:v>Object 6084 : Profile deceleration</x:v>
      </x:c>
      <x:c r="E155" s="21" t="str">
        <x:v>10.5.9 Object 6084 : Profile deceleration This object shall indicate the configured deceleration. If this parameter is not supported, then the profile acceleration object (6083 ) value shall be used for deceleration, too. The value shall be given in the same physical units as profile acceleration object (6083 ). Table 89 specifies the object description, and Table 90 specifies the entry description.</x:v>
      </x:c>
      <x:c r="F155" s="21" t="str">
        <x:v>Optional；未提供不自动违规，提供则须遵守定义</x:v>
      </x:c>
      <x:c r="G155" s="21" t="str">
        <x:v>未找到标准对象</x:v>
      </x:c>
      <x:c r="H155" s="79" t="str">
        <x:v>XML已声明：Unsigned32/32bit，rw，默认1380；行为须实测</x:v>
      </x:c>
      <x:c r="I155" s="79" t="str">
        <x:v>XML Object 0x6084：L12385</x:v>
      </x:c>
      <x:c r="J155" s="82" t="str">
        <x:v>实际CoE对象字典未注册6084（Profile deceleration）；私有参数/本地算法不算该标准接口。</x:v>
      </x:c>
      <x:c r="K155" s="82" t="str">
        <x:v>df-sdk/modules/ethercat/cia402appl.h:1673–1745；coeappl.c:494–512</x:v>
      </x:c>
      <x:c r="L155" s="89" t="str">
        <x:v>未核对</x:v>
      </x:c>
      <x:c r="M155" s="89"/>
    </x:row>
    <x:row r="156" ht="96" customHeight="1">
      <x:c r="A156" s="22" t="str">
        <x:v>N0150</x:v>
      </x:c>
      <x:c r="B156" s="22" t="str">
        <x:v>10.5.10</x:v>
      </x:c>
      <x:c r="C156" s="22" t="str">
        <x:v>正文PDF 52</x:v>
      </x:c>
      <x:c r="D156" s="22" t="str">
        <x:v>Object 6085 : Quick stop deceleration</x:v>
      </x:c>
      <x:c r="E156" s="22" t="str">
        <x:v>10.5.10 Object 6085 : Quick stop deceleration This object shall indicate the configured deceleration used to stop the motor when the quick stop function is activated and the quick stop code object (605A ) is set to 2 or 6. The quick stop deceleration is also used if the fault reaction code object (605E ) is 2 and the halt option code object (605D ) is 2. The value shall be given in the same physical unit as profile acceleration object (6083 ). Table 91 specifies the object description, and Table 92 specifies the entry description.</x:v>
      </x:c>
      <x:c r="F156" s="22" t="str">
        <x:v>Optional；未提供不自动违规，提供则须遵守定义</x:v>
      </x:c>
      <x:c r="G156" s="22" t="str">
        <x:v>存在缺口</x:v>
      </x:c>
      <x:c r="H156" s="80" t="str">
        <x:v>XML已声明：Unsigned32/32bit，rw，默认1380；行为须实测</x:v>
      </x:c>
      <x:c r="I156" s="80" t="str">
        <x:v>XML Object 0x6085：L12398</x:v>
      </x:c>
      <x:c r="J156" s="84" t="str">
        <x:v>参数已存储；QUICKSTOP_RAMP只警告后返回TRUE，未见参数参与实际CiA402减速动作。</x:v>
      </x:c>
      <x:c r="K156" s="84" t="str">
        <x:v>df-sdk/modules/ethercat/cia402appl.c:794–979</x:v>
      </x:c>
      <x:c r="L156" s="89" t="str">
        <x:v>未核对</x:v>
      </x:c>
      <x:c r="M156" s="89"/>
    </x:row>
    <x:row r="157" ht="53.25" customHeight="1">
      <x:c r="A157" s="21" t="str">
        <x:v>N0151</x:v>
      </x:c>
      <x:c r="B157" s="21" t="str">
        <x:v>10.5.11</x:v>
      </x:c>
      <x:c r="C157" s="21" t="str">
        <x:v>正文PDF 53</x:v>
      </x:c>
      <x:c r="D157" s="21" t="str">
        <x:v>Object 6086 : Motion profile type</x:v>
      </x:c>
      <x:c r="E157" s="21" t="str">
        <x:v>10.5.11 Object 6086 : Motion profile type This object shall indicate the configured type of motion profile used to perform a profiled motion. Table 93 specifies the value definition, Table 94 specifies the object description, and</x:v>
      </x:c>
      <x:c r="F157" s="21" t="str">
        <x:v>Optional；未提供不自动违规，提供则须遵守定义</x:v>
      </x:c>
      <x:c r="G157" s="21" t="str">
        <x:v>未找到标准对象</x:v>
      </x:c>
      <x:c r="H157" s="79" t="str">
        <x:v>XML未列出；不能认定设备缺失</x:v>
      </x:c>
      <x:c r="I157" s="79" t="str">
        <x:v>XML Dictionary/Objects：未列出0x6086；不据此断言设备不支持</x:v>
      </x:c>
      <x:c r="J157" s="82" t="str">
        <x:v>实际CoE对象字典未注册6086（Motion profile type）；私有参数/本地算法不算该标准接口。</x:v>
      </x:c>
      <x:c r="K157" s="82" t="str">
        <x:v>df-sdk/modules/ethercat/cia402appl.h:1673–1745；coeappl.c:494–512</x:v>
      </x:c>
      <x:c r="L157" s="89" t="str">
        <x:v>未核对</x:v>
      </x:c>
      <x:c r="M157" s="89"/>
    </x:row>
    <x:row r="158" ht="43.5" customHeight="1">
      <x:c r="A158" s="22" t="str">
        <x:v>N0152</x:v>
      </x:c>
      <x:c r="B158" s="22" t="str">
        <x:v>10.5.11</x:v>
      </x:c>
      <x:c r="C158" s="22" t="str">
        <x:v>正文PDF 53</x:v>
      </x:c>
      <x:c r="D158" s="22" t="str">
        <x:v>Object 6086 : Motion profile type</x:v>
      </x:c>
      <x:c r="E158" s="22" t="str">
        <x:v>Table 95 specifies the entry description.</x:v>
      </x:c>
      <x:c r="F158" s="22" t="str">
        <x:v>Optional；未提供不自动违规，提供则须遵守定义</x:v>
      </x:c>
      <x:c r="G158" s="22" t="str">
        <x:v>未找到标准对象</x:v>
      </x:c>
      <x:c r="H158" s="80" t="str">
        <x:v>XML未列出；不能认定设备缺失</x:v>
      </x:c>
      <x:c r="I158" s="80" t="str">
        <x:v>XML Dictionary/Objects：未列出0x6086；不据此断言设备不支持</x:v>
      </x:c>
      <x:c r="J158" s="84" t="str">
        <x:v>实际CoE对象字典未注册6086（Motion profile type）；私有参数/本地算法不算该标准接口。</x:v>
      </x:c>
      <x:c r="K158" s="84" t="str">
        <x:v>df-sdk/modules/ethercat/cia402appl.h:1673–1745；coeappl.c:494–512</x:v>
      </x:c>
      <x:c r="L158" s="89" t="str">
        <x:v>未核对</x:v>
      </x:c>
      <x:c r="M158" s="89"/>
    </x:row>
    <x:row r="159" ht="81.75" customHeight="1">
      <x:c r="A159" s="21" t="str">
        <x:v>N0153</x:v>
      </x:c>
      <x:c r="B159" s="21" t="str">
        <x:v>10.5.12</x:v>
      </x:c>
      <x:c r="C159" s="21" t="str">
        <x:v>正文PDF 53–54</x:v>
      </x:c>
      <x:c r="D159" s="21" t="str">
        <x:v>Object 60A3 : Profile jerk use</x:v>
      </x:c>
      <x:c r="E159" s="21" t="str">
        <x:v>10.5.12 Object 60A3 : Profile jerk use This object shall indicate the configured number of sub-indices used in the profile jerk object (60A4 ) for the jerk profile movement. If this object is not implemented, the profile jerk object shall be used as it is implemented. The value shall be dimensionless, the value of FF shall indicate that the profile jerk use is not configured. Table 96 specifies the object description, and Table 97 specifies the entry description.</x:v>
      </x:c>
      <x:c r="F159" s="21" t="str">
        <x:v>Optional；未提供不自动违规，提供则须遵守定义</x:v>
      </x:c>
      <x:c r="G159" s="21" t="str">
        <x:v>未找到标准对象</x:v>
      </x:c>
      <x:c r="H159" s="79" t="str">
        <x:v>XML未列出；不能认定设备缺失</x:v>
      </x:c>
      <x:c r="I159" s="79" t="str">
        <x:v>XML Dictionary/Objects：未列出0x60A3；不据此断言设备不支持</x:v>
      </x:c>
      <x:c r="J159" s="82" t="str">
        <x:v>实际CoE对象字典未注册60A3（Profile jerk use）；私有参数/本地算法不算该标准接口。</x:v>
      </x:c>
      <x:c r="K159" s="82" t="str">
        <x:v>df-sdk/modules/ethercat/cia402appl.h:1673–1745；coeappl.c:494–512</x:v>
      </x:c>
      <x:c r="L159" s="89" t="str">
        <x:v>未核对</x:v>
      </x:c>
      <x:c r="M159" s="89"/>
    </x:row>
    <x:row r="160" ht="110.25" customHeight="1">
      <x:c r="A160" s="22" t="str">
        <x:v>N0154</x:v>
      </x:c>
      <x:c r="B160" s="22" t="str">
        <x:v>10.5.13</x:v>
      </x:c>
      <x:c r="C160" s="22" t="str">
        <x:v>正文PDF 54</x:v>
      </x:c>
      <x:c r="D160" s="22" t="str">
        <x:v>Object 60A4 : Profile jerk</x:v>
      </x:c>
      <x:c r="E160" s="22" t="str">
        <x:v>10.5.13 Object 60A4 : Profile jerk This object shall indicate the configured set of jerk parameters that shall be used during the profile movement. Figure 17 shows the defined jerks (A, B, C, D, E, and F). The values shall be given in user-defined jerk units. Table 98 specifies the value assignment to jerks depending of the value of profile jerk use object (60A3 ). If object 60A3 is not implemented, the sub-index 00 shall be used to assign the values given in the other sub-indices to the jerks. Table 99 specifies the object description, and Table 100 specifies the entry description.</x:v>
      </x:c>
      <x:c r="F160" s="22" t="str">
        <x:v>Optional；未提供不自动违规，提供则须遵守定义</x:v>
      </x:c>
      <x:c r="G160" s="22" t="str">
        <x:v>未找到标准对象</x:v>
      </x:c>
      <x:c r="H160" s="80" t="str">
        <x:v>XML未列出；不能认定设备缺失</x:v>
      </x:c>
      <x:c r="I160" s="80" t="str">
        <x:v>XML Dictionary/Objects：未列出0x60A4；不据此断言设备不支持</x:v>
      </x:c>
      <x:c r="J160" s="84" t="str">
        <x:v>实际CoE对象字典未注册60A4（Profile jerk）；私有参数/本地算法不算该标准接口。</x:v>
      </x:c>
      <x:c r="K160" s="84" t="str">
        <x:v>df-sdk/modules/ethercat/cia402appl.h:1673–1745；coeappl.c:494–512</x:v>
      </x:c>
      <x:c r="L160" s="89" t="str">
        <x:v>未核对</x:v>
      </x:c>
      <x:c r="M160" s="89"/>
    </x:row>
    <x:row r="161" ht="43.5" customHeight="1">
      <x:c r="A161" s="21" t="str">
        <x:v>N0155</x:v>
      </x:c>
      <x:c r="B161" s="21" t="str">
        <x:v>10.5.13</x:v>
      </x:c>
      <x:c r="C161" s="21" t="str">
        <x:v>正文PDF 54</x:v>
      </x:c>
      <x:c r="D161" s="21" t="str">
        <x:v>Object 60A4 : Profile jerk</x:v>
      </x:c>
      <x:c r="E161" s="21" t="str">
        <x:v>time yticolev C B D E A F</x:v>
      </x:c>
      <x:c r="F161" s="21" t="str">
        <x:v>Optional；未提供不自动违规，提供则须遵守定义</x:v>
      </x:c>
      <x:c r="G161" s="21" t="str">
        <x:v>未找到标准对象</x:v>
      </x:c>
      <x:c r="H161" s="79" t="str">
        <x:v>XML未列出；不能认定设备缺失</x:v>
      </x:c>
      <x:c r="I161" s="79" t="str">
        <x:v>XML Dictionary/Objects：未列出0x60A4；不据此断言设备不支持</x:v>
      </x:c>
      <x:c r="J161" s="82" t="str">
        <x:v>实际CoE对象字典未注册60A4（Profile jerk）；私有参数/本地算法不算该标准接口。</x:v>
      </x:c>
      <x:c r="K161" s="82" t="str">
        <x:v>df-sdk/modules/ethercat/cia402appl.h:1673–1745；coeappl.c:494–512</x:v>
      </x:c>
      <x:c r="L161" s="89" t="str">
        <x:v>未核对</x:v>
      </x:c>
      <x:c r="M161" s="89"/>
    </x:row>
    <x:row r="162" ht="43.5" customHeight="1">
      <x:c r="A162" s="22" t="str">
        <x:v>N0156</x:v>
      </x:c>
      <x:c r="B162" s="22" t="str">
        <x:v>10.5.13</x:v>
      </x:c>
      <x:c r="C162" s="22" t="str">
        <x:v>正文PDF 54</x:v>
      </x:c>
      <x:c r="D162" s="22" t="str">
        <x:v>Object 60A4 : Profile jerk</x:v>
      </x:c>
      <x:c r="E162" s="22" t="str">
        <x:v>Figure 17 – Velocity/time diagram with jerk positions</x:v>
      </x:c>
      <x:c r="F162" s="22" t="str">
        <x:v>Optional；未提供不自动违规，提供则须遵守定义</x:v>
      </x:c>
      <x:c r="G162" s="22" t="str">
        <x:v>未找到标准对象</x:v>
      </x:c>
      <x:c r="H162" s="80" t="str">
        <x:v>XML未列出；不能认定设备缺失</x:v>
      </x:c>
      <x:c r="I162" s="80" t="str">
        <x:v>XML Dictionary/Objects：未列出0x60A4；不据此断言设备不支持</x:v>
      </x:c>
      <x:c r="J162" s="84" t="str">
        <x:v>按本图所属功能判断；箭头/曲线/空间关系以原PDF图为准。实际CoE对象字典未注册60A4（Profile jerk）；私有参数/本地算法不算该标准接口。</x:v>
      </x:c>
      <x:c r="K162" s="84" t="str">
        <x:v>df-sdk/modules/ethercat/cia402appl.h:1673–1745；coeappl.c:494–512</x:v>
      </x:c>
      <x:c r="L162" s="89" t="str">
        <x:v>未核对</x:v>
      </x:c>
      <x:c r="M162" s="89"/>
    </x:row>
    <x:row r="163" ht="67.5" customHeight="1">
      <x:c r="A163" s="21" t="str">
        <x:v>N0157</x:v>
      </x:c>
      <x:c r="B163" s="21" t="str">
        <x:v>10.5.14</x:v>
      </x:c>
      <x:c r="C163" s="21" t="str">
        <x:v>正文PDF 56</x:v>
      </x:c>
      <x:c r="D163" s="21" t="str">
        <x:v>Object 60C5 : Max acceleration</x:v>
      </x:c>
      <x:c r="E163" s="21" t="str">
        <x:v>10.5.14 Object 60C5 : Max acceleration This object shall indicate the configured maximal acceleration. It is used to limit the acceleration to an acceptable value in order to prevent the motor and the moved mechanics from being destroyed. The value shall be given in user-defined acceleration physical units.</x:v>
      </x:c>
      <x:c r="F163" s="21" t="str">
        <x:v>Optional；未提供不自动违规，提供则须遵守定义</x:v>
      </x:c>
      <x:c r="G163" s="21" t="str">
        <x:v>未找到标准对象</x:v>
      </x:c>
      <x:c r="H163" s="79" t="str">
        <x:v>XML已声明：Unsigned32/32bit，rw，默认2000；行为须实测</x:v>
      </x:c>
      <x:c r="I163" s="79" t="str">
        <x:v>XML Object 0x60C5：L12793</x:v>
      </x:c>
      <x:c r="J163" s="82" t="str">
        <x:v>实际CoE对象字典未注册60C5（Max acceleration）；私有参数/本地算法不算该标准接口。</x:v>
      </x:c>
      <x:c r="K163" s="82" t="str">
        <x:v>df-sdk/modules/ethercat/cia402appl.h:1673–1745；coeappl.c:494–512</x:v>
      </x:c>
      <x:c r="L163" s="89" t="str">
        <x:v>未核对</x:v>
      </x:c>
      <x:c r="M163" s="89"/>
    </x:row>
    <x:row r="164" ht="43.5" customHeight="1">
      <x:c r="A164" s="22" t="str">
        <x:v>N0158</x:v>
      </x:c>
      <x:c r="B164" s="22" t="str">
        <x:v>10.5.14</x:v>
      </x:c>
      <x:c r="C164" s="22" t="str">
        <x:v>正文PDF 56</x:v>
      </x:c>
      <x:c r="D164" s="22" t="str">
        <x:v>Object 60C5 : Max acceleration</x:v>
      </x:c>
      <x:c r="E164" s="22" t="str">
        <x:v>Table 101 specifies the object description, and Table 102 specifies the entry description.</x:v>
      </x:c>
      <x:c r="F164" s="22" t="str">
        <x:v>Optional；未提供不自动违规，提供则须遵守定义</x:v>
      </x:c>
      <x:c r="G164" s="22" t="str">
        <x:v>未找到标准对象</x:v>
      </x:c>
      <x:c r="H164" s="80" t="str">
        <x:v>XML已声明：Unsigned32/32bit，rw，默认2000；行为须实测</x:v>
      </x:c>
      <x:c r="I164" s="80" t="str">
        <x:v>XML Object 0x60C5：L12793</x:v>
      </x:c>
      <x:c r="J164" s="84" t="str">
        <x:v>实际CoE对象字典未注册60C5（Max acceleration）；私有参数/本地算法不算该标准接口。</x:v>
      </x:c>
      <x:c r="K164" s="84" t="str">
        <x:v>df-sdk/modules/ethercat/cia402appl.h:1673–1745；coeappl.c:494–512</x:v>
      </x:c>
      <x:c r="L164" s="89" t="str">
        <x:v>未核对</x:v>
      </x:c>
      <x:c r="M164" s="89"/>
    </x:row>
    <x:row r="165" ht="81.75" customHeight="1">
      <x:c r="A165" s="21" t="str">
        <x:v>N0159</x:v>
      </x:c>
      <x:c r="B165" s="21" t="str">
        <x:v>10.5.15</x:v>
      </x:c>
      <x:c r="C165" s="21" t="str">
        <x:v>正文PDF 57</x:v>
      </x:c>
      <x:c r="D165" s="21" t="str">
        <x:v>Object 60C6 : Max deceleration</x:v>
      </x:c>
      <x:c r="E165" s="21" t="str">
        <x:v>10.5.15 Object 60C6 : Max deceleration This object shall indicate the configured maximal deceleration. It is used to limit the acceleration to an acceptable value in order to prevent the motor and the moved mechanics from being destroyed. The value shall be given in the same physical unit as the max acceleration object (60C5 ). Table 103 specifies the object description, and Table 104 specifies the entry description.</x:v>
      </x:c>
      <x:c r="F165" s="21" t="str">
        <x:v>Optional；未提供不自动违规，提供则须遵守定义</x:v>
      </x:c>
      <x:c r="G165" s="21" t="str">
        <x:v>未找到标准对象</x:v>
      </x:c>
      <x:c r="H165" s="79" t="str">
        <x:v>XML已声明：Unsigned32/32bit，rw，默认2000；行为须实测</x:v>
      </x:c>
      <x:c r="I165" s="79" t="str">
        <x:v>XML Object 0x60C6：L12805</x:v>
      </x:c>
      <x:c r="J165" s="82" t="str">
        <x:v>实际CoE对象字典未注册60C6（Max deceleration）；私有参数/本地算法不算该标准接口。</x:v>
      </x:c>
      <x:c r="K165" s="82" t="str">
        <x:v>df-sdk/modules/ethercat/cia402appl.h:1673–1745；coeappl.c:494–512</x:v>
      </x:c>
      <x:c r="L165" s="89" t="str">
        <x:v>未核对</x:v>
      </x:c>
      <x:c r="M165" s="89"/>
    </x:row>
    <x:row r="166" ht="81.75" customHeight="1">
      <x:c r="A166" s="22" t="str">
        <x:v>N0160</x:v>
      </x:c>
      <x:c r="B166" s="22" t="str">
        <x:v>11.1</x:v>
      </x:c>
      <x:c r="C166" s="22" t="str">
        <x:v>正文PDF 57</x:v>
      </x:c>
      <x:c r="D166" s="22" t="str">
        <x:v>General information</x:v>
      </x:c>
      <x:c r="E166" s="22" t="str">
        <x:v>11.1 General information This clause describes the method by which a drive seeks the home position (also called, the datum, reference point or zero point). There are various methods of achieving this using limit switches at the ends of travel or a home switch (zero point switch) in mid-travel, most of the methods also use the index (zero) pulse train from an incremental encoder.</x:v>
      </x:c>
      <x:c r="F166" s="22" t="str">
        <x:v>按本条功能适用</x:v>
      </x:c>
      <x:c r="G166" s="22" t="str">
        <x:v>未支持该标准模式</x:v>
      </x:c>
      <x:c r="H166" s="80" t="str">
        <x:v>607C/6098/6099/609A已列，但6502 bit5=0；回零能力声明需与实机核对</x:v>
      </x:c>
      <x:c r="I166" s="80" t="str">
        <x:v>XML Object 0x6502：L12959；子项00类型/权限：L12959；默认值：L12959</x:v>
      </x:c>
      <x:c r="J166" s="84" t="str">
        <x:v>HM=6未声明，607C/6098/6099/609A和探针对象未注册；本地homing.c不能代替标准接口。</x:v>
      </x:c>
      <x:c r="K166" s="84" t="str">
        <x:v>df-sdk/modules/ethercat/cia402appl.h:1211；cia402appl.c:71–100；ecat_common.c:233–280；df-sdk/modules/motion/homing.c</x:v>
      </x:c>
      <x:c r="L166" s="89" t="str">
        <x:v>未核对</x:v>
      </x:c>
      <x:c r="M166" s="89"/>
    </x:row>
    <x:row r="167" ht="53.25" customHeight="1">
      <x:c r="A167" s="21" t="str">
        <x:v>N0161</x:v>
      </x:c>
      <x:c r="B167" s="21" t="str">
        <x:v>11.2</x:v>
      </x:c>
      <x:c r="C167" s="21" t="str">
        <x:v>正文PDF 57</x:v>
      </x:c>
      <x:c r="D167" s="21" t="str">
        <x:v>Functional description</x:v>
      </x:c>
      <x:c r="E167" s="21" t="str">
        <x:v>Figure 18 shows the defined input objects as well as the output objects. The user may specify the speeds, acceleration and the method of homing. There is a further object home offset, which allows the user to displace zero in the user’s coordinate system from the home position.</x:v>
      </x:c>
      <x:c r="F167" s="21" t="str">
        <x:v>按本条功能适用</x:v>
      </x:c>
      <x:c r="G167" s="21" t="str">
        <x:v>未支持该标准模式</x:v>
      </x:c>
      <x:c r="H167" s="79" t="str">
        <x:v>607C/6098/6099/609A已列，但6502 bit5=0；回零能力声明需与实机核对</x:v>
      </x:c>
      <x:c r="I167" s="79" t="str">
        <x:v>XML Object 0x6502：L12959；子项00类型/权限：L12959；默认值：L12959</x:v>
      </x:c>
      <x:c r="J167" s="82" t="str">
        <x:v>按本图所属功能判断；箭头/曲线/空间关系以原PDF图为准。HM=6未声明，607C/6098/6099/609A和探针对象未注册；本地homing.c不能代替标准接口。</x:v>
      </x:c>
      <x:c r="K167" s="82" t="str">
        <x:v>df-sdk/modules/ethercat/cia402appl.h:1211；cia402appl.c:71–100；ecat_common.c:233–280；df-sdk/modules/motion/homing.c</x:v>
      </x:c>
      <x:c r="L167" s="89" t="str">
        <x:v>未核对</x:v>
      </x:c>
      <x:c r="M167" s="89"/>
    </x:row>
    <x:row r="168" ht="53.25" customHeight="1">
      <x:c r="A168" s="22" t="str">
        <x:v>N0162</x:v>
      </x:c>
      <x:c r="B168" s="22" t="str">
        <x:v>11.2</x:v>
      </x:c>
      <x:c r="C168" s="22" t="str">
        <x:v>正文PDF 57</x:v>
      </x:c>
      <x:c r="D168" s="22" t="str">
        <x:v>Functional description</x:v>
      </x:c>
      <x:c r="E168" s="22" t="str">
        <x:v>There is no output data except for those bits in the statusword, which return the status or result of the homing process and the demand to the position control loops.</x:v>
      </x:c>
      <x:c r="F168" s="22" t="str">
        <x:v>按本条功能适用</x:v>
      </x:c>
      <x:c r="G168" s="22" t="str">
        <x:v>未支持该标准模式</x:v>
      </x:c>
      <x:c r="H168" s="80" t="str">
        <x:v>607C/6098/6099/609A已列，但6502 bit5=0；回零能力声明需与实机核对</x:v>
      </x:c>
      <x:c r="I168" s="80" t="str">
        <x:v>XML Object 0x6502：L12959；子项00类型/权限：L12959；默认值：L12959</x:v>
      </x:c>
      <x:c r="J168" s="84" t="str">
        <x:v>HM=6未声明，607C/6098/6099/609A和探针对象未注册；本地homing.c不能代替标准接口。</x:v>
      </x:c>
      <x:c r="K168" s="84" t="str">
        <x:v>df-sdk/modules/ethercat/cia402appl.h:1211；cia402appl.c:71–100；ecat_common.c:233–280；df-sdk/modules/motion/homing.c</x:v>
      </x:c>
      <x:c r="L168" s="89" t="str">
        <x:v>未核对</x:v>
      </x:c>
      <x:c r="M168" s="89"/>
    </x:row>
    <x:row r="169" ht="67.5" customHeight="1">
      <x:c r="A169" s="21" t="str">
        <x:v>N0163</x:v>
      </x:c>
      <x:c r="B169" s="21" t="str">
        <x:v>11.2</x:v>
      </x:c>
      <x:c r="C169" s="21" t="str">
        <x:v>正文PDF 57</x:v>
      </x:c>
      <x:c r="D169" s="21" t="str">
        <x:v>Functional description</x:v>
      </x:c>
      <x:c r="E169" s="21" t="str">
        <x:v>There are two homing speeds; in a typical cycle, the faster speed is used to find the home switch and the slower speed is used to find the index pulse. The manufacturer is allowed some discretion in the use of these speeds as the response to the signals may be dependent upon the hardware used.</x:v>
      </x:c>
      <x:c r="F169" s="21" t="str">
        <x:v>按本条功能适用</x:v>
      </x:c>
      <x:c r="G169" s="21" t="str">
        <x:v>未支持该标准模式</x:v>
      </x:c>
      <x:c r="H169" s="79" t="str">
        <x:v>607C/6098/6099/609A已列，但6502 bit5=0；回零能力声明需与实机核对</x:v>
      </x:c>
      <x:c r="I169" s="79" t="str">
        <x:v>XML Object 0x6502：L12959；子项00类型/权限：L12959；默认值：L12959</x:v>
      </x:c>
      <x:c r="J169" s="82" t="str">
        <x:v>HM=6未声明，607C/6098/6099/609A和探针对象未注册；本地homing.c不能代替标准接口。</x:v>
      </x:c>
      <x:c r="K169" s="82" t="str">
        <x:v>df-sdk/modules/ethercat/cia402appl.h:1211；cia402appl.c:71–100；ecat_common.c:233–280；df-sdk/modules/motion/homing.c</x:v>
      </x:c>
      <x:c r="L169" s="89" t="str">
        <x:v>未核对</x:v>
      </x:c>
      <x:c r="M169" s="89"/>
    </x:row>
    <x:row r="170" ht="53.25" customHeight="1">
      <x:c r="A170" s="22" t="str">
        <x:v>N0164</x:v>
      </x:c>
      <x:c r="B170" s="22" t="str">
        <x:v>11.2</x:v>
      </x:c>
      <x:c r="C170" s="22" t="str">
        <x:v>正文PDF 58</x:v>
      </x:c>
      <x:c r="D170" s="22" t="str">
        <x:v>Functional description</x:v>
      </x:c>
      <x:c r="E170" s="22" t="str">
        <x:v>Controlword (6040) Homing method (6098) Statusword (6041) Homing speeds (6099 h ) Homing Position demand internal value (60FC) Homing acceleration (609A ) method or Position demand value (6062) Home offset (607C)</x:v>
      </x:c>
      <x:c r="F170" s="22" t="str">
        <x:v>按本条功能适用</x:v>
      </x:c>
      <x:c r="G170" s="22" t="str">
        <x:v>未支持该标准模式</x:v>
      </x:c>
      <x:c r="H170" s="80" t="str">
        <x:v>607C/6098/6099/609A已列，但6502 bit5=0；回零能力声明需与实机核对</x:v>
      </x:c>
      <x:c r="I170" s="80" t="str">
        <x:v>XML Object 0x6502：L12959；子项00类型/权限：L12959；默认值：L12959</x:v>
      </x:c>
      <x:c r="J170" s="84" t="str">
        <x:v>HM=6未声明，607C/6098/6099/609A和探针对象未注册；本地homing.c不能代替标准接口。</x:v>
      </x:c>
      <x:c r="K170" s="84" t="str">
        <x:v>df-sdk/modules/ethercat/cia402appl.h:1211；cia402appl.c:71–100；ecat_common.c:233–280；df-sdk/modules/motion/homing.c</x:v>
      </x:c>
      <x:c r="L170" s="89" t="str">
        <x:v>未核对</x:v>
      </x:c>
      <x:c r="M170" s="89"/>
    </x:row>
    <x:row r="171" ht="53.25" customHeight="1">
      <x:c r="A171" s="21" t="str">
        <x:v>N0165</x:v>
      </x:c>
      <x:c r="B171" s="21" t="str">
        <x:v>11.2</x:v>
      </x:c>
      <x:c r="C171" s="21" t="str">
        <x:v>正文PDF 58</x:v>
      </x:c>
      <x:c r="D171" s="21" t="str">
        <x:v>Functional description</x:v>
      </x:c>
      <x:c r="E171" s="21" t="str">
        <x:v>Figure 18 – Homing mode function By choosing a homing method, the following behaviour is determined: The homing signal (positive limit switch, negative limit switch, home switch), the direction of actuation and where appropriate, the position of the index pulse.</x:v>
      </x:c>
      <x:c r="F171" s="21" t="str">
        <x:v>按本条功能适用</x:v>
      </x:c>
      <x:c r="G171" s="21" t="str">
        <x:v>未支持该标准模式</x:v>
      </x:c>
      <x:c r="H171" s="79" t="str">
        <x:v>607C/6098/6099/609A已列，但6502 bit5=0；回零能力声明需与实机核对</x:v>
      </x:c>
      <x:c r="I171" s="79" t="str">
        <x:v>XML Object 0x6502：L12959；子项00类型/权限：L12959；默认值：L12959</x:v>
      </x:c>
      <x:c r="J171" s="82" t="str">
        <x:v>按本图所属功能判断；箭头/曲线/空间关系以原PDF图为准。HM=6未声明，607C/6098/6099/609A和探针对象未注册；本地homing.c不能代替标准接口。</x:v>
      </x:c>
      <x:c r="K171" s="82" t="str">
        <x:v>df-sdk/modules/ethercat/cia402appl.h:1211；cia402appl.c:71–100；ecat_common.c:233–280；df-sdk/modules/motion/homing.c</x:v>
      </x:c>
      <x:c r="L171" s="89" t="str">
        <x:v>未核对</x:v>
      </x:c>
      <x:c r="M171" s="89"/>
    </x:row>
    <x:row r="172" ht="53.25" customHeight="1">
      <x:c r="A172" s="22" t="str">
        <x:v>N0166</x:v>
      </x:c>
      <x:c r="B172" s="22" t="str">
        <x:v>11.2</x:v>
      </x:c>
      <x:c r="C172" s="22" t="str">
        <x:v>正文PDF 58</x:v>
      </x:c>
      <x:c r="D172" s="22" t="str">
        <x:v>Functional description</x:v>
      </x:c>
      <x:c r="E172" s="22" t="str">
        <x:v>The home position and the zero position are offset by the home offset; see the definition of home offset for how this offset is used.</x:v>
      </x:c>
      <x:c r="F172" s="22" t="str">
        <x:v>按本条功能适用</x:v>
      </x:c>
      <x:c r="G172" s="22" t="str">
        <x:v>未支持该标准模式</x:v>
      </x:c>
      <x:c r="H172" s="80" t="str">
        <x:v>607C/6098/6099/609A已列，但6502 bit5=0；回零能力声明需与实机核对</x:v>
      </x:c>
      <x:c r="I172" s="80" t="str">
        <x:v>XML Object 0x6502：L12959；子项00类型/权限：L12959；默认值：L12959</x:v>
      </x:c>
      <x:c r="J172" s="84" t="str">
        <x:v>HM=6未声明，607C/6098/6099/609A和探针对象未注册；本地homing.c不能代替标准接口。</x:v>
      </x:c>
      <x:c r="K172" s="84" t="str">
        <x:v>df-sdk/modules/ethercat/cia402appl.h:1211；cia402appl.c:71–100；ecat_common.c:233–280；df-sdk/modules/motion/homing.c</x:v>
      </x:c>
      <x:c r="L172" s="89" t="str">
        <x:v>未核对</x:v>
      </x:c>
      <x:c r="M172" s="89"/>
    </x:row>
    <x:row r="173" ht="53.25" customHeight="1">
      <x:c r="A173" s="21" t="str">
        <x:v>N0167</x:v>
      </x:c>
      <x:c r="B173" s="21" t="str">
        <x:v>11.2</x:v>
      </x:c>
      <x:c r="C173" s="21" t="str">
        <x:v>正文PDF 58</x:v>
      </x:c>
      <x:c r="D173" s="21" t="str">
        <x:v>Functional description</x:v>
      </x:c>
      <x:c r="E173" s="21" t="str">
        <x:v>An encircled number in the figures Figure 19 to Figure 26 indicates the code for selection of this homing position. The direction of movement is also indicated.</x:v>
      </x:c>
      <x:c r="F173" s="21" t="str">
        <x:v>按本条功能适用</x:v>
      </x:c>
      <x:c r="G173" s="21" t="str">
        <x:v>未支持该标准模式</x:v>
      </x:c>
      <x:c r="H173" s="79" t="str">
        <x:v>607C/6098/6099/609A已列，但6502 bit5=0；回零能力声明需与实机核对</x:v>
      </x:c>
      <x:c r="I173" s="79" t="str">
        <x:v>XML Object 0x6502：L12959；子项00类型/权限：L12959；默认值：L12959</x:v>
      </x:c>
      <x:c r="J173" s="82" t="str">
        <x:v>HM=6未声明，607C/6098/6099/609A和探针对象未注册；本地homing.c不能代替标准接口。</x:v>
      </x:c>
      <x:c r="K173" s="82" t="str">
        <x:v>df-sdk/modules/ethercat/cia402appl.h:1211；cia402appl.c:71–100；ecat_common.c:233–280；df-sdk/modules/motion/homing.c</x:v>
      </x:c>
      <x:c r="L173" s="89" t="str">
        <x:v>未核对</x:v>
      </x:c>
      <x:c r="M173" s="89"/>
    </x:row>
    <x:row r="174" ht="53.25" customHeight="1">
      <x:c r="A174" s="22" t="str">
        <x:v>N0168</x:v>
      </x:c>
      <x:c r="B174" s="22" t="str">
        <x:v>11.2</x:v>
      </x:c>
      <x:c r="C174" s="22" t="str">
        <x:v>正文PDF 58</x:v>
      </x:c>
      <x:c r="D174" s="22" t="str">
        <x:v>Functional description</x:v>
      </x:c>
      <x:c r="E174" s="22" t="str">
        <x:v>There are four sources of homing signal available: These are the negative and positive limit switches, the home switch and the index pulse from an encoder. In case, that a limit switch has reached the drive shall move in the other direction to leave the position.</x:v>
      </x:c>
      <x:c r="F174" s="22" t="str">
        <x:v>按本条功能适用</x:v>
      </x:c>
      <x:c r="G174" s="22" t="str">
        <x:v>未支持该标准模式</x:v>
      </x:c>
      <x:c r="H174" s="80" t="str">
        <x:v>607C/6098/6099/609A已列，但6502 bit5=0；回零能力声明需与实机核对</x:v>
      </x:c>
      <x:c r="I174" s="80" t="str">
        <x:v>XML Object 0x6502：L12959；子项00类型/权限：L12959；默认值：L12959</x:v>
      </x:c>
      <x:c r="J174" s="84" t="str">
        <x:v>HM=6未声明，607C/6098/6099/609A和探针对象未注册；本地homing.c不能代替标准接口。</x:v>
      </x:c>
      <x:c r="K174" s="84" t="str">
        <x:v>df-sdk/modules/ethercat/cia402appl.h:1211；cia402appl.c:71–100；ecat_common.c:233–280；df-sdk/modules/motion/homing.c</x:v>
      </x:c>
      <x:c r="L174" s="89" t="str">
        <x:v>未核对</x:v>
      </x:c>
      <x:c r="M174" s="89"/>
    </x:row>
    <x:row r="175" ht="53.25" customHeight="1">
      <x:c r="A175" s="21" t="str">
        <x:v>N0169</x:v>
      </x:c>
      <x:c r="B175" s="21" t="str">
        <x:v>11.2</x:v>
      </x:c>
      <x:c r="C175" s="21" t="str">
        <x:v>正文PDF 58</x:v>
      </x:c>
      <x:c r="D175" s="21" t="str">
        <x:v>Functional description</x:v>
      </x:c>
      <x:c r="E175" s="21" t="str">
        <x:v>In the diagrams of homing sequences shown below, the encoder count increases as the axis's position moves to the right, in other words, the left is the minimum position and the right is the maximum position.</x:v>
      </x:c>
      <x:c r="F175" s="21" t="str">
        <x:v>按本条功能适用</x:v>
      </x:c>
      <x:c r="G175" s="21" t="str">
        <x:v>未支持该标准模式</x:v>
      </x:c>
      <x:c r="H175" s="79" t="str">
        <x:v>607C/6098/6099/609A已列，但6502 bit5=0；回零能力声明需与实机核对</x:v>
      </x:c>
      <x:c r="I175" s="79" t="str">
        <x:v>XML Object 0x6502：L12959；子项00类型/权限：L12959；默认值：L12959</x:v>
      </x:c>
      <x:c r="J175" s="82" t="str">
        <x:v>HM=6未声明，607C/6098/6099/609A和探针对象未注册；本地homing.c不能代替标准接口。</x:v>
      </x:c>
      <x:c r="K175" s="82" t="str">
        <x:v>df-sdk/modules/ethercat/cia402appl.h:1211；cia402appl.c:71–100；ecat_common.c:233–280；df-sdk/modules/motion/homing.c</x:v>
      </x:c>
      <x:c r="L175" s="89" t="str">
        <x:v>未核对</x:v>
      </x:c>
      <x:c r="M175" s="89"/>
    </x:row>
    <x:row r="176" ht="67.5" customHeight="1">
      <x:c r="A176" s="22" t="str">
        <x:v>N0170</x:v>
      </x:c>
      <x:c r="B176" s="22" t="str">
        <x:v>11.2</x:v>
      </x:c>
      <x:c r="C176" s="22" t="str">
        <x:v>正文PDF 58</x:v>
      </x:c>
      <x:c r="D176" s="22" t="str">
        <x:v>Functional description</x:v>
      </x:c>
      <x:c r="E176" s="22" t="str">
        <x:v>For the operation of positioning drives, an exact knowledge of the absolute position is normally required. Since for cost reasons, drives often do not have an absolute encoder, a homing operation is necessary. There are several, application-specific methods. The homing method is used for selection.</x:v>
      </x:c>
      <x:c r="F176" s="22" t="str">
        <x:v>按本条功能适用</x:v>
      </x:c>
      <x:c r="G176" s="22" t="str">
        <x:v>未支持该标准模式</x:v>
      </x:c>
      <x:c r="H176" s="80" t="str">
        <x:v>607C/6098/6099/609A已列，但6502 bit5=0；回零能力声明需与实机核对</x:v>
      </x:c>
      <x:c r="I176" s="80" t="str">
        <x:v>XML Object 0x6502：L12959；子项00类型/权限：L12959；默认值：L12959</x:v>
      </x:c>
      <x:c r="J176" s="84" t="str">
        <x:v>HM=6未声明，607C/6098/6099/609A和探针对象未注册；本地homing.c不能代替标准接口。</x:v>
      </x:c>
      <x:c r="K176" s="84" t="str">
        <x:v>df-sdk/modules/ethercat/cia402appl.h:1211；cia402appl.c:71–100；ecat_common.c:233–280；df-sdk/modules/motion/homing.c</x:v>
      </x:c>
      <x:c r="L176" s="89" t="str">
        <x:v>未核对</x:v>
      </x:c>
      <x:c r="M176" s="89"/>
    </x:row>
    <x:row r="177" ht="53.25" customHeight="1">
      <x:c r="A177" s="21" t="str">
        <x:v>N0171</x:v>
      </x:c>
      <x:c r="B177" s="21" t="str">
        <x:v>11.2</x:v>
      </x:c>
      <x:c r="C177" s="21" t="str">
        <x:v>正文PDF 58</x:v>
      </x:c>
      <x:c r="D177" s="21" t="str">
        <x:v>Functional description</x:v>
      </x:c>
      <x:c r="E177" s="21" t="str">
        <x:v>The exact sequence of the homing operation is clearly described by the method. In some circumstances, a drive device has several methods to choose from, using the homing method.</x:v>
      </x:c>
      <x:c r="F177" s="21" t="str">
        <x:v>按本条功能适用</x:v>
      </x:c>
      <x:c r="G177" s="21" t="str">
        <x:v>未支持该标准模式</x:v>
      </x:c>
      <x:c r="H177" s="79" t="str">
        <x:v>607C/6098/6099/609A已列，但6502 bit5=0；回零能力声明需与实机核对</x:v>
      </x:c>
      <x:c r="I177" s="79" t="str">
        <x:v>XML Object 0x6502：L12959；子项00类型/权限：L12959；默认值：L12959</x:v>
      </x:c>
      <x:c r="J177" s="82" t="str">
        <x:v>HM=6未声明，607C/6098/6099/609A和探针对象未注册；本地homing.c不能代替标准接口。</x:v>
      </x:c>
      <x:c r="K177" s="82" t="str">
        <x:v>df-sdk/modules/ethercat/cia402appl.h:1211；cia402appl.c:71–100；ecat_common.c:233–280；df-sdk/modules/motion/homing.c</x:v>
      </x:c>
      <x:c r="L177" s="89" t="str">
        <x:v>未核对</x:v>
      </x:c>
      <x:c r="M177" s="89"/>
    </x:row>
    <x:row r="178" ht="67.5" customHeight="1">
      <x:c r="A178" s="22" t="str">
        <x:v>N0172</x:v>
      </x:c>
      <x:c r="B178" s="22" t="str">
        <x:v>11.3.1</x:v>
      </x:c>
      <x:c r="C178" s="22" t="str">
        <x:v>正文PDF 58</x:v>
      </x:c>
      <x:c r="D178" s="22" t="str">
        <x:v>Method 1: Homing on negative limit switch and index pulse</x:v>
      </x:c>
      <x:c r="E178" s="22" t="str">
        <x:v>11.3.1 Method 1: Homing on negative limit switch and index pulse Using this method as shown in Figure 19, the initial direction of movement shall be leftward if the negative limit switch is inactive (here: low). The home position shall be at the first index pulse to the right of the position where the negative limit switch becomes inactive.</x:v>
      </x:c>
      <x:c r="F178" s="22" t="str">
        <x:v>按本条功能适用</x:v>
      </x:c>
      <x:c r="G178" s="22" t="str">
        <x:v>未支持该标准模式</x:v>
      </x:c>
      <x:c r="H178" s="80" t="str">
        <x:v>607C/6098/6099/609A已列，但6502 bit5=0；回零能力声明需与实机核对</x:v>
      </x:c>
      <x:c r="I178" s="80" t="str">
        <x:v>XML Object 0x6502：L12959；子项00类型/权限：L12959；默认值：L12959</x:v>
      </x:c>
      <x:c r="J178" s="84" t="str">
        <x:v>HM=6未声明，607C/6098/6099/609A和探针对象未注册；本地homing.c不能代替标准接口。</x:v>
      </x:c>
      <x:c r="K178" s="84" t="str">
        <x:v>df-sdk/modules/ethercat/cia402appl.h:1211；cia402appl.c:71–100；ecat_common.c:233–280；df-sdk/modules/motion/homing.c</x:v>
      </x:c>
      <x:c r="L178" s="89" t="str">
        <x:v>未核对</x:v>
      </x:c>
      <x:c r="M178" s="89"/>
    </x:row>
    <x:row r="179" ht="53.25" customHeight="1">
      <x:c r="A179" s="21" t="str">
        <x:v>N0173</x:v>
      </x:c>
      <x:c r="B179" s="21" t="str">
        <x:v>11.3.1</x:v>
      </x:c>
      <x:c r="C179" s="21" t="str">
        <x:v>正文PDF 58</x:v>
      </x:c>
      <x:c r="D179" s="21" t="str">
        <x:v>Method 1: Homing on negative limit switch and index pulse</x:v>
      </x:c>
      <x:c r="E179" s="21" t="str">
        <x:v>1 Index Pulse Negative Limit Switch</x:v>
      </x:c>
      <x:c r="F179" s="21" t="str">
        <x:v>按本条功能适用</x:v>
      </x:c>
      <x:c r="G179" s="21" t="str">
        <x:v>未支持该标准模式</x:v>
      </x:c>
      <x:c r="H179" s="79" t="str">
        <x:v>607C/6098/6099/609A已列，但6502 bit5=0；回零能力声明需与实机核对</x:v>
      </x:c>
      <x:c r="I179" s="79" t="str">
        <x:v>XML Object 0x6502：L12959；子项00类型/权限：L12959；默认值：L12959</x:v>
      </x:c>
      <x:c r="J179" s="82" t="str">
        <x:v>HM=6未声明，607C/6098/6099/609A和探针对象未注册；本地homing.c不能代替标准接口。</x:v>
      </x:c>
      <x:c r="K179" s="82" t="str">
        <x:v>df-sdk/modules/ethercat/cia402appl.h:1211；cia402appl.c:71–100；ecat_common.c:233–280；df-sdk/modules/motion/homing.c</x:v>
      </x:c>
      <x:c r="L179" s="89" t="str">
        <x:v>未核对</x:v>
      </x:c>
      <x:c r="M179" s="89"/>
    </x:row>
    <x:row r="180" ht="53.25" customHeight="1">
      <x:c r="A180" s="22" t="str">
        <x:v>N0174</x:v>
      </x:c>
      <x:c r="B180" s="22" t="str">
        <x:v>11.3.1</x:v>
      </x:c>
      <x:c r="C180" s="22" t="str">
        <x:v>正文PDF 58</x:v>
      </x:c>
      <x:c r="D180" s="22" t="str">
        <x:v>Method 1: Homing on negative limit switch and index pulse</x:v>
      </x:c>
      <x:c r="E180" s="22" t="str">
        <x:v>Figure 19 – Homing on negative limit switch and index pulse</x:v>
      </x:c>
      <x:c r="F180" s="22" t="str">
        <x:v>按本条功能适用</x:v>
      </x:c>
      <x:c r="G180" s="22" t="str">
        <x:v>未支持该标准模式</x:v>
      </x:c>
      <x:c r="H180" s="80" t="str">
        <x:v>607C/6098/6099/609A已列，但6502 bit5=0；回零能力声明需与实机核对</x:v>
      </x:c>
      <x:c r="I180" s="80" t="str">
        <x:v>XML Object 0x6502：L12959；子项00类型/权限：L12959；默认值：L12959</x:v>
      </x:c>
      <x:c r="J180" s="84" t="str">
        <x:v>按本图所属功能判断；箭头/曲线/空间关系以原PDF图为准。HM=6未声明，607C/6098/6099/609A和探针对象未注册；本地homing.c不能代替标准接口。</x:v>
      </x:c>
      <x:c r="K180" s="84" t="str">
        <x:v>df-sdk/modules/ethercat/cia402appl.h:1211；cia402appl.c:71–100；ecat_common.c:233–280；df-sdk/modules/motion/homing.c</x:v>
      </x:c>
      <x:c r="L180" s="89" t="str">
        <x:v>未核对</x:v>
      </x:c>
      <x:c r="M180" s="89"/>
    </x:row>
    <x:row r="181" ht="67.5" customHeight="1">
      <x:c r="A181" s="21" t="str">
        <x:v>N0175</x:v>
      </x:c>
      <x:c r="B181" s="21" t="str">
        <x:v>11.3.2</x:v>
      </x:c>
      <x:c r="C181" s="21" t="str">
        <x:v>正文PDF 59</x:v>
      </x:c>
      <x:c r="D181" s="21" t="str">
        <x:v>Method 2: Homing on positive limit switch and index pulse</x:v>
      </x:c>
      <x:c r="E181" s="21" t="str">
        <x:v>11.3.2 Method 2: Homing on positive limit switch and index pulse Using this method as shown in Figure 20, the initial direction of movement shall be rightward if the positive limit switch is inactive (here: low). The position of home shall be at the first index pulse to the left of the position where the positive limit switch becomes inactive.</x:v>
      </x:c>
      <x:c r="F181" s="21" t="str">
        <x:v>按本条功能适用</x:v>
      </x:c>
      <x:c r="G181" s="21" t="str">
        <x:v>未支持该标准模式</x:v>
      </x:c>
      <x:c r="H181" s="79" t="str">
        <x:v>607C/6098/6099/609A已列，但6502 bit5=0；回零能力声明需与实机核对</x:v>
      </x:c>
      <x:c r="I181" s="79" t="str">
        <x:v>XML Object 0x6502：L12959；子项00类型/权限：L12959；默认值：L12959</x:v>
      </x:c>
      <x:c r="J181" s="82" t="str">
        <x:v>HM=6未声明，607C/6098/6099/609A和探针对象未注册；本地homing.c不能代替标准接口。</x:v>
      </x:c>
      <x:c r="K181" s="82" t="str">
        <x:v>df-sdk/modules/ethercat/cia402appl.h:1211；cia402appl.c:71–100；ecat_common.c:233–280；df-sdk/modules/motion/homing.c</x:v>
      </x:c>
      <x:c r="L181" s="89" t="str">
        <x:v>未核对</x:v>
      </x:c>
      <x:c r="M181" s="89"/>
    </x:row>
    <x:row r="182" ht="53.25" customHeight="1">
      <x:c r="A182" s="22" t="str">
        <x:v>N0176</x:v>
      </x:c>
      <x:c r="B182" s="22" t="str">
        <x:v>11.3.2</x:v>
      </x:c>
      <x:c r="C182" s="22" t="str">
        <x:v>正文PDF 59</x:v>
      </x:c>
      <x:c r="D182" s="22" t="str">
        <x:v>Method 2: Homing on positive limit switch and index pulse</x:v>
      </x:c>
      <x:c r="E182" s="22" t="str">
        <x:v>2 Index Pulse Positive Limit Switch</x:v>
      </x:c>
      <x:c r="F182" s="22" t="str">
        <x:v>按本条功能适用</x:v>
      </x:c>
      <x:c r="G182" s="22" t="str">
        <x:v>未支持该标准模式</x:v>
      </x:c>
      <x:c r="H182" s="80" t="str">
        <x:v>607C/6098/6099/609A已列，但6502 bit5=0；回零能力声明需与实机核对</x:v>
      </x:c>
      <x:c r="I182" s="80" t="str">
        <x:v>XML Object 0x6502：L12959；子项00类型/权限：L12959；默认值：L12959</x:v>
      </x:c>
      <x:c r="J182" s="84" t="str">
        <x:v>HM=6未声明，607C/6098/6099/609A和探针对象未注册；本地homing.c不能代替标准接口。</x:v>
      </x:c>
      <x:c r="K182" s="84" t="str">
        <x:v>df-sdk/modules/ethercat/cia402appl.h:1211；cia402appl.c:71–100；ecat_common.c:233–280；df-sdk/modules/motion/homing.c</x:v>
      </x:c>
      <x:c r="L182" s="89" t="str">
        <x:v>未核对</x:v>
      </x:c>
      <x:c r="M182" s="89"/>
    </x:row>
    <x:row r="183" ht="53.25" customHeight="1">
      <x:c r="A183" s="21" t="str">
        <x:v>N0177</x:v>
      </x:c>
      <x:c r="B183" s="21" t="str">
        <x:v>11.3.2</x:v>
      </x:c>
      <x:c r="C183" s="21" t="str">
        <x:v>正文PDF 59</x:v>
      </x:c>
      <x:c r="D183" s="21" t="str">
        <x:v>Method 2: Homing on positive limit switch and index pulse</x:v>
      </x:c>
      <x:c r="E183" s="21" t="str">
        <x:v>Figure 20 – Homing on positive limit switch and index pulse</x:v>
      </x:c>
      <x:c r="F183" s="21" t="str">
        <x:v>按本条功能适用</x:v>
      </x:c>
      <x:c r="G183" s="21" t="str">
        <x:v>未支持该标准模式</x:v>
      </x:c>
      <x:c r="H183" s="79" t="str">
        <x:v>607C/6098/6099/609A已列，但6502 bit5=0；回零能力声明需与实机核对</x:v>
      </x:c>
      <x:c r="I183" s="79" t="str">
        <x:v>XML Object 0x6502：L12959；子项00类型/权限：L12959；默认值：L12959</x:v>
      </x:c>
      <x:c r="J183" s="82" t="str">
        <x:v>按本图所属功能判断；箭头/曲线/空间关系以原PDF图为准。HM=6未声明，607C/6098/6099/609A和探针对象未注册；本地homing.c不能代替标准接口。</x:v>
      </x:c>
      <x:c r="K183" s="82" t="str">
        <x:v>df-sdk/modules/ethercat/cia402appl.h:1211；cia402appl.c:71–100；ecat_common.c:233–280；df-sdk/modules/motion/homing.c</x:v>
      </x:c>
      <x:c r="L183" s="89" t="str">
        <x:v>未核对</x:v>
      </x:c>
      <x:c r="M183" s="89"/>
    </x:row>
    <x:row r="184" ht="96" customHeight="1">
      <x:c r="A184" s="22" t="str">
        <x:v>N0178</x:v>
      </x:c>
      <x:c r="B184" s="22" t="str">
        <x:v>11.3.3</x:v>
      </x:c>
      <x:c r="C184" s="22" t="str">
        <x:v>正文PDF 59</x:v>
      </x:c>
      <x:c r="D184" s="22" t="str">
        <x:v>Method 3 and 4: Homing on positive home switch and index pulse</x:v>
      </x:c>
      <x:c r="E184" s="22" t="str">
        <x:v>11.3.3 Method 3 and 4: Homing on positive home switch and index pulse Using these methods as shown in Figure 21, the initial direction of movement shall be dependent on the state of the home switch. The home position shall be at the index pulse to either to the left or the right of the point where the home switch changes state. If the initial position is situated so that the direction of movement shall reverse during homing, the point at which the reversal takes place is anywhere after a change of state of the home switch.</x:v>
      </x:c>
      <x:c r="F184" s="22" t="str">
        <x:v>按本条功能适用</x:v>
      </x:c>
      <x:c r="G184" s="22" t="str">
        <x:v>未支持该标准模式</x:v>
      </x:c>
      <x:c r="H184" s="80" t="str">
        <x:v>607C/6098/6099/609A已列，但6502 bit5=0；回零能力声明需与实机核对</x:v>
      </x:c>
      <x:c r="I184" s="80" t="str">
        <x:v>XML Object 0x6502：L12959；子项00类型/权限：L12959；默认值：L12959</x:v>
      </x:c>
      <x:c r="J184" s="84" t="str">
        <x:v>HM=6未声明，607C/6098/6099/609A和探针对象未注册；本地homing.c不能代替标准接口。</x:v>
      </x:c>
      <x:c r="K184" s="84" t="str">
        <x:v>df-sdk/modules/ethercat/cia402appl.h:1211；cia402appl.c:71–100；ecat_common.c:233–280；df-sdk/modules/motion/homing.c</x:v>
      </x:c>
      <x:c r="L184" s="89" t="str">
        <x:v>未核对</x:v>
      </x:c>
      <x:c r="M184" s="89"/>
    </x:row>
    <x:row r="185" ht="53.25" customHeight="1">
      <x:c r="A185" s="21" t="str">
        <x:v>N0179</x:v>
      </x:c>
      <x:c r="B185" s="21" t="str">
        <x:v>11.3.3</x:v>
      </x:c>
      <x:c r="C185" s="21" t="str">
        <x:v>正文PDF 59</x:v>
      </x:c>
      <x:c r="D185" s="21" t="str">
        <x:v>Method 3 and 4: Homing on positive home switch and index pulse</x:v>
      </x:c>
      <x:c r="E185" s="21" t="str">
        <x:v>3 3 4 4 Index Pulse Home Switch</x:v>
      </x:c>
      <x:c r="F185" s="21" t="str">
        <x:v>按本条功能适用</x:v>
      </x:c>
      <x:c r="G185" s="21" t="str">
        <x:v>未支持该标准模式</x:v>
      </x:c>
      <x:c r="H185" s="79" t="str">
        <x:v>607C/6098/6099/609A已列，但6502 bit5=0；回零能力声明需与实机核对</x:v>
      </x:c>
      <x:c r="I185" s="79" t="str">
        <x:v>XML Object 0x6502：L12959；子项00类型/权限：L12959；默认值：L12959</x:v>
      </x:c>
      <x:c r="J185" s="82" t="str">
        <x:v>HM=6未声明，607C/6098/6099/609A和探针对象未注册；本地homing.c不能代替标准接口。</x:v>
      </x:c>
      <x:c r="K185" s="82" t="str">
        <x:v>df-sdk/modules/ethercat/cia402appl.h:1211；cia402appl.c:71–100；ecat_common.c:233–280；df-sdk/modules/motion/homing.c</x:v>
      </x:c>
      <x:c r="L185" s="89" t="str">
        <x:v>未核对</x:v>
      </x:c>
      <x:c r="M185" s="89"/>
    </x:row>
    <x:row r="186" ht="53.25" customHeight="1">
      <x:c r="A186" s="22" t="str">
        <x:v>N0180</x:v>
      </x:c>
      <x:c r="B186" s="22" t="str">
        <x:v>11.3.3</x:v>
      </x:c>
      <x:c r="C186" s="22" t="str">
        <x:v>正文PDF 59</x:v>
      </x:c>
      <x:c r="D186" s="22" t="str">
        <x:v>Method 3 and 4: Homing on positive home switch and index pulse</x:v>
      </x:c>
      <x:c r="E186" s="22" t="str">
        <x:v>Figure 21 – Homing on positive home switch and index pulse</x:v>
      </x:c>
      <x:c r="F186" s="22" t="str">
        <x:v>按本条功能适用</x:v>
      </x:c>
      <x:c r="G186" s="22" t="str">
        <x:v>未支持该标准模式</x:v>
      </x:c>
      <x:c r="H186" s="80" t="str">
        <x:v>607C/6098/6099/609A已列，但6502 bit5=0；回零能力声明需与实机核对</x:v>
      </x:c>
      <x:c r="I186" s="80" t="str">
        <x:v>XML Object 0x6502：L12959；子项00类型/权限：L12959；默认值：L12959</x:v>
      </x:c>
      <x:c r="J186" s="84" t="str">
        <x:v>按本图所属功能判断；箭头/曲线/空间关系以原PDF图为准。HM=6未声明，607C/6098/6099/609A和探针对象未注册；本地homing.c不能代替标准接口。</x:v>
      </x:c>
      <x:c r="K186" s="84" t="str">
        <x:v>df-sdk/modules/ethercat/cia402appl.h:1211；cia402appl.c:71–100；ecat_common.c:233–280；df-sdk/modules/motion/homing.c</x:v>
      </x:c>
      <x:c r="L186" s="89" t="str">
        <x:v>未核对</x:v>
      </x:c>
      <x:c r="M186" s="89"/>
    </x:row>
    <x:row r="187" ht="96" customHeight="1">
      <x:c r="A187" s="21" t="str">
        <x:v>N0181</x:v>
      </x:c>
      <x:c r="B187" s="21" t="str">
        <x:v>11.3.4</x:v>
      </x:c>
      <x:c r="C187" s="21" t="str">
        <x:v>正文PDF 59</x:v>
      </x:c>
      <x:c r="D187" s="21" t="str">
        <x:v>Method 5 and 6: Homing on negative home switch and index pulse</x:v>
      </x:c>
      <x:c r="E187" s="21" t="str">
        <x:v>11.3.4 Method 5 and 6: Homing on negative home switch and index pulse Using these methods as shown in Figure 22, the initial direction of movement shall be dependent on the state of the home switch. The home position shall be at the index pulse to either to the left or the right of the point where the home switch changes state. If the initial position is situated so that the direction of movement shall reverse during homing, the point at which the reversal takes place is anywhere after a change of state of the home switch.</x:v>
      </x:c>
      <x:c r="F187" s="21" t="str">
        <x:v>按本条功能适用</x:v>
      </x:c>
      <x:c r="G187" s="21" t="str">
        <x:v>未支持该标准模式</x:v>
      </x:c>
      <x:c r="H187" s="79" t="str">
        <x:v>607C/6098/6099/609A已列，但6502 bit5=0；回零能力声明需与实机核对</x:v>
      </x:c>
      <x:c r="I187" s="79" t="str">
        <x:v>XML Object 0x6502：L12959；子项00类型/权限：L12959；默认值：L12959</x:v>
      </x:c>
      <x:c r="J187" s="82" t="str">
        <x:v>HM=6未声明，607C/6098/6099/609A和探针对象未注册；本地homing.c不能代替标准接口。</x:v>
      </x:c>
      <x:c r="K187" s="82" t="str">
        <x:v>df-sdk/modules/ethercat/cia402appl.h:1211；cia402appl.c:71–100；ecat_common.c:233–280；df-sdk/modules/motion/homing.c</x:v>
      </x:c>
      <x:c r="L187" s="89" t="str">
        <x:v>未核对</x:v>
      </x:c>
      <x:c r="M187" s="89"/>
    </x:row>
    <x:row r="188" ht="53.25" customHeight="1">
      <x:c r="A188" s="22" t="str">
        <x:v>N0182</x:v>
      </x:c>
      <x:c r="B188" s="22" t="str">
        <x:v>11.3.4</x:v>
      </x:c>
      <x:c r="C188" s="22" t="str">
        <x:v>正文PDF 60</x:v>
      </x:c>
      <x:c r="D188" s="22" t="str">
        <x:v>Method 5 and 6: Homing on negative home switch and index pulse</x:v>
      </x:c>
      <x:c r="E188" s="22" t="str">
        <x:v>5 5 6 6 Index Pulse Home Switch</x:v>
      </x:c>
      <x:c r="F188" s="22" t="str">
        <x:v>按本条功能适用</x:v>
      </x:c>
      <x:c r="G188" s="22" t="str">
        <x:v>未支持该标准模式</x:v>
      </x:c>
      <x:c r="H188" s="80" t="str">
        <x:v>607C/6098/6099/609A已列，但6502 bit5=0；回零能力声明需与实机核对</x:v>
      </x:c>
      <x:c r="I188" s="80" t="str">
        <x:v>XML Object 0x6502：L12959；子项00类型/权限：L12959；默认值：L12959</x:v>
      </x:c>
      <x:c r="J188" s="84" t="str">
        <x:v>HM=6未声明，607C/6098/6099/609A和探针对象未注册；本地homing.c不能代替标准接口。</x:v>
      </x:c>
      <x:c r="K188" s="84" t="str">
        <x:v>df-sdk/modules/ethercat/cia402appl.h:1211；cia402appl.c:71–100；ecat_common.c:233–280；df-sdk/modules/motion/homing.c</x:v>
      </x:c>
      <x:c r="L188" s="89" t="str">
        <x:v>未核对</x:v>
      </x:c>
      <x:c r="M188" s="89"/>
    </x:row>
    <x:row r="189" ht="53.25" customHeight="1">
      <x:c r="A189" s="21" t="str">
        <x:v>N0183</x:v>
      </x:c>
      <x:c r="B189" s="21" t="str">
        <x:v>11.3.4</x:v>
      </x:c>
      <x:c r="C189" s="21" t="str">
        <x:v>正文PDF 60</x:v>
      </x:c>
      <x:c r="D189" s="21" t="str">
        <x:v>Method 5 and 6: Homing on negative home switch and index pulse</x:v>
      </x:c>
      <x:c r="E189" s="21" t="str">
        <x:v>Figure 22 – Homing on negative home switch and index pulse</x:v>
      </x:c>
      <x:c r="F189" s="21" t="str">
        <x:v>按本条功能适用</x:v>
      </x:c>
      <x:c r="G189" s="21" t="str">
        <x:v>未支持该标准模式</x:v>
      </x:c>
      <x:c r="H189" s="79" t="str">
        <x:v>607C/6098/6099/609A已列，但6502 bit5=0；回零能力声明需与实机核对</x:v>
      </x:c>
      <x:c r="I189" s="79" t="str">
        <x:v>XML Object 0x6502：L12959；子项00类型/权限：L12959；默认值：L12959</x:v>
      </x:c>
      <x:c r="J189" s="82" t="str">
        <x:v>按本图所属功能判断；箭头/曲线/空间关系以原PDF图为准。HM=6未声明，607C/6098/6099/609A和探针对象未注册；本地homing.c不能代替标准接口。</x:v>
      </x:c>
      <x:c r="K189" s="82" t="str">
        <x:v>df-sdk/modules/ethercat/cia402appl.h:1211；cia402appl.c:71–100；ecat_common.c:233–280；df-sdk/modules/motion/homing.c</x:v>
      </x:c>
      <x:c r="L189" s="89" t="str">
        <x:v>未核对</x:v>
      </x:c>
      <x:c r="M189" s="89"/>
    </x:row>
    <x:row r="190" ht="138.75" customHeight="1">
      <x:c r="A190" s="22" t="str">
        <x:v>N0184</x:v>
      </x:c>
      <x:c r="B190" s="22" t="str">
        <x:v>11.3.5</x:v>
      </x:c>
      <x:c r="C190" s="22" t="str">
        <x:v>正文PDF 60</x:v>
      </x:c>
      <x:c r="D190" s="22" t="str">
        <x:v>Method 7 to 14: Homing on home switch and index pulse</x:v>
      </x:c>
      <x:c r="E190" s="22" t="str">
        <x:v>11.3.5 Method 7 to 14: Homing on home switch and index pulse These methods use a home switch, which is active over only a portion of the travel, in effect the switch has a ‘momentary’ action as the axis's position sweeps past the switch. Using the methods 7 to 10, the initial direction of movement shall be to the right, and using methods 11 to 14, the initial direction of movement shall be to the left except if the home switch is active at the start of the motion. In this case, the initial direction of motion shall be dependent on the edge being sought. The home position shall be at the index pulse on either side of the rising or falling edges of the home switch, as shown in Figure 23 and Figure 24. If the initial direction of movement leads away from the home switch, the drive shall reverse on encountering the relevant limit switch.</x:v>
      </x:c>
      <x:c r="F190" s="22" t="str">
        <x:v>按本条功能适用</x:v>
      </x:c>
      <x:c r="G190" s="22" t="str">
        <x:v>未支持该标准模式</x:v>
      </x:c>
      <x:c r="H190" s="80" t="str">
        <x:v>607C/6098/6099/609A已列，但6502 bit5=0；回零能力声明需与实机核对</x:v>
      </x:c>
      <x:c r="I190" s="80" t="str">
        <x:v>XML Object 0x6502：L12959；子项00类型/权限：L12959；默认值：L12959</x:v>
      </x:c>
      <x:c r="J190" s="84" t="str">
        <x:v>HM=6未声明，607C/6098/6099/609A和探针对象未注册；本地homing.c不能代替标准接口。</x:v>
      </x:c>
      <x:c r="K190" s="84" t="str">
        <x:v>df-sdk/modules/ethercat/cia402appl.h:1211；cia402appl.c:71–100；ecat_common.c:233–280；df-sdk/modules/motion/homing.c</x:v>
      </x:c>
      <x:c r="L190" s="89" t="str">
        <x:v>未核对</x:v>
      </x:c>
      <x:c r="M190" s="89"/>
    </x:row>
    <x:row r="191" ht="53.25" customHeight="1">
      <x:c r="A191" s="21" t="str">
        <x:v>N0185</x:v>
      </x:c>
      <x:c r="B191" s="21" t="str">
        <x:v>11.3.5</x:v>
      </x:c>
      <x:c r="C191" s="21" t="str">
        <x:v>正文PDF 60</x:v>
      </x:c>
      <x:c r="D191" s="21" t="str">
        <x:v>Method 7 to 14: Homing on home switch and index pulse</x:v>
      </x:c>
      <x:c r="E191" s="21" t="str">
        <x:v>8 10 7 9 7 10 8 9 7 9 8 10 Index Pulse Home Switch Positive Limit Switch</x:v>
      </x:c>
      <x:c r="F191" s="21" t="str">
        <x:v>按本条功能适用</x:v>
      </x:c>
      <x:c r="G191" s="21" t="str">
        <x:v>未支持该标准模式</x:v>
      </x:c>
      <x:c r="H191" s="79" t="str">
        <x:v>607C/6098/6099/609A已列，但6502 bit5=0；回零能力声明需与实机核对</x:v>
      </x:c>
      <x:c r="I191" s="79" t="str">
        <x:v>XML Object 0x6502：L12959；子项00类型/权限：L12959；默认值：L12959</x:v>
      </x:c>
      <x:c r="J191" s="82" t="str">
        <x:v>HM=6未声明，607C/6098/6099/609A和探针对象未注册；本地homing.c不能代替标准接口。</x:v>
      </x:c>
      <x:c r="K191" s="82" t="str">
        <x:v>df-sdk/modules/ethercat/cia402appl.h:1211；cia402appl.c:71–100；ecat_common.c:233–280；df-sdk/modules/motion/homing.c</x:v>
      </x:c>
      <x:c r="L191" s="89" t="str">
        <x:v>未核对</x:v>
      </x:c>
      <x:c r="M191" s="89"/>
    </x:row>
    <x:row r="192" ht="53.25" customHeight="1">
      <x:c r="A192" s="22" t="str">
        <x:v>N0186</x:v>
      </x:c>
      <x:c r="B192" s="22" t="str">
        <x:v>11.3.5</x:v>
      </x:c>
      <x:c r="C192" s="22" t="str">
        <x:v>正文PDF 60–61</x:v>
      </x:c>
      <x:c r="D192" s="22" t="str">
        <x:v>Method 7 to 14: Homing on home switch and index pulse</x:v>
      </x:c>
      <x:c r="E192" s="22" t="str">
        <x:v>Figure 23 – Homing on home switch and index pulse – positive initial motion 14 12 13 11 14 11 13 12 13 11 14 12 Index Pulse Home Switch Negative Limit Switch</x:v>
      </x:c>
      <x:c r="F192" s="22" t="str">
        <x:v>按本条功能适用</x:v>
      </x:c>
      <x:c r="G192" s="22" t="str">
        <x:v>未支持该标准模式</x:v>
      </x:c>
      <x:c r="H192" s="80" t="str">
        <x:v>607C/6098/6099/609A已列，但6502 bit5=0；回零能力声明需与实机核对</x:v>
      </x:c>
      <x:c r="I192" s="80" t="str">
        <x:v>XML Object 0x6502：L12959；子项00类型/权限：L12959；默认值：L12959</x:v>
      </x:c>
      <x:c r="J192" s="84" t="str">
        <x:v>按本图所属功能判断；箭头/曲线/空间关系以原PDF图为准。HM=6未声明，607C/6098/6099/609A和探针对象未注册；本地homing.c不能代替标准接口。</x:v>
      </x:c>
      <x:c r="K192" s="84" t="str">
        <x:v>df-sdk/modules/ethercat/cia402appl.h:1211；cia402appl.c:71–100；ecat_common.c:233–280；df-sdk/modules/motion/homing.c</x:v>
      </x:c>
      <x:c r="L192" s="89" t="str">
        <x:v>未核对</x:v>
      </x:c>
      <x:c r="M192" s="89"/>
    </x:row>
    <x:row r="193" ht="53.25" customHeight="1">
      <x:c r="A193" s="21" t="str">
        <x:v>N0187</x:v>
      </x:c>
      <x:c r="B193" s="21" t="str">
        <x:v>11.3.5</x:v>
      </x:c>
      <x:c r="C193" s="21" t="str">
        <x:v>正文PDF 61</x:v>
      </x:c>
      <x:c r="D193" s="21" t="str">
        <x:v>Method 7 to 14: Homing on home switch and index pulse</x:v>
      </x:c>
      <x:c r="E193" s="21" t="str">
        <x:v>Figure 24 – Homing on home switch and index pulse – negative initial motion</x:v>
      </x:c>
      <x:c r="F193" s="21" t="str">
        <x:v>按本条功能适用</x:v>
      </x:c>
      <x:c r="G193" s="21" t="str">
        <x:v>未支持该标准模式</x:v>
      </x:c>
      <x:c r="H193" s="79" t="str">
        <x:v>607C/6098/6099/609A已列，但6502 bit5=0；回零能力声明需与实机核对</x:v>
      </x:c>
      <x:c r="I193" s="79" t="str">
        <x:v>XML Object 0x6502：L12959；子项00类型/权限：L12959；默认值：L12959</x:v>
      </x:c>
      <x:c r="J193" s="82" t="str">
        <x:v>按本图所属功能判断；箭头/曲线/空间关系以原PDF图为准。HM=6未声明，607C/6098/6099/609A和探针对象未注册；本地homing.c不能代替标准接口。</x:v>
      </x:c>
      <x:c r="K193" s="82" t="str">
        <x:v>df-sdk/modules/ethercat/cia402appl.h:1211；cia402appl.c:71–100；ecat_common.c:233–280；df-sdk/modules/motion/homing.c</x:v>
      </x:c>
      <x:c r="L193" s="89" t="str">
        <x:v>未核对</x:v>
      </x:c>
      <x:c r="M193" s="89"/>
    </x:row>
    <x:row r="194" ht="53.25" customHeight="1">
      <x:c r="A194" s="22" t="str">
        <x:v>N0188</x:v>
      </x:c>
      <x:c r="B194" s="22" t="str">
        <x:v>11.3.6</x:v>
      </x:c>
      <x:c r="C194" s="22" t="str">
        <x:v>正文PDF 61</x:v>
      </x:c>
      <x:c r="D194" s="22" t="str">
        <x:v>Method 15 and 16: Reserved</x:v>
      </x:c>
      <x:c r="E194" s="22" t="str">
        <x:v>11.3.6 Method 15 and 16: Reserved These methods are reserved.</x:v>
      </x:c>
      <x:c r="F194" s="22" t="str">
        <x:v>按本条功能适用</x:v>
      </x:c>
      <x:c r="G194" s="22" t="str">
        <x:v>未支持该标准模式</x:v>
      </x:c>
      <x:c r="H194" s="80" t="str">
        <x:v>607C/6098/6099/609A已列，但6502 bit5=0；回零能力声明需与实机核对</x:v>
      </x:c>
      <x:c r="I194" s="80" t="str">
        <x:v>XML Object 0x6502：L12959；子项00类型/权限：L12959；默认值：L12959</x:v>
      </x:c>
      <x:c r="J194" s="84" t="str">
        <x:v>HM=6未声明，607C/6098/6099/609A和探针对象未注册；本地homing.c不能代替标准接口。</x:v>
      </x:c>
      <x:c r="K194" s="84" t="str">
        <x:v>df-sdk/modules/ethercat/cia402appl.h:1211；cia402appl.c:71–100；ecat_common.c:233–280；df-sdk/modules/motion/homing.c</x:v>
      </x:c>
      <x:c r="L194" s="89" t="str">
        <x:v>未核对</x:v>
      </x:c>
      <x:c r="M194" s="89"/>
    </x:row>
    <x:row r="195" ht="67.5" customHeight="1">
      <x:c r="A195" s="21" t="str">
        <x:v>N0189</x:v>
      </x:c>
      <x:c r="B195" s="21" t="str">
        <x:v>11.3.7</x:v>
      </x:c>
      <x:c r="C195" s="21" t="str">
        <x:v>正文PDF 61</x:v>
      </x:c>
      <x:c r="D195" s="21" t="str">
        <x:v>Method 17 to 30: Homing without index pulse</x:v>
      </x:c>
      <x:c r="E195" s="21" t="str">
        <x:v>11.3.7 Method 17 to 30: Homing without index pulse These methods are similar to methods 1 to 14 except that the home position is not dependent on the index pulse but only dependent on the relevant home or limit switch transitions. For example methods 19 and 20 are similar to methods 3 and 4 as shown in Figure 25.</x:v>
      </x:c>
      <x:c r="F195" s="21" t="str">
        <x:v>按本条功能适用</x:v>
      </x:c>
      <x:c r="G195" s="21" t="str">
        <x:v>未支持该标准模式</x:v>
      </x:c>
      <x:c r="H195" s="79" t="str">
        <x:v>607C/6098/6099/609A已列，但6502 bit5=0；回零能力声明需与实机核对</x:v>
      </x:c>
      <x:c r="I195" s="79" t="str">
        <x:v>XML Object 0x6502：L12959；子项00类型/权限：L12959；默认值：L12959</x:v>
      </x:c>
      <x:c r="J195" s="82" t="str">
        <x:v>HM=6未声明，607C/6098/6099/609A和探针对象未注册；本地homing.c不能代替标准接口。</x:v>
      </x:c>
      <x:c r="K195" s="82" t="str">
        <x:v>df-sdk/modules/ethercat/cia402appl.h:1211；cia402appl.c:71–100；ecat_common.c:233–280；df-sdk/modules/motion/homing.c</x:v>
      </x:c>
      <x:c r="L195" s="89" t="str">
        <x:v>未核对</x:v>
      </x:c>
      <x:c r="M195" s="89"/>
    </x:row>
    <x:row r="196" ht="53.25" customHeight="1">
      <x:c r="A196" s="22" t="str">
        <x:v>N0190</x:v>
      </x:c>
      <x:c r="B196" s="22" t="str">
        <x:v>11.3.7</x:v>
      </x:c>
      <x:c r="C196" s="22" t="str">
        <x:v>正文PDF 61</x:v>
      </x:c>
      <x:c r="D196" s="22" t="str">
        <x:v>Method 17 to 30: Homing without index pulse</x:v>
      </x:c>
      <x:c r="E196" s="22" t="str">
        <x:v>19 19 20 20 Home Switch</x:v>
      </x:c>
      <x:c r="F196" s="22" t="str">
        <x:v>按本条功能适用</x:v>
      </x:c>
      <x:c r="G196" s="22" t="str">
        <x:v>未支持该标准模式</x:v>
      </x:c>
      <x:c r="H196" s="80" t="str">
        <x:v>607C/6098/6099/609A已列，但6502 bit5=0；回零能力声明需与实机核对</x:v>
      </x:c>
      <x:c r="I196" s="80" t="str">
        <x:v>XML Object 0x6502：L12959；子项00类型/权限：L12959；默认值：L12959</x:v>
      </x:c>
      <x:c r="J196" s="84" t="str">
        <x:v>HM=6未声明，607C/6098/6099/609A和探针对象未注册；本地homing.c不能代替标准接口。</x:v>
      </x:c>
      <x:c r="K196" s="84" t="str">
        <x:v>df-sdk/modules/ethercat/cia402appl.h:1211；cia402appl.c:71–100；ecat_common.c:233–280；df-sdk/modules/motion/homing.c</x:v>
      </x:c>
      <x:c r="L196" s="89" t="str">
        <x:v>未核对</x:v>
      </x:c>
      <x:c r="M196" s="89"/>
    </x:row>
    <x:row r="197" ht="53.25" customHeight="1">
      <x:c r="A197" s="21" t="str">
        <x:v>N0191</x:v>
      </x:c>
      <x:c r="B197" s="21" t="str">
        <x:v>11.3.7</x:v>
      </x:c>
      <x:c r="C197" s="21" t="str">
        <x:v>正文PDF 61</x:v>
      </x:c>
      <x:c r="D197" s="21" t="str">
        <x:v>Method 17 to 30: Homing without index pulse</x:v>
      </x:c>
      <x:c r="E197" s="21" t="str">
        <x:v>Figure 25 – Homing on positive home switch</x:v>
      </x:c>
      <x:c r="F197" s="21" t="str">
        <x:v>按本条功能适用</x:v>
      </x:c>
      <x:c r="G197" s="21" t="str">
        <x:v>未支持该标准模式</x:v>
      </x:c>
      <x:c r="H197" s="79" t="str">
        <x:v>607C/6098/6099/609A已列，但6502 bit5=0；回零能力声明需与实机核对</x:v>
      </x:c>
      <x:c r="I197" s="79" t="str">
        <x:v>XML Object 0x6502：L12959；子项00类型/权限：L12959；默认值：L12959</x:v>
      </x:c>
      <x:c r="J197" s="82" t="str">
        <x:v>按本图所属功能判断；箭头/曲线/空间关系以原PDF图为准。HM=6未声明，607C/6098/6099/609A和探针对象未注册；本地homing.c不能代替标准接口。</x:v>
      </x:c>
      <x:c r="K197" s="82" t="str">
        <x:v>df-sdk/modules/ethercat/cia402appl.h:1211；cia402appl.c:71–100；ecat_common.c:233–280；df-sdk/modules/motion/homing.c</x:v>
      </x:c>
      <x:c r="L197" s="89" t="str">
        <x:v>未核对</x:v>
      </x:c>
      <x:c r="M197" s="89"/>
    </x:row>
    <x:row r="198" ht="53.25" customHeight="1">
      <x:c r="A198" s="22" t="str">
        <x:v>N0192</x:v>
      </x:c>
      <x:c r="B198" s="22" t="str">
        <x:v>11.3.8</x:v>
      </x:c>
      <x:c r="C198" s="22" t="str">
        <x:v>正文PDF 61</x:v>
      </x:c>
      <x:c r="D198" s="22" t="str">
        <x:v>Method 31 and 32: Reserved</x:v>
      </x:c>
      <x:c r="E198" s="22" t="str">
        <x:v>11.3.8 Method 31 and 32: Reserved These methods are reserved.</x:v>
      </x:c>
      <x:c r="F198" s="22" t="str">
        <x:v>按本条功能适用</x:v>
      </x:c>
      <x:c r="G198" s="22" t="str">
        <x:v>未支持该标准模式</x:v>
      </x:c>
      <x:c r="H198" s="80" t="str">
        <x:v>607C/6098/6099/609A已列，但6502 bit5=0；回零能力声明需与实机核对</x:v>
      </x:c>
      <x:c r="I198" s="80" t="str">
        <x:v>XML Object 0x6502：L12959；子项00类型/权限：L12959；默认值：L12959</x:v>
      </x:c>
      <x:c r="J198" s="84" t="str">
        <x:v>HM=6未声明，607C/6098/6099/609A和探针对象未注册；本地homing.c不能代替标准接口。</x:v>
      </x:c>
      <x:c r="K198" s="84" t="str">
        <x:v>df-sdk/modules/ethercat/cia402appl.h:1211；cia402appl.c:71–100；ecat_common.c:233–280；df-sdk/modules/motion/homing.c</x:v>
      </x:c>
      <x:c r="L198" s="89" t="str">
        <x:v>未核对</x:v>
      </x:c>
      <x:c r="M198" s="89"/>
    </x:row>
    <x:row r="199" ht="53.25" customHeight="1">
      <x:c r="A199" s="21" t="str">
        <x:v>N0193</x:v>
      </x:c>
      <x:c r="B199" s="21" t="str">
        <x:v>11.3.9</x:v>
      </x:c>
      <x:c r="C199" s="21" t="str">
        <x:v>正文PDF 62</x:v>
      </x:c>
      <x:c r="D199" s="21" t="str">
        <x:v>Method 33 and 34: Homing on index pulse</x:v>
      </x:c>
      <x:c r="E199" s="21" t="str">
        <x:v>11.3.9 Method 33 and 34: Homing on index pulse Using these methods, the direction of homing is negative or positive respectively. The home position shall be at the index pulse found in the selected direction as shown in Figure 26.</x:v>
      </x:c>
      <x:c r="F199" s="21" t="str">
        <x:v>按本条功能适用</x:v>
      </x:c>
      <x:c r="G199" s="21" t="str">
        <x:v>未支持该标准模式</x:v>
      </x:c>
      <x:c r="H199" s="79" t="str">
        <x:v>607C/6098/6099/609A已列，但6502 bit5=0；回零能力声明需与实机核对</x:v>
      </x:c>
      <x:c r="I199" s="79" t="str">
        <x:v>XML Object 0x6502：L12959；子项00类型/权限：L12959；默认值：L12959</x:v>
      </x:c>
      <x:c r="J199" s="82" t="str">
        <x:v>HM=6未声明，607C/6098/6099/609A和探针对象未注册；本地homing.c不能代替标准接口。</x:v>
      </x:c>
      <x:c r="K199" s="82" t="str">
        <x:v>df-sdk/modules/ethercat/cia402appl.h:1211；cia402appl.c:71–100；ecat_common.c:233–280；df-sdk/modules/motion/homing.c</x:v>
      </x:c>
      <x:c r="L199" s="89" t="str">
        <x:v>未核对</x:v>
      </x:c>
      <x:c r="M199" s="89"/>
    </x:row>
    <x:row r="200" ht="53.25" customHeight="1">
      <x:c r="A200" s="22" t="str">
        <x:v>N0194</x:v>
      </x:c>
      <x:c r="B200" s="22" t="str">
        <x:v>11.3.9</x:v>
      </x:c>
      <x:c r="C200" s="22" t="str">
        <x:v>正文PDF 62</x:v>
      </x:c>
      <x:c r="D200" s="22" t="str">
        <x:v>Method 33 and 34: Homing on index pulse</x:v>
      </x:c>
      <x:c r="E200" s="22" t="str">
        <x:v>33 34 Index Pulse</x:v>
      </x:c>
      <x:c r="F200" s="22" t="str">
        <x:v>按本条功能适用</x:v>
      </x:c>
      <x:c r="G200" s="22" t="str">
        <x:v>未支持该标准模式</x:v>
      </x:c>
      <x:c r="H200" s="80" t="str">
        <x:v>607C/6098/6099/609A已列，但6502 bit5=0；回零能力声明需与实机核对</x:v>
      </x:c>
      <x:c r="I200" s="80" t="str">
        <x:v>XML Object 0x6502：L12959；子项00类型/权限：L12959；默认值：L12959</x:v>
      </x:c>
      <x:c r="J200" s="84" t="str">
        <x:v>HM=6未声明，607C/6098/6099/609A和探针对象未注册；本地homing.c不能代替标准接口。</x:v>
      </x:c>
      <x:c r="K200" s="84" t="str">
        <x:v>df-sdk/modules/ethercat/cia402appl.h:1211；cia402appl.c:71–100；ecat_common.c:233–280；df-sdk/modules/motion/homing.c</x:v>
      </x:c>
      <x:c r="L200" s="89" t="str">
        <x:v>未核对</x:v>
      </x:c>
      <x:c r="M200" s="89"/>
    </x:row>
    <x:row r="201" ht="53.25" customHeight="1">
      <x:c r="A201" s="21" t="str">
        <x:v>N0195</x:v>
      </x:c>
      <x:c r="B201" s="21" t="str">
        <x:v>11.3.9</x:v>
      </x:c>
      <x:c r="C201" s="21" t="str">
        <x:v>正文PDF 62</x:v>
      </x:c>
      <x:c r="D201" s="21" t="str">
        <x:v>Method 33 and 34: Homing on index pulse</x:v>
      </x:c>
      <x:c r="E201" s="21" t="str">
        <x:v>Figure 26 – Homing on index pulse</x:v>
      </x:c>
      <x:c r="F201" s="21" t="str">
        <x:v>按本条功能适用</x:v>
      </x:c>
      <x:c r="G201" s="21" t="str">
        <x:v>未支持该标准模式</x:v>
      </x:c>
      <x:c r="H201" s="79" t="str">
        <x:v>607C/6098/6099/609A已列，但6502 bit5=0；回零能力声明需与实机核对</x:v>
      </x:c>
      <x:c r="I201" s="79" t="str">
        <x:v>XML Object 0x6502：L12959；子项00类型/权限：L12959；默认值：L12959</x:v>
      </x:c>
      <x:c r="J201" s="82" t="str">
        <x:v>按本图所属功能判断；箭头/曲线/空间关系以原PDF图为准。HM=6未声明，607C/6098/6099/609A和探针对象未注册；本地homing.c不能代替标准接口。</x:v>
      </x:c>
      <x:c r="K201" s="82" t="str">
        <x:v>df-sdk/modules/ethercat/cia402appl.h:1211；cia402appl.c:71–100；ecat_common.c:233–280；df-sdk/modules/motion/homing.c</x:v>
      </x:c>
      <x:c r="L201" s="89" t="str">
        <x:v>未核对</x:v>
      </x:c>
      <x:c r="M201" s="89"/>
    </x:row>
    <x:row r="202" ht="67.5" customHeight="1">
      <x:c r="A202" s="22" t="str">
        <x:v>N0196</x:v>
      </x:c>
      <x:c r="B202" s="22" t="str">
        <x:v>11.3.10</x:v>
      </x:c>
      <x:c r="C202" s="22" t="str">
        <x:v>正文PDF 62</x:v>
      </x:c>
      <x:c r="D202" s="22" t="str">
        <x:v>Method 35: Homing on index pulse</x:v>
      </x:c>
      <x:c r="E202" s="22" t="str">
        <x:v>11.3.10 Method 35: Homing on current position In this method, the current position shall be taken to be the home position. This method does not require the drive device to be in operational enabled state.（勘误：支持Homing模式时Method35必需）【本条有2010勘误，新增/替换/删除内容见“勘误逐项”；勘误优先】</x:v>
      </x:c>
      <x:c r="F202" s="22" t="str">
        <x:v>按本条功能适用</x:v>
      </x:c>
      <x:c r="G202" s="22" t="str">
        <x:v>未支持该标准模式</x:v>
      </x:c>
      <x:c r="H202" s="80" t="str">
        <x:v>607C/6098/6099/609A已列，但6502 bit5=0；回零能力声明需与实机核对</x:v>
      </x:c>
      <x:c r="I202" s="80" t="str">
        <x:v>XML Object 0x6502：L12959；子项00类型/权限：L12959；默认值：L12959</x:v>
      </x:c>
      <x:c r="J202" s="84" t="str">
        <x:v>HM=6未声明，607C/6098/6099/609A和探针对象未注册；本地homing.c不能代替标准接口。</x:v>
      </x:c>
      <x:c r="K202" s="84" t="str">
        <x:v>df-sdk/modules/ethercat/cia402appl.h:1211；cia402appl.c:71–100；ecat_common.c:233–280；df-sdk/modules/motion/homing.c</x:v>
      </x:c>
      <x:c r="L202" s="89" t="str">
        <x:v>未核对</x:v>
      </x:c>
      <x:c r="M202" s="89"/>
    </x:row>
    <x:row r="203" ht="53.25" customHeight="1">
      <x:c r="A203" s="21" t="str">
        <x:v>N0197</x:v>
      </x:c>
      <x:c r="B203" s="21" t="str">
        <x:v>11.3.11</x:v>
      </x:c>
      <x:c r="C203" s="21" t="str">
        <x:v>正文PDF 62</x:v>
      </x:c>
      <x:c r="D203" s="21" t="str">
        <x:v>Method 36: Homing with touch-probe</x:v>
      </x:c>
      <x:c r="E203" s="21" t="str">
        <x:v>11.3.11 Method 36: Homing with touch-probe In this method, the position is not sampled by the control device, but by the drive device itself.</x:v>
      </x:c>
      <x:c r="F203" s="21" t="str">
        <x:v>按本条功能适用</x:v>
      </x:c>
      <x:c r="G203" s="21" t="str">
        <x:v>未支持该标准模式</x:v>
      </x:c>
      <x:c r="H203" s="79" t="str">
        <x:v>607C/6098/6099/609A已列，但6502 bit5=0；回零能力声明需与实机核对</x:v>
      </x:c>
      <x:c r="I203" s="79" t="str">
        <x:v>XML Object 0x6502：L12959；子项00类型/权限：L12959；默认值：L12959</x:v>
      </x:c>
      <x:c r="J203" s="82" t="str">
        <x:v>HM=6未声明，607C/6098/6099/609A和探针对象未注册；本地homing.c不能代替标准接口。</x:v>
      </x:c>
      <x:c r="K203" s="82" t="str">
        <x:v>df-sdk/modules/ethercat/cia402appl.h:1211；cia402appl.c:71–100；ecat_common.c:233–280；df-sdk/modules/motion/homing.c</x:v>
      </x:c>
      <x:c r="L203" s="89" t="str">
        <x:v>未核对</x:v>
      </x:c>
      <x:c r="M203" s="89"/>
    </x:row>
    <x:row r="204" ht="53.25" customHeight="1">
      <x:c r="A204" s="22" t="str">
        <x:v>N0198</x:v>
      </x:c>
      <x:c r="B204" s="22" t="str">
        <x:v>11.3.11</x:v>
      </x:c>
      <x:c r="C204" s="22" t="str">
        <x:v>正文PDF 62</x:v>
      </x:c>
      <x:c r="D204" s="22" t="str">
        <x:v>Method 36: Homing with touch-probe</x:v>
      </x:c>
      <x:c r="E204" s="22" t="str">
        <x:v>When the switch is triggered, the corresponding actual position together with the switch signal shall be reported.</x:v>
      </x:c>
      <x:c r="F204" s="22" t="str">
        <x:v>按本条功能适用</x:v>
      </x:c>
      <x:c r="G204" s="22" t="str">
        <x:v>未支持该标准模式</x:v>
      </x:c>
      <x:c r="H204" s="80" t="str">
        <x:v>607C/6098/6099/609A已列，但6502 bit5=0；回零能力声明需与实机核对</x:v>
      </x:c>
      <x:c r="I204" s="80" t="str">
        <x:v>XML Object 0x6502：L12959；子项00类型/权限：L12959；默认值：L12959</x:v>
      </x:c>
      <x:c r="J204" s="84" t="str">
        <x:v>HM=6未声明，607C/6098/6099/609A和探针对象未注册；本地homing.c不能代替标准接口。</x:v>
      </x:c>
      <x:c r="K204" s="84" t="str">
        <x:v>df-sdk/modules/ethercat/cia402appl.h:1211；cia402appl.c:71–100；ecat_common.c:233–280；df-sdk/modules/motion/homing.c</x:v>
      </x:c>
      <x:c r="L204" s="89" t="str">
        <x:v>未核对</x:v>
      </x:c>
      <x:c r="M204" s="89"/>
    </x:row>
    <x:row r="205" ht="67.5" customHeight="1">
      <x:c r="A205" s="21" t="str">
        <x:v>N0199</x:v>
      </x:c>
      <x:c r="B205" s="21" t="str">
        <x:v>11.4</x:v>
      </x:c>
      <x:c r="C205" s="21" t="str">
        <x:v>正文PDF 62</x:v>
      </x:c>
      <x:c r="D205" s="21" t="str">
        <x:v>Use of controlword and statusword</x:v>
      </x:c>
      <x:c r="E205" s="21" t="str">
        <x:v>11.4 Use of controlword and statusword The homing mode uses some bits of the controlword and the statusword for mode-specific purposes. Figure 27 shows the structure of the controlword. Table 105 defines the values for bit 4 and 8 of the controlword.【本条有2010勘误，新增/替换/删除内容见“勘误逐项”；勘误优先】</x:v>
      </x:c>
      <x:c r="F205" s="21" t="str">
        <x:v>按本条功能适用</x:v>
      </x:c>
      <x:c r="G205" s="21" t="str">
        <x:v>未支持该标准模式</x:v>
      </x:c>
      <x:c r="H205" s="79" t="str">
        <x:v>607C/6098/6099/609A已列，但6502 bit5=0；回零能力声明需与实机核对</x:v>
      </x:c>
      <x:c r="I205" s="79" t="str">
        <x:v>XML Object 0x6502：L12959；子项00类型/权限：L12959；默认值：L12959</x:v>
      </x:c>
      <x:c r="J205" s="82" t="str">
        <x:v>HM=6未声明，607C/6098/6099/609A和探针对象未注册；本地homing.c不能代替标准接口。</x:v>
      </x:c>
      <x:c r="K205" s="82" t="str">
        <x:v>df-sdk/modules/ethercat/cia402appl.h:1211；cia402appl.c:71–100；ecat_common.c:233–280；df-sdk/modules/motion/homing.c</x:v>
      </x:c>
      <x:c r="L205" s="89" t="str">
        <x:v>未核对</x:v>
      </x:c>
      <x:c r="M205" s="89"/>
    </x:row>
    <x:row r="206" ht="53.25" customHeight="1">
      <x:c r="A206" s="22" t="str">
        <x:v>N0200</x:v>
      </x:c>
      <x:c r="B206" s="22" t="str">
        <x:v>11.4</x:v>
      </x:c>
      <x:c r="C206" s="22" t="str">
        <x:v>正文PDF 62</x:v>
      </x:c>
      <x:c r="D206" s="22" t="str">
        <x:v>Use of controlword and statusword</x:v>
      </x:c>
      <x:c r="E206" s="22" t="str">
        <x:v>15 9 8 7 6 5 4 3 0 (see 8.4.1) Halt (see 8.4.1) reserved (0) Homing operation start (see 8.4.1) MSB LSB【本条有2010勘误，新增/替换/删除内容见“勘误逐项”；勘误优先】</x:v>
      </x:c>
      <x:c r="F206" s="22" t="str">
        <x:v>按本条功能适用</x:v>
      </x:c>
      <x:c r="G206" s="22" t="str">
        <x:v>未支持该标准模式</x:v>
      </x:c>
      <x:c r="H206" s="80" t="str">
        <x:v>607C/6098/6099/609A已列，但6502 bit5=0；回零能力声明需与实机核对</x:v>
      </x:c>
      <x:c r="I206" s="80" t="str">
        <x:v>XML Object 0x6502：L12959；子项00类型/权限：L12959；默认值：L12959</x:v>
      </x:c>
      <x:c r="J206" s="84" t="str">
        <x:v>HM=6未声明，607C/6098/6099/609A和探针对象未注册；本地homing.c不能代替标准接口。</x:v>
      </x:c>
      <x:c r="K206" s="84" t="str">
        <x:v>df-sdk/modules/ethercat/cia402appl.h:1211；cia402appl.c:71–100；ecat_common.c:233–280；df-sdk/modules/motion/homing.c</x:v>
      </x:c>
      <x:c r="L206" s="89" t="str">
        <x:v>未核对</x:v>
      </x:c>
      <x:c r="M206" s="89"/>
    </x:row>
    <x:row r="207" ht="53.25" customHeight="1">
      <x:c r="A207" s="21" t="str">
        <x:v>N0201</x:v>
      </x:c>
      <x:c r="B207" s="21" t="str">
        <x:v>11.4</x:v>
      </x:c>
      <x:c r="C207" s="21" t="str">
        <x:v>正文PDF 62</x:v>
      </x:c>
      <x:c r="D207" s="21" t="str">
        <x:v>Use of controlword and statusword</x:v>
      </x:c>
      <x:c r="E207" s="21" t="str">
        <x:v>Figure 27 – Controlword for homing mode【本条有2010勘误，新增/替换/删除内容见“勘误逐项”；勘误优先】</x:v>
      </x:c>
      <x:c r="F207" s="21" t="str">
        <x:v>按本条功能适用</x:v>
      </x:c>
      <x:c r="G207" s="21" t="str">
        <x:v>未支持该标准模式</x:v>
      </x:c>
      <x:c r="H207" s="79" t="str">
        <x:v>607C/6098/6099/609A已列，但6502 bit5=0；回零能力声明需与实机核对</x:v>
      </x:c>
      <x:c r="I207" s="79" t="str">
        <x:v>XML Object 0x6502：L12959；子项00类型/权限：L12959；默认值：L12959</x:v>
      </x:c>
      <x:c r="J207" s="82" t="str">
        <x:v>按本图所属功能判断；箭头/曲线/空间关系以原PDF图为准。HM=6未声明，607C/6098/6099/609A和探针对象未注册；本地homing.c不能代替标准接口。</x:v>
      </x:c>
      <x:c r="K207" s="82" t="str">
        <x:v>df-sdk/modules/ethercat/cia402appl.h:1211；cia402appl.c:71–100；ecat_common.c:233–280；df-sdk/modules/motion/homing.c</x:v>
      </x:c>
      <x:c r="L207" s="89" t="str">
        <x:v>未核对</x:v>
      </x:c>
      <x:c r="M207" s="89"/>
    </x:row>
    <x:row r="208" ht="53.25" customHeight="1">
      <x:c r="A208" s="22" t="str">
        <x:v>N0202</x:v>
      </x:c>
      <x:c r="B208" s="22" t="str">
        <x:v>11.4</x:v>
      </x:c>
      <x:c r="C208" s="22" t="str">
        <x:v>正文PDF 62</x:v>
      </x:c>
      <x:c r="D208" s="22" t="str">
        <x:v>Use of controlword and statusword</x:v>
      </x:c>
      <x:c r="E208" s="22" t="str">
        <x:v>Figure 28 shows the structure of the statusword. Table 106 defines the values for bit 10, bit 12, and bit 13.【本条有2010勘误，新增/替换/删除内容见“勘误逐项”；勘误优先】</x:v>
      </x:c>
      <x:c r="F208" s="22" t="str">
        <x:v>按本条功能适用</x:v>
      </x:c>
      <x:c r="G208" s="22" t="str">
        <x:v>未支持该标准模式</x:v>
      </x:c>
      <x:c r="H208" s="80" t="str">
        <x:v>607C/6098/6099/609A已列，但6502 bit5=0；回零能力声明需与实机核对</x:v>
      </x:c>
      <x:c r="I208" s="80" t="str">
        <x:v>XML Object 0x6502：L12959；子项00类型/权限：L12959；默认值：L12959</x:v>
      </x:c>
      <x:c r="J208" s="84" t="str">
        <x:v>按本图所属功能判断；箭头/曲线/空间关系以原PDF图为准。HM=6未声明，607C/6098/6099/609A和探针对象未注册；本地homing.c不能代替标准接口。</x:v>
      </x:c>
      <x:c r="K208" s="84" t="str">
        <x:v>df-sdk/modules/ethercat/cia402appl.h:1211；cia402appl.c:71–100；ecat_common.c:233–280；df-sdk/modules/motion/homing.c</x:v>
      </x:c>
      <x:c r="L208" s="89" t="str">
        <x:v>未核对</x:v>
      </x:c>
      <x:c r="M208" s="89"/>
    </x:row>
    <x:row r="209" ht="53.25" customHeight="1">
      <x:c r="A209" s="21" t="str">
        <x:v>N0203</x:v>
      </x:c>
      <x:c r="B209" s="21" t="str">
        <x:v>11.4</x:v>
      </x:c>
      <x:c r="C209" s="21" t="str">
        <x:v>正文PDF 62</x:v>
      </x:c>
      <x:c r="D209" s="21" t="str">
        <x:v>Use of controlword and statusword</x:v>
      </x:c>
      <x:c r="E209" s="21" t="str">
        <x:v>15 14 13 12 11 10 9 0 Target (see 8.4.2) Homing error Homing attained (see 8.4.2) (see 8.4.2) reached MSB LSB【本条有2010勘误，新增/替换/删除内容见“勘误逐项”；勘误优先】</x:v>
      </x:c>
      <x:c r="F209" s="21" t="str">
        <x:v>按本条功能适用</x:v>
      </x:c>
      <x:c r="G209" s="21" t="str">
        <x:v>未支持该标准模式</x:v>
      </x:c>
      <x:c r="H209" s="79" t="str">
        <x:v>607C/6098/6099/609A已列，但6502 bit5=0；回零能力声明需与实机核对</x:v>
      </x:c>
      <x:c r="I209" s="79" t="str">
        <x:v>XML Object 0x6502：L12959；子项00类型/权限：L12959；默认值：L12959</x:v>
      </x:c>
      <x:c r="J209" s="82" t="str">
        <x:v>HM=6未声明，607C/6098/6099/609A和探针对象未注册；本地homing.c不能代替标准接口。</x:v>
      </x:c>
      <x:c r="K209" s="82" t="str">
        <x:v>df-sdk/modules/ethercat/cia402appl.h:1211；cia402appl.c:71–100；ecat_common.c:233–280；df-sdk/modules/motion/homing.c</x:v>
      </x:c>
      <x:c r="L209" s="89" t="str">
        <x:v>未核对</x:v>
      </x:c>
      <x:c r="M209" s="89"/>
    </x:row>
    <x:row r="210" ht="53.25" customHeight="1">
      <x:c r="A210" s="22" t="str">
        <x:v>N0204</x:v>
      </x:c>
      <x:c r="B210" s="22" t="str">
        <x:v>11.4</x:v>
      </x:c>
      <x:c r="C210" s="22" t="str">
        <x:v>正文PDF 62</x:v>
      </x:c>
      <x:c r="D210" s="22" t="str">
        <x:v>Use of controlword and statusword</x:v>
      </x:c>
      <x:c r="E210" s="22" t="str">
        <x:v>Figure 28 – Statusword for homing mode【本条有2010勘误，新增/替换/删除内容见“勘误逐项”；勘误优先】</x:v>
      </x:c>
      <x:c r="F210" s="22" t="str">
        <x:v>按本条功能适用</x:v>
      </x:c>
      <x:c r="G210" s="22" t="str">
        <x:v>未支持该标准模式</x:v>
      </x:c>
      <x:c r="H210" s="80" t="str">
        <x:v>607C/6098/6099/609A已列，但6502 bit5=0；回零能力声明需与实机核对</x:v>
      </x:c>
      <x:c r="I210" s="80" t="str">
        <x:v>XML Object 0x6502：L12959；子项00类型/权限：L12959；默认值：L12959</x:v>
      </x:c>
      <x:c r="J210" s="84" t="str">
        <x:v>按本图所属功能判断；箭头/曲线/空间关系以原PDF图为准。HM=6未声明，607C/6098/6099/609A和探针对象未注册；本地homing.c不能代替标准接口。</x:v>
      </x:c>
      <x:c r="K210" s="84" t="str">
        <x:v>df-sdk/modules/ethercat/cia402appl.h:1211；cia402appl.c:71–100；ecat_common.c:233–280；df-sdk/modules/motion/homing.c</x:v>
      </x:c>
      <x:c r="L210" s="89" t="str">
        <x:v>未核对</x:v>
      </x:c>
      <x:c r="M210" s="89"/>
    </x:row>
    <x:row r="211" ht="124.5" customHeight="1">
      <x:c r="A211" s="21" t="str">
        <x:v>N0205</x:v>
      </x:c>
      <x:c r="B211" s="21" t="str">
        <x:v>11.5.1</x:v>
      </x:c>
      <x:c r="C211" s="21" t="str">
        <x:v>正文PDF 63</x:v>
      </x:c>
      <x:c r="D211" s="21" t="str">
        <x:v>Object 607C : Home offset</x:v>
      </x:c>
      <x:c r="E211" s="21" t="str">
        <x:v>11.5.1 Object 607C : Home offset This object shall indicate the configured difference between the zero position for the application and the machine home position (found during homing). During homing, the machine home position is found and once the homing is completed, the zero position is offset from the home position by adding the home offset to the home position. All subsequent absolute moves shall be taken relative to this new zero position. This is illustrated in Figure 29. If this object is not implemented, then the home offset shall be regarded as zero. The value of this object shall be given in user-defined position units. Negative values shall indicate the opposite direction.【本条有2010勘误，新增/替换/删除内容见“勘误逐项”；勘误优先】</x:v>
      </x:c>
      <x:c r="F211" s="21" t="str">
        <x:v>Optional；未提供不自动违规，提供则须遵守定义</x:v>
      </x:c>
      <x:c r="G211" s="21" t="str">
        <x:v>未找到标准对象</x:v>
      </x:c>
      <x:c r="H211" s="79" t="str">
        <x:v>XML已声明：Integer32/32bit，rw，默认0；行为须实测</x:v>
      </x:c>
      <x:c r="I211" s="79" t="str">
        <x:v>XML Object 0x607C：L12284</x:v>
      </x:c>
      <x:c r="J211" s="82" t="str">
        <x:v>实际CoE对象字典未注册607C（Home offset）；私有参数/本地算法不算该标准接口。</x:v>
      </x:c>
      <x:c r="K211" s="82" t="str">
        <x:v>df-sdk/modules/ethercat/cia402appl.h:1673–1745；coeappl.c:494–512</x:v>
      </x:c>
      <x:c r="L211" s="89" t="str">
        <x:v>未核对</x:v>
      </x:c>
      <x:c r="M211" s="89"/>
    </x:row>
    <x:row r="212" ht="43.5" customHeight="1">
      <x:c r="A212" s="22" t="str">
        <x:v>N0206</x:v>
      </x:c>
      <x:c r="B212" s="22" t="str">
        <x:v>11.5.1</x:v>
      </x:c>
      <x:c r="C212" s="22" t="str">
        <x:v>正文PDF 63</x:v>
      </x:c>
      <x:c r="D212" s="22" t="str">
        <x:v>Object 607C : Home offset</x:v>
      </x:c>
      <x:c r="E212" s="22" t="str">
        <x:v>Zero Home position position Home offset【本条有2010勘误，新增/替换/删除内容见“勘误逐项”；勘误优先】</x:v>
      </x:c>
      <x:c r="F212" s="22" t="str">
        <x:v>Optional；未提供不自动违规，提供则须遵守定义</x:v>
      </x:c>
      <x:c r="G212" s="22" t="str">
        <x:v>未找到标准对象</x:v>
      </x:c>
      <x:c r="H212" s="80" t="str">
        <x:v>XML已声明：Integer32/32bit，rw，默认0；行为须实测</x:v>
      </x:c>
      <x:c r="I212" s="80" t="str">
        <x:v>XML Object 0x607C：L12284</x:v>
      </x:c>
      <x:c r="J212" s="84" t="str">
        <x:v>实际CoE对象字典未注册607C（Home offset）；私有参数/本地算法不算该标准接口。</x:v>
      </x:c>
      <x:c r="K212" s="84" t="str">
        <x:v>df-sdk/modules/ethercat/cia402appl.h:1673–1745；coeappl.c:494–512</x:v>
      </x:c>
      <x:c r="L212" s="89" t="str">
        <x:v>未核对</x:v>
      </x:c>
      <x:c r="M212" s="89"/>
    </x:row>
    <x:row r="213" ht="43.5" customHeight="1">
      <x:c r="A213" s="21" t="str">
        <x:v>N0207</x:v>
      </x:c>
      <x:c r="B213" s="21" t="str">
        <x:v>11.5.1</x:v>
      </x:c>
      <x:c r="C213" s="21" t="str">
        <x:v>正文PDF 63</x:v>
      </x:c>
      <x:c r="D213" s="21" t="str">
        <x:v>Object 607C : Home offset</x:v>
      </x:c>
      <x:c r="E213" s="21" t="str">
        <x:v>Figure 29 – Home offset definition【本条有2010勘误，新增/替换/删除内容见“勘误逐项”；勘误优先】</x:v>
      </x:c>
      <x:c r="F213" s="21" t="str">
        <x:v>Optional；未提供不自动违规，提供则须遵守定义</x:v>
      </x:c>
      <x:c r="G213" s="21" t="str">
        <x:v>未找到标准对象</x:v>
      </x:c>
      <x:c r="H213" s="79" t="str">
        <x:v>XML已声明：Integer32/32bit，rw，默认0；行为须实测</x:v>
      </x:c>
      <x:c r="I213" s="79" t="str">
        <x:v>XML Object 0x607C：L12284</x:v>
      </x:c>
      <x:c r="J213" s="82" t="str">
        <x:v>按本图所属功能判断；箭头/曲线/空间关系以原PDF图为准。实际CoE对象字典未注册607C（Home offset）；私有参数/本地算法不算该标准接口。</x:v>
      </x:c>
      <x:c r="K213" s="82" t="str">
        <x:v>df-sdk/modules/ethercat/cia402appl.h:1673–1745；coeappl.c:494–512</x:v>
      </x:c>
      <x:c r="L213" s="89" t="str">
        <x:v>未核对</x:v>
      </x:c>
      <x:c r="M213" s="89"/>
    </x:row>
    <x:row r="214" ht="43.5" customHeight="1">
      <x:c r="A214" s="22" t="str">
        <x:v>N0208</x:v>
      </x:c>
      <x:c r="B214" s="22" t="str">
        <x:v>11.5.1</x:v>
      </x:c>
      <x:c r="C214" s="22" t="str">
        <x:v>正文PDF 63</x:v>
      </x:c>
      <x:c r="D214" s="22" t="str">
        <x:v>Object 607C : Home offset</x:v>
      </x:c>
      <x:c r="E214" s="22" t="str">
        <x:v>Table 107 specifies the object description, and Table 108 specifies the entry description.【本条有2010勘误，新增/替换/删除内容见“勘误逐项”；勘误优先】</x:v>
      </x:c>
      <x:c r="F214" s="22" t="str">
        <x:v>Optional；未提供不自动违规，提供则须遵守定义</x:v>
      </x:c>
      <x:c r="G214" s="22" t="str">
        <x:v>未找到标准对象</x:v>
      </x:c>
      <x:c r="H214" s="80" t="str">
        <x:v>XML已声明：Integer32/32bit，rw，默认0；行为须实测</x:v>
      </x:c>
      <x:c r="I214" s="80" t="str">
        <x:v>XML Object 0x607C：L12284</x:v>
      </x:c>
      <x:c r="J214" s="84" t="str">
        <x:v>实际CoE对象字典未注册607C（Home offset）；私有参数/本地算法不算该标准接口。</x:v>
      </x:c>
      <x:c r="K214" s="84" t="str">
        <x:v>df-sdk/modules/ethercat/cia402appl.h:1673–1745；coeappl.c:494–512</x:v>
      </x:c>
      <x:c r="L214" s="89" t="str">
        <x:v>未核对</x:v>
      </x:c>
      <x:c r="M214" s="89"/>
    </x:row>
    <x:row r="215" ht="53.25" customHeight="1">
      <x:c r="A215" s="21" t="str">
        <x:v>N0209</x:v>
      </x:c>
      <x:c r="B215" s="21" t="str">
        <x:v>11.5.2</x:v>
      </x:c>
      <x:c r="C215" s="21" t="str">
        <x:v>正文PDF 64</x:v>
      </x:c>
      <x:c r="D215" s="21" t="str">
        <x:v>Object 6098 : Homing method</x:v>
      </x:c>
      <x:c r="E215" s="21" t="str">
        <x:v>11.5.2 Object 6098 : Homing method This object shall indicate the configured homing method that shall be used. Table 109 specifies the value definition, Table 110 specifies the object description, and Table 111 specifies the entry description.</x:v>
      </x:c>
      <x:c r="F215" s="21" t="str">
        <x:v>Conditional: mandatory if hm is supported；当前未声明相应模式</x:v>
      </x:c>
      <x:c r="G215" s="21" t="str">
        <x:v>未找到标准对象</x:v>
      </x:c>
      <x:c r="H215" s="79" t="str">
        <x:v>XML已声明：Integer8/8bit，rw，默认1；行为须实测</x:v>
      </x:c>
      <x:c r="I215" s="79" t="str">
        <x:v>XML Object 0x6098：L12501</x:v>
      </x:c>
      <x:c r="J215" s="82" t="str">
        <x:v>实际CoE对象字典未注册6098（Homing method）；私有参数/本地算法不算该标准接口。</x:v>
      </x:c>
      <x:c r="K215" s="82" t="str">
        <x:v>df-sdk/modules/ethercat/cia402appl.h:1673–1745；coeappl.c:494–512</x:v>
      </x:c>
      <x:c r="L215" s="89" t="str">
        <x:v>未核对</x:v>
      </x:c>
      <x:c r="M215" s="89"/>
    </x:row>
    <x:row r="216" ht="53.25" customHeight="1">
      <x:c r="A216" s="22" t="str">
        <x:v>N0210</x:v>
      </x:c>
      <x:c r="B216" s="22" t="str">
        <x:v>11.5.3</x:v>
      </x:c>
      <x:c r="C216" s="22" t="str">
        <x:v>正文PDF 65</x:v>
      </x:c>
      <x:c r="D216" s="22" t="str">
        <x:v>Object 6099 : Homing speeds</x:v>
      </x:c>
      <x:c r="E216" s="22" t="str">
        <x:v>11.5.3 Object 6099 : Homing speeds This object shall indicate the configured speeds used during homing procedure. The values shall be given in user-defined velocity units. Table 112 specifies the object description, and</x:v>
      </x:c>
      <x:c r="F216" s="22" t="str">
        <x:v>Conditional: mandatory if hm is supported；当前未声明相应模式</x:v>
      </x:c>
      <x:c r="G216" s="22" t="str">
        <x:v>未找到标准对象</x:v>
      </x:c>
      <x:c r="H216" s="80" t="str">
        <x:v>XML已声明：DT6099，列出子项00,01,02；行为须实测</x:v>
      </x:c>
      <x:c r="I216" s="80" t="str">
        <x:v>XML Object 0x6099：L12513</x:v>
      </x:c>
      <x:c r="J216" s="84" t="str">
        <x:v>实际CoE对象字典未注册6099（Homing speeds）；私有参数/本地算法不算该标准接口。</x:v>
      </x:c>
      <x:c r="K216" s="84" t="str">
        <x:v>df-sdk/modules/ethercat/cia402appl.h:1673–1745；coeappl.c:494–512</x:v>
      </x:c>
      <x:c r="L216" s="89" t="str">
        <x:v>未核对</x:v>
      </x:c>
      <x:c r="M216" s="89"/>
    </x:row>
    <x:row r="217" ht="43.5" customHeight="1">
      <x:c r="A217" s="21" t="str">
        <x:v>N0211</x:v>
      </x:c>
      <x:c r="B217" s="21" t="str">
        <x:v>11.5.3</x:v>
      </x:c>
      <x:c r="C217" s="21" t="str">
        <x:v>正文PDF 65</x:v>
      </x:c>
      <x:c r="D217" s="21" t="str">
        <x:v>Object 6099 : Homing speeds</x:v>
      </x:c>
      <x:c r="E217" s="21" t="str">
        <x:v>Table 113 specifies the entry description.</x:v>
      </x:c>
      <x:c r="F217" s="21" t="str">
        <x:v>Conditional: mandatory if hm is supported；当前未声明相应模式</x:v>
      </x:c>
      <x:c r="G217" s="21" t="str">
        <x:v>未找到标准对象</x:v>
      </x:c>
      <x:c r="H217" s="79" t="str">
        <x:v>XML已声明：DT6099，列出子项00,01,02；行为须实测</x:v>
      </x:c>
      <x:c r="I217" s="79" t="str">
        <x:v>XML Object 0x6099：L12513</x:v>
      </x:c>
      <x:c r="J217" s="82" t="str">
        <x:v>实际CoE对象字典未注册6099（Homing speeds）；私有参数/本地算法不算该标准接口。</x:v>
      </x:c>
      <x:c r="K217" s="82" t="str">
        <x:v>df-sdk/modules/ethercat/cia402appl.h:1673–1745；coeappl.c:494–512</x:v>
      </x:c>
      <x:c r="L217" s="89" t="str">
        <x:v>未核对</x:v>
      </x:c>
      <x:c r="M217" s="89"/>
    </x:row>
    <x:row r="218" ht="67.5" customHeight="1">
      <x:c r="A218" s="22" t="str">
        <x:v>N0212</x:v>
      </x:c>
      <x:c r="B218" s="22" t="str">
        <x:v>11.5.4</x:v>
      </x:c>
      <x:c r="C218" s="22" t="str">
        <x:v>正文PDF 65</x:v>
      </x:c>
      <x:c r="D218" s="22" t="str">
        <x:v>Object 609A : Homing acceleration</x:v>
      </x:c>
      <x:c r="E218" s="22" t="str">
        <x:v>11.5.4 Object 609A : Homing acceleration This object shall indicate the configured acceleration and deceleration to be used during homing operation. The value shall be given in user-defined acceleration units. Table 114 specifies the object description, and Table 115 specifies the entry description.</x:v>
      </x:c>
      <x:c r="F218" s="22" t="str">
        <x:v>Optional；未提供不自动违规，提供则须遵守定义</x:v>
      </x:c>
      <x:c r="G218" s="22" t="str">
        <x:v>未找到标准对象</x:v>
      </x:c>
      <x:c r="H218" s="80" t="str">
        <x:v>XML已声明：Unsigned32/32bit，rw，默认65536000；行为须实测</x:v>
      </x:c>
      <x:c r="I218" s="80" t="str">
        <x:v>XML Object 0x609A：L12539</x:v>
      </x:c>
      <x:c r="J218" s="84" t="str">
        <x:v>实际CoE对象字典未注册609A（Homing acceleration）；私有参数/本地算法不算该标准接口。</x:v>
      </x:c>
      <x:c r="K218" s="84" t="str">
        <x:v>df-sdk/modules/ethercat/cia402appl.h:1673–1745；coeappl.c:494–512</x:v>
      </x:c>
      <x:c r="L218" s="89" t="str">
        <x:v>未核对</x:v>
      </x:c>
      <x:c r="M218" s="89"/>
    </x:row>
    <x:row r="219" ht="53.25" customHeight="1">
      <x:c r="A219" s="21" t="str">
        <x:v>N0213</x:v>
      </x:c>
      <x:c r="B219" s="21" t="str">
        <x:v>11.5.5</x:v>
      </x:c>
      <x:c r="C219" s="21" t="str">
        <x:v>正文PDF 66</x:v>
      </x:c>
      <x:c r="D219" s="21" t="str">
        <x:v>Object 60B8 : Touch probe function</x:v>
      </x:c>
      <x:c r="E219" s="21" t="str">
        <x:v>11.5.5 Object 60B8 : Touch probe function This object shall indicate the configured function of the touch probe. Table 116 specifies the value definition, Table 117 specifies the object description, and Table 118 specifies the entry description.</x:v>
      </x:c>
      <x:c r="F219" s="21" t="str">
        <x:v>Optional；未提供不自动违规，提供则须遵守定义</x:v>
      </x:c>
      <x:c r="G219" s="21" t="str">
        <x:v>未找到标准对象</x:v>
      </x:c>
      <x:c r="H219" s="79" t="str">
        <x:v>XML已声明：Unsigned16/16bit，rw，默认0；行为须实测</x:v>
      </x:c>
      <x:c r="I219" s="79" t="str">
        <x:v>XML Object 0x60B8：L12589</x:v>
      </x:c>
      <x:c r="J219" s="82" t="str">
        <x:v>实际CoE对象字典未注册60B8（Touch probe function）；私有参数/本地算法不算该标准接口。</x:v>
      </x:c>
      <x:c r="K219" s="82" t="str">
        <x:v>df-sdk/modules/ethercat/cia402appl.h:1673–1745；coeappl.c:494–512</x:v>
      </x:c>
      <x:c r="L219" s="89" t="str">
        <x:v>未核对</x:v>
      </x:c>
      <x:c r="M219" s="89"/>
    </x:row>
    <x:row r="220" ht="53.25" customHeight="1">
      <x:c r="A220" s="22" t="str">
        <x:v>N0214</x:v>
      </x:c>
      <x:c r="B220" s="22" t="str">
        <x:v>11.5.6</x:v>
      </x:c>
      <x:c r="C220" s="22" t="str">
        <x:v>正文PDF 67</x:v>
      </x:c>
      <x:c r="D220" s="22" t="str">
        <x:v>Object 60B9 : Touch probe status</x:v>
      </x:c>
      <x:c r="E220" s="22" t="str">
        <x:v>11.5.6 Object 60B9 : Touch probe status This object shall provide the status of the touch probe. Table 119 specifies the value, Table 120 specifies the object description, and Table 121 specifies the entry description.【本条有2010勘误，新增/替换/删除内容见“勘误逐项”；勘误优先】</x:v>
      </x:c>
      <x:c r="F220" s="22" t="str">
        <x:v>Optional；未提供不自动违规，提供则须遵守定义</x:v>
      </x:c>
      <x:c r="G220" s="22" t="str">
        <x:v>未找到标准对象</x:v>
      </x:c>
      <x:c r="H220" s="80" t="str">
        <x:v>XML已声明：Unsigned16/16bit，ro，默认0；行为须实测</x:v>
      </x:c>
      <x:c r="I220" s="80" t="str">
        <x:v>XML Object 0x60B9：L12602</x:v>
      </x:c>
      <x:c r="J220" s="84" t="str">
        <x:v>实际CoE对象字典未注册60B9（Touch probe status）；私有参数/本地算法不算该标准接口。</x:v>
      </x:c>
      <x:c r="K220" s="84" t="str">
        <x:v>df-sdk/modules/ethercat/cia402appl.h:1673–1745；coeappl.c:494–512</x:v>
      </x:c>
      <x:c r="L220" s="89" t="str">
        <x:v>未核对</x:v>
      </x:c>
      <x:c r="M220" s="89"/>
    </x:row>
    <x:row r="221" ht="67.5" customHeight="1">
      <x:c r="A221" s="21" t="str">
        <x:v>N0215</x:v>
      </x:c>
      <x:c r="B221" s="21" t="str">
        <x:v>11.5.7</x:v>
      </x:c>
      <x:c r="C221" s="21" t="str">
        <x:v>正文PDF 68</x:v>
      </x:c>
      <x:c r="D221" s="21" t="str">
        <x:v>Object 60BA : Touch probe pos1 pos value</x:v>
      </x:c>
      <x:c r="E221" s="21" t="str">
        <x:v>11.5.7 Object 60BA : Touch probe pos1 pos value This object shall provide the position value of the touch probe 1 at positive edge. The value shall be given in user-defined position units. Table 122 specifies the object description, and【本条有2010勘误，新增/替换/删除内容见“勘误逐项”；勘误优先】</x:v>
      </x:c>
      <x:c r="F221" s="21" t="str">
        <x:v>Optional；未提供不自动违规，提供则须遵守定义</x:v>
      </x:c>
      <x:c r="G221" s="21" t="str">
        <x:v>未找到标准对象</x:v>
      </x:c>
      <x:c r="H221" s="79" t="str">
        <x:v>XML已声明：Integer32/32bit，ro，默认0；行为须实测</x:v>
      </x:c>
      <x:c r="I221" s="79" t="str">
        <x:v>XML Object 0x60BA：L12615</x:v>
      </x:c>
      <x:c r="J221" s="82" t="str">
        <x:v>实际CoE对象字典未注册60BA（Touch probe pos1 pos value）；私有参数/本地算法不算该标准接口。</x:v>
      </x:c>
      <x:c r="K221" s="82" t="str">
        <x:v>df-sdk/modules/ethercat/cia402appl.h:1673–1745；coeappl.c:494–512</x:v>
      </x:c>
      <x:c r="L221" s="89" t="str">
        <x:v>未核对</x:v>
      </x:c>
      <x:c r="M221" s="89"/>
    </x:row>
    <x:row r="222" ht="43.5" customHeight="1">
      <x:c r="A222" s="22" t="str">
        <x:v>N0216</x:v>
      </x:c>
      <x:c r="B222" s="22" t="str">
        <x:v>11.5.7</x:v>
      </x:c>
      <x:c r="C222" s="22" t="str">
        <x:v>正文PDF 68</x:v>
      </x:c>
      <x:c r="D222" s="22" t="str">
        <x:v>Object 60BA : Touch probe pos1 pos value</x:v>
      </x:c>
      <x:c r="E222" s="22" t="str">
        <x:v>Table 123 specifies the entry description.【本条有2010勘误，新增/替换/删除内容见“勘误逐项”；勘误优先】</x:v>
      </x:c>
      <x:c r="F222" s="22" t="str">
        <x:v>Optional；未提供不自动违规，提供则须遵守定义</x:v>
      </x:c>
      <x:c r="G222" s="22" t="str">
        <x:v>未找到标准对象</x:v>
      </x:c>
      <x:c r="H222" s="80" t="str">
        <x:v>XML已声明：Integer32/32bit，ro，默认0；行为须实测</x:v>
      </x:c>
      <x:c r="I222" s="80" t="str">
        <x:v>XML Object 0x60BA：L12615</x:v>
      </x:c>
      <x:c r="J222" s="84" t="str">
        <x:v>实际CoE对象字典未注册60BA（Touch probe pos1 pos value）；私有参数/本地算法不算该标准接口。</x:v>
      </x:c>
      <x:c r="K222" s="84" t="str">
        <x:v>df-sdk/modules/ethercat/cia402appl.h:1673–1745；coeappl.c:494–512</x:v>
      </x:c>
      <x:c r="L222" s="89" t="str">
        <x:v>未核对</x:v>
      </x:c>
      <x:c r="M222" s="89"/>
    </x:row>
    <x:row r="223" ht="67.5" customHeight="1">
      <x:c r="A223" s="21" t="str">
        <x:v>N0217</x:v>
      </x:c>
      <x:c r="B223" s="21" t="str">
        <x:v>11.5.8</x:v>
      </x:c>
      <x:c r="C223" s="21" t="str">
        <x:v>正文PDF 69</x:v>
      </x:c>
      <x:c r="D223" s="21" t="str">
        <x:v>Object 60BB : Touch probe pos1 neg value</x:v>
      </x:c>
      <x:c r="E223" s="21" t="str">
        <x:v>11.5.8 Object 60BB : Touch probe pos1 neg value This object shall provide the position value of the touch probe 1 at negative edge. The value shall be given in user-defined position units. Table 124 specifies the object description, and【本条有2010勘误，新增/替换/删除内容见“勘误逐项”；勘误优先】</x:v>
      </x:c>
      <x:c r="F223" s="21" t="str">
        <x:v>Optional；未提供不自动违规，提供则须遵守定义</x:v>
      </x:c>
      <x:c r="G223" s="21" t="str">
        <x:v>未找到标准对象</x:v>
      </x:c>
      <x:c r="H223" s="79" t="str">
        <x:v>XML已声明：Integer32/32bit，ro，默认0；行为须实测</x:v>
      </x:c>
      <x:c r="I223" s="79" t="str">
        <x:v>XML Object 0x60BB：L12628</x:v>
      </x:c>
      <x:c r="J223" s="82" t="str">
        <x:v>实际CoE对象字典未注册60BB（Touch probe pos1 neg value）；私有参数/本地算法不算该标准接口。</x:v>
      </x:c>
      <x:c r="K223" s="82" t="str">
        <x:v>df-sdk/modules/ethercat/cia402appl.h:1673–1745；coeappl.c:494–512</x:v>
      </x:c>
      <x:c r="L223" s="89" t="str">
        <x:v>未核对</x:v>
      </x:c>
      <x:c r="M223" s="89"/>
    </x:row>
    <x:row r="224" ht="43.5" customHeight="1">
      <x:c r="A224" s="22" t="str">
        <x:v>N0218</x:v>
      </x:c>
      <x:c r="B224" s="22" t="str">
        <x:v>11.5.8</x:v>
      </x:c>
      <x:c r="C224" s="22" t="str">
        <x:v>正文PDF 69</x:v>
      </x:c>
      <x:c r="D224" s="22" t="str">
        <x:v>Object 60BB : Touch probe pos1 neg value</x:v>
      </x:c>
      <x:c r="E224" s="22" t="str">
        <x:v>Table 125 specifies the entry description.【本条有2010勘误，新增/替换/删除内容见“勘误逐项”；勘误优先】</x:v>
      </x:c>
      <x:c r="F224" s="22" t="str">
        <x:v>Optional；未提供不自动违规，提供则须遵守定义</x:v>
      </x:c>
      <x:c r="G224" s="22" t="str">
        <x:v>未找到标准对象</x:v>
      </x:c>
      <x:c r="H224" s="80" t="str">
        <x:v>XML已声明：Integer32/32bit，ro，默认0；行为须实测</x:v>
      </x:c>
      <x:c r="I224" s="80" t="str">
        <x:v>XML Object 0x60BB：L12628</x:v>
      </x:c>
      <x:c r="J224" s="84" t="str">
        <x:v>实际CoE对象字典未注册60BB（Touch probe pos1 neg value）；私有参数/本地算法不算该标准接口。</x:v>
      </x:c>
      <x:c r="K224" s="84" t="str">
        <x:v>df-sdk/modules/ethercat/cia402appl.h:1673–1745；coeappl.c:494–512</x:v>
      </x:c>
      <x:c r="L224" s="89" t="str">
        <x:v>未核对</x:v>
      </x:c>
      <x:c r="M224" s="89"/>
    </x:row>
    <x:row r="225" ht="67.5" customHeight="1">
      <x:c r="A225" s="21" t="str">
        <x:v>N0219</x:v>
      </x:c>
      <x:c r="B225" s="21" t="str">
        <x:v>11.5.9</x:v>
      </x:c>
      <x:c r="C225" s="21" t="str">
        <x:v>正文PDF 69</x:v>
      </x:c>
      <x:c r="D225" s="21" t="str">
        <x:v>Object 60BC : Touch probe pos2 pos value</x:v>
      </x:c>
      <x:c r="E225" s="21" t="str">
        <x:v>11.5.9 Object 60BC : Touch probe pos2 pos value This object shall provide the position value of the touch probe 2 at positive edge. The value shall be given in user-defined position units. Table 126 specifies the object description, and【本条有2010勘误，新增/替换/删除内容见“勘误逐项”；勘误优先】</x:v>
      </x:c>
      <x:c r="F225" s="21" t="str">
        <x:v>Optional；未提供不自动违规，提供则须遵守定义</x:v>
      </x:c>
      <x:c r="G225" s="21" t="str">
        <x:v>未找到标准对象</x:v>
      </x:c>
      <x:c r="H225" s="79" t="str">
        <x:v>XML已声明：Integer32/32bit，ro，默认0；行为须实测</x:v>
      </x:c>
      <x:c r="I225" s="79" t="str">
        <x:v>XML Object 0x60BC：L12641</x:v>
      </x:c>
      <x:c r="J225" s="82" t="str">
        <x:v>实际CoE对象字典未注册60BC（Touch probe pos2 pos value）；私有参数/本地算法不算该标准接口。</x:v>
      </x:c>
      <x:c r="K225" s="82" t="str">
        <x:v>df-sdk/modules/ethercat/cia402appl.h:1673–1745；coeappl.c:494–512</x:v>
      </x:c>
      <x:c r="L225" s="89" t="str">
        <x:v>未核对</x:v>
      </x:c>
      <x:c r="M225" s="89"/>
    </x:row>
    <x:row r="226" ht="43.5" customHeight="1">
      <x:c r="A226" s="22" t="str">
        <x:v>N0220</x:v>
      </x:c>
      <x:c r="B226" s="22" t="str">
        <x:v>11.5.9</x:v>
      </x:c>
      <x:c r="C226" s="22" t="str">
        <x:v>正文PDF 69</x:v>
      </x:c>
      <x:c r="D226" s="22" t="str">
        <x:v>Object 60BC : Touch probe pos2 pos value</x:v>
      </x:c>
      <x:c r="E226" s="22" t="str">
        <x:v>Table 127 specifies the entry description.【本条有2010勘误，新增/替换/删除内容见“勘误逐项”；勘误优先】</x:v>
      </x:c>
      <x:c r="F226" s="22" t="str">
        <x:v>Optional；未提供不自动违规，提供则须遵守定义</x:v>
      </x:c>
      <x:c r="G226" s="22" t="str">
        <x:v>未找到标准对象</x:v>
      </x:c>
      <x:c r="H226" s="80" t="str">
        <x:v>XML已声明：Integer32/32bit，ro，默认0；行为须实测</x:v>
      </x:c>
      <x:c r="I226" s="80" t="str">
        <x:v>XML Object 0x60BC：L12641</x:v>
      </x:c>
      <x:c r="J226" s="84" t="str">
        <x:v>实际CoE对象字典未注册60BC（Touch probe pos2 pos value）；私有参数/本地算法不算该标准接口。</x:v>
      </x:c>
      <x:c r="K226" s="84" t="str">
        <x:v>df-sdk/modules/ethercat/cia402appl.h:1673–1745；coeappl.c:494–512</x:v>
      </x:c>
      <x:c r="L226" s="89" t="str">
        <x:v>未核对</x:v>
      </x:c>
      <x:c r="M226" s="89"/>
    </x:row>
    <x:row r="227" ht="67.5" customHeight="1">
      <x:c r="A227" s="21" t="str">
        <x:v>N0221</x:v>
      </x:c>
      <x:c r="B227" s="21" t="str">
        <x:v>11.5.10</x:v>
      </x:c>
      <x:c r="C227" s="21" t="str">
        <x:v>正文PDF 70</x:v>
      </x:c>
      <x:c r="D227" s="21" t="str">
        <x:v>Object 60BD : Touch probe pos2 neg value</x:v>
      </x:c>
      <x:c r="E227" s="21" t="str">
        <x:v>11.5.10 Object 60BD : Touch probe pos2 neg value This object shall provide the position value of the touch probe 2 at negative edge. The value shall be given in user-defined position units. Table 128 specifies the object description, and【本条有2010勘误，新增/替换/删除内容见“勘误逐项”；勘误优先】</x:v>
      </x:c>
      <x:c r="F227" s="21" t="str">
        <x:v>Optional；未提供不自动违规，提供则须遵守定义</x:v>
      </x:c>
      <x:c r="G227" s="21" t="str">
        <x:v>未找到标准对象</x:v>
      </x:c>
      <x:c r="H227" s="79" t="str">
        <x:v>XML已声明：Integer32/32bit，ro，默认0；行为须实测</x:v>
      </x:c>
      <x:c r="I227" s="79" t="str">
        <x:v>XML Object 0x60BD：L12654</x:v>
      </x:c>
      <x:c r="J227" s="82" t="str">
        <x:v>实际CoE对象字典未注册60BD（Touch probe pos2 neg value）；私有参数/本地算法不算该标准接口。</x:v>
      </x:c>
      <x:c r="K227" s="82" t="str">
        <x:v>df-sdk/modules/ethercat/cia402appl.h:1673–1745；coeappl.c:494–512</x:v>
      </x:c>
      <x:c r="L227" s="89" t="str">
        <x:v>未核对</x:v>
      </x:c>
      <x:c r="M227" s="89"/>
    </x:row>
    <x:row r="228" ht="43.5" customHeight="1">
      <x:c r="A228" s="22" t="str">
        <x:v>N0222</x:v>
      </x:c>
      <x:c r="B228" s="22" t="str">
        <x:v>11.5.10</x:v>
      </x:c>
      <x:c r="C228" s="22" t="str">
        <x:v>正文PDF 70</x:v>
      </x:c>
      <x:c r="D228" s="22" t="str">
        <x:v>Object 60BD : Touch probe pos2 neg value</x:v>
      </x:c>
      <x:c r="E228" s="22" t="str">
        <x:v>Table 129 specifies the entry description.【本条有2010勘误，新增/替换/删除内容见“勘误逐项”；勘误优先】</x:v>
      </x:c>
      <x:c r="F228" s="22" t="str">
        <x:v>Optional；未提供不自动违规，提供则须遵守定义</x:v>
      </x:c>
      <x:c r="G228" s="22" t="str">
        <x:v>未找到标准对象</x:v>
      </x:c>
      <x:c r="H228" s="80" t="str">
        <x:v>XML已声明：Integer32/32bit，ro，默认0；行为须实测</x:v>
      </x:c>
      <x:c r="I228" s="80" t="str">
        <x:v>XML Object 0x60BD：L12654</x:v>
      </x:c>
      <x:c r="J228" s="84" t="str">
        <x:v>实际CoE对象字典未注册60BD（Touch probe pos2 neg value）；私有参数/本地算法不算该标准接口。</x:v>
      </x:c>
      <x:c r="K228" s="84" t="str">
        <x:v>df-sdk/modules/ethercat/cia402appl.h:1673–1745；coeappl.c:494–512</x:v>
      </x:c>
      <x:c r="L228" s="89" t="str">
        <x:v>未核对</x:v>
      </x:c>
      <x:c r="M228" s="89"/>
    </x:row>
    <x:row r="229" ht="110.25" customHeight="1">
      <x:c r="A229" s="21" t="str">
        <x:v>N0223</x:v>
      </x:c>
      <x:c r="B229" s="21" t="str">
        <x:v>12.1</x:v>
      </x:c>
      <x:c r="C229" s="21" t="str">
        <x:v>正文PDF 70–71</x:v>
      </x:c>
      <x:c r="D229" s="21" t="str">
        <x:v>General information</x:v>
      </x:c>
      <x:c r="E229" s="21" t="str">
        <x:v>12.1 General information For closed-loop position, the position demand value (as one of the outputs of the trajectory generator) and the output of the position detection unit (position actual value) like a resolver or encoder are used input parameters. The behaviour of the closed-loop control is influenced by control parameters, which are externally applicable. To keep the loop stable, a relative limitation of the output using the previous control effort is optional. In order not to exceed the physical limits of a drive, an absolute limit function may be implemented for the control effort.</x:v>
      </x:c>
      <x:c r="F229" s="21" t="str">
        <x:v>按本条功能适用</x:v>
      </x:c>
      <x:c r="G229" s="21" t="str">
        <x:v>部分实现</x:v>
      </x:c>
      <x:c r="H229" s="79" t="str">
        <x:v>位置反馈、跟随误差、位置窗口对象已列；闭环和状态触发须实测</x:v>
      </x:c>
      <x:c r="I229" s="79" t="str">
        <x:v>XML Object 0x6502：L12959；子项00类型/权限：L12959；默认值：L12959</x:v>
      </x:c>
      <x:c r="J229" s="82" t="str">
        <x:v>实际位置环和6064反馈存在；标准跟随误差、位置窗口等配置对象未注册。</x:v>
      </x:c>
      <x:c r="K229" s="82" t="str">
        <x:v>app/Task_Control.c:842–870；df-sdk/modules/ethercat/cia402appl.h:1673–1745；coeappl.c:494–512</x:v>
      </x:c>
      <x:c r="L229" s="89" t="str">
        <x:v>未核对</x:v>
      </x:c>
      <x:c r="M229" s="89"/>
    </x:row>
    <x:row r="230" ht="81.75" customHeight="1">
      <x:c r="A230" s="22" t="str">
        <x:v>N0224</x:v>
      </x:c>
      <x:c r="B230" s="22" t="str">
        <x:v>12.2</x:v>
      </x:c>
      <x:c r="C230" s="22" t="str">
        <x:v>正文PDF 71</x:v>
      </x:c>
      <x:c r="D230" s="22" t="str">
        <x:v>Functional description</x:v>
      </x:c>
      <x:c r="E230" s="22" t="str">
        <x:v>Figure 30 shows the inputs and outputs of the position control function. The control effort may be a velocity demand value, a position demand value or any other output value, depending on the modes of operation implemented in the drive device. Especially in cascaded control structures, where a position control is followed by a torque control, for example the control effort of the position control loop is used as an input for a further calculation.</x:v>
      </x:c>
      <x:c r="F230" s="22" t="str">
        <x:v>按本条功能适用</x:v>
      </x:c>
      <x:c r="G230" s="22" t="str">
        <x:v>部分实现</x:v>
      </x:c>
      <x:c r="H230" s="80" t="str">
        <x:v>位置反馈、跟随误差、位置窗口对象已列；闭环和状态触发须实测</x:v>
      </x:c>
      <x:c r="I230" s="80" t="str">
        <x:v>XML Object 0x6502：L12959；子项00类型/权限：L12959；默认值：L12959</x:v>
      </x:c>
      <x:c r="J230" s="84" t="str">
        <x:v>按本图所属功能判断；箭头/曲线/空间关系以原PDF图为准。实际位置环和6064反馈存在；标准跟随误差、位置窗口等配置对象未注册。</x:v>
      </x:c>
      <x:c r="K230" s="84" t="str">
        <x:v>app/Task_Control.c:842–870；df-sdk/modules/ethercat/cia402appl.h:1673–1745；coeappl.c:494–512</x:v>
      </x:c>
      <x:c r="L230" s="89" t="str">
        <x:v>未核对</x:v>
      </x:c>
      <x:c r="M230" s="89"/>
    </x:row>
    <x:row r="231" ht="43.5" customHeight="1">
      <x:c r="A231" s="21" t="str">
        <x:v>N0225</x:v>
      </x:c>
      <x:c r="B231" s="21" t="str">
        <x:v>12.2</x:v>
      </x:c>
      <x:c r="C231" s="21" t="str">
        <x:v>正文PDF 71</x:v>
      </x:c>
      <x:c r="D231" s="21" t="str">
        <x:v>Functional description</x:v>
      </x:c>
      <x:c r="E231" s="21" t="str">
        <x:v>Position demand value (6062) h Closed- loop Control effort (60FA h ) Position actual value (6064) position control</x:v>
      </x:c>
      <x:c r="F231" s="21" t="str">
        <x:v>按本条功能适用</x:v>
      </x:c>
      <x:c r="G231" s="21" t="str">
        <x:v>部分实现</x:v>
      </x:c>
      <x:c r="H231" s="79" t="str">
        <x:v>位置反馈、跟随误差、位置窗口对象已列；闭环和状态触发须实测</x:v>
      </x:c>
      <x:c r="I231" s="79" t="str">
        <x:v>XML Object 0x6502：L12959；子项00类型/权限：L12959；默认值：L12959</x:v>
      </x:c>
      <x:c r="J231" s="82" t="str">
        <x:v>实际位置环和6064反馈存在；标准跟随误差、位置窗口等配置对象未注册。</x:v>
      </x:c>
      <x:c r="K231" s="82" t="str">
        <x:v>app/Task_Control.c:842–870；df-sdk/modules/ethercat/cia402appl.h:1673–1745；coeappl.c:494–512</x:v>
      </x:c>
      <x:c r="L231" s="89" t="str">
        <x:v>未核对</x:v>
      </x:c>
      <x:c r="M231" s="89"/>
    </x:row>
    <x:row r="232" ht="43.5" customHeight="1">
      <x:c r="A232" s="22" t="str">
        <x:v>N0226</x:v>
      </x:c>
      <x:c r="B232" s="22" t="str">
        <x:v>12.2</x:v>
      </x:c>
      <x:c r="C232" s="22" t="str">
        <x:v>正文PDF 71</x:v>
      </x:c>
      <x:c r="D232" s="22" t="str">
        <x:v>Functional description</x:v>
      </x:c>
      <x:c r="E232" s="22" t="str">
        <x:v>Figure 30 – Position control function All values are transformed – if necessary – from user-defined units to normalised units such as increments.</x:v>
      </x:c>
      <x:c r="F232" s="22" t="str">
        <x:v>按本条功能适用</x:v>
      </x:c>
      <x:c r="G232" s="22" t="str">
        <x:v>部分实现</x:v>
      </x:c>
      <x:c r="H232" s="80" t="str">
        <x:v>位置反馈、跟随误差、位置窗口对象已列；闭环和状态触发须实测</x:v>
      </x:c>
      <x:c r="I232" s="80" t="str">
        <x:v>XML Object 0x6502：L12959；子项00类型/权限：L12959；默认值：L12959</x:v>
      </x:c>
      <x:c r="J232" s="84" t="str">
        <x:v>按本图所属功能判断；箭头/曲线/空间关系以原PDF图为准。实际位置环和6064反馈存在；标准跟随误差、位置窗口等配置对象未注册。</x:v>
      </x:c>
      <x:c r="K232" s="84" t="str">
        <x:v>app/Task_Control.c:842–870；df-sdk/modules/ethercat/cia402appl.h:1673–1745；coeappl.c:494–512</x:v>
      </x:c>
      <x:c r="L232" s="89" t="str">
        <x:v>未核对</x:v>
      </x:c>
      <x:c r="M232" s="89"/>
    </x:row>
    <x:row r="233" ht="81.75" customHeight="1">
      <x:c r="A233" s="21" t="str">
        <x:v>N0227</x:v>
      </x:c>
      <x:c r="B233" s="21" t="str">
        <x:v>12.2</x:v>
      </x:c>
      <x:c r="C233" s="21" t="str">
        <x:v>正文PDF 71</x:v>
      </x:c>
      <x:c r="D233" s="21" t="str">
        <x:v>Functional description</x:v>
      </x:c>
      <x:c r="E233" s="21" t="str">
        <x:v>A position actual value outside the allowed range of the following error window around a position demand value for longer than the following error time out shall result in setting bit 13 (following error) in the statusword to 1. This is shown in detail in Figure 31. Depending on the supported modes of operation (pp, hm, or ip) and on the capabilities of different categories of drives, only some of the mentioned input parameters may be necessary.</x:v>
      </x:c>
      <x:c r="F233" s="21" t="str">
        <x:v>按本条功能适用</x:v>
      </x:c>
      <x:c r="G233" s="21" t="str">
        <x:v>部分实现</x:v>
      </x:c>
      <x:c r="H233" s="79" t="str">
        <x:v>位置反馈、跟随误差、位置窗口对象已列；闭环和状态触发须实测</x:v>
      </x:c>
      <x:c r="I233" s="79" t="str">
        <x:v>XML Object 0x6502：L12959；子项00类型/权限：L12959；默认值：L12959</x:v>
      </x:c>
      <x:c r="J233" s="82" t="str">
        <x:v>实际位置环和6064反馈存在；标准跟随误差、位置窗口等配置对象未注册。</x:v>
      </x:c>
      <x:c r="K233" s="82" t="str">
        <x:v>app/Task_Control.c:842–870；df-sdk/modules/ethercat/cia402appl.h:1673–1745；coeappl.c:494–512</x:v>
      </x:c>
      <x:c r="L233" s="89" t="str">
        <x:v>未核对</x:v>
      </x:c>
      <x:c r="M233" s="89"/>
    </x:row>
    <x:row r="234" ht="43.5" customHeight="1">
      <x:c r="A234" s="22" t="str">
        <x:v>N0228</x:v>
      </x:c>
      <x:c r="B234" s="22" t="str">
        <x:v>12.2</x:v>
      </x:c>
      <x:c r="C234" s="22" t="str">
        <x:v>正文PDF 71</x:v>
      </x:c>
      <x:c r="D234" s="22" t="str">
        <x:v>Functional description</x:v>
      </x:c>
      <x:c r="E234" s="22" t="str">
        <x:v>Following error time out (6066) Following error window (6065) Following error in Window statusword (6041 h ) Timer comparator + Position demand value (6062) - Position actual value (6064)</x:v>
      </x:c>
      <x:c r="F234" s="22" t="str">
        <x:v>按本条功能适用</x:v>
      </x:c>
      <x:c r="G234" s="22" t="str">
        <x:v>部分实现</x:v>
      </x:c>
      <x:c r="H234" s="80" t="str">
        <x:v>位置反馈、跟随误差、位置窗口对象已列；闭环和状态触发须实测</x:v>
      </x:c>
      <x:c r="I234" s="80" t="str">
        <x:v>XML Object 0x6502：L12959；子项00类型/权限：L12959；默认值：L12959</x:v>
      </x:c>
      <x:c r="J234" s="84" t="str">
        <x:v>实际位置环和6064反馈存在；标准跟随误差、位置窗口等配置对象未注册。</x:v>
      </x:c>
      <x:c r="K234" s="84" t="str">
        <x:v>app/Task_Control.c:842–870；df-sdk/modules/ethercat/cia402appl.h:1673–1745；coeappl.c:494–512</x:v>
      </x:c>
      <x:c r="L234" s="89" t="str">
        <x:v>未核对</x:v>
      </x:c>
      <x:c r="M234" s="89"/>
    </x:row>
    <x:row r="235" ht="81.75" customHeight="1">
      <x:c r="A235" s="21" t="str">
        <x:v>N0229</x:v>
      </x:c>
      <x:c r="B235" s="21" t="str">
        <x:v>12.2</x:v>
      </x:c>
      <x:c r="C235" s="21" t="str">
        <x:v>正文PDF 71</x:v>
      </x:c>
      <x:c r="D235" s="21" t="str">
        <x:v>Functional description</x:v>
      </x:c>
      <x:c r="E235" s="21" t="str">
        <x:v>Figure 31 – Following error (functional overview) The position reached function as shown in Figure 32 offers the possibility to define a position range around a position demand value to be regarded as valid. If a drive’s position is within this area for a specified time – the position window time – the related control bit 10 target reached in the statusword shall be set to 1.</x:v>
      </x:c>
      <x:c r="F235" s="21" t="str">
        <x:v>按本条功能适用</x:v>
      </x:c>
      <x:c r="G235" s="21" t="str">
        <x:v>部分实现</x:v>
      </x:c>
      <x:c r="H235" s="79" t="str">
        <x:v>位置反馈、跟随误差、位置窗口对象已列；闭环和状态触发须实测</x:v>
      </x:c>
      <x:c r="I235" s="79" t="str">
        <x:v>XML Object 0x6502：L12959；子项00类型/权限：L12959；默认值：L12959</x:v>
      </x:c>
      <x:c r="J235" s="82" t="str">
        <x:v>按本图所属功能判断；箭头/曲线/空间关系以原PDF图为准。实际位置环和6064反馈存在；标准跟随误差、位置窗口等配置对象未注册。</x:v>
      </x:c>
      <x:c r="K235" s="82" t="str">
        <x:v>app/Task_Control.c:842–870；df-sdk/modules/ethercat/cia402appl.h:1673–1745；coeappl.c:494–512</x:v>
      </x:c>
      <x:c r="L235" s="89" t="str">
        <x:v>未核对</x:v>
      </x:c>
      <x:c r="M235" s="89"/>
    </x:row>
    <x:row r="236" ht="53.25" customHeight="1">
      <x:c r="A236" s="22" t="str">
        <x:v>N0230</x:v>
      </x:c>
      <x:c r="B236" s="22" t="str">
        <x:v>12.2</x:v>
      </x:c>
      <x:c r="C236" s="22" t="str">
        <x:v>正文PDF 72</x:v>
      </x:c>
      <x:c r="D236" s="22" t="str">
        <x:v>Functional description</x:v>
      </x:c>
      <x:c r="E236" s="22" t="str">
        <x:v>Position window time (6068h) Positioning window (6067h) Target reached in Window Statusword (6041h) comparator Timer Position actual value (6064h) - + Home offset (607Ch) Position range (607Bh) Limit Software position limit function (607Dh) Target position (607Ah)</x:v>
      </x:c>
      <x:c r="F236" s="22" t="str">
        <x:v>按本条功能适用</x:v>
      </x:c>
      <x:c r="G236" s="22" t="str">
        <x:v>部分实现</x:v>
      </x:c>
      <x:c r="H236" s="80" t="str">
        <x:v>位置反馈、跟随误差、位置窗口对象已列；闭环和状态触发须实测</x:v>
      </x:c>
      <x:c r="I236" s="80" t="str">
        <x:v>XML Object 0x6502：L12959；子项00类型/权限：L12959；默认值：L12959</x:v>
      </x:c>
      <x:c r="J236" s="84" t="str">
        <x:v>实际位置环和6064反馈存在；标准跟随误差、位置窗口等配置对象未注册。</x:v>
      </x:c>
      <x:c r="K236" s="84" t="str">
        <x:v>app/Task_Control.c:842–870；df-sdk/modules/ethercat/cia402appl.h:1673–1745；coeappl.c:494–512</x:v>
      </x:c>
      <x:c r="L236" s="89" t="str">
        <x:v>未核对</x:v>
      </x:c>
      <x:c r="M236" s="89"/>
    </x:row>
    <x:row r="237" ht="53.25" customHeight="1">
      <x:c r="A237" s="21" t="str">
        <x:v>N0231</x:v>
      </x:c>
      <x:c r="B237" s="21" t="str">
        <x:v>12.2</x:v>
      </x:c>
      <x:c r="C237" s="21" t="str">
        <x:v>正文PDF 72</x:v>
      </x:c>
      <x:c r="D237" s="21" t="str">
        <x:v>Functional description</x:v>
      </x:c>
      <x:c r="E237" s="21" t="str">
        <x:v>Figure 32 – Position reached (functional overview) The control functions following error and position reached have direct access to the statusword and shall give immediate notification to the user if their results change.</x:v>
      </x:c>
      <x:c r="F237" s="21" t="str">
        <x:v>按本条功能适用</x:v>
      </x:c>
      <x:c r="G237" s="21" t="str">
        <x:v>部分实现</x:v>
      </x:c>
      <x:c r="H237" s="79" t="str">
        <x:v>位置反馈、跟随误差、位置窗口对象已列；闭环和状态触发须实测</x:v>
      </x:c>
      <x:c r="I237" s="79" t="str">
        <x:v>XML Object 0x6502：L12959；子项00类型/权限：L12959；默认值：L12959</x:v>
      </x:c>
      <x:c r="J237" s="82" t="str">
        <x:v>按本图所属功能判断；箭头/曲线/空间关系以原PDF图为准。实际位置环和6064反馈存在；标准跟随误差、位置窗口等配置对象未注册。</x:v>
      </x:c>
      <x:c r="K237" s="82" t="str">
        <x:v>app/Task_Control.c:842–870；df-sdk/modules/ethercat/cia402appl.h:1673–1745；coeappl.c:494–512</x:v>
      </x:c>
      <x:c r="L237" s="89" t="str">
        <x:v>未核对</x:v>
      </x:c>
      <x:c r="M237" s="89"/>
    </x:row>
    <x:row r="238" ht="67.5" customHeight="1">
      <x:c r="A238" s="22" t="str">
        <x:v>N0232</x:v>
      </x:c>
      <x:c r="B238" s="22" t="str">
        <x:v>12.2</x:v>
      </x:c>
      <x:c r="C238" s="22" t="str">
        <x:v>正文PDF 72</x:v>
      </x:c>
      <x:c r="D238" s="22" t="str">
        <x:v>Functional description</x:v>
      </x:c>
      <x:c r="E238" s="22" t="str">
        <x:v>Figure 33 shows the definitions of the sub-function position reached. A window is defined for the accepted position range symmetrically around the target position. If a drive is situated in the accepted position range over the time position window time, the bit target reached (bit 10) in the statusword shall be set to 1.</x:v>
      </x:c>
      <x:c r="F238" s="22" t="str">
        <x:v>按本条功能适用</x:v>
      </x:c>
      <x:c r="G238" s="22" t="str">
        <x:v>部分实现</x:v>
      </x:c>
      <x:c r="H238" s="80" t="str">
        <x:v>位置反馈、跟随误差、位置窗口对象已列；闭环和状态触发须实测</x:v>
      </x:c>
      <x:c r="I238" s="80" t="str">
        <x:v>XML Object 0x6502：L12959；子项00类型/权限：L12959；默认值：L12959</x:v>
      </x:c>
      <x:c r="J238" s="84" t="str">
        <x:v>按本图所属功能判断；箭头/曲线/空间关系以原PDF图为准。实际位置环和6064反馈存在；标准跟随误差、位置窗口等配置对象未注册。</x:v>
      </x:c>
      <x:c r="K238" s="84" t="str">
        <x:v>app/Task_Control.c:842–870；df-sdk/modules/ethercat/cia402appl.h:1673–1745；coeappl.c:494–512</x:v>
      </x:c>
      <x:c r="L238" s="89" t="str">
        <x:v>未核对</x:v>
      </x:c>
      <x:c r="M238" s="89"/>
    </x:row>
    <x:row r="239" ht="43.5" customHeight="1">
      <x:c r="A239" s="21" t="str">
        <x:v>N0233</x:v>
      </x:c>
      <x:c r="B239" s="21" t="str">
        <x:v>12.2</x:v>
      </x:c>
      <x:c r="C239" s="21" t="str">
        <x:v>正文PDF 72</x:v>
      </x:c>
      <x:c r="D239" s="21" t="str">
        <x:v>Functional description</x:v>
      </x:c>
      <x:c r="E239" s="21" t="str">
        <x:v>accepted position range position position window position window position not reached position reached position not reached target position</x:v>
      </x:c>
      <x:c r="F239" s="21" t="str">
        <x:v>按本条功能适用</x:v>
      </x:c>
      <x:c r="G239" s="21" t="str">
        <x:v>部分实现</x:v>
      </x:c>
      <x:c r="H239" s="79" t="str">
        <x:v>位置反馈、跟随误差、位置窗口对象已列；闭环和状态触发须实测</x:v>
      </x:c>
      <x:c r="I239" s="79" t="str">
        <x:v>XML Object 0x6502：L12959；子项00类型/权限：L12959；默认值：L12959</x:v>
      </x:c>
      <x:c r="J239" s="82" t="str">
        <x:v>实际位置环和6064反馈存在；标准跟随误差、位置窗口等配置对象未注册。</x:v>
      </x:c>
      <x:c r="K239" s="82" t="str">
        <x:v>app/Task_Control.c:842–870；df-sdk/modules/ethercat/cia402appl.h:1673–1745；coeappl.c:494–512</x:v>
      </x:c>
      <x:c r="L239" s="89" t="str">
        <x:v>未核对</x:v>
      </x:c>
      <x:c r="M239" s="89"/>
    </x:row>
    <x:row r="240" ht="43.5" customHeight="1">
      <x:c r="A240" s="22" t="str">
        <x:v>N0234</x:v>
      </x:c>
      <x:c r="B240" s="22" t="str">
        <x:v>12.2</x:v>
      </x:c>
      <x:c r="C240" s="22" t="str">
        <x:v>正文PDF 72</x:v>
      </x:c>
      <x:c r="D240" s="22" t="str">
        <x:v>Functional description</x:v>
      </x:c>
      <x:c r="E240" s="22" t="str">
        <x:v>Figure 33 – Position reached (definitions)</x:v>
      </x:c>
      <x:c r="F240" s="22" t="str">
        <x:v>按本条功能适用</x:v>
      </x:c>
      <x:c r="G240" s="22" t="str">
        <x:v>部分实现</x:v>
      </x:c>
      <x:c r="H240" s="80" t="str">
        <x:v>位置反馈、跟随误差、位置窗口对象已列；闭环和状态触发须实测</x:v>
      </x:c>
      <x:c r="I240" s="80" t="str">
        <x:v>XML Object 0x6502：L12959；子项00类型/权限：L12959；默认值：L12959</x:v>
      </x:c>
      <x:c r="J240" s="84" t="str">
        <x:v>按本图所属功能判断；箭头/曲线/空间关系以原PDF图为准。实际位置环和6064反馈存在；标准跟随误差、位置窗口等配置对象未注册。</x:v>
      </x:c>
      <x:c r="K240" s="84" t="str">
        <x:v>app/Task_Control.c:842–870；df-sdk/modules/ethercat/cia402appl.h:1673–1745；coeappl.c:494–512</x:v>
      </x:c>
      <x:c r="L240" s="89" t="str">
        <x:v>未核对</x:v>
      </x:c>
      <x:c r="M240" s="89"/>
    </x:row>
    <x:row r="241" ht="81.75" customHeight="1">
      <x:c r="A241" s="21" t="str">
        <x:v>N0235</x:v>
      </x:c>
      <x:c r="B241" s="21" t="str">
        <x:v>12.2</x:v>
      </x:c>
      <x:c r="C241" s="21" t="str">
        <x:v>正文PDF 72</x:v>
      </x:c>
      <x:c r="D241" s="21" t="str">
        <x:v>Functional description</x:v>
      </x:c>
      <x:c r="E241" s="21" t="str">
        <x:v>Figure 34 shows the definitions of the sub-function following error in the profile position mode. A window is defined for the accepted following error tolerance symmetrically around the reference position. If a drive is situated out of the accepted position range for more than following error time out time, the bit following error (bit 13) in the statusword shall be set to 1.</x:v>
      </x:c>
      <x:c r="F241" s="21" t="str">
        <x:v>按本条功能适用</x:v>
      </x:c>
      <x:c r="G241" s="21" t="str">
        <x:v>部分实现</x:v>
      </x:c>
      <x:c r="H241" s="79" t="str">
        <x:v>位置反馈、跟随误差、位置窗口对象已列；闭环和状态触发须实测</x:v>
      </x:c>
      <x:c r="I241" s="79" t="str">
        <x:v>XML Object 0x6502：L12959；子项00类型/权限：L12959；默认值：L12959</x:v>
      </x:c>
      <x:c r="J241" s="82" t="str">
        <x:v>按本图所属功能判断；箭头/曲线/空间关系以原PDF图为准。实际位置环和6064反馈存在；标准跟随误差、位置窗口等配置对象未注册。</x:v>
      </x:c>
      <x:c r="K241" s="82" t="str">
        <x:v>app/Task_Control.c:842–870；df-sdk/modules/ethercat/cia402appl.h:1673–1745；coeappl.c:494–512</x:v>
      </x:c>
      <x:c r="L241" s="89" t="str">
        <x:v>未核对</x:v>
      </x:c>
      <x:c r="M241" s="89"/>
    </x:row>
    <x:row r="242" ht="43.5" customHeight="1">
      <x:c r="A242" s="22" t="str">
        <x:v>N0236</x:v>
      </x:c>
      <x:c r="B242" s="22" t="str">
        <x:v>12.2</x:v>
      </x:c>
      <x:c r="C242" s="22" t="str">
        <x:v>正文PDF 73</x:v>
      </x:c>
      <x:c r="D242" s="22" t="str">
        <x:v>Functional description</x:v>
      </x:c>
      <x:c r="E242" s="22" t="str">
        <x:v>accepted following error tolerance following error following error window window following error no following error following error reference position</x:v>
      </x:c>
      <x:c r="F242" s="22" t="str">
        <x:v>按本条功能适用</x:v>
      </x:c>
      <x:c r="G242" s="22" t="str">
        <x:v>部分实现</x:v>
      </x:c>
      <x:c r="H242" s="80" t="str">
        <x:v>位置反馈、跟随误差、位置窗口对象已列；闭环和状态触发须实测</x:v>
      </x:c>
      <x:c r="I242" s="80" t="str">
        <x:v>XML Object 0x6502：L12959；子项00类型/权限：L12959；默认值：L12959</x:v>
      </x:c>
      <x:c r="J242" s="84" t="str">
        <x:v>实际位置环和6064反馈存在；标准跟随误差、位置窗口等配置对象未注册。</x:v>
      </x:c>
      <x:c r="K242" s="84" t="str">
        <x:v>app/Task_Control.c:842–870；df-sdk/modules/ethercat/cia402appl.h:1673–1745；coeappl.c:494–512</x:v>
      </x:c>
      <x:c r="L242" s="89" t="str">
        <x:v>未核对</x:v>
      </x:c>
      <x:c r="M242" s="89"/>
    </x:row>
    <x:row r="243" ht="43.5" customHeight="1">
      <x:c r="A243" s="21" t="str">
        <x:v>N0237</x:v>
      </x:c>
      <x:c r="B243" s="21" t="str">
        <x:v>12.2</x:v>
      </x:c>
      <x:c r="C243" s="21" t="str">
        <x:v>正文PDF 73</x:v>
      </x:c>
      <x:c r="D243" s="21" t="str">
        <x:v>Functional description</x:v>
      </x:c>
      <x:c r="E243" s="21" t="str">
        <x:v>Figure 34 – Following error (definitions)</x:v>
      </x:c>
      <x:c r="F243" s="21" t="str">
        <x:v>按本条功能适用</x:v>
      </x:c>
      <x:c r="G243" s="21" t="str">
        <x:v>部分实现</x:v>
      </x:c>
      <x:c r="H243" s="79" t="str">
        <x:v>位置反馈、跟随误差、位置窗口对象已列；闭环和状态触发须实测</x:v>
      </x:c>
      <x:c r="I243" s="79" t="str">
        <x:v>XML Object 0x6502：L12959；子项00类型/权限：L12959；默认值：L12959</x:v>
      </x:c>
      <x:c r="J243" s="82" t="str">
        <x:v>按本图所属功能判断；箭头/曲线/空间关系以原PDF图为准。实际位置环和6064反馈存在；标准跟随误差、位置窗口等配置对象未注册。</x:v>
      </x:c>
      <x:c r="K243" s="82" t="str">
        <x:v>app/Task_Control.c:842–870；df-sdk/modules/ethercat/cia402appl.h:1673–1745；coeappl.c:494–512</x:v>
      </x:c>
      <x:c r="L243" s="89" t="str">
        <x:v>未核对</x:v>
      </x:c>
      <x:c r="M243" s="89"/>
    </x:row>
    <x:row r="244" ht="53.25" customHeight="1">
      <x:c r="A244" s="22" t="str">
        <x:v>N0238</x:v>
      </x:c>
      <x:c r="B244" s="22" t="str">
        <x:v>12.3.1</x:v>
      </x:c>
      <x:c r="C244" s="22" t="str">
        <x:v>正文PDF 73</x:v>
      </x:c>
      <x:c r="D244" s="22" t="str">
        <x:v>Object 6062 : Position demand value</x:v>
      </x:c>
      <x:c r="E244" s="22" t="str">
        <x:v>12.3.1 Object 6062 : Position demand value This object shall provide the demanded position value. The value shall be given in user- defined position units. Table 130 specifies the object description, and Table 131 specifies the entry description.</x:v>
      </x:c>
      <x:c r="F244" s="22" t="str">
        <x:v>Optional；未提供不自动违规，提供则须遵守定义</x:v>
      </x:c>
      <x:c r="G244" s="22" t="str">
        <x:v>未找到标准对象</x:v>
      </x:c>
      <x:c r="H244" s="80" t="str">
        <x:v>XML已声明：Integer32/32bit，ro，默认0；行为须实测</x:v>
      </x:c>
      <x:c r="I244" s="80" t="str">
        <x:v>XML Object 0x6062：L12006</x:v>
      </x:c>
      <x:c r="J244" s="84" t="str">
        <x:v>实际CoE对象字典未注册6062（Position demand value）；私有参数/本地算法不算该标准接口。</x:v>
      </x:c>
      <x:c r="K244" s="84" t="str">
        <x:v>df-sdk/modules/ethercat/cia402appl.h:1673–1745；coeappl.c:494–512</x:v>
      </x:c>
      <x:c r="L244" s="89" t="str">
        <x:v>未核对</x:v>
      </x:c>
      <x:c r="M244" s="89"/>
    </x:row>
    <x:row r="245" ht="81.75" customHeight="1">
      <x:c r="A245" s="21" t="str">
        <x:v>N0239</x:v>
      </x:c>
      <x:c r="B245" s="21" t="str">
        <x:v>12.3.2</x:v>
      </x:c>
      <x:c r="C245" s="21" t="str">
        <x:v>正文PDF 73</x:v>
      </x:c>
      <x:c r="D245" s="21" t="str">
        <x:v>Object 6063 : Position actual internal value</x:v>
      </x:c>
      <x:c r="E245" s="21" t="str">
        <x:v>12.3.2 Object 6063 : Position actual internal value This object shall provide the actual value of the position measurement device, which shall be one of the two input values of the closed-loop position control. If necessary, the data unit may be transformed from user-defined units to increments. The value shall be given in internal units. Table 132 specifies the object description, and Table 133 specifies the entry description.</x:v>
      </x:c>
      <x:c r="F245" s="21" t="str">
        <x:v>Optional；未提供不自动违规，提供则须遵守定义</x:v>
      </x:c>
      <x:c r="G245" s="21" t="str">
        <x:v>未找到标准对象</x:v>
      </x:c>
      <x:c r="H245" s="79" t="str">
        <x:v>XML已声明：Integer32/32bit，ro，默认0；行为须实测</x:v>
      </x:c>
      <x:c r="I245" s="79" t="str">
        <x:v>XML Object 0x6063：L12019</x:v>
      </x:c>
      <x:c r="J245" s="82" t="str">
        <x:v>实际CoE对象字典未注册6063（Position actual internal value）；私有参数/本地算法不算该标准接口。</x:v>
      </x:c>
      <x:c r="K245" s="82" t="str">
        <x:v>df-sdk/modules/ethercat/cia402appl.h:1673–1745；coeappl.c:494–512</x:v>
      </x:c>
      <x:c r="L245" s="89" t="str">
        <x:v>未核对</x:v>
      </x:c>
      <x:c r="M245" s="89"/>
    </x:row>
    <x:row r="246" ht="67.5" customHeight="1">
      <x:c r="A246" s="22" t="str">
        <x:v>N0240</x:v>
      </x:c>
      <x:c r="B246" s="22" t="str">
        <x:v>12.3.3</x:v>
      </x:c>
      <x:c r="C246" s="22" t="str">
        <x:v>正文PDF 74</x:v>
      </x:c>
      <x:c r="D246" s="22" t="str">
        <x:v>Object 6064 : Position actual value</x:v>
      </x:c>
      <x:c r="E246" s="22" t="str">
        <x:v>12.3.3 Object 6064 : Position actual value This object shall provide the actual value of the position measurement device. The value shall be given in user-defined position units. Table 134 specifies the object description, and Table 135 specifies the entry description.【本条有2010勘误，新增/替换/删除内容见“勘误逐项”；勘误优先】</x:v>
      </x:c>
      <x:c r="F246" s="22" t="str">
        <x:v>Mandatory if pp, ip, csp is supported（勘误）；当前条件满足</x:v>
      </x:c>
      <x:c r="G246" s="22" t="str">
        <x:v>已有通路，待实测</x:v>
      </x:c>
      <x:c r="H246" s="80" t="str">
        <x:v>XML已声明：Integer32/32bit，ro，默认0；行为须实测</x:v>
      </x:c>
      <x:c r="I246" s="80" t="str">
        <x:v>XML Object 0x6064：L12032</x:v>
      </x:c>
      <x:c r="J246" s="84" t="str">
        <x:v>编码器反馈经总线单位换算再写入6064；正负值、溢出和比例边界尚无实测证据。</x:v>
      </x:c>
      <x:c r="K246" s="84" t="str">
        <x:v>app/Task_Control.c:1073–1087；df-sdk/modules/ethercat/ecat_common.c:419–450</x:v>
      </x:c>
      <x:c r="L246" s="89" t="str">
        <x:v>未核对</x:v>
      </x:c>
      <x:c r="M246" s="89"/>
    </x:row>
    <x:row r="247" ht="110.25" customHeight="1">
      <x:c r="A247" s="21" t="str">
        <x:v>N0241</x:v>
      </x:c>
      <x:c r="B247" s="21" t="str">
        <x:v>12.3.4</x:v>
      </x:c>
      <x:c r="C247" s="21" t="str">
        <x:v>正文PDF 74–75</x:v>
      </x:c>
      <x:c r="D247" s="21" t="str">
        <x:v>Object 6065 : Following error window</x:v>
      </x:c>
      <x:c r="E247" s="21" t="str">
        <x:v>12.3.4 Object 6065 : Following error window This object shall indicate the configured range of tolerated position values symmetrically to the position demand value. If the position actual value is out of the following error window, a following error occurs. A following error may occur when a drive is blocked, unreachable profile velocity occurs, or at wrong closed-loop coefficients. The value shall be given in user- defined position units. If the value of the following error window is FFFF FFFF , the following control shall be switched off. Table 136 specifies the object description, and Table 137 specifies the entry description.</x:v>
      </x:c>
      <x:c r="F247" s="21" t="str">
        <x:v>Optional；未提供不自动违规，提供则须遵守定义</x:v>
      </x:c>
      <x:c r="G247" s="21" t="str">
        <x:v>未找到标准对象</x:v>
      </x:c>
      <x:c r="H247" s="79" t="str">
        <x:v>XML已声明：Unsigned32/32bit，rw，默认1；行为须实测</x:v>
      </x:c>
      <x:c r="I247" s="79" t="str">
        <x:v>XML Object 0x6065：L12045</x:v>
      </x:c>
      <x:c r="J247" s="82" t="str">
        <x:v>实际CoE对象字典未注册6065（Following error window）；私有参数/本地算法不算该标准接口。</x:v>
      </x:c>
      <x:c r="K247" s="82" t="str">
        <x:v>df-sdk/modules/ethercat/cia402appl.h:1673–1745；coeappl.c:494–512</x:v>
      </x:c>
      <x:c r="L247" s="89" t="str">
        <x:v>未核对</x:v>
      </x:c>
      <x:c r="M247" s="89"/>
    </x:row>
    <x:row r="248" ht="81.75" customHeight="1">
      <x:c r="A248" s="22" t="str">
        <x:v>N0242</x:v>
      </x:c>
      <x:c r="B248" s="22" t="str">
        <x:v>12.3.5</x:v>
      </x:c>
      <x:c r="C248" s="22" t="str">
        <x:v>正文PDF 75</x:v>
      </x:c>
      <x:c r="D248" s="22" t="str">
        <x:v>Object 6066 : Following error time out</x:v>
      </x:c>
      <x:c r="E248" s="22" t="str">
        <x:v>12.3.5 Object 6066 : Following error time out This object shall indicate the configured time for a following error condition, after that the bit 13 of the statusword shall be set to 1. The reaction of the drive when a following error occurs is manufacturer-specific. The value shall be given in ms. Table 138 specifies the object description, and Table 139 specifies the entry description.</x:v>
      </x:c>
      <x:c r="F248" s="22" t="str">
        <x:v>Optional；未提供不自动违规，提供则须遵守定义</x:v>
      </x:c>
      <x:c r="G248" s="22" t="str">
        <x:v>未找到标准对象</x:v>
      </x:c>
      <x:c r="H248" s="80" t="str">
        <x:v>XML已声明：Unsigned16/16bit，rw，默认0；行为须实测</x:v>
      </x:c>
      <x:c r="I248" s="80" t="str">
        <x:v>XML Object 0x6066：L12058</x:v>
      </x:c>
      <x:c r="J248" s="84" t="str">
        <x:v>实际CoE对象字典未注册6066（Following error time out）；私有参数/本地算法不算该标准接口。</x:v>
      </x:c>
      <x:c r="K248" s="84" t="str">
        <x:v>df-sdk/modules/ethercat/cia402appl.h:1673–1745；coeappl.c:494–512</x:v>
      </x:c>
      <x:c r="L248" s="89" t="str">
        <x:v>未核对</x:v>
      </x:c>
      <x:c r="M248" s="89"/>
    </x:row>
    <x:row r="249" ht="138.75" customHeight="1">
      <x:c r="A249" s="21" t="str">
        <x:v>N0243</x:v>
      </x:c>
      <x:c r="B249" s="21" t="str">
        <x:v>12.3.6</x:v>
      </x:c>
      <x:c r="C249" s="21" t="str">
        <x:v>正文PDF 76</x:v>
      </x:c>
      <x:c r="D249" s="21" t="str">
        <x:v>Object 6067 : Position window</x:v>
      </x:c>
      <x:c r="E249" s="21" t="str">
        <x:v>12.3.6 Object 6067 : Position window This object shall indicate the configured symmetrical range of accepted positions relative to the target position. If the actual value of the position encoder is within the position window, this target position shall be regarded as having been reached. As the user mostly prefers to specify the position window in his application in user-defined units, the value is transformed into increments. The target position shall be handled in the same manner as in the trajectory generator concerning limiting functions and transformation into internal machine units before it may be used with this function. The value shall be given in user-defined position units. If the value of the position window is FFFF FFFF , the position window control shall be switched off.</x:v>
      </x:c>
      <x:c r="F249" s="21" t="str">
        <x:v>Optional；未提供不自动违规，提供则须遵守定义</x:v>
      </x:c>
      <x:c r="G249" s="21" t="str">
        <x:v>未找到标准对象</x:v>
      </x:c>
      <x:c r="H249" s="79" t="str">
        <x:v>XML已声明：Unsigned32/32bit，rw，默认0；行为须实测</x:v>
      </x:c>
      <x:c r="I249" s="79" t="str">
        <x:v>XML Object 0x6067：L12070</x:v>
      </x:c>
      <x:c r="J249" s="82" t="str">
        <x:v>实际CoE对象字典未注册6067（Position window）；私有参数/本地算法不算该标准接口。</x:v>
      </x:c>
      <x:c r="K249" s="82" t="str">
        <x:v>df-sdk/modules/ethercat/cia402appl.h:1673–1745；coeappl.c:494–512</x:v>
      </x:c>
      <x:c r="L249" s="89" t="str">
        <x:v>未核对</x:v>
      </x:c>
      <x:c r="M249" s="89"/>
    </x:row>
    <x:row r="250" ht="43.5" customHeight="1">
      <x:c r="A250" s="22" t="str">
        <x:v>N0244</x:v>
      </x:c>
      <x:c r="B250" s="22" t="str">
        <x:v>12.3.6</x:v>
      </x:c>
      <x:c r="C250" s="22" t="str">
        <x:v>正文PDF 76</x:v>
      </x:c>
      <x:c r="D250" s="22" t="str">
        <x:v>Object 6067 : Position window</x:v>
      </x:c>
      <x:c r="E250" s="22" t="str">
        <x:v>Table 140 specifies the object description, and Table 141 specifies the entry description.</x:v>
      </x:c>
      <x:c r="F250" s="22" t="str">
        <x:v>Optional；未提供不自动违规，提供则须遵守定义</x:v>
      </x:c>
      <x:c r="G250" s="22" t="str">
        <x:v>未找到标准对象</x:v>
      </x:c>
      <x:c r="H250" s="80" t="str">
        <x:v>XML已声明：Unsigned32/32bit，rw，默认0；行为须实测</x:v>
      </x:c>
      <x:c r="I250" s="80" t="str">
        <x:v>XML Object 0x6067：L12070</x:v>
      </x:c>
      <x:c r="J250" s="84" t="str">
        <x:v>实际CoE对象字典未注册6067（Position window）；私有参数/本地算法不算该标准接口。</x:v>
      </x:c>
      <x:c r="K250" s="84" t="str">
        <x:v>df-sdk/modules/ethercat/cia402appl.h:1673–1745；coeappl.c:494–512</x:v>
      </x:c>
      <x:c r="L250" s="89" t="str">
        <x:v>未核对</x:v>
      </x:c>
      <x:c r="M250" s="89"/>
    </x:row>
    <x:row r="251" ht="67.5" customHeight="1">
      <x:c r="A251" s="21" t="str">
        <x:v>N0245</x:v>
      </x:c>
      <x:c r="B251" s="21" t="str">
        <x:v>12.3.7</x:v>
      </x:c>
      <x:c r="C251" s="21" t="str">
        <x:v>正文PDF 76</x:v>
      </x:c>
      <x:c r="D251" s="21" t="str">
        <x:v>Object 6068 : Position window time</x:v>
      </x:c>
      <x:c r="E251" s="21" t="str">
        <x:v>12.3.7 Object 6068 : Position window time This object shall indicate the configured time, during which the actual position within the position window is measured. The value shall be given in ms. Table 142 specifies the object description, and Table 143 specifies the entry description.</x:v>
      </x:c>
      <x:c r="F251" s="21" t="str">
        <x:v>Optional；未提供不自动违规，提供则须遵守定义</x:v>
      </x:c>
      <x:c r="G251" s="21" t="str">
        <x:v>未找到标准对象</x:v>
      </x:c>
      <x:c r="H251" s="79" t="str">
        <x:v>XML已声明：Unsigned16/16bit，rw，默认10；行为须实测</x:v>
      </x:c>
      <x:c r="I251" s="79" t="str">
        <x:v>XML Object 0x6068：L12083</x:v>
      </x:c>
      <x:c r="J251" s="82" t="str">
        <x:v>实际CoE对象字典未注册6068（Position window time）；私有参数/本地算法不算该标准接口。</x:v>
      </x:c>
      <x:c r="K251" s="82" t="str">
        <x:v>df-sdk/modules/ethercat/cia402appl.h:1673–1745；coeappl.c:494–512</x:v>
      </x:c>
      <x:c r="L251" s="89" t="str">
        <x:v>未核对</x:v>
      </x:c>
      <x:c r="M251" s="89"/>
    </x:row>
    <x:row r="252" ht="53.25" customHeight="1">
      <x:c r="A252" s="22" t="str">
        <x:v>N0246</x:v>
      </x:c>
      <x:c r="B252" s="22" t="str">
        <x:v>12.3.8</x:v>
      </x:c>
      <x:c r="C252" s="22" t="str">
        <x:v>正文PDF 77</x:v>
      </x:c>
      <x:c r="D252" s="22" t="str">
        <x:v>Object 60F4 : Following error actual value</x:v>
      </x:c>
      <x:c r="E252" s="22" t="str">
        <x:v>12.3.8 Object 60F4 : Following error actual value This object shall provide the actual value of the following error. The value shall be given in user-defined position units. Table 144 specifies the object description, and Table 145 specifies the entry description.</x:v>
      </x:c>
      <x:c r="F252" s="22" t="str">
        <x:v>Optional；未提供不自动违规，提供则须遵守定义</x:v>
      </x:c>
      <x:c r="G252" s="22" t="str">
        <x:v>未找到标准对象</x:v>
      </x:c>
      <x:c r="H252" s="80" t="str">
        <x:v>XML已声明：Integer32/32bit，ro，默认0；行为须实测</x:v>
      </x:c>
      <x:c r="I252" s="80" t="str">
        <x:v>XML Object 0x60F4：L12881</x:v>
      </x:c>
      <x:c r="J252" s="84" t="str">
        <x:v>实际CoE对象字典未注册60F4（Following error actual value）；私有参数/本地算法不算该标准接口。</x:v>
      </x:c>
      <x:c r="K252" s="84" t="str">
        <x:v>df-sdk/modules/ethercat/cia402appl.h:1673–1745；coeappl.c:494–512</x:v>
      </x:c>
      <x:c r="L252" s="89" t="str">
        <x:v>未核对</x:v>
      </x:c>
      <x:c r="M252" s="89"/>
    </x:row>
    <x:row r="253" ht="96" customHeight="1">
      <x:c r="A253" s="21" t="str">
        <x:v>N0247</x:v>
      </x:c>
      <x:c r="B253" s="21" t="str">
        <x:v>12.3.9</x:v>
      </x:c>
      <x:c r="C253" s="21" t="str">
        <x:v>正文PDF 77</x:v>
      </x:c>
      <x:c r="D253" s="21" t="str">
        <x:v>Object 60FA : Control effort</x:v>
      </x:c>
      <x:c r="E253" s="21" t="str">
        <x:v>12.3.9 Object 60FA : Control effort This object shall provide the control effort as the output of the position control loop. It is particular to the position control function that the notation of the control effort is mode- dependent and therefore not specified. The value shall be given in user-defefined velocity units. Table 146 specifies the object description, and Table 147 specifies the entry description.【本条有2010勘误，新增/替换/删除内容见“勘误逐项”；勘误优先】</x:v>
      </x:c>
      <x:c r="F253" s="21" t="str">
        <x:v>Optional；未提供不自动违规，提供则须遵守定义</x:v>
      </x:c>
      <x:c r="G253" s="21" t="str">
        <x:v>未找到标准对象</x:v>
      </x:c>
      <x:c r="H253" s="79" t="str">
        <x:v>XML未列出；不能认定设备缺失</x:v>
      </x:c>
      <x:c r="I253" s="79" t="str">
        <x:v>XML Dictionary/Objects：未列出0x60FA；不据此断言设备不支持</x:v>
      </x:c>
      <x:c r="J253" s="82" t="str">
        <x:v>实际CoE对象字典未注册60FA（Control effort）；私有参数/本地算法不算该标准接口。</x:v>
      </x:c>
      <x:c r="K253" s="82" t="str">
        <x:v>df-sdk/modules/ethercat/cia402appl.h:1673–1745；coeappl.c:494–512</x:v>
      </x:c>
      <x:c r="L253" s="89" t="str">
        <x:v>未核对</x:v>
      </x:c>
      <x:c r="M253" s="89"/>
    </x:row>
    <x:row r="254" ht="67.5" customHeight="1">
      <x:c r="A254" s="22" t="str">
        <x:v>N0248</x:v>
      </x:c>
      <x:c r="B254" s="22" t="str">
        <x:v>12.3.10</x:v>
      </x:c>
      <x:c r="C254" s="22" t="str">
        <x:v>正文PDF 78</x:v>
      </x:c>
      <x:c r="D254" s="22" t="str">
        <x:v>Object 60FC : Position demand internal value</x:v>
      </x:c>
      <x:c r="E254" s="22" t="str">
        <x:v>12.3.10 Object 60FC : Position demand internal value This object shall provide the output of the trajectory generator in profile position mode. This value shall be given in increments of the position encoder. Table 148 specifies the object description, and Table 149 specifies the entry description.</x:v>
      </x:c>
      <x:c r="F254" s="22" t="str">
        <x:v>Optional；未提供不自动违规，提供则须遵守定义</x:v>
      </x:c>
      <x:c r="G254" s="22" t="str">
        <x:v>未找到标准对象</x:v>
      </x:c>
      <x:c r="H254" s="80" t="str">
        <x:v>XML已声明：Integer32/32bit，ro，默认0；行为须实测</x:v>
      </x:c>
      <x:c r="I254" s="80" t="str">
        <x:v>XML Object 0x60FC：L12894</x:v>
      </x:c>
      <x:c r="J254" s="84" t="str">
        <x:v>实际CoE对象字典未注册60FC（Position demand internal value）；私有参数/本地算法不算该标准接口。</x:v>
      </x:c>
      <x:c r="K254" s="84" t="str">
        <x:v>df-sdk/modules/ethercat/cia402appl.h:1673–1745；coeappl.c:494–512</x:v>
      </x:c>
      <x:c r="L254" s="89" t="str">
        <x:v>未核对</x:v>
      </x:c>
      <x:c r="M254" s="89"/>
    </x:row>
    <x:row r="255" ht="53.25" customHeight="1">
      <x:c r="A255" s="21" t="str">
        <x:v>N0249</x:v>
      </x:c>
      <x:c r="B255" s="21" t="str">
        <x:v>12.3.11</x:v>
      </x:c>
      <x:c r="C255" s="21" t="str">
        <x:v>正文PDF 78</x:v>
      </x:c>
      <x:c r="D255" s="21" t="str">
        <x:v>Object 60F2 : Positioning option code</x:v>
      </x:c>
      <x:c r="E255" s="21" t="str">
        <x:v>12.3.11 Object 60F2 : Positioning option code This object shall indicate the configured positioning behaviour as described by the profile positioning mode or the interpolated positioning mode. Figure 35 shows the defined object structure.</x:v>
      </x:c>
      <x:c r="F255" s="21" t="str">
        <x:v>Optional；未提供不自动违规，提供则须遵守定义</x:v>
      </x:c>
      <x:c r="G255" s="21" t="str">
        <x:v>未找到标准对象</x:v>
      </x:c>
      <x:c r="H255" s="79" t="str">
        <x:v>XML已声明：Unsigned16/16bit，rw，默认0；行为须实测</x:v>
      </x:c>
      <x:c r="I255" s="79" t="str">
        <x:v>XML Object 0x60F2：L12869</x:v>
      </x:c>
      <x:c r="J255" s="82" t="str">
        <x:v>实际CoE对象字典未注册60F2（Positioning option code）；私有参数/本地算法不算该标准接口。</x:v>
      </x:c>
      <x:c r="K255" s="82" t="str">
        <x:v>df-sdk/modules/ethercat/cia402appl.h:1673–1745；coeappl.c:494–512</x:v>
      </x:c>
      <x:c r="L255" s="89" t="str">
        <x:v>未核对</x:v>
      </x:c>
      <x:c r="M255" s="89"/>
    </x:row>
    <x:row r="256" ht="43.5" customHeight="1">
      <x:c r="A256" s="22" t="str">
        <x:v>N0250</x:v>
      </x:c>
      <x:c r="B256" s="22" t="str">
        <x:v>12.3.11</x:v>
      </x:c>
      <x:c r="C256" s="22" t="str">
        <x:v>正文PDF 78</x:v>
      </x:c>
      <x:c r="D256" s="22" t="str">
        <x:v>Object 60F2 : Positioning option code</x:v>
      </x:c>
      <x:c r="E256" s="22" t="str">
        <x:v>15 14 12 11 8 7 6 5 4 3 2 1 0 relative ms reserved ip option reserved rro cio option MSB LSB</x:v>
      </x:c>
      <x:c r="F256" s="22" t="str">
        <x:v>Optional；未提供不自动违规，提供则须遵守定义</x:v>
      </x:c>
      <x:c r="G256" s="22" t="str">
        <x:v>未找到标准对象</x:v>
      </x:c>
      <x:c r="H256" s="80" t="str">
        <x:v>XML已声明：Unsigned16/16bit，rw，默认0；行为须实测</x:v>
      </x:c>
      <x:c r="I256" s="80" t="str">
        <x:v>XML Object 0x60F2：L12869</x:v>
      </x:c>
      <x:c r="J256" s="84" t="str">
        <x:v>实际CoE对象字典未注册60F2（Positioning option code）；私有参数/本地算法不算该标准接口。</x:v>
      </x:c>
      <x:c r="K256" s="84" t="str">
        <x:v>df-sdk/modules/ethercat/cia402appl.h:1673–1745；coeappl.c:494–512</x:v>
      </x:c>
      <x:c r="L256" s="89" t="str">
        <x:v>未核对</x:v>
      </x:c>
      <x:c r="M256" s="89"/>
    </x:row>
    <x:row r="257" ht="43.5" customHeight="1">
      <x:c r="A257" s="21" t="str">
        <x:v>N0251</x:v>
      </x:c>
      <x:c r="B257" s="21" t="str">
        <x:v>12.3.11</x:v>
      </x:c>
      <x:c r="C257" s="21" t="str">
        <x:v>正文PDF 78</x:v>
      </x:c>
      <x:c r="D257" s="21" t="str">
        <x:v>Object 60F2 : Positioning option code</x:v>
      </x:c>
      <x:c r="E257" s="21" t="str">
        <x:v>LEGEND ms = manufacturer-specific rro = request-response option cio = change immediately option</x:v>
      </x:c>
      <x:c r="F257" s="21" t="str">
        <x:v>Optional；未提供不自动违规，提供则须遵守定义</x:v>
      </x:c>
      <x:c r="G257" s="21" t="str">
        <x:v>未找到标准对象</x:v>
      </x:c>
      <x:c r="H257" s="79" t="str">
        <x:v>XML已声明：Unsigned16/16bit，rw，默认0；行为须实测</x:v>
      </x:c>
      <x:c r="I257" s="79" t="str">
        <x:v>XML Object 0x60F2：L12869</x:v>
      </x:c>
      <x:c r="J257" s="82" t="str">
        <x:v>实际CoE对象字典未注册60F2（Positioning option code）；私有参数/本地算法不算该标准接口。</x:v>
      </x:c>
      <x:c r="K257" s="82" t="str">
        <x:v>df-sdk/modules/ethercat/cia402appl.h:1673–1745；coeappl.c:494–512</x:v>
      </x:c>
      <x:c r="L257" s="89" t="str">
        <x:v>未核对</x:v>
      </x:c>
      <x:c r="M257" s="89"/>
    </x:row>
    <x:row r="258" ht="53.25" customHeight="1">
      <x:c r="A258" s="22" t="str">
        <x:v>N0252</x:v>
      </x:c>
      <x:c r="B258" s="22" t="str">
        <x:v>12.3.11</x:v>
      </x:c>
      <x:c r="C258" s="22" t="str">
        <x:v>正文PDF 78–79</x:v>
      </x:c>
      <x:c r="D258" s="22" t="str">
        <x:v>Object 60F2 : Positioning option code</x:v>
      </x:c>
      <x:c r="E258" s="22" t="str">
        <x:v>Figure 35 – Object structure The relative option bits shall control the behaviour of positioning tasks in detail when the abs_rel bit (bit 6) of the controlword is set to 1 in pp mode. Table 150 shows the bit value definitions.</x:v>
      </x:c>
      <x:c r="F258" s="22" t="str">
        <x:v>Optional；未提供不自动违规，提供则须遵守定义</x:v>
      </x:c>
      <x:c r="G258" s="22" t="str">
        <x:v>未找到标准对象</x:v>
      </x:c>
      <x:c r="H258" s="80" t="str">
        <x:v>XML已声明：Unsigned16/16bit，rw，默认0；行为须实测</x:v>
      </x:c>
      <x:c r="I258" s="80" t="str">
        <x:v>XML Object 0x60F2：L12869</x:v>
      </x:c>
      <x:c r="J258" s="84" t="str">
        <x:v>按本图所属功能判断；箭头/曲线/空间关系以原PDF图为准。实际CoE对象字典未注册60F2（Positioning option code）；私有参数/本地算法不算该标准接口。</x:v>
      </x:c>
      <x:c r="K258" s="84" t="str">
        <x:v>df-sdk/modules/ethercat/cia402appl.h:1673–1745；coeappl.c:494–512</x:v>
      </x:c>
      <x:c r="L258" s="89" t="str">
        <x:v>未核对</x:v>
      </x:c>
      <x:c r="M258" s="89"/>
    </x:row>
    <x:row r="259" ht="53.25" customHeight="1">
      <x:c r="A259" s="21" t="str">
        <x:v>N0253</x:v>
      </x:c>
      <x:c r="B259" s="21" t="str">
        <x:v>12.3.11</x:v>
      </x:c>
      <x:c r="C259" s="21" t="str">
        <x:v>正文PDF 79</x:v>
      </x:c>
      <x:c r="D259" s="21" t="str">
        <x:v>Object 60F2 : Positioning option code</x:v>
      </x:c>
      <x:c r="E259" s="21" t="str">
        <x:v>The change immediately option bits shall control the behaviour of positioning tasks in detail when the change_set_immediately bit (bit 5) of the controlword is set to 1 in pp mode. Table 151 shows the bit value definitions.</x:v>
      </x:c>
      <x:c r="F259" s="21" t="str">
        <x:v>Optional；未提供不自动违规，提供则须遵守定义</x:v>
      </x:c>
      <x:c r="G259" s="21" t="str">
        <x:v>未找到标准对象</x:v>
      </x:c>
      <x:c r="H259" s="79" t="str">
        <x:v>XML已声明：Unsigned16/16bit，rw，默认0；行为须实测</x:v>
      </x:c>
      <x:c r="I259" s="79" t="str">
        <x:v>XML Object 0x60F2：L12869</x:v>
      </x:c>
      <x:c r="J259" s="82" t="str">
        <x:v>实际CoE对象字典未注册60F2（Positioning option code）；私有参数/本地算法不算该标准接口。</x:v>
      </x:c>
      <x:c r="K259" s="82" t="str">
        <x:v>df-sdk/modules/ethercat/cia402appl.h:1673–1745；coeappl.c:494–512</x:v>
      </x:c>
      <x:c r="L259" s="89" t="str">
        <x:v>未核对</x:v>
      </x:c>
      <x:c r="M259" s="89"/>
    </x:row>
    <x:row r="260" ht="81.75" customHeight="1">
      <x:c r="A260" s="22" t="str">
        <x:v>N0254</x:v>
      </x:c>
      <x:c r="B260" s="22" t="str">
        <x:v>12.3.11</x:v>
      </x:c>
      <x:c r="C260" s="22" t="str">
        <x:v>正文PDF 79</x:v>
      </x:c>
      <x:c r="D260" s="22" t="str">
        <x:v>Object 60F2 : Positioning option code</x:v>
      </x:c>
      <x:c r="E260" s="22" t="str">
        <x:v>The request-response option bits shall allow the drive device to release the new_setpoint bit (bit 4) of the controlword internally in order to avoid the need of setting this bit to 0 by the control device in pp mode. After internally releasing the new_setpoint bit, the drive device shall indicate the action to the control device by setting the setpoint_acknowledgement bit (bit 12) in the statusword to 0. Table 152 shows the bit value definitions.</x:v>
      </x:c>
      <x:c r="F260" s="22" t="str">
        <x:v>Optional；未提供不自动违规，提供则须遵守定义</x:v>
      </x:c>
      <x:c r="G260" s="22" t="str">
        <x:v>未找到标准对象</x:v>
      </x:c>
      <x:c r="H260" s="80" t="str">
        <x:v>XML已声明：Unsigned16/16bit，rw，默认0；行为须实测</x:v>
      </x:c>
      <x:c r="I260" s="80" t="str">
        <x:v>XML Object 0x60F2：L12869</x:v>
      </x:c>
      <x:c r="J260" s="84" t="str">
        <x:v>实际CoE对象字典未注册60F2（Positioning option code）；私有参数/本地算法不算该标准接口。</x:v>
      </x:c>
      <x:c r="K260" s="84" t="str">
        <x:v>df-sdk/modules/ethercat/cia402appl.h:1673–1745；coeappl.c:494–512</x:v>
      </x:c>
      <x:c r="L260" s="89" t="str">
        <x:v>未核对</x:v>
      </x:c>
      <x:c r="M260" s="89"/>
    </x:row>
    <x:row r="261" ht="53.25" customHeight="1">
      <x:c r="A261" s="21" t="str">
        <x:v>N0255</x:v>
      </x:c>
      <x:c r="B261" s="21" t="str">
        <x:v>12.3.11</x:v>
      </x:c>
      <x:c r="C261" s="21" t="str">
        <x:v>正文PDF 79</x:v>
      </x:c>
      <x:c r="D261" s="21" t="str">
        <x:v>Object 60F2 : Positioning option code</x:v>
      </x:c>
      <x:c r="E261" s="21" t="str">
        <x:v>The ip option bits are reserved for defining the interpolated position mode. When the manufacturer-specific bit is set to 0, the function shall be not enabled; if it is set to 1, the manufacturer-specific function shall be enabled. The other reserved bits shall be set to 0.</x:v>
      </x:c>
      <x:c r="F261" s="21" t="str">
        <x:v>Optional；未提供不自动违规，提供则须遵守定义</x:v>
      </x:c>
      <x:c r="G261" s="21" t="str">
        <x:v>未找到标准对象</x:v>
      </x:c>
      <x:c r="H261" s="79" t="str">
        <x:v>XML已声明：Unsigned16/16bit，rw，默认0；行为须实测</x:v>
      </x:c>
      <x:c r="I261" s="79" t="str">
        <x:v>XML Object 0x60F2：L12869</x:v>
      </x:c>
      <x:c r="J261" s="82" t="str">
        <x:v>实际CoE对象字典未注册60F2（Positioning option code）；私有参数/本地算法不算该标准接口。</x:v>
      </x:c>
      <x:c r="K261" s="82" t="str">
        <x:v>df-sdk/modules/ethercat/cia402appl.h:1673–1745；coeappl.c:494–512</x:v>
      </x:c>
      <x:c r="L261" s="89" t="str">
        <x:v>未核对</x:v>
      </x:c>
      <x:c r="M261" s="89"/>
    </x:row>
    <x:row r="262" ht="43.5" customHeight="1">
      <x:c r="A262" s="22" t="str">
        <x:v>N0256</x:v>
      </x:c>
      <x:c r="B262" s="22" t="str">
        <x:v>12.3.11</x:v>
      </x:c>
      <x:c r="C262" s="22" t="str">
        <x:v>正文PDF 79</x:v>
      </x:c>
      <x:c r="D262" s="22" t="str">
        <x:v>Object 60F2 : Positioning option code</x:v>
      </x:c>
      <x:c r="E262" s="22" t="str">
        <x:v>Table 153 specifies the object description, and Table 154 specifies the entry description.</x:v>
      </x:c>
      <x:c r="F262" s="22" t="str">
        <x:v>Optional；未提供不自动违规，提供则须遵守定义</x:v>
      </x:c>
      <x:c r="G262" s="22" t="str">
        <x:v>未找到标准对象</x:v>
      </x:c>
      <x:c r="H262" s="80" t="str">
        <x:v>XML已声明：Unsigned16/16bit，rw，默认0；行为须实测</x:v>
      </x:c>
      <x:c r="I262" s="80" t="str">
        <x:v>XML Object 0x60F2：L12869</x:v>
      </x:c>
      <x:c r="J262" s="84" t="str">
        <x:v>实际CoE对象字典未注册60F2（Positioning option code）；私有参数/本地算法不算该标准接口。</x:v>
      </x:c>
      <x:c r="K262" s="84" t="str">
        <x:v>df-sdk/modules/ethercat/cia402appl.h:1673–1745；coeappl.c:494–512</x:v>
      </x:c>
      <x:c r="L262" s="89" t="str">
        <x:v>未核对</x:v>
      </x:c>
      <x:c r="M262" s="89"/>
    </x:row>
    <x:row r="263" ht="67.5" customHeight="1">
      <x:c r="A263" s="21" t="str">
        <x:v>N0257</x:v>
      </x:c>
      <x:c r="B263" s="21" t="str">
        <x:v>13.1</x:v>
      </x:c>
      <x:c r="C263" s="21" t="str">
        <x:v>正文PDF 80</x:v>
      </x:c>
      <x:c r="D263" s="21" t="str">
        <x:v>General information</x:v>
      </x:c>
      <x:c r="E263" s="21" t="str">
        <x:v>13.1 General information The interpolated position mode is used to control multiple coordinated axes or a single axis with the need for time-interpolation of set-point data. The interpolated position mode normally uses time synchronisation mechanisms for a time coordination of the related drive units.</x:v>
      </x:c>
      <x:c r="F263" s="21" t="str">
        <x:v>按本条功能适用</x:v>
      </x:c>
      <x:c r="G263" s="21" t="str">
        <x:v>未支持该标准模式</x:v>
      </x:c>
      <x:c r="H263" s="79" t="str">
        <x:v>6502 bit6=1声明IP；60C0/C1/C2/C4已列；60C1只列01–04，非全部254子项</x:v>
      </x:c>
      <x:c r="I263" s="79" t="str">
        <x:v>XML Object 0x6502：L12959；子项00类型/权限：L12959；默认值：L12959</x:v>
      </x:c>
      <x:c r="J263" s="82" t="str">
        <x:v>IP=7未声明；60C2虽存在，60C0/60C1/60C4以及标准IP缓冲/FSA未接入。</x:v>
      </x:c>
      <x:c r="K263" s="82" t="str">
        <x:v>df-sdk/modules/ethercat/cia402appl.h:1211；cia402appl.c:71–100；ecat_common.c:233–280；df-sdk/modules/ethercat/cia402appl.h:1673–1745；coeappl.c:494–512</x:v>
      </x:c>
      <x:c r="L263" s="89" t="str">
        <x:v>未核对</x:v>
      </x:c>
      <x:c r="M263" s="89"/>
    </x:row>
    <x:row r="264" ht="53.25" customHeight="1">
      <x:c r="A264" s="22" t="str">
        <x:v>N0258</x:v>
      </x:c>
      <x:c r="B264" s="22" t="str">
        <x:v>13.1</x:v>
      </x:c>
      <x:c r="C264" s="22" t="str">
        <x:v>正文PDF 80</x:v>
      </x:c>
      <x:c r="D264" s="22" t="str">
        <x:v>General information</x:v>
      </x:c>
      <x:c r="E264" s="22" t="str">
        <x:v>The interpolation data record contains the interpolation data; the data type of the sub-indices of this structure are manufacturer-specific.</x:v>
      </x:c>
      <x:c r="F264" s="22" t="str">
        <x:v>按本条功能适用</x:v>
      </x:c>
      <x:c r="G264" s="22" t="str">
        <x:v>未支持该标准模式</x:v>
      </x:c>
      <x:c r="H264" s="80" t="str">
        <x:v>6502 bit6=1声明IP；60C0/C1/C2/C4已列；60C1只列01–04，非全部254子项</x:v>
      </x:c>
      <x:c r="I264" s="80" t="str">
        <x:v>XML Object 0x6502：L12959；子项00类型/权限：L12959；默认值：L12959</x:v>
      </x:c>
      <x:c r="J264" s="84" t="str">
        <x:v>IP=7未声明；60C2虽存在，60C0/60C1/60C4以及标准IP缓冲/FSA未接入。</x:v>
      </x:c>
      <x:c r="K264" s="84" t="str">
        <x:v>df-sdk/modules/ethercat/cia402appl.h:1211；cia402appl.c:71–100；ecat_common.c:233–280；df-sdk/modules/ethercat/cia402appl.h:1673–1745；coeappl.c:494–512</x:v>
      </x:c>
      <x:c r="L264" s="89" t="str">
        <x:v>未核对</x:v>
      </x:c>
      <x:c r="M264" s="89"/>
    </x:row>
    <x:row r="265" ht="53.25" customHeight="1">
      <x:c r="A265" s="21" t="str">
        <x:v>N0259</x:v>
      </x:c>
      <x:c r="B265" s="21" t="str">
        <x:v>13.1</x:v>
      </x:c>
      <x:c r="C265" s="21" t="str">
        <x:v>正文PDF 80</x:v>
      </x:c>
      <x:c r="D265" s="21" t="str">
        <x:v>General information</x:v>
      </x:c>
      <x:c r="E265" s="21" t="str">
        <x:v>For synchronous operation, the interpolation cycle time is defined by the object interpolation time period. Time synchronisation may be done by network dependent mechanisms. Each syncronisation cycle actuates the next data record if a valid data record is available.</x:v>
      </x:c>
      <x:c r="F265" s="21" t="str">
        <x:v>按本条功能适用</x:v>
      </x:c>
      <x:c r="G265" s="21" t="str">
        <x:v>未支持该标准模式</x:v>
      </x:c>
      <x:c r="H265" s="79" t="str">
        <x:v>6502 bit6=1声明IP；60C0/C1/C2/C4已列；60C1只列01–04，非全部254子项</x:v>
      </x:c>
      <x:c r="I265" s="79" t="str">
        <x:v>XML Object 0x6502：L12959；子项00类型/权限：L12959；默认值：L12959</x:v>
      </x:c>
      <x:c r="J265" s="82" t="str">
        <x:v>IP=7未声明；60C2虽存在，60C0/60C1/60C4以及标准IP缓冲/FSA未接入。</x:v>
      </x:c>
      <x:c r="K265" s="82" t="str">
        <x:v>df-sdk/modules/ethercat/cia402appl.h:1211；cia402appl.c:71–100；ecat_common.c:233–280；df-sdk/modules/ethercat/cia402appl.h:1673–1745；coeappl.c:494–512</x:v>
      </x:c>
      <x:c r="L265" s="89" t="str">
        <x:v>未核对</x:v>
      </x:c>
      <x:c r="M265" s="89"/>
    </x:row>
    <x:row r="266" ht="81.75" customHeight="1">
      <x:c r="A266" s="22" t="str">
        <x:v>N0260</x:v>
      </x:c>
      <x:c r="B266" s="22" t="str">
        <x:v>13.1</x:v>
      </x:c>
      <x:c r="C266" s="22" t="str">
        <x:v>正文PDF 80</x:v>
      </x:c>
      <x:c r="D266" s="22" t="str">
        <x:v>General information</x:v>
      </x:c>
      <x:c r="E266" s="22" t="str">
        <x:v>For asynchronous operation, the interpolation time (for each time slice), may be included in the interpolation data record. If this is so, then the units for the interpolation time are still specified by the interpolation time index as for synchronous operation. The next data record shall be actuated as soon as the interpolation time expires and a valid data record is available.</x:v>
      </x:c>
      <x:c r="F266" s="22" t="str">
        <x:v>按本条功能适用</x:v>
      </x:c>
      <x:c r="G266" s="22" t="str">
        <x:v>未支持该标准模式</x:v>
      </x:c>
      <x:c r="H266" s="80" t="str">
        <x:v>6502 bit6=1声明IP；60C0/C1/C2/C4已列；60C1只列01–04，非全部254子项</x:v>
      </x:c>
      <x:c r="I266" s="80" t="str">
        <x:v>XML Object 0x6502：L12959；子项00类型/权限：L12959；默认值：L12959</x:v>
      </x:c>
      <x:c r="J266" s="84" t="str">
        <x:v>IP=7未声明；60C2虽存在，60C0/60C1/60C4以及标准IP缓冲/FSA未接入。</x:v>
      </x:c>
      <x:c r="K266" s="84" t="str">
        <x:v>df-sdk/modules/ethercat/cia402appl.h:1211；cia402appl.c:71–100；ecat_common.c:233–280；df-sdk/modules/ethercat/cia402appl.h:1673–1745；coeappl.c:494–512</x:v>
      </x:c>
      <x:c r="L266" s="89" t="str">
        <x:v>未核对</x:v>
      </x:c>
      <x:c r="M266" s="89"/>
    </x:row>
    <x:row r="267" ht="67.5" customHeight="1">
      <x:c r="A267" s="21" t="str">
        <x:v>N0261</x:v>
      </x:c>
      <x:c r="B267" s="21" t="str">
        <x:v>13.1</x:v>
      </x:c>
      <x:c r="C267" s="21" t="str">
        <x:v>正文PDF 80</x:v>
      </x:c>
      <x:c r="D267" s="21" t="str">
        <x:v>General information</x:v>
      </x:c>
      <x:c r="E267" s="21" t="str">
        <x:v>The interpolated position mode allows the control deviced to transmit a stream of interpolation data with either an implicit or explicit time reference to a drive unit. If the drive supports an input buffer, the interpolation data may be sent in bursts rather than continuously in real time.</x:v>
      </x:c>
      <x:c r="F267" s="21" t="str">
        <x:v>按本条功能适用</x:v>
      </x:c>
      <x:c r="G267" s="21" t="str">
        <x:v>未支持该标准模式</x:v>
      </x:c>
      <x:c r="H267" s="79" t="str">
        <x:v>6502 bit6=1声明IP；60C0/C1/C2/C4已列；60C1只列01–04，非全部254子项</x:v>
      </x:c>
      <x:c r="I267" s="79" t="str">
        <x:v>XML Object 0x6502：L12959；子项00类型/权限：L12959；默认值：L12959</x:v>
      </x:c>
      <x:c r="J267" s="82" t="str">
        <x:v>IP=7未声明；60C2虽存在，60C0/60C1/60C4以及标准IP缓冲/FSA未接入。</x:v>
      </x:c>
      <x:c r="K267" s="82" t="str">
        <x:v>df-sdk/modules/ethercat/cia402appl.h:1211；cia402appl.c:71–100；ecat_common.c:233–280；df-sdk/modules/ethercat/cia402appl.h:1673–1745；coeappl.c:494–512</x:v>
      </x:c>
      <x:c r="L267" s="89" t="str">
        <x:v>未核对</x:v>
      </x:c>
      <x:c r="M267" s="89"/>
    </x:row>
    <x:row r="268" ht="96" customHeight="1">
      <x:c r="A268" s="22" t="str">
        <x:v>N0262</x:v>
      </x:c>
      <x:c r="B268" s="22" t="str">
        <x:v>13.1</x:v>
      </x:c>
      <x:c r="C268" s="22" t="str">
        <x:v>正文PDF 80</x:v>
      </x:c>
      <x:c r="D268" s="22" t="str">
        <x:v>General information</x:v>
      </x:c>
      <x:c r="E268" s="22" t="str">
        <x:v>The maximum size of the input buffer may be read by the control device using the interpolation data configuration. The actual buffer size may be both written and read by the control device using the interpolation data configuration. The buffer size is the number of interpolation data records which may be sent to a drive to fill the input buffer and it is not the size in bytes. Drive devices without input buffer capabilities shall accept at least one interpolation data item.</x:v>
      </x:c>
      <x:c r="F268" s="22" t="str">
        <x:v>按本条功能适用</x:v>
      </x:c>
      <x:c r="G268" s="22" t="str">
        <x:v>未支持该标准模式</x:v>
      </x:c>
      <x:c r="H268" s="80" t="str">
        <x:v>6502 bit6=1声明IP；60C0/C1/C2/C4已列；60C1只列01–04，非全部254子项</x:v>
      </x:c>
      <x:c r="I268" s="80" t="str">
        <x:v>XML Object 0x6502：L12959；子项00类型/权限：L12959；默认值：L12959</x:v>
      </x:c>
      <x:c r="J268" s="84" t="str">
        <x:v>IP=7未声明；60C2虽存在，60C0/60C1/60C4以及标准IP缓冲/FSA未接入。</x:v>
      </x:c>
      <x:c r="K268" s="84" t="str">
        <x:v>df-sdk/modules/ethercat/cia402appl.h:1211；cia402appl.c:71–100；ecat_common.c:233–280；df-sdk/modules/ethercat/cia402appl.h:1673–1745；coeappl.c:494–512</x:v>
      </x:c>
      <x:c r="L268" s="89" t="str">
        <x:v>未核对</x:v>
      </x:c>
      <x:c r="M268" s="89"/>
    </x:row>
    <x:row r="269" ht="53.25" customHeight="1">
      <x:c r="A269" s="21" t="str">
        <x:v>N0263</x:v>
      </x:c>
      <x:c r="B269" s="21" t="str">
        <x:v>13.1</x:v>
      </x:c>
      <x:c r="C269" s="21" t="str">
        <x:v>正文PDF 80</x:v>
      </x:c>
      <x:c r="D269" s="21" t="str">
        <x:v>General information</x:v>
      </x:c>
      <x:c r="E269" s="21" t="str">
        <x:v>The interpolation data buffer may be implemented as a FIFO or a ring. The definition of a valid data record for each type of buffer shall be as follows:</x:v>
      </x:c>
      <x:c r="F269" s="21" t="str">
        <x:v>按本条功能适用</x:v>
      </x:c>
      <x:c r="G269" s="21" t="str">
        <x:v>未支持该标准模式</x:v>
      </x:c>
      <x:c r="H269" s="79" t="str">
        <x:v>6502 bit6=1声明IP；60C0/C1/C2/C4已列；60C1只列01–04，非全部254子项</x:v>
      </x:c>
      <x:c r="I269" s="79" t="str">
        <x:v>XML Object 0x6502：L12959；子项00类型/权限：L12959；默认值：L12959</x:v>
      </x:c>
      <x:c r="J269" s="82" t="str">
        <x:v>IP=7未声明；60C2虽存在，60C0/60C1/60C4以及标准IP缓冲/FSA未接入。</x:v>
      </x:c>
      <x:c r="K269" s="82" t="str">
        <x:v>df-sdk/modules/ethercat/cia402appl.h:1211；cia402appl.c:71–100；ecat_common.c:233–280；df-sdk/modules/ethercat/cia402appl.h:1673–1745；coeappl.c:494–512</x:v>
      </x:c>
      <x:c r="L269" s="89" t="str">
        <x:v>未核对</x:v>
      </x:c>
      <x:c r="M269" s="89"/>
    </x:row>
    <x:row r="270" ht="53.25" customHeight="1">
      <x:c r="A270" s="22" t="str">
        <x:v>N0264</x:v>
      </x:c>
      <x:c r="B270" s="22" t="str">
        <x:v>13.1</x:v>
      </x:c>
      <x:c r="C270" s="22" t="str">
        <x:v>正文PDF 80</x:v>
      </x:c>
      <x:c r="D270" s="22" t="str">
        <x:v>General information</x:v>
      </x:c>
      <x:c r="E270" s="22" t="str">
        <x:v>• For the FIFO implementation, a valid data record is one that has not been actuated yet.</x:v>
      </x:c>
      <x:c r="F270" s="22" t="str">
        <x:v>按本条功能适用</x:v>
      </x:c>
      <x:c r="G270" s="22" t="str">
        <x:v>未支持该标准模式</x:v>
      </x:c>
      <x:c r="H270" s="80" t="str">
        <x:v>6502 bit6=1声明IP；60C0/C1/C2/C4已列；60C1只列01–04，非全部254子项</x:v>
      </x:c>
      <x:c r="I270" s="80" t="str">
        <x:v>XML Object 0x6502：L12959；子项00类型/权限：L12959；默认值：L12959</x:v>
      </x:c>
      <x:c r="J270" s="84" t="str">
        <x:v>IP=7未声明；60C2虽存在，60C0/60C1/60C4以及标准IP缓冲/FSA未接入。</x:v>
      </x:c>
      <x:c r="K270" s="84" t="str">
        <x:v>df-sdk/modules/ethercat/cia402appl.h:1211；cia402appl.c:71–100；ecat_common.c:233–280；df-sdk/modules/ethercat/cia402appl.h:1673–1745；coeappl.c:494–512</x:v>
      </x:c>
      <x:c r="L270" s="89" t="str">
        <x:v>未核对</x:v>
      </x:c>
      <x:c r="M270" s="89"/>
    </x:row>
    <x:row r="271" ht="53.25" customHeight="1">
      <x:c r="A271" s="21" t="str">
        <x:v>N0265</x:v>
      </x:c>
      <x:c r="B271" s="21" t="str">
        <x:v>13.1</x:v>
      </x:c>
      <x:c r="C271" s="21" t="str">
        <x:v>正文PDF 81</x:v>
      </x:c>
      <x:c r="D271" s="21" t="str">
        <x:v>General information</x:v>
      </x:c>
      <x:c r="E271" s="21" t="str">
        <x:v>• For the Ring implementation, all data records within the actual buffer size are treated as valid data records, so interpolation data will continue to be actuated while ip enable is true.</x:v>
      </x:c>
      <x:c r="F271" s="21" t="str">
        <x:v>按本条功能适用</x:v>
      </x:c>
      <x:c r="G271" s="21" t="str">
        <x:v>未支持该标准模式</x:v>
      </x:c>
      <x:c r="H271" s="79" t="str">
        <x:v>6502 bit6=1声明IP；60C0/C1/C2/C4已列；60C1只列01–04，非全部254子项</x:v>
      </x:c>
      <x:c r="I271" s="79" t="str">
        <x:v>XML Object 0x6502：L12959；子项00类型/权限：L12959；默认值：L12959</x:v>
      </x:c>
      <x:c r="J271" s="82" t="str">
        <x:v>IP=7未声明；60C2虽存在，60C0/60C1/60C4以及标准IP缓冲/FSA未接入。</x:v>
      </x:c>
      <x:c r="K271" s="82" t="str">
        <x:v>df-sdk/modules/ethercat/cia402appl.h:1211；cia402appl.c:71–100；ecat_common.c:233–280；df-sdk/modules/ethercat/cia402appl.h:1673–1745；coeappl.c:494–512</x:v>
      </x:c>
      <x:c r="L271" s="89" t="str">
        <x:v>未核对</x:v>
      </x:c>
      <x:c r="M271" s="89"/>
    </x:row>
    <x:row r="272" ht="67.5" customHeight="1">
      <x:c r="A272" s="22" t="str">
        <x:v>N0266</x:v>
      </x:c>
      <x:c r="B272" s="22" t="str">
        <x:v>13.1</x:v>
      </x:c>
      <x:c r="C272" s="22" t="str">
        <x:v>正文PDF 81</x:v>
      </x:c>
      <x:c r="D272" s="22" t="str">
        <x:v>General information</x:v>
      </x:c>
      <x:c r="E272" s="22" t="str">
        <x:v>The interpolation algorithm is defined in the interpolation sub mode select. Linear interpolation is the default interpolation method. This requires only one interpolation data item to be buffered for the calculation of the next demand value. For each interpolation cycle, the drive shall calculate a position demand value by interpolating positions over a period of time.</x:v>
      </x:c>
      <x:c r="F272" s="22" t="str">
        <x:v>按本条功能适用</x:v>
      </x:c>
      <x:c r="G272" s="22" t="str">
        <x:v>未支持该标准模式</x:v>
      </x:c>
      <x:c r="H272" s="80" t="str">
        <x:v>6502 bit6=1声明IP；60C0/C1/C2/C4已列；60C1只列01–04，非全部254子项</x:v>
      </x:c>
      <x:c r="I272" s="80" t="str">
        <x:v>XML Object 0x6502：L12959；子项00类型/权限：L12959；默认值：L12959</x:v>
      </x:c>
      <x:c r="J272" s="84" t="str">
        <x:v>IP=7未声明；60C2虽存在，60C0/60C1/60C4以及标准IP缓冲/FSA未接入。</x:v>
      </x:c>
      <x:c r="K272" s="84" t="str">
        <x:v>df-sdk/modules/ethercat/cia402appl.h:1211；cia402appl.c:71–100；ecat_common.c:233–280；df-sdk/modules/ethercat/cia402appl.h:1673–1745；coeappl.c:494–512</x:v>
      </x:c>
      <x:c r="L272" s="89" t="str">
        <x:v>未核对</x:v>
      </x:c>
      <x:c r="M272" s="89"/>
    </x:row>
    <x:row r="273" ht="53.25" customHeight="1">
      <x:c r="A273" s="21" t="str">
        <x:v>N0267</x:v>
      </x:c>
      <x:c r="B273" s="21" t="str">
        <x:v>13.1</x:v>
      </x:c>
      <x:c r="C273" s="21" t="str">
        <x:v>正文PDF 81</x:v>
      </x:c>
      <x:c r="D273" s="21" t="str">
        <x:v>General information</x:v>
      </x:c>
      <x:c r="E273" s="21" t="str">
        <x:v>Optionally the common limit functions for speed, acceleration and deceleration may be applied to the interpolation data.</x:v>
      </x:c>
      <x:c r="F273" s="21" t="str">
        <x:v>按本条功能适用</x:v>
      </x:c>
      <x:c r="G273" s="21" t="str">
        <x:v>未支持该标准模式</x:v>
      </x:c>
      <x:c r="H273" s="79" t="str">
        <x:v>6502 bit6=1声明IP；60C0/C1/C2/C4已列；60C1只列01–04，非全部254子项</x:v>
      </x:c>
      <x:c r="I273" s="79" t="str">
        <x:v>XML Object 0x6502：L12959；子项00类型/权限：L12959；默认值：L12959</x:v>
      </x:c>
      <x:c r="J273" s="82" t="str">
        <x:v>IP=7未声明；60C2虽存在，60C0/60C1/60C4以及标准IP缓冲/FSA未接入。</x:v>
      </x:c>
      <x:c r="K273" s="82" t="str">
        <x:v>df-sdk/modules/ethercat/cia402appl.h:1211；cia402appl.c:71–100；ecat_common.c:233–280；df-sdk/modules/ethercat/cia402appl.h:1673–1745；coeappl.c:494–512</x:v>
      </x:c>
      <x:c r="L273" s="89" t="str">
        <x:v>未核对</x:v>
      </x:c>
      <x:c r="M273" s="89"/>
    </x:row>
    <x:row r="274" ht="53.25" customHeight="1">
      <x:c r="A274" s="22" t="str">
        <x:v>N0268</x:v>
      </x:c>
      <x:c r="B274" s="22" t="str">
        <x:v>13.1</x:v>
      </x:c>
      <x:c r="C274" s="22" t="str">
        <x:v>正文PDF 81</x:v>
      </x:c>
      <x:c r="D274" s="22" t="str">
        <x:v>General information</x:v>
      </x:c>
      <x:c r="E274" s="22" t="str">
        <x:v>The placement of the scaling and limiting of the interpolation data record in Figure 36 is for indication only. These functions may be performed during the input of the interpolation data record.</x:v>
      </x:c>
      <x:c r="F274" s="22" t="str">
        <x:v>按本条功能适用</x:v>
      </x:c>
      <x:c r="G274" s="22" t="str">
        <x:v>未支持该标准模式</x:v>
      </x:c>
      <x:c r="H274" s="80" t="str">
        <x:v>6502 bit6=1声明IP；60C0/C1/C2/C4已列；60C1只列01–04，非全部254子项</x:v>
      </x:c>
      <x:c r="I274" s="80" t="str">
        <x:v>XML Object 0x6502：L12959；子项00类型/权限：L12959；默认值：L12959</x:v>
      </x:c>
      <x:c r="J274" s="84" t="str">
        <x:v>IP=7未声明；60C2虽存在，60C0/60C1/60C4以及标准IP缓冲/FSA未接入。</x:v>
      </x:c>
      <x:c r="K274" s="84" t="str">
        <x:v>df-sdk/modules/ethercat/cia402appl.h:1211；cia402appl.c:71–100；ecat_common.c:233–280；df-sdk/modules/ethercat/cia402appl.h:1673–1745；coeappl.c:494–512</x:v>
      </x:c>
      <x:c r="L274" s="89" t="str">
        <x:v>未核对</x:v>
      </x:c>
      <x:c r="M274" s="89"/>
    </x:row>
    <x:row r="275" ht="153" customHeight="1">
      <x:c r="A275" s="21" t="str">
        <x:v>N0269</x:v>
      </x:c>
      <x:c r="B275" s="21" t="str">
        <x:v>13.1</x:v>
      </x:c>
      <x:c r="C275" s="21" t="str">
        <x:v>正文PDF 81</x:v>
      </x:c>
      <x:c r="D275" s="21" t="str">
        <x:v>General information</x:v>
      </x:c>
      <x:c r="E275" s="21" t="str">
        <x:v>Position range limit (607B) Software position limit (607D) Home offset (607C) Limit Interpolation data record (60C1) h Input function Inter- Interpolation data Inter- polated configuration (60C4) buffer polation position Position h [inc] Interpolation submode selection (60C0) factor Multiplier demand internal Polarity (607E) value (60FC) Profile velocity (6081 h ) Profile or End velocity (6082 h ) velocity Position demand or Limit value Max motor speed (6080) End h Minimum function velocity Trajectory (6062 h ) Max profile velocity (607F) com- [inc/s] h Multiplier generator parator Polarity (607E) Profile acceleration (6083) h Profile acceleration Profile deceleration (6084 h ) or Profile deceleration Quick stop deceleration (6085 h ) Limit or Quick stop deceleration [inc/s2] Max acceleration (60C5) function Max deceleration (60C6) Quick stop option code (605A)</x:v>
      </x:c>
      <x:c r="F275" s="21" t="str">
        <x:v>按本条功能适用</x:v>
      </x:c>
      <x:c r="G275" s="21" t="str">
        <x:v>未支持该标准模式</x:v>
      </x:c>
      <x:c r="H275" s="79" t="str">
        <x:v>6502 bit6=1声明IP；60C0/C1/C2/C4已列；60C1只列01–04，非全部254子项</x:v>
      </x:c>
      <x:c r="I275" s="79" t="str">
        <x:v>XML Object 0x6502：L12959；子项00类型/权限：L12959；默认值：L12959</x:v>
      </x:c>
      <x:c r="J275" s="82" t="str">
        <x:v>IP=7未声明；60C2虽存在，60C0/60C1/60C4以及标准IP缓冲/FSA未接入。</x:v>
      </x:c>
      <x:c r="K275" s="82" t="str">
        <x:v>df-sdk/modules/ethercat/cia402appl.h:1211；cia402appl.c:71–100；ecat_common.c:233–280；df-sdk/modules/ethercat/cia402appl.h:1673–1745；coeappl.c:494–512</x:v>
      </x:c>
      <x:c r="L275" s="89" t="str">
        <x:v>未核对</x:v>
      </x:c>
      <x:c r="M275" s="89"/>
    </x:row>
    <x:row r="276" ht="53.25" customHeight="1">
      <x:c r="A276" s="22" t="str">
        <x:v>N0270</x:v>
      </x:c>
      <x:c r="B276" s="22" t="str">
        <x:v>13.1</x:v>
      </x:c>
      <x:c r="C276" s="22" t="str">
        <x:v>正文PDF 81</x:v>
      </x:c>
      <x:c r="D276" s="22" t="str">
        <x:v>General information</x:v>
      </x:c>
      <x:c r="E276" s="22" t="str">
        <x:v>Figure 36 – Interpolation controller</x:v>
      </x:c>
      <x:c r="F276" s="22" t="str">
        <x:v>按本条功能适用</x:v>
      </x:c>
      <x:c r="G276" s="22" t="str">
        <x:v>未支持该标准模式</x:v>
      </x:c>
      <x:c r="H276" s="80" t="str">
        <x:v>6502 bit6=1声明IP；60C0/C1/C2/C4已列；60C1只列01–04，非全部254子项</x:v>
      </x:c>
      <x:c r="I276" s="80" t="str">
        <x:v>XML Object 0x6502：L12959；子项00类型/权限：L12959；默认值：L12959</x:v>
      </x:c>
      <x:c r="J276" s="84" t="str">
        <x:v>按本图所属功能判断；箭头/曲线/空间关系以原PDF图为准。IP=7未声明；60C2虽存在，60C0/60C1/60C4以及标准IP缓冲/FSA未接入。</x:v>
      </x:c>
      <x:c r="K276" s="84" t="str">
        <x:v>df-sdk/modules/ethercat/cia402appl.h:1211；cia402appl.c:71–100；ecat_common.c:233–280；df-sdk/modules/ethercat/cia402appl.h:1673–1745；coeappl.c:494–512</x:v>
      </x:c>
      <x:c r="L276" s="89" t="str">
        <x:v>未核对</x:v>
      </x:c>
      <x:c r="M276" s="89"/>
    </x:row>
    <x:row r="277" ht="81.75" customHeight="1">
      <x:c r="A277" s="21" t="str">
        <x:v>N0271</x:v>
      </x:c>
      <x:c r="B277" s="21" t="str">
        <x:v>13.2.1</x:v>
      </x:c>
      <x:c r="C277" s="21" t="str">
        <x:v>正文PDF 81</x:v>
      </x:c>
      <x:c r="D277" s="21" t="str">
        <x:v>General</x:v>
      </x:c>
      <x:c r="E277" s="21" t="str">
        <x:v>13.2.1 General The manufacturer specifies the way the drive device handles the next valid interpolation data record. This may be in a way corresponding to the standard position mode, or might be a more complex algorithm. The standard method is to apply the new data immediately, after the next synchronisation signal in synchronous mode or after the previous interpolation time has expired in asynchronous mode.</x:v>
      </x:c>
      <x:c r="F277" s="21" t="str">
        <x:v>按本条功能适用</x:v>
      </x:c>
      <x:c r="G277" s="21" t="str">
        <x:v>未支持该标准模式</x:v>
      </x:c>
      <x:c r="H277" s="79" t="str">
        <x:v>6502 bit6=1声明IP；60C0/C1/C2/C4已列；60C1只列01–04，非全部254子项</x:v>
      </x:c>
      <x:c r="I277" s="79" t="str">
        <x:v>XML Object 0x6502：L12959；子项00类型/权限：L12959；默认值：L12959</x:v>
      </x:c>
      <x:c r="J277" s="82" t="str">
        <x:v>IP=7未声明；60C2虽存在，60C0/60C1/60C4以及标准IP缓冲/FSA未接入。</x:v>
      </x:c>
      <x:c r="K277" s="82" t="str">
        <x:v>df-sdk/modules/ethercat/cia402appl.h:1211；cia402appl.c:71–100；ecat_common.c:233–280；df-sdk/modules/ethercat/cia402appl.h:1673–1745；coeappl.c:494–512</x:v>
      </x:c>
      <x:c r="L277" s="89" t="str">
        <x:v>未核对</x:v>
      </x:c>
      <x:c r="M277" s="89"/>
    </x:row>
    <x:row r="278" ht="67.5" customHeight="1">
      <x:c r="A278" s="22" t="str">
        <x:v>N0272</x:v>
      </x:c>
      <x:c r="B278" s="22" t="str">
        <x:v>13.2.1</x:v>
      </x:c>
      <x:c r="C278" s="22" t="str">
        <x:v>正文PDF 81</x:v>
      </x:c>
      <x:c r="D278" s="22" t="str">
        <x:v>General</x:v>
      </x:c>
      <x:c r="E278" s="22" t="str">
        <x:v>An input buffer for interpolation data records eases the data exchange between control device and drive device. The real-time requirements to the network as well as to the drive device decrease in this case, because an input buffer decouples the data processing in the drive device from the data transmission on the network.</x:v>
      </x:c>
      <x:c r="F278" s="22" t="str">
        <x:v>按本条功能适用</x:v>
      </x:c>
      <x:c r="G278" s="22" t="str">
        <x:v>未支持该标准模式</x:v>
      </x:c>
      <x:c r="H278" s="80" t="str">
        <x:v>6502 bit6=1声明IP；60C0/C1/C2/C4已列；60C1只列01–04，非全部254子项</x:v>
      </x:c>
      <x:c r="I278" s="80" t="str">
        <x:v>XML Object 0x6502：L12959；子项00类型/权限：L12959；默认值：L12959</x:v>
      </x:c>
      <x:c r="J278" s="84" t="str">
        <x:v>IP=7未声明；60C2虽存在，60C0/60C1/60C4以及标准IP缓冲/FSA未接入。</x:v>
      </x:c>
      <x:c r="K278" s="84" t="str">
        <x:v>df-sdk/modules/ethercat/cia402appl.h:1211；cia402appl.c:71–100；ecat_common.c:233–280；df-sdk/modules/ethercat/cia402appl.h:1673–1745；coeappl.c:494–512</x:v>
      </x:c>
      <x:c r="L278" s="89" t="str">
        <x:v>未核对</x:v>
      </x:c>
      <x:c r="M278" s="89"/>
    </x:row>
    <x:row r="279" ht="53.25" customHeight="1">
      <x:c r="A279" s="21" t="str">
        <x:v>N0273</x:v>
      </x:c>
      <x:c r="B279" s="21" t="str">
        <x:v>13.2.2</x:v>
      </x:c>
      <x:c r="C279" s="21" t="str">
        <x:v>正文PDF 82</x:v>
      </x:c>
      <x:c r="D279" s="21" t="str">
        <x:v>Linear interpolated position mode with several axes</x:v>
      </x:c>
      <x:c r="E279" s="21" t="str">
        <x:v>13.2.2 Linear interpolated position mode with several axes In order to follow a two- or more-dimensional curve through the space with a defined speed, the control device calculates the different positions P for each set of coordinates which shall i be reached at specified times t.</x:v>
      </x:c>
      <x:c r="F279" s="21" t="str">
        <x:v>按本条功能适用</x:v>
      </x:c>
      <x:c r="G279" s="21" t="str">
        <x:v>未支持该标准模式</x:v>
      </x:c>
      <x:c r="H279" s="79" t="str">
        <x:v>6502 bit6=1声明IP；60C0/C1/C2/C4已列；60C1只列01–04，非全部254子项</x:v>
      </x:c>
      <x:c r="I279" s="79" t="str">
        <x:v>XML Object 0x6502：L12959；子项00类型/权限：L12959；默认值：L12959</x:v>
      </x:c>
      <x:c r="J279" s="82" t="str">
        <x:v>IP=7未声明；60C2虽存在，60C0/60C1/60C4以及标准IP缓冲/FSA未接入。</x:v>
      </x:c>
      <x:c r="K279" s="82" t="str">
        <x:v>df-sdk/modules/ethercat/cia402appl.h:1211；cia402appl.c:71–100；ecat_common.c:233–280；df-sdk/modules/ethercat/cia402appl.h:1673–1745；coeappl.c:494–512</x:v>
      </x:c>
      <x:c r="L279" s="89" t="str">
        <x:v>未核对</x:v>
      </x:c>
      <x:c r="M279" s="89"/>
    </x:row>
    <x:row r="280" ht="53.25" customHeight="1">
      <x:c r="A280" s="22" t="str">
        <x:v>N0274</x:v>
      </x:c>
      <x:c r="B280" s="22" t="str">
        <x:v>13.2.2</x:v>
      </x:c>
      <x:c r="C280" s="22" t="str">
        <x:v>正文PDF 82</x:v>
      </x:c>
      <x:c r="D280" s="22" t="str">
        <x:v>Linear interpolated position mode with several axes</x:v>
      </x:c>
      <x:c r="E280" s="22" t="str">
        <x:v>i For each set-point P the control device shall calculate x, y .. and t. Each axis gets a set of i i i i interpolation data records, which each axis shall process internally independent from the other axes according to the chosen interpolation mode. This is shown in Figure 37.</x:v>
      </x:c>
      <x:c r="F280" s="22" t="str">
        <x:v>按本条功能适用</x:v>
      </x:c>
      <x:c r="G280" s="22" t="str">
        <x:v>未支持该标准模式</x:v>
      </x:c>
      <x:c r="H280" s="80" t="str">
        <x:v>6502 bit6=1声明IP；60C0/C1/C2/C4已列；60C1只列01–04，非全部254子项</x:v>
      </x:c>
      <x:c r="I280" s="80" t="str">
        <x:v>XML Object 0x6502：L12959；子项00类型/权限：L12959；默认值：L12959</x:v>
      </x:c>
      <x:c r="J280" s="84" t="str">
        <x:v>IP=7未声明；60C2虽存在，60C0/60C1/60C4以及标准IP缓冲/FSA未接入。</x:v>
      </x:c>
      <x:c r="K280" s="84" t="str">
        <x:v>df-sdk/modules/ethercat/cia402appl.h:1211；cia402appl.c:71–100；ecat_common.c:233–280；df-sdk/modules/ethercat/cia402appl.h:1673–1745；coeappl.c:494–512</x:v>
      </x:c>
      <x:c r="L280" s="89" t="str">
        <x:v>未核对</x:v>
      </x:c>
      <x:c r="M280" s="89"/>
    </x:row>
    <x:row r="281" ht="53.25" customHeight="1">
      <x:c r="A281" s="21" t="str">
        <x:v>N0275</x:v>
      </x:c>
      <x:c r="B281" s="21" t="str">
        <x:v>13.2.2</x:v>
      </x:c>
      <x:c r="C281" s="21" t="str">
        <x:v>正文PDF 82</x:v>
      </x:c>
      <x:c r="D281" s="21" t="str">
        <x:v>Linear interpolated position mode with several axes</x:v>
      </x:c>
      <x:c r="E281" s="21" t="str">
        <x:v>Y v P = (x, y,t) i i i i P = (x , y ,t ) i+1 i+1 i+1 i+1 !s (x,y) X</x:v>
      </x:c>
      <x:c r="F281" s="21" t="str">
        <x:v>按本条功能适用</x:v>
      </x:c>
      <x:c r="G281" s="21" t="str">
        <x:v>未支持该标准模式</x:v>
      </x:c>
      <x:c r="H281" s="79" t="str">
        <x:v>6502 bit6=1声明IP；60C0/C1/C2/C4已列；60C1只列01–04，非全部254子项</x:v>
      </x:c>
      <x:c r="I281" s="79" t="str">
        <x:v>XML Object 0x6502：L12959；子项00类型/权限：L12959；默认值：L12959</x:v>
      </x:c>
      <x:c r="J281" s="82" t="str">
        <x:v>IP=7未声明；60C2虽存在，60C0/60C1/60C4以及标准IP缓冲/FSA未接入。</x:v>
      </x:c>
      <x:c r="K281" s="82" t="str">
        <x:v>df-sdk/modules/ethercat/cia402appl.h:1211；cia402appl.c:71–100；ecat_common.c:233–280；df-sdk/modules/ethercat/cia402appl.h:1673–1745；coeappl.c:494–512</x:v>
      </x:c>
      <x:c r="L281" s="89" t="str">
        <x:v>未核对</x:v>
      </x:c>
      <x:c r="M281" s="89"/>
    </x:row>
    <x:row r="282" ht="81.75" customHeight="1">
      <x:c r="A282" s="22" t="str">
        <x:v>N0276</x:v>
      </x:c>
      <x:c r="B282" s="22" t="str">
        <x:v>13.2.2</x:v>
      </x:c>
      <x:c r="C282" s="22" t="str">
        <x:v>正文PDF 82</x:v>
      </x:c>
      <x:c r="D282" s="22" t="str">
        <x:v>Linear interpolated position mode with several axes</x:v>
      </x:c>
      <x:c r="E282" s="22" t="str">
        <x:v>Figure 37 – Interpolated position mode for two axes In a centralised drive system with a remote motion device doing the interpolation calculation, a central clocking scheme for synchronisation of the different axes. This results in a movement depending on the calculation cycle time of the interpolation controller. The velocity becomes more or less a fixed value for each axis. This is detailed in Table 155.</x:v>
      </x:c>
      <x:c r="F282" s="22" t="str">
        <x:v>按本条功能适用</x:v>
      </x:c>
      <x:c r="G282" s="22" t="str">
        <x:v>未支持该标准模式</x:v>
      </x:c>
      <x:c r="H282" s="80" t="str">
        <x:v>6502 bit6=1声明IP；60C0/C1/C2/C4已列；60C1只列01–04，非全部254子项</x:v>
      </x:c>
      <x:c r="I282" s="80" t="str">
        <x:v>XML Object 0x6502：L12959；子项00类型/权限：L12959；默认值：L12959</x:v>
      </x:c>
      <x:c r="J282" s="84" t="str">
        <x:v>按本图所属功能判断；箭头/曲线/空间关系以原PDF图为准。IP=7未声明；60C2虽存在，60C0/60C1/60C4以及标准IP缓冲/FSA未接入。</x:v>
      </x:c>
      <x:c r="K282" s="84" t="str">
        <x:v>df-sdk/modules/ethercat/cia402appl.h:1211；cia402appl.c:71–100；ecat_common.c:233–280；df-sdk/modules/ethercat/cia402appl.h:1673–1745；coeappl.c:494–512</x:v>
      </x:c>
      <x:c r="L282" s="89" t="str">
        <x:v>未核对</x:v>
      </x:c>
      <x:c r="M282" s="89"/>
    </x:row>
    <x:row r="283" ht="124.5" customHeight="1">
      <x:c r="A283" s="21" t="str">
        <x:v>N0277</x:v>
      </x:c>
      <x:c r="B283" s="21" t="str">
        <x:v>13.2.2</x:v>
      </x:c>
      <x:c r="C283" s="21" t="str">
        <x:v>正文PDF 82</x:v>
      </x:c>
      <x:c r="D283" s="21" t="str">
        <x:v>Linear interpolated position mode with several axes</x:v>
      </x:c>
      <x:c r="E283" s="21" t="str">
        <x:v>In decentralised motion systems, the control device starts all relevant axes by changing the mode-internal state to interpolation active after preparing and sending one or more interpolation data records to all axes and synchronises them. Each axis calculates internally and independently the necessary speed and acceleration needed to move from one position to the next. This may be done by calculating a linear or any other move between two given position set-points. Along this track, every axis controls the movement between the set-points independently from the other axes. The axes may continue their movement, as long as there is enough data to continue the calculations. Therefore it is easy to use the input buffer to give data records ahead.</x:v>
      </x:c>
      <x:c r="F283" s="21" t="str">
        <x:v>按本条功能适用</x:v>
      </x:c>
      <x:c r="G283" s="21" t="str">
        <x:v>未支持该标准模式</x:v>
      </x:c>
      <x:c r="H283" s="79" t="str">
        <x:v>6502 bit6=1声明IP；60C0/C1/C2/C4已列；60C1只列01–04，非全部254子项</x:v>
      </x:c>
      <x:c r="I283" s="79" t="str">
        <x:v>XML Object 0x6502：L12959；子项00类型/权限：L12959；默认值：L12959</x:v>
      </x:c>
      <x:c r="J283" s="82" t="str">
        <x:v>IP=7未声明；60C2虽存在，60C0/60C1/60C4以及标准IP缓冲/FSA未接入。</x:v>
      </x:c>
      <x:c r="K283" s="82" t="str">
        <x:v>df-sdk/modules/ethercat/cia402appl.h:1211；cia402appl.c:71–100；ecat_common.c:233–280；df-sdk/modules/ethercat/cia402appl.h:1673–1745；coeappl.c:494–512</x:v>
      </x:c>
      <x:c r="L283" s="89" t="str">
        <x:v>未核对</x:v>
      </x:c>
      <x:c r="M283" s="89"/>
    </x:row>
    <x:row r="284" ht="53.25" customHeight="1">
      <x:c r="A284" s="22" t="str">
        <x:v>N0278</x:v>
      </x:c>
      <x:c r="B284" s="22" t="str">
        <x:v>13.2.2</x:v>
      </x:c>
      <x:c r="C284" s="22" t="str">
        <x:v>正文PDF 83</x:v>
      </x:c>
      <x:c r="D284" s="22" t="str">
        <x:v>Linear interpolated position mode with several axes</x:v>
      </x:c>
      <x:c r="E284" s="22" t="str">
        <x:v>With this information, each axis may act as shown in Figure 38. Position given interpolation position calculated position position loop sample period Pi+2 Pi+3 Pi+1 Pi Pi-1 tsync ti-1 ti ti+1 ti+2 ti+3 Time</x:v>
      </x:c>
      <x:c r="F284" s="22" t="str">
        <x:v>按本条功能适用</x:v>
      </x:c>
      <x:c r="G284" s="22" t="str">
        <x:v>未支持该标准模式</x:v>
      </x:c>
      <x:c r="H284" s="80" t="str">
        <x:v>6502 bit6=1声明IP；60C0/C1/C2/C4已列；60C1只列01–04，非全部254子项</x:v>
      </x:c>
      <x:c r="I284" s="80" t="str">
        <x:v>XML Object 0x6502：L12959；子项00类型/权限：L12959；默认值：L12959</x:v>
      </x:c>
      <x:c r="J284" s="84" t="str">
        <x:v>IP=7未声明；60C2虽存在，60C0/60C1/60C4以及标准IP缓冲/FSA未接入。</x:v>
      </x:c>
      <x:c r="K284" s="84" t="str">
        <x:v>df-sdk/modules/ethercat/cia402appl.h:1211；cia402appl.c:71–100；ecat_common.c:233–280；df-sdk/modules/ethercat/cia402appl.h:1673–1745；coeappl.c:494–512</x:v>
      </x:c>
      <x:c r="L284" s="89" t="str">
        <x:v>未核对</x:v>
      </x:c>
      <x:c r="M284" s="89"/>
    </x:row>
    <x:row r="285" ht="53.25" customHeight="1">
      <x:c r="A285" s="21" t="str">
        <x:v>N0279</x:v>
      </x:c>
      <x:c r="B285" s="21" t="str">
        <x:v>13.2.2</x:v>
      </x:c>
      <x:c r="C285" s="21" t="str">
        <x:v>正文PDF 83</x:v>
      </x:c>
      <x:c r="D285" s="21" t="str">
        <x:v>Linear interpolated position mode with several axes</x:v>
      </x:c>
      <x:c r="E285" s="21" t="str">
        <x:v>Figure 38 – Linear interpolation for one axis</x:v>
      </x:c>
      <x:c r="F285" s="21" t="str">
        <x:v>按本条功能适用</x:v>
      </x:c>
      <x:c r="G285" s="21" t="str">
        <x:v>未支持该标准模式</x:v>
      </x:c>
      <x:c r="H285" s="79" t="str">
        <x:v>6502 bit6=1声明IP；60C0/C1/C2/C4已列；60C1只列01–04，非全部254子项</x:v>
      </x:c>
      <x:c r="I285" s="79" t="str">
        <x:v>XML Object 0x6502：L12959；子项00类型/权限：L12959；默认值：L12959</x:v>
      </x:c>
      <x:c r="J285" s="82" t="str">
        <x:v>按本图所属功能判断；箭头/曲线/空间关系以原PDF图为准。IP=7未声明；60C2虽存在，60C0/60C1/60C4以及标准IP缓冲/FSA未接入。</x:v>
      </x:c>
      <x:c r="K285" s="82" t="str">
        <x:v>df-sdk/modules/ethercat/cia402appl.h:1211；cia402appl.c:71–100；ecat_common.c:233–280；df-sdk/modules/ethercat/cia402appl.h:1673–1745；coeappl.c:494–512</x:v>
      </x:c>
      <x:c r="L285" s="89" t="str">
        <x:v>未核对</x:v>
      </x:c>
      <x:c r="M285" s="89"/>
    </x:row>
    <x:row r="286" ht="53.25" customHeight="1">
      <x:c r="A286" s="22" t="str">
        <x:v>N0280</x:v>
      </x:c>
      <x:c r="B286" s="22" t="str">
        <x:v>13.2.2</x:v>
      </x:c>
      <x:c r="C286" s="22" t="str">
        <x:v>正文PDF 83</x:v>
      </x:c>
      <x:c r="D286" s="22" t="str">
        <x:v>Linear interpolated position mode with several axes</x:v>
      </x:c>
      <x:c r="E286" s="22" t="str">
        <x:v>NOTE In CANopen synchronous mode, the interpolation time is normally the same as the nominal period for the sync signal.</x:v>
      </x:c>
      <x:c r="F286" s="22" t="str">
        <x:v>按本条功能适用</x:v>
      </x:c>
      <x:c r="G286" s="22" t="str">
        <x:v>未支持该标准模式</x:v>
      </x:c>
      <x:c r="H286" s="80" t="str">
        <x:v>6502 bit6=1声明IP；60C0/C1/C2/C4已列；60C1只列01–04，非全部254子项</x:v>
      </x:c>
      <x:c r="I286" s="80" t="str">
        <x:v>XML Object 0x6502：L12959；子项00类型/权限：L12959；默认值：L12959</x:v>
      </x:c>
      <x:c r="J286" s="84" t="str">
        <x:v>IP=7未声明；60C2虽存在，60C0/60C1/60C4以及标准IP缓冲/FSA未接入。</x:v>
      </x:c>
      <x:c r="K286" s="84" t="str">
        <x:v>df-sdk/modules/ethercat/cia402appl.h:1211；cia402appl.c:71–100；ecat_common.c:233–280；df-sdk/modules/ethercat/cia402appl.h:1673–1745；coeappl.c:494–512</x:v>
      </x:c>
      <x:c r="L286" s="89" t="str">
        <x:v>未核对</x:v>
      </x:c>
      <x:c r="M286" s="89"/>
    </x:row>
    <x:row r="287" ht="138.75" customHeight="1">
      <x:c r="A287" s="21" t="str">
        <x:v>N0281</x:v>
      </x:c>
      <x:c r="B287" s="21" t="str">
        <x:v>13.2.3</x:v>
      </x:c>
      <x:c r="C287" s="21" t="str">
        <x:v>正文PDF 83</x:v>
      </x:c>
      <x:c r="D287" s="21" t="str">
        <x:v>Buffer strategies for the interpolated position mode</x:v>
      </x:c>
      <x:c r="E287" s="21" t="str">
        <x:v>13.2.3 Buffer strategies for the interpolated position mode If a drive device provides an input buffer for interpolation data records, its size may be organised by the control device using the interpolation data configuration. The control device splits the available buffer capacity into pages which have the size of one interpolation data record each. This is done by size of data record. If one page remains, which doesn’t keep one complete data record, it should not be used. After the reorganisation of the input buffer, all previous stored data will be lost. All devices supporting the interpolated position mode shall implement an input buffer, which at least may keep one interpolation data record. The input buffer organisation is specified in Figure 39.</x:v>
      </x:c>
      <x:c r="F287" s="21" t="str">
        <x:v>按本条功能适用</x:v>
      </x:c>
      <x:c r="G287" s="21" t="str">
        <x:v>未支持该标准模式</x:v>
      </x:c>
      <x:c r="H287" s="79" t="str">
        <x:v>6502 bit6=1声明IP；60C0/C1/C2/C4已列；60C1只列01–04，非全部254子项</x:v>
      </x:c>
      <x:c r="I287" s="79" t="str">
        <x:v>XML Object 0x6502：L12959；子项00类型/权限：L12959；默认值：L12959</x:v>
      </x:c>
      <x:c r="J287" s="82" t="str">
        <x:v>IP=7未声明；60C2虽存在，60C0/60C1/60C4以及标准IP缓冲/FSA未接入。</x:v>
      </x:c>
      <x:c r="K287" s="82" t="str">
        <x:v>df-sdk/modules/ethercat/cia402appl.h:1211；cia402appl.c:71–100；ecat_common.c:233–280；df-sdk/modules/ethercat/cia402appl.h:1673–1745；coeappl.c:494–512</x:v>
      </x:c>
      <x:c r="L287" s="89" t="str">
        <x:v>未核对</x:v>
      </x:c>
      <x:c r="M287" s="89"/>
    </x:row>
    <x:row r="288" ht="53.25" customHeight="1">
      <x:c r="A288" s="22" t="str">
        <x:v>N0282</x:v>
      </x:c>
      <x:c r="B288" s="22" t="str">
        <x:v>13.2.3</x:v>
      </x:c>
      <x:c r="C288" s="22" t="str">
        <x:v>正文PDF 83</x:v>
      </x:c>
      <x:c r="D288" s="22" t="str">
        <x:v>Buffer strategies for the interpolated position mode</x:v>
      </x:c>
      <x:c r="E288" s="22" t="str">
        <x:v>The content of the buffer items may only be accessed via the interpolation data record. Commonly, first-in-first-out (FIFO) structures or ring buffers are used as input buffers.</x:v>
      </x:c>
      <x:c r="F288" s="22" t="str">
        <x:v>按本条功能适用</x:v>
      </x:c>
      <x:c r="G288" s="22" t="str">
        <x:v>未支持该标准模式</x:v>
      </x:c>
      <x:c r="H288" s="80" t="str">
        <x:v>6502 bit6=1声明IP；60C0/C1/C2/C4已列；60C1只列01–04，非全部254子项</x:v>
      </x:c>
      <x:c r="I288" s="80" t="str">
        <x:v>XML Object 0x6502：L12959；子项00类型/权限：L12959；默认值：L12959</x:v>
      </x:c>
      <x:c r="J288" s="84" t="str">
        <x:v>IP=7未声明；60C2虽存在，60C0/60C1/60C4以及标准IP缓冲/FSA未接入。</x:v>
      </x:c>
      <x:c r="K288" s="84" t="str">
        <x:v>df-sdk/modules/ethercat/cia402appl.h:1211；cia402appl.c:71–100；ecat_common.c:233–280；df-sdk/modules/ethercat/cia402appl.h:1673–1745；coeappl.c:494–512</x:v>
      </x:c>
      <x:c r="L288" s="89" t="str">
        <x:v>未核对</x:v>
      </x:c>
      <x:c r="M288" s="89"/>
    </x:row>
    <x:row r="289" ht="81.75" customHeight="1">
      <x:c r="A289" s="21" t="str">
        <x:v>N0283</x:v>
      </x:c>
      <x:c r="B289" s="21" t="str">
        <x:v>13.2.3</x:v>
      </x:c>
      <x:c r="C289" s="21" t="str">
        <x:v>正文PDF 83</x:v>
      </x:c>
      <x:c r="D289" s="21" t="str">
        <x:v>Buffer strategies for the interpolated position mode</x:v>
      </x:c>
      <x:c r="E289" s="21" t="str">
        <x:v>FIFO: If the buffer is organised as FIFO, every new received interpolation data record is placed at the end of the queue, and the device takes the next data record from the top of the queue. When the last item of a data record is stored, the buffer pointer is incremented in order to point to the next buffer position. For this buffer principle, the object buffer position does not have any influence.</x:v>
      </x:c>
      <x:c r="F289" s="21" t="str">
        <x:v>按本条功能适用</x:v>
      </x:c>
      <x:c r="G289" s="21" t="str">
        <x:v>未支持该标准模式</x:v>
      </x:c>
      <x:c r="H289" s="79" t="str">
        <x:v>6502 bit6=1声明IP；60C0/C1/C2/C4已列；60C1只列01–04，非全部254子项</x:v>
      </x:c>
      <x:c r="I289" s="79" t="str">
        <x:v>XML Object 0x6502：L12959；子项00类型/权限：L12959；默认值：L12959</x:v>
      </x:c>
      <x:c r="J289" s="82" t="str">
        <x:v>IP=7未声明；60C2虽存在，60C0/60C1/60C4以及标准IP缓冲/FSA未接入。</x:v>
      </x:c>
      <x:c r="K289" s="82" t="str">
        <x:v>df-sdk/modules/ethercat/cia402appl.h:1211；cia402appl.c:71–100；ecat_common.c:233–280；df-sdk/modules/ethercat/cia402appl.h:1673–1745；coeappl.c:494–512</x:v>
      </x:c>
      <x:c r="L289" s="89" t="str">
        <x:v>未核对</x:v>
      </x:c>
      <x:c r="M289" s="89"/>
    </x:row>
    <x:row r="290" ht="96" customHeight="1">
      <x:c r="A290" s="22" t="str">
        <x:v>N0284</x:v>
      </x:c>
      <x:c r="B290" s="22" t="str">
        <x:v>13.2.3</x:v>
      </x:c>
      <x:c r="C290" s="22" t="str">
        <x:v>正文PDF 83</x:v>
      </x:c>
      <x:c r="D290" s="22" t="str">
        <x:v>Buffer strategies for the interpolated position mode</x:v>
      </x:c>
      <x:c r="E290" s="22" t="str">
        <x:v>Ring buffer: If the buffer is structured as a ring, the control device may place an interpolation data record into any valid position in the ring by changing the pointer defined in buffer position. Without changing the buffer position, all data records will be written at the same location. The drive reads the next entry out of the buffer by an internal ring pointer. It is set to the first data record with a clear buffer, and after the reorganisation of the input buffer.</x:v>
      </x:c>
      <x:c r="F290" s="22" t="str">
        <x:v>按本条功能适用</x:v>
      </x:c>
      <x:c r="G290" s="22" t="str">
        <x:v>未支持该标准模式</x:v>
      </x:c>
      <x:c r="H290" s="80" t="str">
        <x:v>6502 bit6=1声明IP；60C0/C1/C2/C4已列；60C1只列01–04，非全部254子项</x:v>
      </x:c>
      <x:c r="I290" s="80" t="str">
        <x:v>XML Object 0x6502：L12959；子项00类型/权限：L12959；默认值：L12959</x:v>
      </x:c>
      <x:c r="J290" s="84" t="str">
        <x:v>IP=7未声明；60C2虽存在，60C0/60C1/60C4以及标准IP缓冲/FSA未接入。</x:v>
      </x:c>
      <x:c r="K290" s="84" t="str">
        <x:v>df-sdk/modules/ethercat/cia402appl.h:1211；cia402appl.c:71–100；ecat_common.c:233–280；df-sdk/modules/ethercat/cia402appl.h:1673–1745；coeappl.c:494–512</x:v>
      </x:c>
      <x:c r="L290" s="89" t="str">
        <x:v>未核对</x:v>
      </x:c>
      <x:c r="M290" s="89"/>
    </x:row>
    <x:row r="291" ht="53.25" customHeight="1">
      <x:c r="A291" s="21" t="str">
        <x:v>N0285</x:v>
      </x:c>
      <x:c r="B291" s="21" t="str">
        <x:v>13.2.3</x:v>
      </x:c>
      <x:c r="C291" s="21" t="str">
        <x:v>正文PDF 84</x:v>
      </x:c>
      <x:c r="D291" s="21" t="str">
        <x:v>Buffer strategies for the interpolated position mode</x:v>
      </x:c>
      <x:c r="E291" s="21" t="str">
        <x:v>parameter 1 parameter 2 data record size ip data record 1 ::::: # parameter n parameter 1 parameter 2 data record size ip data record 2 :::::</x:v>
      </x:c>
      <x:c r="F291" s="21" t="str">
        <x:v>按本条功能适用</x:v>
      </x:c>
      <x:c r="G291" s="21" t="str">
        <x:v>未支持该标准模式</x:v>
      </x:c>
      <x:c r="H291" s="79" t="str">
        <x:v>6502 bit6=1声明IP；60C0/C1/C2/C4已列；60C1只列01–04，非全部254子项</x:v>
      </x:c>
      <x:c r="I291" s="79" t="str">
        <x:v>XML Object 0x6502：L12959；子项00类型/权限：L12959；默认值：L12959</x:v>
      </x:c>
      <x:c r="J291" s="82" t="str">
        <x:v>IP=7未声明；60C2虽存在，60C0/60C1/60C4以及标准IP缓冲/FSA未接入。</x:v>
      </x:c>
      <x:c r="K291" s="82" t="str">
        <x:v>df-sdk/modules/ethercat/cia402appl.h:1211；cia402appl.c:71–100；ecat_common.c:233–280；df-sdk/modules/ethercat/cia402appl.h:1673–1745；coeappl.c:494–512</x:v>
      </x:c>
      <x:c r="L291" s="89" t="str">
        <x:v>未核对</x:v>
      </x:c>
      <x:c r="M291" s="89"/>
    </x:row>
    <x:row r="292" ht="53.25" customHeight="1">
      <x:c r="A292" s="22" t="str">
        <x:v>N0286</x:v>
      </x:c>
      <x:c r="B292" s="22" t="str">
        <x:v>13.2.3</x:v>
      </x:c>
      <x:c r="C292" s="22" t="str">
        <x:v>正文PDF 84</x:v>
      </x:c>
      <x:c r="D292" s="22" t="str">
        <x:v>Buffer strategies for the interpolated position mode</x:v>
      </x:c>
      <x:c r="E292" s="22" t="str">
        <x:v>buffer size # parameter n ::::: parameter 1 parameter 2 data record size ip data record i ::::: # parameter n not accessible #</x:v>
      </x:c>
      <x:c r="F292" s="22" t="str">
        <x:v>按本条功能适用</x:v>
      </x:c>
      <x:c r="G292" s="22" t="str">
        <x:v>未支持该标准模式</x:v>
      </x:c>
      <x:c r="H292" s="80" t="str">
        <x:v>6502 bit6=1声明IP；60C0/C1/C2/C4已列；60C1只列01–04，非全部254子项</x:v>
      </x:c>
      <x:c r="I292" s="80" t="str">
        <x:v>XML Object 0x6502：L12959；子项00类型/权限：L12959；默认值：L12959</x:v>
      </x:c>
      <x:c r="J292" s="84" t="str">
        <x:v>IP=7未声明；60C2虽存在，60C0/60C1/60C4以及标准IP缓冲/FSA未接入。</x:v>
      </x:c>
      <x:c r="K292" s="84" t="str">
        <x:v>df-sdk/modules/ethercat/cia402appl.h:1211；cia402appl.c:71–100；ecat_common.c:233–280；df-sdk/modules/ethercat/cia402appl.h:1673–1745；coeappl.c:494–512</x:v>
      </x:c>
      <x:c r="L292" s="89" t="str">
        <x:v>未核对</x:v>
      </x:c>
      <x:c r="M292" s="89"/>
    </x:row>
    <x:row r="293" ht="53.25" customHeight="1">
      <x:c r="A293" s="21" t="str">
        <x:v>N0287</x:v>
      </x:c>
      <x:c r="B293" s="21" t="str">
        <x:v>13.2.3</x:v>
      </x:c>
      <x:c r="C293" s="21" t="str">
        <x:v>正文PDF 84</x:v>
      </x:c>
      <x:c r="D293" s="21" t="str">
        <x:v>Buffer strategies for the interpolated position mode</x:v>
      </x:c>
      <x:c r="E293" s="21" t="str">
        <x:v>Figure 39 – Input buffer organisation</x:v>
      </x:c>
      <x:c r="F293" s="21" t="str">
        <x:v>按本条功能适用</x:v>
      </x:c>
      <x:c r="G293" s="21" t="str">
        <x:v>未支持该标准模式</x:v>
      </x:c>
      <x:c r="H293" s="79" t="str">
        <x:v>6502 bit6=1声明IP；60C0/C1/C2/C4已列；60C1只列01–04，非全部254子项</x:v>
      </x:c>
      <x:c r="I293" s="79" t="str">
        <x:v>XML Object 0x6502：L12959；子项00类型/权限：L12959；默认值：L12959</x:v>
      </x:c>
      <x:c r="J293" s="82" t="str">
        <x:v>按本图所属功能判断；箭头/曲线/空间关系以原PDF图为准。IP=7未声明；60C2虽存在，60C0/60C1/60C4以及标准IP缓冲/FSA未接入。</x:v>
      </x:c>
      <x:c r="K293" s="82" t="str">
        <x:v>df-sdk/modules/ethercat/cia402appl.h:1211；cia402appl.c:71–100；ecat_common.c:233–280；df-sdk/modules/ethercat/cia402appl.h:1673–1745；coeappl.c:494–512</x:v>
      </x:c>
      <x:c r="L293" s="89" t="str">
        <x:v>未核对</x:v>
      </x:c>
      <x:c r="M293" s="89"/>
    </x:row>
    <x:row r="294" ht="67.5" customHeight="1">
      <x:c r="A294" s="22" t="str">
        <x:v>N0288</x:v>
      </x:c>
      <x:c r="B294" s="22" t="str">
        <x:v>13.2.3</x:v>
      </x:c>
      <x:c r="C294" s="22" t="str">
        <x:v>正文PDF 84</x:v>
      </x:c>
      <x:c r="D294" s="22" t="str">
        <x:v>Buffer strategies for the interpolated position mode</x:v>
      </x:c>
      <x:c r="E294" s="22" t="str">
        <x:v>Figure 40 shows the difference between a FIFO buffer and a Ring buffer. The ring buffer may be used to achieve a periodic motion and all data records in the actual data buffer are considered to be valid. If no new data is written to the FIFO, then the motion shall halt and interpolation should become inactive at the last valid data point.</x:v>
      </x:c>
      <x:c r="F294" s="22" t="str">
        <x:v>按本条功能适用</x:v>
      </x:c>
      <x:c r="G294" s="22" t="str">
        <x:v>未支持该标准模式</x:v>
      </x:c>
      <x:c r="H294" s="80" t="str">
        <x:v>6502 bit6=1声明IP；60C0/C1/C2/C4已列；60C1只列01–04，非全部254子项</x:v>
      </x:c>
      <x:c r="I294" s="80" t="str">
        <x:v>XML Object 0x6502：L12959；子项00类型/权限：L12959；默认值：L12959</x:v>
      </x:c>
      <x:c r="J294" s="84" t="str">
        <x:v>按本图所属功能判断；箭头/曲线/空间关系以原PDF图为准。IP=7未声明；60C2虽存在，60C0/60C1/60C4以及标准IP缓冲/FSA未接入。</x:v>
      </x:c>
      <x:c r="K294" s="84" t="str">
        <x:v>df-sdk/modules/ethercat/cia402appl.h:1211；cia402appl.c:71–100；ecat_common.c:233–280；df-sdk/modules/ethercat/cia402appl.h:1673–1745；coeappl.c:494–512</x:v>
      </x:c>
      <x:c r="L294" s="89" t="str">
        <x:v>未核对</x:v>
      </x:c>
      <x:c r="M294" s="89"/>
    </x:row>
    <x:row r="295" ht="67.5" customHeight="1">
      <x:c r="A295" s="21" t="str">
        <x:v>N0289</x:v>
      </x:c>
      <x:c r="B295" s="21" t="str">
        <x:v>13.2.3</x:v>
      </x:c>
      <x:c r="C295" s="21" t="str">
        <x:v>正文PDF 84</x:v>
      </x:c>
      <x:c r="D295" s="21" t="str">
        <x:v>Buffer strategies for the interpolated position mode</x:v>
      </x:c>
      <x:c r="E295" s="21" t="str">
        <x:v>FIFO Write Pointer Write Pointer Write Pointer Data Data Data Circular Buffer Read Pointer Read Pointer Read Pointer Interpolated Position Data Time Ring Write @ Buffer Pos Circular Buffer Data Periodic Waveform (period based on buffer size) Read Pointer Interpolated Position Data Time</x:v>
      </x:c>
      <x:c r="F295" s="21" t="str">
        <x:v>按本条功能适用</x:v>
      </x:c>
      <x:c r="G295" s="21" t="str">
        <x:v>未支持该标准模式</x:v>
      </x:c>
      <x:c r="H295" s="79" t="str">
        <x:v>6502 bit6=1声明IP；60C0/C1/C2/C4已列；60C1只列01–04，非全部254子项</x:v>
      </x:c>
      <x:c r="I295" s="79" t="str">
        <x:v>XML Object 0x6502：L12959；子项00类型/权限：L12959；默认值：L12959</x:v>
      </x:c>
      <x:c r="J295" s="82" t="str">
        <x:v>IP=7未声明；60C2虽存在，60C0/60C1/60C4以及标准IP缓冲/FSA未接入。</x:v>
      </x:c>
      <x:c r="K295" s="82" t="str">
        <x:v>df-sdk/modules/ethercat/cia402appl.h:1211；cia402appl.c:71–100；ecat_common.c:233–280；df-sdk/modules/ethercat/cia402appl.h:1673–1745；coeappl.c:494–512</x:v>
      </x:c>
      <x:c r="L295" s="89" t="str">
        <x:v>未核对</x:v>
      </x:c>
      <x:c r="M295" s="89"/>
    </x:row>
    <x:row r="296" ht="53.25" customHeight="1">
      <x:c r="A296" s="22" t="str">
        <x:v>N0290</x:v>
      </x:c>
      <x:c r="B296" s="22" t="str">
        <x:v>13.2.3</x:v>
      </x:c>
      <x:c r="C296" s="22" t="str">
        <x:v>正文PDF 84</x:v>
      </x:c>
      <x:c r="D296" s="22" t="str">
        <x:v>Buffer strategies for the interpolated position mode</x:v>
      </x:c>
      <x:c r="E296" s="22" t="str">
        <x:v>Figure 40 – Input buffer examples</x:v>
      </x:c>
      <x:c r="F296" s="22" t="str">
        <x:v>按本条功能适用</x:v>
      </x:c>
      <x:c r="G296" s="22" t="str">
        <x:v>未支持该标准模式</x:v>
      </x:c>
      <x:c r="H296" s="80" t="str">
        <x:v>6502 bit6=1声明IP；60C0/C1/C2/C4已列；60C1只列01–04，非全部254子项</x:v>
      </x:c>
      <x:c r="I296" s="80" t="str">
        <x:v>XML Object 0x6502：L12959；子项00类型/权限：L12959；默认值：L12959</x:v>
      </x:c>
      <x:c r="J296" s="84" t="str">
        <x:v>按本图所属功能判断；箭头/曲线/空间关系以原PDF图为准。IP=7未声明；60C2虽存在，60C0/60C1/60C4以及标准IP缓冲/FSA未接入。</x:v>
      </x:c>
      <x:c r="K296" s="84" t="str">
        <x:v>df-sdk/modules/ethercat/cia402appl.h:1211；cia402appl.c:71–100；ecat_common.c:233–280；df-sdk/modules/ethercat/cia402appl.h:1673–1745；coeappl.c:494–512</x:v>
      </x:c>
      <x:c r="L296" s="89" t="str">
        <x:v>未核对</x:v>
      </x:c>
      <x:c r="M296" s="89"/>
    </x:row>
    <x:row r="297" ht="53.25" customHeight="1">
      <x:c r="A297" s="21" t="str">
        <x:v>N0291</x:v>
      </x:c>
      <x:c r="B297" s="21" t="str">
        <x:v>13.2.4</x:v>
      </x:c>
      <x:c r="C297" s="21" t="str">
        <x:v>正文PDF 84</x:v>
      </x:c>
      <x:c r="D297" s="21" t="str">
        <x:v>Interpolated position mode FSA</x:v>
      </x:c>
      <x:c r="E297" s="21" t="str">
        <x:v>Figure 41 specifies the interpolated position mode FSA. It is a sub FSA of the Operation enable state as shown in Figure 3.</x:v>
      </x:c>
      <x:c r="F297" s="21" t="str">
        <x:v>按本条功能适用</x:v>
      </x:c>
      <x:c r="G297" s="21" t="str">
        <x:v>未支持该标准模式</x:v>
      </x:c>
      <x:c r="H297" s="79" t="str">
        <x:v>6502 bit6=1声明IP；60C0/C1/C2/C4已列；60C1只列01–04，非全部254子项</x:v>
      </x:c>
      <x:c r="I297" s="79" t="str">
        <x:v>XML Object 0x6502：L12959；子项00类型/权限：L12959；默认值：L12959</x:v>
      </x:c>
      <x:c r="J297" s="82" t="str">
        <x:v>按本图所属功能判断；箭头/曲线/空间关系以原PDF图为准。IP=7未声明；60C2虽存在，60C0/60C1/60C4以及标准IP缓冲/FSA未接入。</x:v>
      </x:c>
      <x:c r="K297" s="82" t="str">
        <x:v>df-sdk/modules/ethercat/cia402appl.h:1211；cia402appl.c:71–100；ecat_common.c:233–280；df-sdk/modules/ethercat/cia402appl.h:1673–1745；coeappl.c:494–512</x:v>
      </x:c>
      <x:c r="L297" s="89" t="str">
        <x:v>未核对</x:v>
      </x:c>
      <x:c r="M297" s="89"/>
    </x:row>
    <x:row r="298" ht="53.25" customHeight="1">
      <x:c r="A298" s="22" t="str">
        <x:v>N0292</x:v>
      </x:c>
      <x:c r="B298" s="22" t="str">
        <x:v>13.2.4</x:v>
      </x:c>
      <x:c r="C298" s="22" t="str">
        <x:v>正文PDF 85</x:v>
      </x:c>
      <x:c r="D298" s="22" t="str">
        <x:v>Interpolated position mode FSA</x:v>
      </x:c>
      <x:c r="E298" s="22" t="str">
        <x:v>4* 5* 16* 13 I II Interpolation inactive III IV Interpolation active 11* Operation enable* * see power drive system FSA</x:v>
      </x:c>
      <x:c r="F298" s="22" t="str">
        <x:v>按本条功能适用</x:v>
      </x:c>
      <x:c r="G298" s="22" t="str">
        <x:v>未支持该标准模式</x:v>
      </x:c>
      <x:c r="H298" s="80" t="str">
        <x:v>6502 bit6=1声明IP；60C0/C1/C2/C4已列；60C1只列01–04，非全部254子项</x:v>
      </x:c>
      <x:c r="I298" s="80" t="str">
        <x:v>XML Object 0x6502：L12959；子项00类型/权限：L12959；默认值：L12959</x:v>
      </x:c>
      <x:c r="J298" s="84" t="str">
        <x:v>IP=7未声明；60C2虽存在，60C0/60C1/60C4以及标准IP缓冲/FSA未接入。</x:v>
      </x:c>
      <x:c r="K298" s="84" t="str">
        <x:v>df-sdk/modules/ethercat/cia402appl.h:1211；cia402appl.c:71–100；ecat_common.c:233–280；df-sdk/modules/ethercat/cia402appl.h:1673–1745；coeappl.c:494–512</x:v>
      </x:c>
      <x:c r="L298" s="89" t="str">
        <x:v>未核对</x:v>
      </x:c>
      <x:c r="M298" s="89"/>
    </x:row>
    <x:row r="299" ht="53.25" customHeight="1">
      <x:c r="A299" s="21" t="str">
        <x:v>N0293</x:v>
      </x:c>
      <x:c r="B299" s="21" t="str">
        <x:v>13.2.4</x:v>
      </x:c>
      <x:c r="C299" s="21" t="str">
        <x:v>正文PDF 85</x:v>
      </x:c>
      <x:c r="D299" s="21" t="str">
        <x:v>Interpolated position mode FSA</x:v>
      </x:c>
      <x:c r="E299" s="21" t="str">
        <x:v>Figure 41 – Interpolated position mode FSA The FSA states shall support the functions as shown in Table 156.</x:v>
      </x:c>
      <x:c r="F299" s="21" t="str">
        <x:v>按本条功能适用</x:v>
      </x:c>
      <x:c r="G299" s="21" t="str">
        <x:v>未支持该标准模式</x:v>
      </x:c>
      <x:c r="H299" s="79" t="str">
        <x:v>6502 bit6=1声明IP；60C0/C1/C2/C4已列；60C1只列01–04，非全部254子项</x:v>
      </x:c>
      <x:c r="I299" s="79" t="str">
        <x:v>XML Object 0x6502：L12959；子项00类型/权限：L12959；默认值：L12959</x:v>
      </x:c>
      <x:c r="J299" s="82" t="str">
        <x:v>按本图所属功能判断；箭头/曲线/空间关系以原PDF图为准。IP=7未声明；60C2虽存在，60C0/60C1/60C4以及标准IP缓冲/FSA未接入。</x:v>
      </x:c>
      <x:c r="K299" s="82" t="str">
        <x:v>df-sdk/modules/ethercat/cia402appl.h:1211；cia402appl.c:71–100；ecat_common.c:233–280；df-sdk/modules/ethercat/cia402appl.h:1673–1745；coeappl.c:494–512</x:v>
      </x:c>
      <x:c r="L299" s="89" t="str">
        <x:v>未核对</x:v>
      </x:c>
      <x:c r="M299" s="89"/>
    </x:row>
    <x:row r="300" ht="53.25" customHeight="1">
      <x:c r="A300" s="22" t="str">
        <x:v>N0294</x:v>
      </x:c>
      <x:c r="B300" s="22" t="str">
        <x:v>13.2.4</x:v>
      </x:c>
      <x:c r="C300" s="22" t="str">
        <x:v>正文PDF 85</x:v>
      </x:c>
      <x:c r="D300" s="22" t="str">
        <x:v>Interpolated position mode FSA</x:v>
      </x:c>
      <x:c r="E300" s="22" t="str">
        <x:v>The drive device supporting the ip mode shall support the transitions and actions as given in</x:v>
      </x:c>
      <x:c r="F300" s="22" t="str">
        <x:v>按本条功能适用</x:v>
      </x:c>
      <x:c r="G300" s="22" t="str">
        <x:v>未支持该标准模式</x:v>
      </x:c>
      <x:c r="H300" s="80" t="str">
        <x:v>6502 bit6=1声明IP；60C0/C1/C2/C4已列；60C1只列01–04，非全部254子项</x:v>
      </x:c>
      <x:c r="I300" s="80" t="str">
        <x:v>XML Object 0x6502：L12959；子项00类型/权限：L12959；默认值：L12959</x:v>
      </x:c>
      <x:c r="J300" s="84" t="str">
        <x:v>IP=7未声明；60C2虽存在，60C0/60C1/60C4以及标准IP缓冲/FSA未接入。</x:v>
      </x:c>
      <x:c r="K300" s="84" t="str">
        <x:v>df-sdk/modules/ethercat/cia402appl.h:1211；cia402appl.c:71–100；ecat_common.c:233–280；df-sdk/modules/ethercat/cia402appl.h:1673–1745；coeappl.c:494–512</x:v>
      </x:c>
      <x:c r="L300" s="89" t="str">
        <x:v>未核对</x:v>
      </x:c>
      <x:c r="M300" s="89"/>
    </x:row>
    <x:row r="301" ht="53.25" customHeight="1">
      <x:c r="A301" s="21" t="str">
        <x:v>N0295</x:v>
      </x:c>
      <x:c r="B301" s="21" t="str">
        <x:v>13.2.4</x:v>
      </x:c>
      <x:c r="C301" s="21" t="str">
        <x:v>正文PDF 85</x:v>
      </x:c>
      <x:c r="D301" s="21" t="str">
        <x:v>Interpolated position mode FSA</x:v>
      </x:c>
      <x:c r="E301" s="21" t="str">
        <x:v>Table 157. The events shall initiate the transitions. The transition shall be terminated, after the action has been performed.</x:v>
      </x:c>
      <x:c r="F301" s="21" t="str">
        <x:v>按本条功能适用</x:v>
      </x:c>
      <x:c r="G301" s="21" t="str">
        <x:v>未支持该标准模式</x:v>
      </x:c>
      <x:c r="H301" s="79" t="str">
        <x:v>6502 bit6=1声明IP；60C0/C1/C2/C4已列；60C1只列01–04，非全部254子项</x:v>
      </x:c>
      <x:c r="I301" s="79" t="str">
        <x:v>XML Object 0x6502：L12959；子项00类型/权限：L12959；默认值：L12959</x:v>
      </x:c>
      <x:c r="J301" s="82" t="str">
        <x:v>IP=7未声明；60C2虽存在，60C0/60C1/60C4以及标准IP缓冲/FSA未接入。</x:v>
      </x:c>
      <x:c r="K301" s="82" t="str">
        <x:v>df-sdk/modules/ethercat/cia402appl.h:1211；cia402appl.c:71–100；ecat_common.c:233–280；df-sdk/modules/ethercat/cia402appl.h:1673–1745；coeappl.c:494–512</x:v>
      </x:c>
      <x:c r="L301" s="89" t="str">
        <x:v>未核对</x:v>
      </x:c>
      <x:c r="M301" s="89"/>
    </x:row>
    <x:row r="302" ht="53.25" customHeight="1">
      <x:c r="A302" s="22" t="str">
        <x:v>N0296</x:v>
      </x:c>
      <x:c r="B302" s="22" t="str">
        <x:v>13.3</x:v>
      </x:c>
      <x:c r="C302" s="22" t="str">
        <x:v>正文PDF 85</x:v>
      </x:c>
      <x:c r="D302" s="22" t="str">
        <x:v>General definitions</x:v>
      </x:c>
      <x:c r="E302" s="22" t="str">
        <x:v>13.3 General definitions The output values provided by the interpolated position mode depend on the number and type of interpolation functions implemented. For the predefined linear time interpolation, the output is a position demand internal value.</x:v>
      </x:c>
      <x:c r="F302" s="22" t="str">
        <x:v>按本条功能适用</x:v>
      </x:c>
      <x:c r="G302" s="22" t="str">
        <x:v>未支持该标准模式</x:v>
      </x:c>
      <x:c r="H302" s="80" t="str">
        <x:v>6502 bit6=1声明IP；60C0/C1/C2/C4已列；60C1只列01–04，非全部254子项</x:v>
      </x:c>
      <x:c r="I302" s="80" t="str">
        <x:v>XML Object 0x6502：L12959；子项00类型/权限：L12959；默认值：L12959</x:v>
      </x:c>
      <x:c r="J302" s="84" t="str">
        <x:v>IP=7未声明；60C2虽存在，60C0/60C1/60C4以及标准IP缓冲/FSA未接入。</x:v>
      </x:c>
      <x:c r="K302" s="84" t="str">
        <x:v>df-sdk/modules/ethercat/cia402appl.h:1211；cia402appl.c:71–100；ecat_common.c:233–280；df-sdk/modules/ethercat/cia402appl.h:1673–1745；coeappl.c:494–512</x:v>
      </x:c>
      <x:c r="L302" s="89" t="str">
        <x:v>未核对</x:v>
      </x:c>
      <x:c r="M302" s="89"/>
    </x:row>
    <x:row r="303" ht="67.5" customHeight="1">
      <x:c r="A303" s="21" t="str">
        <x:v>N0297</x:v>
      </x:c>
      <x:c r="B303" s="21" t="str">
        <x:v>13.4</x:v>
      </x:c>
      <x:c r="C303" s="21" t="str">
        <x:v>正文PDF 85</x:v>
      </x:c>
      <x:c r="D303" s="21" t="str">
        <x:v>Use of controlword and statusword</x:v>
      </x:c>
      <x:c r="E303" s="21" t="str">
        <x:v>13.4 Use of controlword and statusword The interpolated position mode uses some bits of the controlword and the statusword for mode-specific purposes. Figure 42 shows the structure of the controlword. Table 158 defines the values for bit 4 and bit 8 of the controlword.【本条有2010勘误，新增/替换/删除内容见“勘误逐项”；勘误优先】</x:v>
      </x:c>
      <x:c r="F303" s="21" t="str">
        <x:v>按本条功能适用</x:v>
      </x:c>
      <x:c r="G303" s="21" t="str">
        <x:v>未支持该标准模式</x:v>
      </x:c>
      <x:c r="H303" s="79" t="str">
        <x:v>6502 bit6=1声明IP；60C0/C1/C2/C4已列；60C1只列01–04，非全部254子项</x:v>
      </x:c>
      <x:c r="I303" s="79" t="str">
        <x:v>XML Object 0x6502：L12959；子项00类型/权限：L12959；默认值：L12959</x:v>
      </x:c>
      <x:c r="J303" s="82" t="str">
        <x:v>IP=7未声明；60C2虽存在，60C0/60C1/60C4以及标准IP缓冲/FSA未接入。</x:v>
      </x:c>
      <x:c r="K303" s="82" t="str">
        <x:v>df-sdk/modules/ethercat/cia402appl.h:1211；cia402appl.c:71–100；ecat_common.c:233–280；df-sdk/modules/ethercat/cia402appl.h:1673–1745；coeappl.c:494–512</x:v>
      </x:c>
      <x:c r="L303" s="89" t="str">
        <x:v>未核对</x:v>
      </x:c>
      <x:c r="M303" s="89"/>
    </x:row>
    <x:row r="304" ht="53.25" customHeight="1">
      <x:c r="A304" s="22" t="str">
        <x:v>N0298</x:v>
      </x:c>
      <x:c r="B304" s="22" t="str">
        <x:v>13.4</x:v>
      </x:c>
      <x:c r="C304" s="22" t="str">
        <x:v>正文PDF 85</x:v>
      </x:c>
      <x:c r="D304" s="22" t="str">
        <x:v>Use of controlword and statusword</x:v>
      </x:c>
      <x:c r="E304" s="22" t="str">
        <x:v>15 9 8 7 6 5 4 3 0 Enable (see 8.4.1) Halt (see 8.4.1) reserved (0) (see 8.4.1) interpolation MSB LSB【本条有2010勘误，新增/替换/删除内容见“勘误逐项”；勘误优先】</x:v>
      </x:c>
      <x:c r="F304" s="22" t="str">
        <x:v>按本条功能适用</x:v>
      </x:c>
      <x:c r="G304" s="22" t="str">
        <x:v>未支持该标准模式</x:v>
      </x:c>
      <x:c r="H304" s="80" t="str">
        <x:v>6502 bit6=1声明IP；60C0/C1/C2/C4已列；60C1只列01–04，非全部254子项</x:v>
      </x:c>
      <x:c r="I304" s="80" t="str">
        <x:v>XML Object 0x6502：L12959；子项00类型/权限：L12959；默认值：L12959</x:v>
      </x:c>
      <x:c r="J304" s="84" t="str">
        <x:v>IP=7未声明；60C2虽存在，60C0/60C1/60C4以及标准IP缓冲/FSA未接入。</x:v>
      </x:c>
      <x:c r="K304" s="84" t="str">
        <x:v>df-sdk/modules/ethercat/cia402appl.h:1211；cia402appl.c:71–100；ecat_common.c:233–280；df-sdk/modules/ethercat/cia402appl.h:1673–1745；coeappl.c:494–512</x:v>
      </x:c>
      <x:c r="L304" s="89" t="str">
        <x:v>未核对</x:v>
      </x:c>
      <x:c r="M304" s="89"/>
    </x:row>
    <x:row r="305" ht="53.25" customHeight="1">
      <x:c r="A305" s="21" t="str">
        <x:v>N0299</x:v>
      </x:c>
      <x:c r="B305" s="21" t="str">
        <x:v>13.4</x:v>
      </x:c>
      <x:c r="C305" s="21" t="str">
        <x:v>正文PDF 85</x:v>
      </x:c>
      <x:c r="D305" s="21" t="str">
        <x:v>Use of controlword and statusword</x:v>
      </x:c>
      <x:c r="E305" s="21" t="str">
        <x:v>Figure 42 – Controlword for interpolated position mode【本条有2010勘误，新增/替换/删除内容见“勘误逐项”；勘误优先】</x:v>
      </x:c>
      <x:c r="F305" s="21" t="str">
        <x:v>按本条功能适用</x:v>
      </x:c>
      <x:c r="G305" s="21" t="str">
        <x:v>未支持该标准模式</x:v>
      </x:c>
      <x:c r="H305" s="79" t="str">
        <x:v>6502 bit6=1声明IP；60C0/C1/C2/C4已列；60C1只列01–04，非全部254子项</x:v>
      </x:c>
      <x:c r="I305" s="79" t="str">
        <x:v>XML Object 0x6502：L12959；子项00类型/权限：L12959；默认值：L12959</x:v>
      </x:c>
      <x:c r="J305" s="82" t="str">
        <x:v>按本图所属功能判断；箭头/曲线/空间关系以原PDF图为准。IP=7未声明；60C2虽存在，60C0/60C1/60C4以及标准IP缓冲/FSA未接入。</x:v>
      </x:c>
      <x:c r="K305" s="82" t="str">
        <x:v>df-sdk/modules/ethercat/cia402appl.h:1211；cia402appl.c:71–100；ecat_common.c:233–280；df-sdk/modules/ethercat/cia402appl.h:1673–1745；coeappl.c:494–512</x:v>
      </x:c>
      <x:c r="L305" s="89" t="str">
        <x:v>未核对</x:v>
      </x:c>
      <x:c r="M305" s="89"/>
    </x:row>
    <x:row r="306" ht="53.25" customHeight="1">
      <x:c r="A306" s="22" t="str">
        <x:v>N0300</x:v>
      </x:c>
      <x:c r="B306" s="22" t="str">
        <x:v>13.4</x:v>
      </x:c>
      <x:c r="C306" s="22" t="str">
        <x:v>正文PDF 86</x:v>
      </x:c>
      <x:c r="D306" s="22" t="str">
        <x:v>Use of controlword and statusword</x:v>
      </x:c>
      <x:c r="E306" s="22" t="str">
        <x:v>Figure 43 shows the structure of the statusword. Table 159 defines the values for bit 10 and bit 12 of the statusword. The target position reached bit shall remain 0 until all set-points are processed.【本条有2010勘误，新增/替换/删除内容见“勘误逐项”；勘误优先】</x:v>
      </x:c>
      <x:c r="F306" s="22" t="str">
        <x:v>按本条功能适用</x:v>
      </x:c>
      <x:c r="G306" s="22" t="str">
        <x:v>未支持该标准模式</x:v>
      </x:c>
      <x:c r="H306" s="80" t="str">
        <x:v>6502 bit6=1声明IP；60C0/C1/C2/C4已列；60C1只列01–04，非全部254子项</x:v>
      </x:c>
      <x:c r="I306" s="80" t="str">
        <x:v>XML Object 0x6502：L12959；子项00类型/权限：L12959；默认值：L12959</x:v>
      </x:c>
      <x:c r="J306" s="84" t="str">
        <x:v>按本图所属功能判断；箭头/曲线/空间关系以原PDF图为准。IP=7未声明；60C2虽存在，60C0/60C1/60C4以及标准IP缓冲/FSA未接入。</x:v>
      </x:c>
      <x:c r="K306" s="84" t="str">
        <x:v>df-sdk/modules/ethercat/cia402appl.h:1211；cia402appl.c:71–100；ecat_common.c:233–280；df-sdk/modules/ethercat/cia402appl.h:1673–1745；coeappl.c:494–512</x:v>
      </x:c>
      <x:c r="L306" s="89" t="str">
        <x:v>未核对</x:v>
      </x:c>
      <x:c r="M306" s="89"/>
    </x:row>
    <x:row r="307" ht="53.25" customHeight="1">
      <x:c r="A307" s="21" t="str">
        <x:v>N0301</x:v>
      </x:c>
      <x:c r="B307" s="21" t="str">
        <x:v>13.4</x:v>
      </x:c>
      <x:c r="C307" s="21" t="str">
        <x:v>正文PDF 86</x:v>
      </x:c>
      <x:c r="D307" s="21" t="str">
        <x:v>Use of controlword and statusword</x:v>
      </x:c>
      <x:c r="E307" s="21" t="str">
        <x:v>15 14 13 12 11 10 9 0 Target (see 8.4.2) reserved ip mode active (see 8.4.2) (see 8.4.2) reached MSB LSB【本条有2010勘误，新增/替换/删除内容见“勘误逐项”；勘误优先】</x:v>
      </x:c>
      <x:c r="F307" s="21" t="str">
        <x:v>按本条功能适用</x:v>
      </x:c>
      <x:c r="G307" s="21" t="str">
        <x:v>未支持该标准模式</x:v>
      </x:c>
      <x:c r="H307" s="79" t="str">
        <x:v>6502 bit6=1声明IP；60C0/C1/C2/C4已列；60C1只列01–04，非全部254子项</x:v>
      </x:c>
      <x:c r="I307" s="79" t="str">
        <x:v>XML Object 0x6502：L12959；子项00类型/权限：L12959；默认值：L12959</x:v>
      </x:c>
      <x:c r="J307" s="82" t="str">
        <x:v>IP=7未声明；60C2虽存在，60C0/60C1/60C4以及标准IP缓冲/FSA未接入。</x:v>
      </x:c>
      <x:c r="K307" s="82" t="str">
        <x:v>df-sdk/modules/ethercat/cia402appl.h:1211；cia402appl.c:71–100；ecat_common.c:233–280；df-sdk/modules/ethercat/cia402appl.h:1673–1745；coeappl.c:494–512</x:v>
      </x:c>
      <x:c r="L307" s="89" t="str">
        <x:v>未核对</x:v>
      </x:c>
      <x:c r="M307" s="89"/>
    </x:row>
    <x:row r="308" ht="53.25" customHeight="1">
      <x:c r="A308" s="22" t="str">
        <x:v>N0302</x:v>
      </x:c>
      <x:c r="B308" s="22" t="str">
        <x:v>13.4</x:v>
      </x:c>
      <x:c r="C308" s="22" t="str">
        <x:v>正文PDF 86</x:v>
      </x:c>
      <x:c r="D308" s="22" t="str">
        <x:v>Use of controlword and statusword</x:v>
      </x:c>
      <x:c r="E308" s="22" t="str">
        <x:v>Figure 43 – Statusword for interpolated position mode【本条有2010勘误，新增/替换/删除内容见“勘误逐项”；勘误优先】</x:v>
      </x:c>
      <x:c r="F308" s="22" t="str">
        <x:v>按本条功能适用</x:v>
      </x:c>
      <x:c r="G308" s="22" t="str">
        <x:v>未支持该标准模式</x:v>
      </x:c>
      <x:c r="H308" s="80" t="str">
        <x:v>6502 bit6=1声明IP；60C0/C1/C2/C4已列；60C1只列01–04，非全部254子项</x:v>
      </x:c>
      <x:c r="I308" s="80" t="str">
        <x:v>XML Object 0x6502：L12959；子项00类型/权限：L12959；默认值：L12959</x:v>
      </x:c>
      <x:c r="J308" s="84" t="str">
        <x:v>按本图所属功能判断；箭头/曲线/空间关系以原PDF图为准。IP=7未声明；60C2虽存在，60C0/60C1/60C4以及标准IP缓冲/FSA未接入。</x:v>
      </x:c>
      <x:c r="K308" s="84" t="str">
        <x:v>df-sdk/modules/ethercat/cia402appl.h:1211；cia402appl.c:71–100；ecat_common.c:233–280；df-sdk/modules/ethercat/cia402appl.h:1673–1745；coeappl.c:494–512</x:v>
      </x:c>
      <x:c r="L308" s="89" t="str">
        <x:v>未核对</x:v>
      </x:c>
      <x:c r="M308" s="89"/>
    </x:row>
    <x:row r="309" ht="96" customHeight="1">
      <x:c r="A309" s="21" t="str">
        <x:v>N0303</x:v>
      </x:c>
      <x:c r="B309" s="21" t="str">
        <x:v>13.5.1</x:v>
      </x:c>
      <x:c r="C309" s="21" t="str">
        <x:v>正文PDF 86</x:v>
      </x:c>
      <x:c r="D309" s="21" t="str">
        <x:v>Object 60C0 : Interpolation sub mode select</x:v>
      </x:c>
      <x:c r="E309" s="21" t="str">
        <x:v>13.5.1 Object 60C0 : Interpolation sub mode select This object shall indicate the actually chosen interpolation mode. If linear interpolation is the only algorithm avalaible, then it is not necessary to implement this object. If a manufacturer- specific interpolation mode is selected, the corresponding interpolation data record shall be implemented in the manufacturer-specific profile area of the object dictionary. If the linear interpolation mode is selected, the interpolation data given in object 60C1 shall be used.</x:v>
      </x:c>
      <x:c r="F309" s="21" t="str">
        <x:v>Optional；未提供不自动违规，提供则须遵守定义</x:v>
      </x:c>
      <x:c r="G309" s="21" t="str">
        <x:v>未找到标准对象</x:v>
      </x:c>
      <x:c r="H309" s="79" t="str">
        <x:v>XML已声明：Integer16/16bit，rw，默认0；行为须实测</x:v>
      </x:c>
      <x:c r="I309" s="79" t="str">
        <x:v>XML Object 0x60C0：L12667</x:v>
      </x:c>
      <x:c r="J309" s="82" t="str">
        <x:v>实际CoE对象字典未注册60C0（Interpolation sub mode select）；私有参数/本地算法不算该标准接口。</x:v>
      </x:c>
      <x:c r="K309" s="82" t="str">
        <x:v>df-sdk/modules/ethercat/cia402appl.h:1673–1745；coeappl.c:494–512</x:v>
      </x:c>
      <x:c r="L309" s="89" t="str">
        <x:v>未核对</x:v>
      </x:c>
      <x:c r="M309" s="89"/>
    </x:row>
    <x:row r="310" ht="43.5" customHeight="1">
      <x:c r="A310" s="22" t="str">
        <x:v>N0304</x:v>
      </x:c>
      <x:c r="B310" s="22" t="str">
        <x:v>13.5.1</x:v>
      </x:c>
      <x:c r="C310" s="22" t="str">
        <x:v>正文PDF 86</x:v>
      </x:c>
      <x:c r="D310" s="22" t="str">
        <x:v>Object 60C0 : Interpolation sub mode select</x:v>
      </x:c>
      <x:c r="E310" s="22" t="str">
        <x:v>Table 160 specifies the value definition, Table 161 specifies the object description, and Table 162 specifies the entry description.</x:v>
      </x:c>
      <x:c r="F310" s="22" t="str">
        <x:v>Optional；未提供不自动违规，提供则须遵守定义</x:v>
      </x:c>
      <x:c r="G310" s="22" t="str">
        <x:v>未找到标准对象</x:v>
      </x:c>
      <x:c r="H310" s="80" t="str">
        <x:v>XML已声明：Integer16/16bit，rw，默认0；行为须实测</x:v>
      </x:c>
      <x:c r="I310" s="80" t="str">
        <x:v>XML Object 0x60C0：L12667</x:v>
      </x:c>
      <x:c r="J310" s="84" t="str">
        <x:v>实际CoE对象字典未注册60C0（Interpolation sub mode select）；私有参数/本地算法不算该标准接口。</x:v>
      </x:c>
      <x:c r="K310" s="84" t="str">
        <x:v>df-sdk/modules/ethercat/cia402appl.h:1673–1745；coeappl.c:494–512</x:v>
      </x:c>
      <x:c r="L310" s="89" t="str">
        <x:v>未核对</x:v>
      </x:c>
      <x:c r="M310" s="89"/>
    </x:row>
    <x:row r="311" ht="81.75" customHeight="1">
      <x:c r="A311" s="21" t="str">
        <x:v>N0305</x:v>
      </x:c>
      <x:c r="B311" s="21" t="str">
        <x:v>13.5.2</x:v>
      </x:c>
      <x:c r="C311" s="21" t="str">
        <x:v>正文PDF 87</x:v>
      </x:c>
      <x:c r="D311" s="21" t="str">
        <x:v>Object 60C1 : Interpolation data record</x:v>
      </x:c>
      <x:c r="E311" s="21" t="str">
        <x:v>13.5.2 Object 60C1 : Interpolation data record This object shall indicate data words, which are necessary to perform the interpolation algorithm. The number N of data words in the record is defined by interpolation data configuration. The interpretation of the data words in interpolation data record may vary with the different possible interpolation modes as set by the interpolation sub mode select.【本条有2010勘误，新增/替换/删除内容见“勘误逐项”；勘误优先】</x:v>
      </x:c>
      <x:c r="F311" s="21" t="str">
        <x:v>Optional；未提供不自动违规，提供则须遵守定义</x:v>
      </x:c>
      <x:c r="G311" s="21" t="str">
        <x:v>未找到标准对象</x:v>
      </x:c>
      <x:c r="H311" s="79" t="str">
        <x:v>XML已声明：DT60C1，列出子项00,01,02,03,04；行为须实测</x:v>
      </x:c>
      <x:c r="I311" s="79" t="str">
        <x:v>XML Object 0x60C1：L12679</x:v>
      </x:c>
      <x:c r="J311" s="82" t="str">
        <x:v>实际CoE对象字典未注册60C1（Interpolation data record）；私有参数/本地算法不算该标准接口。</x:v>
      </x:c>
      <x:c r="K311" s="82" t="str">
        <x:v>df-sdk/modules/ethercat/cia402appl.h:1673–1745；coeappl.c:494–512</x:v>
      </x:c>
      <x:c r="L311" s="89" t="str">
        <x:v>未核对</x:v>
      </x:c>
      <x:c r="M311" s="89"/>
    </x:row>
    <x:row r="312" ht="67.5" customHeight="1">
      <x:c r="A312" s="22" t="str">
        <x:v>N0306</x:v>
      </x:c>
      <x:c r="B312" s="22" t="str">
        <x:v>13.5.2</x:v>
      </x:c>
      <x:c r="C312" s="22" t="str">
        <x:v>正文PDF 87</x:v>
      </x:c>
      <x:c r="D312" s="22" t="str">
        <x:v>Object 60C1 : Interpolation data record</x:v>
      </x:c>
      <x:c r="E312" s="22" t="str">
        <x:v>For the linear interpolation mode, each interpolation data record simply is regarded as a new position set-point. To describe a cubic spline interpolation, four or more data words are needed for the spline coefficients, and further interpolation parameters.【本条有2010勘误，新增/替换/删除内容见“勘误逐项”；勘误优先】</x:v>
      </x:c>
      <x:c r="F312" s="22" t="str">
        <x:v>Optional；未提供不自动违规，提供则须遵守定义</x:v>
      </x:c>
      <x:c r="G312" s="22" t="str">
        <x:v>未找到标准对象</x:v>
      </x:c>
      <x:c r="H312" s="80" t="str">
        <x:v>XML已声明：DT60C1，列出子项00,01,02,03,04；行为须实测</x:v>
      </x:c>
      <x:c r="I312" s="80" t="str">
        <x:v>XML Object 0x60C1：L12679</x:v>
      </x:c>
      <x:c r="J312" s="84" t="str">
        <x:v>实际CoE对象字典未注册60C1（Interpolation data record）；私有参数/本地算法不算该标准接口。</x:v>
      </x:c>
      <x:c r="K312" s="84" t="str">
        <x:v>df-sdk/modules/ethercat/cia402appl.h:1673–1745；coeappl.c:494–512</x:v>
      </x:c>
      <x:c r="L312" s="89" t="str">
        <x:v>未核对</x:v>
      </x:c>
      <x:c r="M312" s="89"/>
    </x:row>
    <x:row r="313" ht="53.25" customHeight="1">
      <x:c r="A313" s="21" t="str">
        <x:v>N0307</x:v>
      </x:c>
      <x:c r="B313" s="21" t="str">
        <x:v>13.5.2</x:v>
      </x:c>
      <x:c r="C313" s="21" t="str">
        <x:v>正文PDF 87</x:v>
      </x:c>
      <x:c r="D313" s="21" t="str">
        <x:v>Object 60C1 : Interpolation data record</x:v>
      </x:c>
      <x:c r="E313" s="21" t="str">
        <x:v>After the last item of an interpolation data record is written to the drive device’s input buffer, the pointer of the buffer shall be automatically incremented to the next buffer position.【本条有2010勘误，新增/替换/删除内容见“勘误逐项”；勘误优先】</x:v>
      </x:c>
      <x:c r="F313" s="21" t="str">
        <x:v>Optional；未提供不自动违规，提供则须遵守定义</x:v>
      </x:c>
      <x:c r="G313" s="21" t="str">
        <x:v>未找到标准对象</x:v>
      </x:c>
      <x:c r="H313" s="79" t="str">
        <x:v>XML已声明：DT60C1，列出子项00,01,02,03,04；行为须实测</x:v>
      </x:c>
      <x:c r="I313" s="79" t="str">
        <x:v>XML Object 0x60C1：L12679</x:v>
      </x:c>
      <x:c r="J313" s="82" t="str">
        <x:v>实际CoE对象字典未注册60C1（Interpolation data record）；私有参数/本地算法不算该标准接口。</x:v>
      </x:c>
      <x:c r="K313" s="82" t="str">
        <x:v>df-sdk/modules/ethercat/cia402appl.h:1673–1745；coeappl.c:494–512</x:v>
      </x:c>
      <x:c r="L313" s="89" t="str">
        <x:v>未核对</x:v>
      </x:c>
      <x:c r="M313" s="89"/>
    </x:row>
    <x:row r="314" ht="43.5" customHeight="1">
      <x:c r="A314" s="22" t="str">
        <x:v>N0308</x:v>
      </x:c>
      <x:c r="B314" s="22" t="str">
        <x:v>13.5.2</x:v>
      </x:c>
      <x:c r="C314" s="22" t="str">
        <x:v>正文PDF 87</x:v>
      </x:c>
      <x:c r="D314" s="22" t="str">
        <x:v>Object 60C1 : Interpolation data record</x:v>
      </x:c>
      <x:c r="E314" s="22" t="str">
        <x:v>Table 163 specifies the object description, and Table 164 specifies the entry description.【本条有2010勘误，新增/替换/删除内容见“勘误逐项”；勘误优先】</x:v>
      </x:c>
      <x:c r="F314" s="22" t="str">
        <x:v>Optional；未提供不自动违规，提供则须遵守定义</x:v>
      </x:c>
      <x:c r="G314" s="22" t="str">
        <x:v>未找到标准对象</x:v>
      </x:c>
      <x:c r="H314" s="80" t="str">
        <x:v>XML已声明：DT60C1，列出子项00,01,02,03,04；行为须实测</x:v>
      </x:c>
      <x:c r="I314" s="80" t="str">
        <x:v>XML Object 0x60C1：L12679</x:v>
      </x:c>
      <x:c r="J314" s="84" t="str">
        <x:v>实际CoE对象字典未注册60C1（Interpolation data record）；私有参数/本地算法不算该标准接口。</x:v>
      </x:c>
      <x:c r="K314" s="84" t="str">
        <x:v>df-sdk/modules/ethercat/cia402appl.h:1673–1745；coeappl.c:494–512</x:v>
      </x:c>
      <x:c r="L314" s="89" t="str">
        <x:v>未核对</x:v>
      </x:c>
      <x:c r="M314" s="89"/>
    </x:row>
    <x:row r="315" ht="67.5" customHeight="1">
      <x:c r="A315" s="21" t="str">
        <x:v>N0309</x:v>
      </x:c>
      <x:c r="B315" s="21" t="str">
        <x:v>13.5.3</x:v>
      </x:c>
      <x:c r="C315" s="21" t="str">
        <x:v>正文PDF 88</x:v>
      </x:c>
      <x:c r="D315" s="21" t="str">
        <x:v>Object 60C2 : Interpolation time period</x:v>
      </x:c>
      <x:c r="E315" s="21" t="str">
        <x:v>13.5.3 Object 60C2 : Interpolation time period This object shall indicate the configured interpolation cycle time. The interpolation time period (sub-index 01 ) value shall be given in 10(interpolation time index) s(econd). The interpolation time index (sub-index 02 ) shall be dimensionless.</x:v>
      </x:c>
      <x:c r="F315" s="21" t="str">
        <x:v>Conditional: mandatory if ip, csp, csv or cst mode is supported；当前条件满足</x:v>
      </x:c>
      <x:c r="G315" s="21" t="str">
        <x:v>存在缺口</x:v>
      </x:c>
      <x:c r="H315" s="79" t="str">
        <x:v>XML已声明：DT60C2，列出子项00,01,02；行为须实测</x:v>
      </x:c>
      <x:c r="I315" s="79" t="str">
        <x:v>XML Object 0x60C2：L12717</x:v>
      </x:c>
      <x:c r="J315" s="82" t="str">
        <x:v>U8/U8/I8记录已注册，默认1×10^-3 s；实际插补频率采用DC周期，未见本对象写值参与配置。</x:v>
      </x:c>
      <x:c r="K315" s="82" t="str">
        <x:v>df-sdk/modules/ethercat/cia402appl.h:970–976,1209；ecat_common.c:91–97</x:v>
      </x:c>
      <x:c r="L315" s="89" t="str">
        <x:v>未核对</x:v>
      </x:c>
      <x:c r="M315" s="89"/>
    </x:row>
    <x:row r="316" ht="53.25" customHeight="1">
      <x:c r="A316" s="22" t="str">
        <x:v>N0310</x:v>
      </x:c>
      <x:c r="B316" s="22" t="str">
        <x:v>13.5.3</x:v>
      </x:c>
      <x:c r="C316" s="22" t="str">
        <x:v>正文PDF 88</x:v>
      </x:c>
      <x:c r="D316" s="22" t="str">
        <x:v>Object 60C2 : Interpolation time period</x:v>
      </x:c>
      <x:c r="E316" s="22" t="str">
        <x:v>Table 165 specifies the object description, and Table 166 specifies the entry description.</x:v>
      </x:c>
      <x:c r="F316" s="22" t="str">
        <x:v>Conditional: mandatory if ip, csp, csv or cst mode is supported；当前条件满足</x:v>
      </x:c>
      <x:c r="G316" s="22" t="str">
        <x:v>存在缺口</x:v>
      </x:c>
      <x:c r="H316" s="80" t="str">
        <x:v>XML已声明：DT60C2，列出子项00,01,02；行为须实测</x:v>
      </x:c>
      <x:c r="I316" s="80" t="str">
        <x:v>XML Object 0x60C2：L12717</x:v>
      </x:c>
      <x:c r="J316" s="84" t="str">
        <x:v>U8/U8/I8记录已注册，默认1×10^-3 s；实际插补频率采用DC周期，未见本对象写值参与配置。</x:v>
      </x:c>
      <x:c r="K316" s="84" t="str">
        <x:v>df-sdk/modules/ethercat/cia402appl.h:970–976,1209；ecat_common.c:91–97</x:v>
      </x:c>
      <x:c r="L316" s="89" t="str">
        <x:v>未核对</x:v>
      </x:c>
      <x:c r="M316" s="89"/>
    </x:row>
    <x:row r="317" ht="81.75" customHeight="1">
      <x:c r="A317" s="21" t="str">
        <x:v>N0311</x:v>
      </x:c>
      <x:c r="B317" s="21" t="str">
        <x:v>13.5.4</x:v>
      </x:c>
      <x:c r="C317" s="21" t="str">
        <x:v>正文PDF 89</x:v>
      </x:c>
      <x:c r="D317" s="21" t="str">
        <x:v>Object 60C4 : Interpolation data configuration</x:v>
      </x:c>
      <x:c r="E317" s="21" t="str">
        <x:v>13.5.4 Object 60C4 : Interpolation data configuration This object shall provide the maximum buffer size, shall indicate the configured buffer organisation of interpolation data, and shall provide objects to define the size of the data record and to clear the buffers. This object is used to enable the drive device to receive the needed data in advance. It also is used to store the positions and further data sent by the control device.</x:v>
      </x:c>
      <x:c r="F317" s="21" t="str">
        <x:v>Optional；未提供不自动违规，提供则须遵守定义</x:v>
      </x:c>
      <x:c r="G317" s="21" t="str">
        <x:v>未找到标准对象</x:v>
      </x:c>
      <x:c r="H317" s="79" t="str">
        <x:v>XML已声明：DT60C4，列出子项00,01,02,03,04,05,06；行为须实测</x:v>
      </x:c>
      <x:c r="I317" s="79" t="str">
        <x:v>XML Object 0x60C4：L12743</x:v>
      </x:c>
      <x:c r="J317" s="82" t="str">
        <x:v>实际CoE对象字典未注册60C4（Interpolation data configuration）；私有参数/本地算法不算该标准接口。</x:v>
      </x:c>
      <x:c r="K317" s="82" t="str">
        <x:v>df-sdk/modules/ethercat/cia402appl.h:1673–1745；coeappl.c:494–512</x:v>
      </x:c>
      <x:c r="L317" s="89" t="str">
        <x:v>未核对</x:v>
      </x:c>
      <x:c r="M317" s="89"/>
    </x:row>
    <x:row r="318" ht="43.5" customHeight="1">
      <x:c r="A318" s="22" t="str">
        <x:v>N0312</x:v>
      </x:c>
      <x:c r="B318" s="22" t="str">
        <x:v>13.5.4</x:v>
      </x:c>
      <x:c r="C318" s="22" t="str">
        <x:v>正文PDF 89–90</x:v>
      </x:c>
      <x:c r="D318" s="22" t="str">
        <x:v>Object 60C4 : Interpolation data configuration</x:v>
      </x:c>
      <x:c r="E318" s="22" t="str">
        <x:v>The value of sub-index 01 shall be given in number of interpolation data records. The value of sub-index 02 shall be given in number of interpolation data records.</x:v>
      </x:c>
      <x:c r="F318" s="22" t="str">
        <x:v>Optional；未提供不自动违规，提供则须遵守定义</x:v>
      </x:c>
      <x:c r="G318" s="22" t="str">
        <x:v>未找到标准对象</x:v>
      </x:c>
      <x:c r="H318" s="80" t="str">
        <x:v>XML已声明：DT60C4，列出子项00,01,02,03,04,05,06；行为须实测</x:v>
      </x:c>
      <x:c r="I318" s="80" t="str">
        <x:v>XML Object 0x60C4：L12743</x:v>
      </x:c>
      <x:c r="J318" s="84" t="str">
        <x:v>实际CoE对象字典未注册60C4（Interpolation data configuration）；私有参数/本地算法不算该标准接口。</x:v>
      </x:c>
      <x:c r="K318" s="84" t="str">
        <x:v>df-sdk/modules/ethercat/cia402appl.h:1673–1745；coeappl.c:494–512</x:v>
      </x:c>
      <x:c r="L318" s="89" t="str">
        <x:v>未核对</x:v>
      </x:c>
      <x:c r="M318" s="89"/>
    </x:row>
    <x:row r="319" ht="43.5" customHeight="1">
      <x:c r="A319" s="21" t="str">
        <x:v>N0313</x:v>
      </x:c>
      <x:c r="B319" s="21" t="str">
        <x:v>13.5.4</x:v>
      </x:c>
      <x:c r="C319" s="21" t="str">
        <x:v>正文PDF 90</x:v>
      </x:c>
      <x:c r="D319" s="21" t="str">
        <x:v>Object 60C4 : Interpolation data configuration</x:v>
      </x:c>
      <x:c r="E319" s="21" t="str">
        <x:v>If sub-index 03 is 00 this shall indicate a FIFO buffer oganisation, if it is 01 this shall indicate a ring buffer organisation. All other values are reserved.</x:v>
      </x:c>
      <x:c r="F319" s="21" t="str">
        <x:v>Optional；未提供不自动违规，提供则须遵守定义</x:v>
      </x:c>
      <x:c r="G319" s="21" t="str">
        <x:v>未找到标准对象</x:v>
      </x:c>
      <x:c r="H319" s="79" t="str">
        <x:v>XML已声明：DT60C4，列出子项00,01,02,03,04,05,06；行为须实测</x:v>
      </x:c>
      <x:c r="I319" s="79" t="str">
        <x:v>XML Object 0x60C4：L12743</x:v>
      </x:c>
      <x:c r="J319" s="82" t="str">
        <x:v>实际CoE对象字典未注册60C4（Interpolation data configuration）；私有参数/本地算法不算该标准接口。</x:v>
      </x:c>
      <x:c r="K319" s="82" t="str">
        <x:v>df-sdk/modules/ethercat/cia402appl.h:1673–1745；coeappl.c:494–512</x:v>
      </x:c>
      <x:c r="L319" s="89" t="str">
        <x:v>未核对</x:v>
      </x:c>
      <x:c r="M319" s="89"/>
    </x:row>
    <x:row r="320" ht="43.5" customHeight="1">
      <x:c r="A320" s="22" t="str">
        <x:v>N0314</x:v>
      </x:c>
      <x:c r="B320" s="22" t="str">
        <x:v>13.5.4</x:v>
      </x:c>
      <x:c r="C320" s="22" t="str">
        <x:v>正文PDF 90</x:v>
      </x:c>
      <x:c r="D320" s="22" t="str">
        <x:v>Object 60C4 : Interpolation data configuration</x:v>
      </x:c>
      <x:c r="E320" s="22" t="str">
        <x:v>The value of sub-index 04 shall be dimensionless indicating the next free buffer entry point. The value of sub-index 05 shall be given in byte.</x:v>
      </x:c>
      <x:c r="F320" s="22" t="str">
        <x:v>Optional；未提供不自动违规，提供则须遵守定义</x:v>
      </x:c>
      <x:c r="G320" s="22" t="str">
        <x:v>未找到标准对象</x:v>
      </x:c>
      <x:c r="H320" s="80" t="str">
        <x:v>XML已声明：DT60C4，列出子项00,01,02,03,04,05,06；行为须实测</x:v>
      </x:c>
      <x:c r="I320" s="80" t="str">
        <x:v>XML Object 0x60C4：L12743</x:v>
      </x:c>
      <x:c r="J320" s="84" t="str">
        <x:v>实际CoE对象字典未注册60C4（Interpolation data configuration）；私有参数/本地算法不算该标准接口。</x:v>
      </x:c>
      <x:c r="K320" s="84" t="str">
        <x:v>df-sdk/modules/ethercat/cia402appl.h:1673–1745；coeappl.c:494–512</x:v>
      </x:c>
      <x:c r="L320" s="89" t="str">
        <x:v>未核对</x:v>
      </x:c>
      <x:c r="M320" s="89"/>
    </x:row>
    <x:row r="321" ht="53.25" customHeight="1">
      <x:c r="A321" s="21" t="str">
        <x:v>N0315</x:v>
      </x:c>
      <x:c r="B321" s="21" t="str">
        <x:v>13.5.4</x:v>
      </x:c>
      <x:c r="C321" s="21" t="str">
        <x:v>正文PDF 90</x:v>
      </x:c>
      <x:c r="D321" s="21" t="str">
        <x:v>Object 60C4 : Interpolation data configuration</x:v>
      </x:c>
      <x:c r="E321" s="21" t="str">
        <x:v>If 00 is written to sub-index 06 this shall clear the buffer inputs, shall disable the access, and shall clear all ip data records. If 01 is written to sub-index 06 , this enables access to the input buffers. All other values are reserved.</x:v>
      </x:c>
      <x:c r="F321" s="21" t="str">
        <x:v>Optional；未提供不自动违规，提供则须遵守定义</x:v>
      </x:c>
      <x:c r="G321" s="21" t="str">
        <x:v>未找到标准对象</x:v>
      </x:c>
      <x:c r="H321" s="79" t="str">
        <x:v>XML已声明：DT60C4，列出子项00,01,02,03,04,05,06；行为须实测</x:v>
      </x:c>
      <x:c r="I321" s="79" t="str">
        <x:v>XML Object 0x60C4：L12743</x:v>
      </x:c>
      <x:c r="J321" s="82" t="str">
        <x:v>实际CoE对象字典未注册60C4（Interpolation data configuration）；私有参数/本地算法不算该标准接口。</x:v>
      </x:c>
      <x:c r="K321" s="82" t="str">
        <x:v>df-sdk/modules/ethercat/cia402appl.h:1673–1745；coeappl.c:494–512</x:v>
      </x:c>
      <x:c r="L321" s="89" t="str">
        <x:v>未核对</x:v>
      </x:c>
      <x:c r="M321" s="89"/>
    </x:row>
    <x:row r="322" ht="43.5" customHeight="1">
      <x:c r="A322" s="22" t="str">
        <x:v>N0316</x:v>
      </x:c>
      <x:c r="B322" s="22" t="str">
        <x:v>13.5.4</x:v>
      </x:c>
      <x:c r="C322" s="22" t="str">
        <x:v>正文PDF 90</x:v>
      </x:c>
      <x:c r="D322" s="22" t="str">
        <x:v>Object 60C4 : Interpolation data configuration</x:v>
      </x:c>
      <x:c r="E322" s="22" t="str">
        <x:v>Table 167 specifies the object description, and Table 168 specifies the entry description.</x:v>
      </x:c>
      <x:c r="F322" s="22" t="str">
        <x:v>Optional；未提供不自动违规，提供则须遵守定义</x:v>
      </x:c>
      <x:c r="G322" s="22" t="str">
        <x:v>未找到标准对象</x:v>
      </x:c>
      <x:c r="H322" s="80" t="str">
        <x:v>XML已声明：DT60C4，列出子项00,01,02,03,04,05,06；行为须实测</x:v>
      </x:c>
      <x:c r="I322" s="80" t="str">
        <x:v>XML Object 0x60C4：L12743</x:v>
      </x:c>
      <x:c r="J322" s="84" t="str">
        <x:v>实际CoE对象字典未注册60C4（Interpolation data configuration）；私有参数/本地算法不算该标准接口。</x:v>
      </x:c>
      <x:c r="K322" s="84" t="str">
        <x:v>df-sdk/modules/ethercat/cia402appl.h:1673–1745；coeappl.c:494–512</x:v>
      </x:c>
      <x:c r="L322" s="89" t="str">
        <x:v>未核对</x:v>
      </x:c>
      <x:c r="M322" s="89"/>
    </x:row>
    <x:row r="323" ht="43.5" customHeight="1">
      <x:c r="A323" s="21" t="str">
        <x:v>N0317</x:v>
      </x:c>
      <x:c r="B323" s="21" t="str">
        <x:v>14.1</x:v>
      </x:c>
      <x:c r="C323" s="21" t="str">
        <x:v>正文PDF 92</x:v>
      </x:c>
      <x:c r="D323" s="21" t="str">
        <x:v>General information</x:v>
      </x:c>
      <x:c r="E323" s="21" t="str">
        <x:v>14.1 General information The profile velocity mode covers the following sub-functions:【本条有2010勘误，新增/替换/删除内容见“勘误逐项”；勘误优先】</x:v>
      </x:c>
      <x:c r="F323" s="21" t="str">
        <x:v>按本条功能适用</x:v>
      </x:c>
      <x:c r="G323" s="21" t="str">
        <x:v>未支持该标准模式</x:v>
      </x:c>
      <x:c r="H323" s="79" t="str">
        <x:v>6502 bit2=1声明PV；速度目标、反馈、窗口对象已列；动态行为待实测</x:v>
      </x:c>
      <x:c r="I323" s="79" t="str">
        <x:v>XML Object 0x6502：L12959；子项00类型/权限：L12959；默认值：L12959</x:v>
      </x:c>
      <x:c r="J323" s="82" t="str">
        <x:v>PV=3未声明；606C/60FF用于CSV，不能视为PV斜坡轨迹和到达判断已实现。</x:v>
      </x:c>
      <x:c r="K323" s="82" t="str">
        <x:v>df-sdk/modules/ethercat/cia402appl.h:1211；cia402appl.c:71–100；ecat_common.c:233–280</x:v>
      </x:c>
      <x:c r="L323" s="89" t="str">
        <x:v>未核对</x:v>
      </x:c>
      <x:c r="M323" s="89"/>
    </x:row>
    <x:row r="324" ht="43.5" customHeight="1">
      <x:c r="A324" s="22" t="str">
        <x:v>N0318</x:v>
      </x:c>
      <x:c r="B324" s="22" t="str">
        <x:v>14.1</x:v>
      </x:c>
      <x:c r="C324" s="22" t="str">
        <x:v>正文PDF 92</x:v>
      </x:c>
      <x:c r="D324" s="22" t="str">
        <x:v>General information</x:v>
      </x:c>
      <x:c r="E324" s="22" t="str">
        <x:v>• Demand value input via trajectory generator【本条有2010勘误，新增/替换/删除内容见“勘误逐项”；勘误优先】</x:v>
      </x:c>
      <x:c r="F324" s="22" t="str">
        <x:v>按本条功能适用</x:v>
      </x:c>
      <x:c r="G324" s="22" t="str">
        <x:v>未支持该标准模式</x:v>
      </x:c>
      <x:c r="H324" s="80" t="str">
        <x:v>6502 bit2=1声明PV；速度目标、反馈、窗口对象已列；动态行为待实测</x:v>
      </x:c>
      <x:c r="I324" s="80" t="str">
        <x:v>XML Object 0x6502：L12959；子项00类型/权限：L12959；默认值：L12959</x:v>
      </x:c>
      <x:c r="J324" s="84" t="str">
        <x:v>PV=3未声明；606C/60FF用于CSV，不能视为PV斜坡轨迹和到达判断已实现。</x:v>
      </x:c>
      <x:c r="K324" s="84" t="str">
        <x:v>df-sdk/modules/ethercat/cia402appl.h:1211；cia402appl.c:71–100；ecat_common.c:233–280</x:v>
      </x:c>
      <x:c r="L324" s="89" t="str">
        <x:v>未核对</x:v>
      </x:c>
      <x:c r="M324" s="89"/>
    </x:row>
    <x:row r="325" ht="43.5" customHeight="1">
      <x:c r="A325" s="21" t="str">
        <x:v>N0319</x:v>
      </x:c>
      <x:c r="B325" s="21" t="str">
        <x:v>14.1</x:v>
      </x:c>
      <x:c r="C325" s="21" t="str">
        <x:v>正文PDF 92</x:v>
      </x:c>
      <x:c r="D325" s="21" t="str">
        <x:v>General information</x:v>
      </x:c>
      <x:c r="E325" s="21" t="str">
        <x:v>• Velocity capture using position sensor or velocity sensor【本条有2010勘误，新增/替换/删除内容见“勘误逐项”；勘误优先】</x:v>
      </x:c>
      <x:c r="F325" s="21" t="str">
        <x:v>按本条功能适用</x:v>
      </x:c>
      <x:c r="G325" s="21" t="str">
        <x:v>未支持该标准模式</x:v>
      </x:c>
      <x:c r="H325" s="79" t="str">
        <x:v>6502 bit2=1声明PV；速度目标、反馈、窗口对象已列；动态行为待实测</x:v>
      </x:c>
      <x:c r="I325" s="79" t="str">
        <x:v>XML Object 0x6502：L12959；子项00类型/权限：L12959；默认值：L12959</x:v>
      </x:c>
      <x:c r="J325" s="82" t="str">
        <x:v>PV=3未声明；606C/60FF用于CSV，不能视为PV斜坡轨迹和到达判断已实现。</x:v>
      </x:c>
      <x:c r="K325" s="82" t="str">
        <x:v>df-sdk/modules/ethercat/cia402appl.h:1211；cia402appl.c:71–100；ecat_common.c:233–280</x:v>
      </x:c>
      <x:c r="L325" s="89" t="str">
        <x:v>未核对</x:v>
      </x:c>
      <x:c r="M325" s="89"/>
    </x:row>
    <x:row r="326" ht="43.5" customHeight="1">
      <x:c r="A326" s="22" t="str">
        <x:v>N0320</x:v>
      </x:c>
      <x:c r="B326" s="22" t="str">
        <x:v>14.1</x:v>
      </x:c>
      <x:c r="C326" s="22" t="str">
        <x:v>正文PDF 92</x:v>
      </x:c>
      <x:c r="D326" s="22" t="str">
        <x:v>General information</x:v>
      </x:c>
      <x:c r="E326" s="22" t="str">
        <x:v>• Velocity control function with appropriate input and output signals【本条有2010勘误，新增/替换/删除内容见“勘误逐项”；勘误优先】</x:v>
      </x:c>
      <x:c r="F326" s="22" t="str">
        <x:v>按本条功能适用</x:v>
      </x:c>
      <x:c r="G326" s="22" t="str">
        <x:v>未支持该标准模式</x:v>
      </x:c>
      <x:c r="H326" s="80" t="str">
        <x:v>6502 bit2=1声明PV；速度目标、反馈、窗口对象已列；动态行为待实测</x:v>
      </x:c>
      <x:c r="I326" s="80" t="str">
        <x:v>XML Object 0x6502：L12959；子项00类型/权限：L12959；默认值：L12959</x:v>
      </x:c>
      <x:c r="J326" s="84" t="str">
        <x:v>PV=3未声明；606C/60FF用于CSV，不能视为PV斜坡轨迹和到达判断已实现。</x:v>
      </x:c>
      <x:c r="K326" s="84" t="str">
        <x:v>df-sdk/modules/ethercat/cia402appl.h:1211；cia402appl.c:71–100；ecat_common.c:233–280</x:v>
      </x:c>
      <x:c r="L326" s="89" t="str">
        <x:v>未核对</x:v>
      </x:c>
      <x:c r="M326" s="89"/>
    </x:row>
    <x:row r="327" ht="43.5" customHeight="1">
      <x:c r="A327" s="21" t="str">
        <x:v>N0321</x:v>
      </x:c>
      <x:c r="B327" s="21" t="str">
        <x:v>14.1</x:v>
      </x:c>
      <x:c r="C327" s="21" t="str">
        <x:v>正文PDF 92</x:v>
      </x:c>
      <x:c r="D327" s="21" t="str">
        <x:v>General information</x:v>
      </x:c>
      <x:c r="E327" s="21" t="str">
        <x:v>• Monitoring of the profile velocity using a window-function【本条有2010勘误，新增/替换/删除内容见“勘误逐项”；勘误优先】</x:v>
      </x:c>
      <x:c r="F327" s="21" t="str">
        <x:v>按本条功能适用</x:v>
      </x:c>
      <x:c r="G327" s="21" t="str">
        <x:v>未支持该标准模式</x:v>
      </x:c>
      <x:c r="H327" s="79" t="str">
        <x:v>6502 bit2=1声明PV；速度目标、反馈、窗口对象已列；动态行为待实测</x:v>
      </x:c>
      <x:c r="I327" s="79" t="str">
        <x:v>XML Object 0x6502：L12959；子项00类型/权限：L12959；默认值：L12959</x:v>
      </x:c>
      <x:c r="J327" s="82" t="str">
        <x:v>PV=3未声明；606C/60FF用于CSV，不能视为PV斜坡轨迹和到达判断已实现。</x:v>
      </x:c>
      <x:c r="K327" s="82" t="str">
        <x:v>df-sdk/modules/ethercat/cia402appl.h:1211；cia402appl.c:71–100；ecat_common.c:233–280</x:v>
      </x:c>
      <x:c r="L327" s="89" t="str">
        <x:v>未核对</x:v>
      </x:c>
      <x:c r="M327" s="89"/>
    </x:row>
    <x:row r="328" ht="53.25" customHeight="1">
      <x:c r="A328" s="22" t="str">
        <x:v>N0322</x:v>
      </x:c>
      <x:c r="B328" s="22" t="str">
        <x:v>14.1</x:v>
      </x:c>
      <x:c r="C328" s="22" t="str">
        <x:v>正文PDF 92</x:v>
      </x:c>
      <x:c r="D328" s="22" t="str">
        <x:v>General information</x:v>
      </x:c>
      <x:c r="E328" s="22" t="str">
        <x:v>• Monitoring of velocity actual value using a threshold The operation of the reference value generator and its input parameters includes and are described in Clause 10:【本条有2010勘误，新增/替换/删除内容见“勘误逐项”；勘误优先】</x:v>
      </x:c>
      <x:c r="F328" s="22" t="str">
        <x:v>按本条功能适用</x:v>
      </x:c>
      <x:c r="G328" s="22" t="str">
        <x:v>未支持该标准模式</x:v>
      </x:c>
      <x:c r="H328" s="80" t="str">
        <x:v>6502 bit2=1声明PV；速度目标、反馈、窗口对象已列；动态行为待实测</x:v>
      </x:c>
      <x:c r="I328" s="80" t="str">
        <x:v>XML Object 0x6502：L12959；子项00类型/权限：L12959；默认值：L12959</x:v>
      </x:c>
      <x:c r="J328" s="84" t="str">
        <x:v>PV=3未声明；606C/60FF用于CSV，不能视为PV斜坡轨迹和到达判断已实现。</x:v>
      </x:c>
      <x:c r="K328" s="84" t="str">
        <x:v>df-sdk/modules/ethercat/cia402appl.h:1211；cia402appl.c:71–100；ecat_common.c:233–280</x:v>
      </x:c>
      <x:c r="L328" s="89" t="str">
        <x:v>未核对</x:v>
      </x:c>
      <x:c r="M328" s="89"/>
    </x:row>
    <x:row r="329" ht="43.5" customHeight="1">
      <x:c r="A329" s="21" t="str">
        <x:v>N0323</x:v>
      </x:c>
      <x:c r="B329" s="21" t="str">
        <x:v>14.1</x:v>
      </x:c>
      <x:c r="C329" s="21" t="str">
        <x:v>正文PDF 92</x:v>
      </x:c>
      <x:c r="D329" s="21" t="str">
        <x:v>General information</x:v>
      </x:c>
      <x:c r="E329" s="21" t="str">
        <x:v>• Profile velocity【本条有2010勘误，新增/替换/删除内容见“勘误逐项”；勘误优先】</x:v>
      </x:c>
      <x:c r="F329" s="21" t="str">
        <x:v>按本条功能适用</x:v>
      </x:c>
      <x:c r="G329" s="21" t="str">
        <x:v>未支持该标准模式</x:v>
      </x:c>
      <x:c r="H329" s="79" t="str">
        <x:v>6502 bit2=1声明PV；速度目标、反馈、窗口对象已列；动态行为待实测</x:v>
      </x:c>
      <x:c r="I329" s="79" t="str">
        <x:v>XML Object 0x6502：L12959；子项00类型/权限：L12959；默认值：L12959</x:v>
      </x:c>
      <x:c r="J329" s="82" t="str">
        <x:v>PV=3未声明；606C/60FF用于CSV，不能视为PV斜坡轨迹和到达判断已实现。</x:v>
      </x:c>
      <x:c r="K329" s="82" t="str">
        <x:v>df-sdk/modules/ethercat/cia402appl.h:1211；cia402appl.c:71–100；ecat_common.c:233–280</x:v>
      </x:c>
      <x:c r="L329" s="89" t="str">
        <x:v>未核对</x:v>
      </x:c>
      <x:c r="M329" s="89"/>
    </x:row>
    <x:row r="330" ht="43.5" customHeight="1">
      <x:c r="A330" s="22" t="str">
        <x:v>N0324</x:v>
      </x:c>
      <x:c r="B330" s="22" t="str">
        <x:v>14.1</x:v>
      </x:c>
      <x:c r="C330" s="22" t="str">
        <x:v>正文PDF 92</x:v>
      </x:c>
      <x:c r="D330" s="22" t="str">
        <x:v>General information</x:v>
      </x:c>
      <x:c r="E330" s="22" t="str">
        <x:v>• Profile acceleration【本条有2010勘误，新增/替换/删除内容见“勘误逐项”；勘误优先】</x:v>
      </x:c>
      <x:c r="F330" s="22" t="str">
        <x:v>按本条功能适用</x:v>
      </x:c>
      <x:c r="G330" s="22" t="str">
        <x:v>未支持该标准模式</x:v>
      </x:c>
      <x:c r="H330" s="80" t="str">
        <x:v>6502 bit2=1声明PV；速度目标、反馈、窗口对象已列；动态行为待实测</x:v>
      </x:c>
      <x:c r="I330" s="80" t="str">
        <x:v>XML Object 0x6502：L12959；子项00类型/权限：L12959；默认值：L12959</x:v>
      </x:c>
      <x:c r="J330" s="84" t="str">
        <x:v>PV=3未声明；606C/60FF用于CSV，不能视为PV斜坡轨迹和到达判断已实现。</x:v>
      </x:c>
      <x:c r="K330" s="84" t="str">
        <x:v>df-sdk/modules/ethercat/cia402appl.h:1211；cia402appl.c:71–100；ecat_common.c:233–280</x:v>
      </x:c>
      <x:c r="L330" s="89" t="str">
        <x:v>未核对</x:v>
      </x:c>
      <x:c r="M330" s="89"/>
    </x:row>
    <x:row r="331" ht="43.5" customHeight="1">
      <x:c r="A331" s="21" t="str">
        <x:v>N0325</x:v>
      </x:c>
      <x:c r="B331" s="21" t="str">
        <x:v>14.1</x:v>
      </x:c>
      <x:c r="C331" s="21" t="str">
        <x:v>正文PDF 92</x:v>
      </x:c>
      <x:c r="D331" s="21" t="str">
        <x:v>General information</x:v>
      </x:c>
      <x:c r="E331" s="21" t="str">
        <x:v>• Profile deceleration【本条有2010勘误，新增/替换/删除内容见“勘误逐项”；勘误优先】</x:v>
      </x:c>
      <x:c r="F331" s="21" t="str">
        <x:v>按本条功能适用</x:v>
      </x:c>
      <x:c r="G331" s="21" t="str">
        <x:v>未支持该标准模式</x:v>
      </x:c>
      <x:c r="H331" s="79" t="str">
        <x:v>6502 bit2=1声明PV；速度目标、反馈、窗口对象已列；动态行为待实测</x:v>
      </x:c>
      <x:c r="I331" s="79" t="str">
        <x:v>XML Object 0x6502：L12959；子项00类型/权限：L12959；默认值：L12959</x:v>
      </x:c>
      <x:c r="J331" s="82" t="str">
        <x:v>PV=3未声明；606C/60FF用于CSV，不能视为PV斜坡轨迹和到达判断已实现。</x:v>
      </x:c>
      <x:c r="K331" s="82" t="str">
        <x:v>df-sdk/modules/ethercat/cia402appl.h:1211；cia402appl.c:71–100；ecat_common.c:233–280</x:v>
      </x:c>
      <x:c r="L331" s="89" t="str">
        <x:v>未核对</x:v>
      </x:c>
      <x:c r="M331" s="89"/>
    </x:row>
    <x:row r="332" ht="43.5" customHeight="1">
      <x:c r="A332" s="22" t="str">
        <x:v>N0326</x:v>
      </x:c>
      <x:c r="B332" s="22" t="str">
        <x:v>14.1</x:v>
      </x:c>
      <x:c r="C332" s="22" t="str">
        <x:v>正文PDF 92</x:v>
      </x:c>
      <x:c r="D332" s="22" t="str">
        <x:v>General information</x:v>
      </x:c>
      <x:c r="E332" s="22" t="str">
        <x:v>• Emergency stop【本条有2010勘误，新增/替换/删除内容见“勘误逐项”；勘误优先】</x:v>
      </x:c>
      <x:c r="F332" s="22" t="str">
        <x:v>按本条功能适用</x:v>
      </x:c>
      <x:c r="G332" s="22" t="str">
        <x:v>未支持该标准模式</x:v>
      </x:c>
      <x:c r="H332" s="80" t="str">
        <x:v>6502 bit2=1声明PV；速度目标、反馈、窗口对象已列；动态行为待实测</x:v>
      </x:c>
      <x:c r="I332" s="80" t="str">
        <x:v>XML Object 0x6502：L12959；子项00类型/权限：L12959；默认值：L12959</x:v>
      </x:c>
      <x:c r="J332" s="84" t="str">
        <x:v>PV=3未声明；606C/60FF用于CSV，不能视为PV斜坡轨迹和到达判断已实现。</x:v>
      </x:c>
      <x:c r="K332" s="84" t="str">
        <x:v>df-sdk/modules/ethercat/cia402appl.h:1211；cia402appl.c:71–100；ecat_common.c:233–280</x:v>
      </x:c>
      <x:c r="L332" s="89" t="str">
        <x:v>未核对</x:v>
      </x:c>
      <x:c r="M332" s="89"/>
    </x:row>
    <x:row r="333" ht="67.5" customHeight="1">
      <x:c r="A333" s="21" t="str">
        <x:v>N0327</x:v>
      </x:c>
      <x:c r="B333" s="21" t="str">
        <x:v>14.1</x:v>
      </x:c>
      <x:c r="C333" s="21" t="str">
        <x:v>正文PDF 92</x:v>
      </x:c>
      <x:c r="D333" s="21" t="str">
        <x:v>General information</x:v>
      </x:c>
      <x:c r="E333" s="21" t="str">
        <x:v>• Motion profile type Various sensors may be used for velocity capture. In particular, the aim is that costs are reduced and the drive power system is simplified by evaluating position and velocity using a common sensor, such as is optional using a resolver or an encoder.【本条有2010勘误，新增/替换/删除内容见“勘误逐项”；勘误优先】</x:v>
      </x:c>
      <x:c r="F333" s="21" t="str">
        <x:v>按本条功能适用</x:v>
      </x:c>
      <x:c r="G333" s="21" t="str">
        <x:v>未支持该标准模式</x:v>
      </x:c>
      <x:c r="H333" s="79" t="str">
        <x:v>6502 bit2=1声明PV；速度目标、反馈、窗口对象已列；动态行为待实测</x:v>
      </x:c>
      <x:c r="I333" s="79" t="str">
        <x:v>XML Object 0x6502：L12959；子项00类型/权限：L12959；默认值：L12959</x:v>
      </x:c>
      <x:c r="J333" s="82" t="str">
        <x:v>PV=3未声明；606C/60FF用于CSV，不能视为PV斜坡轨迹和到达判断已实现。</x:v>
      </x:c>
      <x:c r="K333" s="82" t="str">
        <x:v>df-sdk/modules/ethercat/cia402appl.h:1211；cia402appl.c:71–100；ecat_common.c:233–280</x:v>
      </x:c>
      <x:c r="L333" s="89" t="str">
        <x:v>未核对</x:v>
      </x:c>
      <x:c r="M333" s="89"/>
    </x:row>
    <x:row r="334" ht="53.25" customHeight="1">
      <x:c r="A334" s="22" t="str">
        <x:v>N0328</x:v>
      </x:c>
      <x:c r="B334" s="22" t="str">
        <x:v>14.1</x:v>
      </x:c>
      <x:c r="C334" s="22" t="str">
        <x:v>正文PDF 92</x:v>
      </x:c>
      <x:c r="D334" s="22" t="str">
        <x:v>General information</x:v>
      </x:c>
      <x:c r="E334" s="22" t="str">
        <x:v>The velocity control function is not specified more precisely at this point, as it is highly manufacturer-specific, but the format and maximum number of control coefficients are established.【本条有2010勘误，新增/替换/删除内容见“勘误逐项”；勘误优先】</x:v>
      </x:c>
      <x:c r="F334" s="22" t="str">
        <x:v>按本条功能适用</x:v>
      </x:c>
      <x:c r="G334" s="22" t="str">
        <x:v>未支持该标准模式</x:v>
      </x:c>
      <x:c r="H334" s="80" t="str">
        <x:v>6502 bit2=1声明PV；速度目标、反馈、窗口对象已列；动态行为待实测</x:v>
      </x:c>
      <x:c r="I334" s="80" t="str">
        <x:v>XML Object 0x6502：L12959；子项00类型/权限：L12959；默认值：L12959</x:v>
      </x:c>
      <x:c r="J334" s="84" t="str">
        <x:v>PV=3未声明；606C/60FF用于CSV，不能视为PV斜坡轨迹和到达判断已实现。</x:v>
      </x:c>
      <x:c r="K334" s="84" t="str">
        <x:v>df-sdk/modules/ethercat/cia402appl.h:1211；cia402appl.c:71–100；ecat_common.c:233–280</x:v>
      </x:c>
      <x:c r="L334" s="89" t="str">
        <x:v>未核对</x:v>
      </x:c>
      <x:c r="M334" s="89"/>
    </x:row>
    <x:row r="335" ht="43.5" customHeight="1">
      <x:c r="A335" s="21" t="str">
        <x:v>N0329</x:v>
      </x:c>
      <x:c r="B335" s="21" t="str">
        <x:v>14.1</x:v>
      </x:c>
      <x:c r="C335" s="21" t="str">
        <x:v>正文PDF 92</x:v>
      </x:c>
      <x:c r="D335" s="21" t="str">
        <x:v>General information</x:v>
      </x:c>
      <x:c r="E335" s="21" t="str">
        <x:v>Monitoring functions for the velocity actual value provide status information for super- ordinated systems.【本条有2010勘误，新增/替换/删除内容见“勘误逐项”；勘误优先】</x:v>
      </x:c>
      <x:c r="F335" s="21" t="str">
        <x:v>按本条功能适用</x:v>
      </x:c>
      <x:c r="G335" s="21" t="str">
        <x:v>未支持该标准模式</x:v>
      </x:c>
      <x:c r="H335" s="79" t="str">
        <x:v>6502 bit2=1声明PV；速度目标、反馈、窗口对象已列；动态行为待实测</x:v>
      </x:c>
      <x:c r="I335" s="79" t="str">
        <x:v>XML Object 0x6502：L12959；子项00类型/权限：L12959；默认值：L12959</x:v>
      </x:c>
      <x:c r="J335" s="82" t="str">
        <x:v>PV=3未声明；606C/60FF用于CSV，不能视为PV斜坡轨迹和到达判断已实现。</x:v>
      </x:c>
      <x:c r="K335" s="82" t="str">
        <x:v>df-sdk/modules/ethercat/cia402appl.h:1211；cia402appl.c:71–100；ecat_common.c:233–280</x:v>
      </x:c>
      <x:c r="L335" s="89" t="str">
        <x:v>未核对</x:v>
      </x:c>
      <x:c r="M335" s="89"/>
    </x:row>
    <x:row r="336" ht="53.25" customHeight="1">
      <x:c r="A336" s="22" t="str">
        <x:v>N0330</x:v>
      </x:c>
      <x:c r="B336" s="22" t="str">
        <x:v>14.2</x:v>
      </x:c>
      <x:c r="C336" s="22" t="str">
        <x:v>正文PDF 92</x:v>
      </x:c>
      <x:c r="D336" s="22" t="str">
        <x:v>Functional description</x:v>
      </x:c>
      <x:c r="E336" s="22" t="str">
        <x:v>Figure 44 shows the defined structure of the profile velocity mode. The actual velocity may be obtained through differentiation from the position encoder and is represented in position encoder increments.</x:v>
      </x:c>
      <x:c r="F336" s="22" t="str">
        <x:v>按本条功能适用</x:v>
      </x:c>
      <x:c r="G336" s="22" t="str">
        <x:v>未支持该标准模式</x:v>
      </x:c>
      <x:c r="H336" s="80" t="str">
        <x:v>6502 bit2=1声明PV；速度目标、反馈、窗口对象已列；动态行为待实测</x:v>
      </x:c>
      <x:c r="I336" s="80" t="str">
        <x:v>XML Object 0x6502：L12959；子项00类型/权限：L12959；默认值：L12959</x:v>
      </x:c>
      <x:c r="J336" s="84" t="str">
        <x:v>按本图所属功能判断；箭头/曲线/空间关系以原PDF图为准。PV=3未声明；606C/60FF用于CSV，不能视为PV斜坡轨迹和到达判断已实现。</x:v>
      </x:c>
      <x:c r="K336" s="84" t="str">
        <x:v>df-sdk/modules/ethercat/cia402appl.h:1211；cia402appl.c:71–100；ecat_common.c:233–280</x:v>
      </x:c>
      <x:c r="L336" s="89" t="str">
        <x:v>未核对</x:v>
      </x:c>
      <x:c r="M336" s="89"/>
    </x:row>
    <x:row r="337" ht="53.25" customHeight="1">
      <x:c r="A337" s="21" t="str">
        <x:v>N0331</x:v>
      </x:c>
      <x:c r="B337" s="21" t="str">
        <x:v>14.2</x:v>
      </x:c>
      <x:c r="C337" s="21" t="str">
        <x:v>正文PDF 92</x:v>
      </x:c>
      <x:c r="D337" s="21" t="str">
        <x:v>Functional description</x:v>
      </x:c>
      <x:c r="E337" s="21" t="str">
        <x:v>The target reached bit (bit 10) shall be set to 1 in the statusword when the difference between the target velocity and the velocity actual value is within the velocity window longer than the velocity window time.</x:v>
      </x:c>
      <x:c r="F337" s="21" t="str">
        <x:v>按本条功能适用</x:v>
      </x:c>
      <x:c r="G337" s="21" t="str">
        <x:v>未支持该标准模式</x:v>
      </x:c>
      <x:c r="H337" s="79" t="str">
        <x:v>6502 bit2=1声明PV；速度目标、反馈、窗口对象已列；动态行为待实测</x:v>
      </x:c>
      <x:c r="I337" s="79" t="str">
        <x:v>XML Object 0x6502：L12959；子项00类型/权限：L12959；默认值：L12959</x:v>
      </x:c>
      <x:c r="J337" s="82" t="str">
        <x:v>PV=3未声明；606C/60FF用于CSV，不能视为PV斜坡轨迹和到达判断已实现。</x:v>
      </x:c>
      <x:c r="K337" s="82" t="str">
        <x:v>df-sdk/modules/ethercat/cia402appl.h:1211；cia402appl.c:71–100；ecat_common.c:233–280</x:v>
      </x:c>
      <x:c r="L337" s="89" t="str">
        <x:v>未核对</x:v>
      </x:c>
      <x:c r="M337" s="89"/>
    </x:row>
    <x:row r="338" ht="53.25" customHeight="1">
      <x:c r="A338" s="22" t="str">
        <x:v>N0332</x:v>
      </x:c>
      <x:c r="B338" s="22" t="str">
        <x:v>14.2</x:v>
      </x:c>
      <x:c r="C338" s="22" t="str">
        <x:v>正文PDF 92</x:v>
      </x:c>
      <x:c r="D338" s="22" t="str">
        <x:v>Functional description</x:v>
      </x:c>
      <x:c r="E338" s="22" t="str">
        <x:v>As soon as the velocity actual value exceeds the velocity threshold longer than the velocity threshold time, then bit 12 shall be set to 0 in the statusword. Below this threshold the bit shall be set to 1 and shall indicate that the axis is stationary.</x:v>
      </x:c>
      <x:c r="F338" s="22" t="str">
        <x:v>按本条功能适用</x:v>
      </x:c>
      <x:c r="G338" s="22" t="str">
        <x:v>未支持该标准模式</x:v>
      </x:c>
      <x:c r="H338" s="80" t="str">
        <x:v>6502 bit2=1声明PV；速度目标、反馈、窗口对象已列；动态行为待实测</x:v>
      </x:c>
      <x:c r="I338" s="80" t="str">
        <x:v>XML Object 0x6502：L12959；子项00类型/权限：L12959；默认值：L12959</x:v>
      </x:c>
      <x:c r="J338" s="84" t="str">
        <x:v>PV=3未声明；606C/60FF用于CSV，不能视为PV斜坡轨迹和到达判断已实现。</x:v>
      </x:c>
      <x:c r="K338" s="84" t="str">
        <x:v>df-sdk/modules/ethercat/cia402appl.h:1211；cia402appl.c:71–100；ecat_common.c:233–280</x:v>
      </x:c>
      <x:c r="L338" s="89" t="str">
        <x:v>未核对</x:v>
      </x:c>
      <x:c r="M338" s="89"/>
    </x:row>
    <x:row r="339" ht="110.25" customHeight="1">
      <x:c r="A339" s="21" t="str">
        <x:v>N0333</x:v>
      </x:c>
      <x:c r="B339" s="21" t="str">
        <x:v>14.2</x:v>
      </x:c>
      <x:c r="C339" s="21" t="str">
        <x:v>正文PDF 93</x:v>
      </x:c>
      <x:c r="D339" s="21" t="str">
        <x:v>Functional description</x:v>
      </x:c>
      <x:c r="E339" s="21" t="str">
        <x:v>Target velocity (60FF h ) Limit function Velocity limit Velocity Max profile velocity (607F h ) Minimum demand Max motor speed (6080 ) value h comparator Multiplier (606B h ) Control effort Profile acceleration (6083 ) Trajectory Generator Profile deceleration (6084 ) Limit Quick stop deceleration (6085 ) function Max acceleration (60C5 ) Velocity Max deceleration (60C6 ) h controller Motion profile type (6086 ) Polarity (607E ) Sensor selection code (606A ) Velocity [inc/s] Position actual value (6064 ) Velocity h d/dt sensor Velocity sensor actual value (6069 h ) selection Polarity (607E h ) Multiplier Velocity actual value (606C h )</x:v>
      </x:c>
      <x:c r="F339" s="21" t="str">
        <x:v>按本条功能适用</x:v>
      </x:c>
      <x:c r="G339" s="21" t="str">
        <x:v>未支持该标准模式</x:v>
      </x:c>
      <x:c r="H339" s="79" t="str">
        <x:v>6502 bit2=1声明PV；速度目标、反馈、窗口对象已列；动态行为待实测</x:v>
      </x:c>
      <x:c r="I339" s="79" t="str">
        <x:v>XML Object 0x6502：L12959；子项00类型/权限：L12959；默认值：L12959</x:v>
      </x:c>
      <x:c r="J339" s="82" t="str">
        <x:v>PV=3未声明；606C/60FF用于CSV，不能视为PV斜坡轨迹和到达判断已实现。</x:v>
      </x:c>
      <x:c r="K339" s="82" t="str">
        <x:v>df-sdk/modules/ethercat/cia402appl.h:1211；cia402appl.c:71–100；ecat_common.c:233–280</x:v>
      </x:c>
      <x:c r="L339" s="89" t="str">
        <x:v>未核对</x:v>
      </x:c>
      <x:c r="M339" s="89"/>
    </x:row>
    <x:row r="340" ht="43.5" customHeight="1">
      <x:c r="A340" s="22" t="str">
        <x:v>N0334</x:v>
      </x:c>
      <x:c r="B340" s="22" t="str">
        <x:v>14.2</x:v>
      </x:c>
      <x:c r="C340" s="22" t="str">
        <x:v>正文PDF 93</x:v>
      </x:c>
      <x:c r="D340" s="22" t="str">
        <x:v>Functional description</x:v>
      </x:c>
      <x:c r="E340" s="22" t="str">
        <x:v>Figure 44 – Profile velocity mode</x:v>
      </x:c>
      <x:c r="F340" s="22" t="str">
        <x:v>按本条功能适用</x:v>
      </x:c>
      <x:c r="G340" s="22" t="str">
        <x:v>未支持该标准模式</x:v>
      </x:c>
      <x:c r="H340" s="80" t="str">
        <x:v>6502 bit2=1声明PV；速度目标、反馈、窗口对象已列；动态行为待实测</x:v>
      </x:c>
      <x:c r="I340" s="80" t="str">
        <x:v>XML Object 0x6502：L12959；子项00类型/权限：L12959；默认值：L12959</x:v>
      </x:c>
      <x:c r="J340" s="84" t="str">
        <x:v>按本图所属功能判断；箭头/曲线/空间关系以原PDF图为准。PV=3未声明；606C/60FF用于CSV，不能视为PV斜坡轨迹和到达判断已实现。</x:v>
      </x:c>
      <x:c r="K340" s="84" t="str">
        <x:v>df-sdk/modules/ethercat/cia402appl.h:1211；cia402appl.c:71–100；ecat_common.c:233–280</x:v>
      </x:c>
      <x:c r="L340" s="89" t="str">
        <x:v>未核对</x:v>
      </x:c>
      <x:c r="M340" s="89"/>
    </x:row>
    <x:row r="341" ht="53.25" customHeight="1">
      <x:c r="A341" s="21" t="str">
        <x:v>N0335</x:v>
      </x:c>
      <x:c r="B341" s="21" t="str">
        <x:v>14.3</x:v>
      </x:c>
      <x:c r="C341" s="21" t="str">
        <x:v>正文PDF 93</x:v>
      </x:c>
      <x:c r="D341" s="21" t="str">
        <x:v>General definitions</x:v>
      </x:c>
      <x:c r="E341" s="21" t="str">
        <x:v>14.3 General definitions The factors necessary for scaling have a linear relationship and therefore they are described in the factor group. The polarity is described in the factor group as well.</x:v>
      </x:c>
      <x:c r="F341" s="21" t="str">
        <x:v>按本条功能适用</x:v>
      </x:c>
      <x:c r="G341" s="21" t="str">
        <x:v>未支持该标准模式</x:v>
      </x:c>
      <x:c r="H341" s="79" t="str">
        <x:v>6502 bit2=1声明PV；速度目标、反馈、窗口对象已列；动态行为待实测</x:v>
      </x:c>
      <x:c r="I341" s="79" t="str">
        <x:v>XML Object 0x6502：L12959；子项00类型/权限：L12959；默认值：L12959</x:v>
      </x:c>
      <x:c r="J341" s="82" t="str">
        <x:v>PV=3未声明；606C/60FF用于CSV，不能视为PV斜坡轨迹和到达判断已实现。</x:v>
      </x:c>
      <x:c r="K341" s="82" t="str">
        <x:v>df-sdk/modules/ethercat/cia402appl.h:1211；cia402appl.c:71–100；ecat_common.c:233–280</x:v>
      </x:c>
      <x:c r="L341" s="89" t="str">
        <x:v>未核对</x:v>
      </x:c>
      <x:c r="M341" s="89"/>
    </x:row>
    <x:row r="342" ht="53.25" customHeight="1">
      <x:c r="A342" s="22" t="str">
        <x:v>N0336</x:v>
      </x:c>
      <x:c r="B342" s="22" t="str">
        <x:v>14.4</x:v>
      </x:c>
      <x:c r="C342" s="22" t="str">
        <x:v>正文PDF 93</x:v>
      </x:c>
      <x:c r="D342" s="22" t="str">
        <x:v>Use of controlword and statusword</x:v>
      </x:c>
      <x:c r="E342" s="22" t="str">
        <x:v>14.4 Use of controlword and statusword The profile velocity mode uses some bits of the controlword and the statusword for mode- specific purposes. Figure 45 shows the structure of the controlword. Table 169 defines the values for bit 8 of the controlword.</x:v>
      </x:c>
      <x:c r="F342" s="22" t="str">
        <x:v>按本条功能适用</x:v>
      </x:c>
      <x:c r="G342" s="22" t="str">
        <x:v>未支持该标准模式</x:v>
      </x:c>
      <x:c r="H342" s="80" t="str">
        <x:v>6502 bit2=1声明PV；速度目标、反馈、窗口对象已列；动态行为待实测</x:v>
      </x:c>
      <x:c r="I342" s="80" t="str">
        <x:v>XML Object 0x6502：L12959；子项00类型/权限：L12959；默认值：L12959</x:v>
      </x:c>
      <x:c r="J342" s="84" t="str">
        <x:v>PV=3未声明；606C/60FF用于CSV，不能视为PV斜坡轨迹和到达判断已实现。</x:v>
      </x:c>
      <x:c r="K342" s="84" t="str">
        <x:v>df-sdk/modules/ethercat/cia402appl.h:1211；cia402appl.c:71–100；ecat_common.c:233–280</x:v>
      </x:c>
      <x:c r="L342" s="89" t="str">
        <x:v>未核对</x:v>
      </x:c>
      <x:c r="M342" s="89"/>
    </x:row>
    <x:row r="343" ht="43.5" customHeight="1">
      <x:c r="A343" s="21" t="str">
        <x:v>N0337</x:v>
      </x:c>
      <x:c r="B343" s="21" t="str">
        <x:v>14.4</x:v>
      </x:c>
      <x:c r="C343" s="21" t="str">
        <x:v>正文PDF 93</x:v>
      </x:c>
      <x:c r="D343" s="21" t="str">
        <x:v>Use of controlword and statusword</x:v>
      </x:c>
      <x:c r="E343" s="21" t="str">
        <x:v>15 9 8 7 6 4 3 0 (see 8.4.1) Halt (see 8.4.1) reserved (see 8.4.1) MSB LSB</x:v>
      </x:c>
      <x:c r="F343" s="21" t="str">
        <x:v>按本条功能适用</x:v>
      </x:c>
      <x:c r="G343" s="21" t="str">
        <x:v>未支持该标准模式</x:v>
      </x:c>
      <x:c r="H343" s="79" t="str">
        <x:v>6502 bit2=1声明PV；速度目标、反馈、窗口对象已列；动态行为待实测</x:v>
      </x:c>
      <x:c r="I343" s="79" t="str">
        <x:v>XML Object 0x6502：L12959；子项00类型/权限：L12959；默认值：L12959</x:v>
      </x:c>
      <x:c r="J343" s="82" t="str">
        <x:v>PV=3未声明；606C/60FF用于CSV，不能视为PV斜坡轨迹和到达判断已实现。</x:v>
      </x:c>
      <x:c r="K343" s="82" t="str">
        <x:v>df-sdk/modules/ethercat/cia402appl.h:1211；cia402appl.c:71–100；ecat_common.c:233–280</x:v>
      </x:c>
      <x:c r="L343" s="89" t="str">
        <x:v>未核对</x:v>
      </x:c>
      <x:c r="M343" s="89"/>
    </x:row>
    <x:row r="344" ht="43.5" customHeight="1">
      <x:c r="A344" s="22" t="str">
        <x:v>N0338</x:v>
      </x:c>
      <x:c r="B344" s="22" t="str">
        <x:v>14.4</x:v>
      </x:c>
      <x:c r="C344" s="22" t="str">
        <x:v>正文PDF 93</x:v>
      </x:c>
      <x:c r="D344" s="22" t="str">
        <x:v>Use of controlword and statusword</x:v>
      </x:c>
      <x:c r="E344" s="22" t="str">
        <x:v>Figure 45 – Controlword for profile velocity mode</x:v>
      </x:c>
      <x:c r="F344" s="22" t="str">
        <x:v>按本条功能适用</x:v>
      </x:c>
      <x:c r="G344" s="22" t="str">
        <x:v>未支持该标准模式</x:v>
      </x:c>
      <x:c r="H344" s="80" t="str">
        <x:v>6502 bit2=1声明PV；速度目标、反馈、窗口对象已列；动态行为待实测</x:v>
      </x:c>
      <x:c r="I344" s="80" t="str">
        <x:v>XML Object 0x6502：L12959；子项00类型/权限：L12959；默认值：L12959</x:v>
      </x:c>
      <x:c r="J344" s="84" t="str">
        <x:v>按本图所属功能判断；箭头/曲线/空间关系以原PDF图为准。PV=3未声明；606C/60FF用于CSV，不能视为PV斜坡轨迹和到达判断已实现。</x:v>
      </x:c>
      <x:c r="K344" s="84" t="str">
        <x:v>df-sdk/modules/ethercat/cia402appl.h:1211；cia402appl.c:71–100；ecat_common.c:233–280</x:v>
      </x:c>
      <x:c r="L344" s="89" t="str">
        <x:v>未核对</x:v>
      </x:c>
      <x:c r="M344" s="89"/>
    </x:row>
    <x:row r="345" ht="43.5" customHeight="1">
      <x:c r="A345" s="21" t="str">
        <x:v>N0339</x:v>
      </x:c>
      <x:c r="B345" s="21" t="str">
        <x:v>14.4</x:v>
      </x:c>
      <x:c r="C345" s="21" t="str">
        <x:v>正文PDF 93</x:v>
      </x:c>
      <x:c r="D345" s="21" t="str">
        <x:v>Use of controlword and statusword</x:v>
      </x:c>
      <x:c r="E345" s="21" t="str">
        <x:v>Figure 46 shows the structure of the statusword. Table 170 defines the values for bit 10, 12, and 13 of the statusword.</x:v>
      </x:c>
      <x:c r="F345" s="21" t="str">
        <x:v>按本条功能适用</x:v>
      </x:c>
      <x:c r="G345" s="21" t="str">
        <x:v>未支持该标准模式</x:v>
      </x:c>
      <x:c r="H345" s="79" t="str">
        <x:v>6502 bit2=1声明PV；速度目标、反馈、窗口对象已列；动态行为待实测</x:v>
      </x:c>
      <x:c r="I345" s="79" t="str">
        <x:v>XML Object 0x6502：L12959；子项00类型/权限：L12959；默认值：L12959</x:v>
      </x:c>
      <x:c r="J345" s="82" t="str">
        <x:v>按本图所属功能判断；箭头/曲线/空间关系以原PDF图为准。PV=3未声明；606C/60FF用于CSV，不能视为PV斜坡轨迹和到达判断已实现。</x:v>
      </x:c>
      <x:c r="K345" s="82" t="str">
        <x:v>df-sdk/modules/ethercat/cia402appl.h:1211；cia402appl.c:71–100；ecat_common.c:233–280</x:v>
      </x:c>
      <x:c r="L345" s="89" t="str">
        <x:v>未核对</x:v>
      </x:c>
      <x:c r="M345" s="89"/>
    </x:row>
    <x:row r="346" ht="43.5" customHeight="1">
      <x:c r="A346" s="22" t="str">
        <x:v>N0340</x:v>
      </x:c>
      <x:c r="B346" s="22" t="str">
        <x:v>14.4</x:v>
      </x:c>
      <x:c r="C346" s="22" t="str">
        <x:v>正文PDF 94</x:v>
      </x:c>
      <x:c r="D346" s="22" t="str">
        <x:v>Use of controlword and statusword</x:v>
      </x:c>
      <x:c r="E346" s="22" t="str">
        <x:v>15 14 13 12 11 10 9 0 Target (see 8.4.2) Max slippage error Speed (see 8.4.2) (see 8.4.2) reached MSB LSB</x:v>
      </x:c>
      <x:c r="F346" s="22" t="str">
        <x:v>按本条功能适用</x:v>
      </x:c>
      <x:c r="G346" s="22" t="str">
        <x:v>未支持该标准模式</x:v>
      </x:c>
      <x:c r="H346" s="80" t="str">
        <x:v>6502 bit2=1声明PV；速度目标、反馈、窗口对象已列；动态行为待实测</x:v>
      </x:c>
      <x:c r="I346" s="80" t="str">
        <x:v>XML Object 0x6502：L12959；子项00类型/权限：L12959；默认值：L12959</x:v>
      </x:c>
      <x:c r="J346" s="84" t="str">
        <x:v>PV=3未声明；606C/60FF用于CSV，不能视为PV斜坡轨迹和到达判断已实现。</x:v>
      </x:c>
      <x:c r="K346" s="84" t="str">
        <x:v>df-sdk/modules/ethercat/cia402appl.h:1211；cia402appl.c:71–100；ecat_common.c:233–280</x:v>
      </x:c>
      <x:c r="L346" s="89" t="str">
        <x:v>未核对</x:v>
      </x:c>
      <x:c r="M346" s="89"/>
    </x:row>
    <x:row r="347" ht="43.5" customHeight="1">
      <x:c r="A347" s="21" t="str">
        <x:v>N0341</x:v>
      </x:c>
      <x:c r="B347" s="21" t="str">
        <x:v>14.4</x:v>
      </x:c>
      <x:c r="C347" s="21" t="str">
        <x:v>正文PDF 94</x:v>
      </x:c>
      <x:c r="D347" s="21" t="str">
        <x:v>Use of controlword and statusword</x:v>
      </x:c>
      <x:c r="E347" s="21" t="str">
        <x:v>Figure 46 – Statusword for profile velocity mode</x:v>
      </x:c>
      <x:c r="F347" s="21" t="str">
        <x:v>按本条功能适用</x:v>
      </x:c>
      <x:c r="G347" s="21" t="str">
        <x:v>未支持该标准模式</x:v>
      </x:c>
      <x:c r="H347" s="79" t="str">
        <x:v>6502 bit2=1声明PV；速度目标、反馈、窗口对象已列；动态行为待实测</x:v>
      </x:c>
      <x:c r="I347" s="79" t="str">
        <x:v>XML Object 0x6502：L12959；子项00类型/权限：L12959；默认值：L12959</x:v>
      </x:c>
      <x:c r="J347" s="82" t="str">
        <x:v>按本图所属功能判断；箭头/曲线/空间关系以原PDF图为准。PV=3未声明；606C/60FF用于CSV，不能视为PV斜坡轨迹和到达判断已实现。</x:v>
      </x:c>
      <x:c r="K347" s="82" t="str">
        <x:v>df-sdk/modules/ethercat/cia402appl.h:1211；cia402appl.c:71–100；ecat_common.c:233–280</x:v>
      </x:c>
      <x:c r="L347" s="89" t="str">
        <x:v>未核对</x:v>
      </x:c>
      <x:c r="M347" s="89"/>
    </x:row>
    <x:row r="348" ht="53.25" customHeight="1">
      <x:c r="A348" s="22" t="str">
        <x:v>N0342</x:v>
      </x:c>
      <x:c r="B348" s="22" t="str">
        <x:v>14.5.1</x:v>
      </x:c>
      <x:c r="C348" s="22" t="str">
        <x:v>正文PDF 94</x:v>
      </x:c>
      <x:c r="D348" s="22" t="str">
        <x:v>Object 6069 : Velocity sensor actual value</x:v>
      </x:c>
      <x:c r="E348" s="22" t="str">
        <x:v>14.5.1 Object 6069 : Velocity sensor actual value This object shall provide the value read from a velocity sensor. The value shall be given in increments per second. Table 171 specifies the object description, and Table 172 specifies the entry description.</x:v>
      </x:c>
      <x:c r="F348" s="22" t="str">
        <x:v>Optional；未提供不自动违规，提供则须遵守定义</x:v>
      </x:c>
      <x:c r="G348" s="22" t="str">
        <x:v>未找到标准对象</x:v>
      </x:c>
      <x:c r="H348" s="80" t="str">
        <x:v>XML未列出；不能认定设备缺失</x:v>
      </x:c>
      <x:c r="I348" s="80" t="str">
        <x:v>XML Dictionary/Objects：未列出0x6069；不据此断言设备不支持</x:v>
      </x:c>
      <x:c r="J348" s="84" t="str">
        <x:v>实际CoE对象字典未注册6069（Velocity sensor actual value）；私有参数/本地算法不算该标准接口。</x:v>
      </x:c>
      <x:c r="K348" s="84" t="str">
        <x:v>df-sdk/modules/ethercat/cia402appl.h:1673–1745；coeappl.c:494–512</x:v>
      </x:c>
      <x:c r="L348" s="89" t="str">
        <x:v>未核对</x:v>
      </x:c>
      <x:c r="M348" s="89"/>
    </x:row>
    <x:row r="349" ht="53.25" customHeight="1">
      <x:c r="A349" s="21" t="str">
        <x:v>N0343</x:v>
      </x:c>
      <x:c r="B349" s="21" t="str">
        <x:v>14.5.2</x:v>
      </x:c>
      <x:c r="C349" s="21" t="str">
        <x:v>正文PDF 94</x:v>
      </x:c>
      <x:c r="D349" s="21" t="str">
        <x:v>Object 606A : Sensor selection code</x:v>
      </x:c>
      <x:c r="E349" s="21" t="str">
        <x:v>14.5.2 Object 606A : Sensor selection code This object shall provide the source of the velocity sensor actual value. It determines whether a differentiated position signal or the signal from a separate velocity sensor is evaluated.</x:v>
      </x:c>
      <x:c r="F349" s="21" t="str">
        <x:v>Optional；未提供不自动违规，提供则须遵守定义</x:v>
      </x:c>
      <x:c r="G349" s="21" t="str">
        <x:v>未找到标准对象</x:v>
      </x:c>
      <x:c r="H349" s="79" t="str">
        <x:v>XML未列出；不能认定设备缺失</x:v>
      </x:c>
      <x:c r="I349" s="79" t="str">
        <x:v>XML Dictionary/Objects：未列出0x606A；不据此断言设备不支持</x:v>
      </x:c>
      <x:c r="J349" s="82" t="str">
        <x:v>实际CoE对象字典未注册606A（Sensor selection code）；私有参数/本地算法不算该标准接口。</x:v>
      </x:c>
      <x:c r="K349" s="82" t="str">
        <x:v>df-sdk/modules/ethercat/cia402appl.h:1673–1745；coeappl.c:494–512</x:v>
      </x:c>
      <x:c r="L349" s="89" t="str">
        <x:v>未核对</x:v>
      </x:c>
      <x:c r="M349" s="89"/>
    </x:row>
    <x:row r="350" ht="43.5" customHeight="1">
      <x:c r="A350" s="22" t="str">
        <x:v>N0344</x:v>
      </x:c>
      <x:c r="B350" s="22" t="str">
        <x:v>14.5.2</x:v>
      </x:c>
      <x:c r="C350" s="22" t="str">
        <x:v>正文PDF 95</x:v>
      </x:c>
      <x:c r="D350" s="22" t="str">
        <x:v>Object 606A : Sensor selection code</x:v>
      </x:c>
      <x:c r="E350" s="22" t="str">
        <x:v>Table 173 specifies the value definition, Table 174 specifies the object description, and Table 175 specifies the entry description.</x:v>
      </x:c>
      <x:c r="F350" s="22" t="str">
        <x:v>Optional；未提供不自动违规，提供则须遵守定义</x:v>
      </x:c>
      <x:c r="G350" s="22" t="str">
        <x:v>未找到标准对象</x:v>
      </x:c>
      <x:c r="H350" s="80" t="str">
        <x:v>XML未列出；不能认定设备缺失</x:v>
      </x:c>
      <x:c r="I350" s="80" t="str">
        <x:v>XML Dictionary/Objects：未列出0x606A；不据此断言设备不支持</x:v>
      </x:c>
      <x:c r="J350" s="84" t="str">
        <x:v>实际CoE对象字典未注册606A（Sensor selection code）；私有参数/本地算法不算该标准接口。</x:v>
      </x:c>
      <x:c r="K350" s="84" t="str">
        <x:v>df-sdk/modules/ethercat/cia402appl.h:1673–1745；coeappl.c:494–512</x:v>
      </x:c>
      <x:c r="L350" s="89" t="str">
        <x:v>未核对</x:v>
      </x:c>
      <x:c r="M350" s="89"/>
    </x:row>
    <x:row r="351" ht="53.25" customHeight="1">
      <x:c r="A351" s="21" t="str">
        <x:v>N0345</x:v>
      </x:c>
      <x:c r="B351" s="21" t="str">
        <x:v>14.5.3</x:v>
      </x:c>
      <x:c r="C351" s="21" t="str">
        <x:v>正文PDF 95</x:v>
      </x:c>
      <x:c r="D351" s="21" t="str">
        <x:v>Object 606B : Velocity demand value</x:v>
      </x:c>
      <x:c r="E351" s="21" t="str">
        <x:v>14.5.3 Object 606B : Velocity demand value This object shall provide the output value of the trajectory generator. The value shall be given in the user-defined velocity units. Table 176 specifies the object description, and Table 177 specifies the entry description.</x:v>
      </x:c>
      <x:c r="F351" s="21" t="str">
        <x:v>Optional；未提供不自动违规，提供则须遵守定义</x:v>
      </x:c>
      <x:c r="G351" s="21" t="str">
        <x:v>未找到标准对象</x:v>
      </x:c>
      <x:c r="H351" s="79" t="str">
        <x:v>XML已声明：Integer32/32bit，ro，默认0；行为须实测</x:v>
      </x:c>
      <x:c r="I351" s="79" t="str">
        <x:v>XML Object 0x606B：L12095</x:v>
      </x:c>
      <x:c r="J351" s="82" t="str">
        <x:v>实际CoE对象字典未注册606B（Velocity demand value）；私有参数/本地算法不算该标准接口。</x:v>
      </x:c>
      <x:c r="K351" s="82" t="str">
        <x:v>df-sdk/modules/ethercat/cia402appl.h:1673–1745；coeappl.c:494–512</x:v>
      </x:c>
      <x:c r="L351" s="89" t="str">
        <x:v>未核对</x:v>
      </x:c>
      <x:c r="M351" s="89"/>
    </x:row>
    <x:row r="352" ht="67.5" customHeight="1">
      <x:c r="A352" s="22" t="str">
        <x:v>N0346</x:v>
      </x:c>
      <x:c r="B352" s="22" t="str">
        <x:v>14.5.4</x:v>
      </x:c>
      <x:c r="C352" s="22" t="str">
        <x:v>正文PDF 96</x:v>
      </x:c>
      <x:c r="D352" s="22" t="str">
        <x:v>Object 606C : Velocity actual value</x:v>
      </x:c>
      <x:c r="E352" s="22" t="str">
        <x:v>14.5.4 Object 606C : Velocity actual value This object shall provide the actual velocity value derived either from the velocity sensor or the position sensor. The value shall be given in user-defined velocity units. Table 178 specifies the object description, and Table 179 specifies the entry description.</x:v>
      </x:c>
      <x:c r="F352" s="22" t="str">
        <x:v>Conditional: mandatory if pv or csv is supported；当前条件满足</x:v>
      </x:c>
      <x:c r="G352" s="22" t="str">
        <x:v>存在差异风险</x:v>
      </x:c>
      <x:c r="H352" s="80" t="str">
        <x:v>XML已声明：Integer32/32bit，ro，默认0；行为须实测</x:v>
      </x:c>
      <x:c r="I352" s="80" t="str">
        <x:v>XML Object 0x606C：L12108</x:v>
      </x:c>
      <x:c r="J352" s="84" t="str">
        <x:v>606C直接取encoder speed，60FF则按总线位置单位/s换算为count/s；两者单位须证实一致。</x:v>
      </x:c>
      <x:c r="K352" s="84" t="str">
        <x:v>app/Task_Control.c:1087；df-sdk/modules/ethercat/ecat_common.c:507–548</x:v>
      </x:c>
      <x:c r="L352" s="89" t="str">
        <x:v>未核对</x:v>
      </x:c>
      <x:c r="M352" s="89"/>
    </x:row>
    <x:row r="353" ht="53.25" customHeight="1">
      <x:c r="A353" s="21" t="str">
        <x:v>N0347</x:v>
      </x:c>
      <x:c r="B353" s="21" t="str">
        <x:v>14.5.5</x:v>
      </x:c>
      <x:c r="C353" s="21" t="str">
        <x:v>正文PDF 96</x:v>
      </x:c>
      <x:c r="D353" s="21" t="str">
        <x:v>Object 606D : Velocity window</x:v>
      </x:c>
      <x:c r="E353" s="21" t="str">
        <x:v>14.5.5 Object 606D : Velocity window This object shall indicate the configured velocity window. The value shall be given in user- defined velocity units. Table 180 specifies the object description, and Table 181 specifies the entry description.</x:v>
      </x:c>
      <x:c r="F353" s="21" t="str">
        <x:v>Optional；未提供不自动违规，提供则须遵守定义</x:v>
      </x:c>
      <x:c r="G353" s="21" t="str">
        <x:v>未找到标准对象</x:v>
      </x:c>
      <x:c r="H353" s="79" t="str">
        <x:v>XML已声明：Unsigned16/16bit，rw，默认0；行为须实测</x:v>
      </x:c>
      <x:c r="I353" s="79" t="str">
        <x:v>XML Object 0x606D：L12121</x:v>
      </x:c>
      <x:c r="J353" s="82" t="str">
        <x:v>实际CoE对象字典未注册606D（Velocity window）；私有参数/本地算法不算该标准接口。</x:v>
      </x:c>
      <x:c r="K353" s="82" t="str">
        <x:v>df-sdk/modules/ethercat/cia402appl.h:1673–1745；coeappl.c:494–512</x:v>
      </x:c>
      <x:c r="L353" s="89" t="str">
        <x:v>未核对</x:v>
      </x:c>
      <x:c r="M353" s="89"/>
    </x:row>
    <x:row r="354" ht="53.25" customHeight="1">
      <x:c r="A354" s="22" t="str">
        <x:v>N0348</x:v>
      </x:c>
      <x:c r="B354" s="22" t="str">
        <x:v>14.5.6</x:v>
      </x:c>
      <x:c r="C354" s="22" t="str">
        <x:v>正文PDF 97</x:v>
      </x:c>
      <x:c r="D354" s="22" t="str">
        <x:v>Object 606E : Velocity window time</x:v>
      </x:c>
      <x:c r="E354" s="22" t="str">
        <x:v>14.5.6 Object 606E : Velocity window time This object shall indicate the configured velocity window time. The value shall be given in milliseconds. Table 182 specifies the object description, and Table 183 specifies the entry description.</x:v>
      </x:c>
      <x:c r="F354" s="22" t="str">
        <x:v>Optional；未提供不自动违规，提供则须遵守定义</x:v>
      </x:c>
      <x:c r="G354" s="22" t="str">
        <x:v>未找到标准对象</x:v>
      </x:c>
      <x:c r="H354" s="80" t="str">
        <x:v>XML已声明：Unsigned16/16bit，rw，默认0；行为须实测</x:v>
      </x:c>
      <x:c r="I354" s="80" t="str">
        <x:v>XML Object 0x606E：L12133</x:v>
      </x:c>
      <x:c r="J354" s="84" t="str">
        <x:v>实际CoE对象字典未注册606E（Velocity window time）；私有参数/本地算法不算该标准接口。</x:v>
      </x:c>
      <x:c r="K354" s="84" t="str">
        <x:v>df-sdk/modules/ethercat/cia402appl.h:1673–1745；coeappl.c:494–512</x:v>
      </x:c>
      <x:c r="L354" s="89" t="str">
        <x:v>未核对</x:v>
      </x:c>
      <x:c r="M354" s="89"/>
    </x:row>
    <x:row r="355" ht="53.25" customHeight="1">
      <x:c r="A355" s="21" t="str">
        <x:v>N0349</x:v>
      </x:c>
      <x:c r="B355" s="21" t="str">
        <x:v>14.5.7</x:v>
      </x:c>
      <x:c r="C355" s="21" t="str">
        <x:v>正文PDF 97</x:v>
      </x:c>
      <x:c r="D355" s="21" t="str">
        <x:v>Object 606F : Velocity threshold</x:v>
      </x:c>
      <x:c r="E355" s="21" t="str">
        <x:v>14.5.7 Object 606F : Velocity threshold This object shall indicate the configured velocity threshold. The value shall be given in user- defined velocity units. Table 184 specifies the object description, and Table 185 specifies the entry description.</x:v>
      </x:c>
      <x:c r="F355" s="21" t="str">
        <x:v>Optional；未提供不自动违规，提供则须遵守定义</x:v>
      </x:c>
      <x:c r="G355" s="21" t="str">
        <x:v>未找到标准对象</x:v>
      </x:c>
      <x:c r="H355" s="79" t="str">
        <x:v>XML已声明：Unsigned16/16bit，rw，默认0；行为须实测</x:v>
      </x:c>
      <x:c r="I355" s="79" t="str">
        <x:v>XML Object 0x606F：L12145</x:v>
      </x:c>
      <x:c r="J355" s="82" t="str">
        <x:v>实际CoE对象字典未注册606F（Velocity threshold）；私有参数/本地算法不算该标准接口。</x:v>
      </x:c>
      <x:c r="K355" s="82" t="str">
        <x:v>df-sdk/modules/ethercat/cia402appl.h:1673–1745；coeappl.c:494–512</x:v>
      </x:c>
      <x:c r="L355" s="89" t="str">
        <x:v>未核对</x:v>
      </x:c>
      <x:c r="M355" s="89"/>
    </x:row>
    <x:row r="356" ht="53.25" customHeight="1">
      <x:c r="A356" s="22" t="str">
        <x:v>N0350</x:v>
      </x:c>
      <x:c r="B356" s="22" t="str">
        <x:v>14.5.8</x:v>
      </x:c>
      <x:c r="C356" s="22" t="str">
        <x:v>正文PDF 98</x:v>
      </x:c>
      <x:c r="D356" s="22" t="str">
        <x:v>Object 6070 : Velocity threshold time</x:v>
      </x:c>
      <x:c r="E356" s="22" t="str">
        <x:v>14.5.8 Object 6070 : Velocity threshold time This object shall indicate the configured velocity threshold time. The value shall be given in milliseconds. Table 186 specifies the object description, and Table 187 specifies the entry description.</x:v>
      </x:c>
      <x:c r="F356" s="22" t="str">
        <x:v>Optional；未提供不自动违规，提供则须遵守定义</x:v>
      </x:c>
      <x:c r="G356" s="22" t="str">
        <x:v>未找到标准对象</x:v>
      </x:c>
      <x:c r="H356" s="80" t="str">
        <x:v>XML已声明：Unsigned16/16bit，rw，默认0；行为须实测</x:v>
      </x:c>
      <x:c r="I356" s="80" t="str">
        <x:v>XML Object 0x6070：L12157</x:v>
      </x:c>
      <x:c r="J356" s="84" t="str">
        <x:v>实际CoE对象字典未注册6070（Velocity threshold time）；私有参数/本地算法不算该标准接口。</x:v>
      </x:c>
      <x:c r="K356" s="84" t="str">
        <x:v>df-sdk/modules/ethercat/cia402appl.h:1673–1745；coeappl.c:494–512</x:v>
      </x:c>
      <x:c r="L356" s="89" t="str">
        <x:v>未核对</x:v>
      </x:c>
      <x:c r="M356" s="89"/>
    </x:row>
    <x:row r="357" ht="67.5" customHeight="1">
      <x:c r="A357" s="21" t="str">
        <x:v>N0351</x:v>
      </x:c>
      <x:c r="B357" s="21" t="str">
        <x:v>14.5.9</x:v>
      </x:c>
      <x:c r="C357" s="21" t="str">
        <x:v>正文PDF 98</x:v>
      </x:c>
      <x:c r="D357" s="21" t="str">
        <x:v>Object 60FF : Target velocity</x:v>
      </x:c>
      <x:c r="E357" s="21" t="str">
        <x:v>14.5.9 Object 60FF : Target velocity This object shall indicate the configured target velocity and shall be used as input for the trajectory generator. The value shall be given in user-defined velocity units. Table 188 specifies the object description, and Table 189 specifies the entry description.</x:v>
      </x:c>
      <x:c r="F357" s="21" t="str">
        <x:v>Conditional: mandatory if pv or csv is supported；当前条件满足</x:v>
      </x:c>
      <x:c r="G357" s="21" t="str">
        <x:v>已有通路，待实测</x:v>
      </x:c>
      <x:c r="H357" s="79" t="str">
        <x:v>XML已声明：Integer32/32bit，rw，默认0；行为须实测</x:v>
      </x:c>
      <x:c r="I357" s="79" t="str">
        <x:v>XML Object 0x60FF：L12946</x:v>
      </x:c>
      <x:c r="J357" s="82" t="str">
        <x:v>CSV速度目标按总线位置单位/s转换为count/s并进入速度插补；反馈单位仍有疑点。</x:v>
      </x:c>
      <x:c r="K357" s="82" t="str">
        <x:v>df-sdk/modules/ethercat/cia402appl.c:957–976；ecat_common.c:151–155,539–548</x:v>
      </x:c>
      <x:c r="L357" s="89" t="str">
        <x:v>未核对</x:v>
      </x:c>
      <x:c r="M357" s="89"/>
    </x:row>
    <x:row r="358" ht="96" customHeight="1">
      <x:c r="A358" s="22" t="str">
        <x:v>N0352</x:v>
      </x:c>
      <x:c r="B358" s="22" t="str">
        <x:v>14.5.10</x:v>
      </x:c>
      <x:c r="C358" s="22" t="str">
        <x:v>正文PDF 99</x:v>
      </x:c>
      <x:c r="D358" s="22" t="str">
        <x:v>Object 60F8 : Max slippage</x:v>
      </x:c>
      <x:c r="E358" s="22" t="str">
        <x:v>14.5.10 Object 60F8 : Max slippage This object shall indicate the configured maximal slippage of an asynchronous motor. When the max slippage has been reached, the corresponding bit 13 max slippage error in the statusword shall be set to 1. The reaction of the drive device, when the max slippage error occurs, is manufacturer-specific. This value shall be given in user-defined units. Table 190 specifies the object description, and Table 191 specifies the entry description.</x:v>
      </x:c>
      <x:c r="F358" s="22" t="str">
        <x:v>Optional；未提供不自动违规，提供则须遵守定义</x:v>
      </x:c>
      <x:c r="G358" s="22" t="str">
        <x:v>未找到标准对象</x:v>
      </x:c>
      <x:c r="H358" s="80" t="str">
        <x:v>XML未列出；不能认定设备缺失</x:v>
      </x:c>
      <x:c r="I358" s="80" t="str">
        <x:v>XML Dictionary/Objects：未列出0x60F8；不据此断言设备不支持</x:v>
      </x:c>
      <x:c r="J358" s="84" t="str">
        <x:v>实际CoE对象字典未注册60F8（Max slippage）；私有参数/本地算法不算该标准接口。</x:v>
      </x:c>
      <x:c r="K358" s="84" t="str">
        <x:v>df-sdk/modules/ethercat/cia402appl.h:1673–1745；coeappl.c:494–512</x:v>
      </x:c>
      <x:c r="L358" s="89" t="str">
        <x:v>未核对</x:v>
      </x:c>
      <x:c r="M358" s="89"/>
    </x:row>
    <x:row r="359" ht="67.5" customHeight="1">
      <x:c r="A359" s="21" t="str">
        <x:v>N0353</x:v>
      </x:c>
      <x:c r="B359" s="21" t="str">
        <x:v>15.1</x:v>
      </x:c>
      <x:c r="C359" s="21" t="str">
        <x:v>正文PDF 99</x:v>
      </x:c>
      <x:c r="D359" s="21" t="str">
        <x:v>General information</x:v>
      </x:c>
      <x:c r="E359" s="21" t="str">
        <x:v>15.1 General information The profile torque mode allows control device (i.e. closed-loop speed controller, open-loop transmission force controller) to transmit the target torque value, which is processed via the trajectory generator. The torque slope and torque profile type parameters are required.</x:v>
      </x:c>
      <x:c r="F359" s="21" t="str">
        <x:v>按本条功能适用</x:v>
      </x:c>
      <x:c r="G359" s="21" t="str">
        <x:v>未支持该标准模式</x:v>
      </x:c>
      <x:c r="H359" s="79" t="str">
        <x:v>6502 bit3=1声明PT；转矩目标、反馈、额定值、斜坡对象已列；单位换算须实测</x:v>
      </x:c>
      <x:c r="I359" s="79" t="str">
        <x:v>XML Object 0x6502：L12959；子项00类型/权限：L12959；默认值：L12959</x:v>
      </x:c>
      <x:c r="J359" s="82" t="str">
        <x:v>PT=4未声明；6071/6077用于CST，标准PT斜坡与限制对象未注册。</x:v>
      </x:c>
      <x:c r="K359" s="82" t="str">
        <x:v>df-sdk/modules/ethercat/cia402appl.h:1211；cia402appl.c:71–100；ecat_common.c:233–280</x:v>
      </x:c>
      <x:c r="L359" s="89" t="str">
        <x:v>未核对</x:v>
      </x:c>
      <x:c r="M359" s="89"/>
    </x:row>
    <x:row r="360" ht="67.5" customHeight="1">
      <x:c r="A360" s="22" t="str">
        <x:v>N0354</x:v>
      </x:c>
      <x:c r="B360" s="22" t="str">
        <x:v>15.2</x:v>
      </x:c>
      <x:c r="C360" s="22" t="str">
        <x:v>正文PDF 99</x:v>
      </x:c>
      <x:c r="D360" s="22" t="str">
        <x:v>Functional description</x:v>
      </x:c>
      <x:c r="E360" s="22" t="str">
        <x:v>15.2 Functional description If the control device switches the controlword bit 8 (halt) from 0 to 1 or from 1 to 0, than the trajectory generator ramps its control effort output down to zero, respectively up to the target torque. In both cases, the trajectory generator takes the torque slope and torque profile type into consideration.</x:v>
      </x:c>
      <x:c r="F360" s="22" t="str">
        <x:v>按本条功能适用</x:v>
      </x:c>
      <x:c r="G360" s="22" t="str">
        <x:v>未支持该标准模式</x:v>
      </x:c>
      <x:c r="H360" s="80" t="str">
        <x:v>6502 bit3=1声明PT；转矩目标、反馈、额定值、斜坡对象已列；单位换算须实测</x:v>
      </x:c>
      <x:c r="I360" s="80" t="str">
        <x:v>XML Object 0x6502：L12959；子项00类型/权限：L12959；默认值：L12959</x:v>
      </x:c>
      <x:c r="J360" s="84" t="str">
        <x:v>PT=4未声明；6071/6077用于CST，标准PT斜坡与限制对象未注册。</x:v>
      </x:c>
      <x:c r="K360" s="84" t="str">
        <x:v>df-sdk/modules/ethercat/cia402appl.h:1211；cia402appl.c:71–100；ecat_common.c:233–280</x:v>
      </x:c>
      <x:c r="L360" s="89" t="str">
        <x:v>未核对</x:v>
      </x:c>
      <x:c r="M360" s="89"/>
    </x:row>
    <x:row r="361" ht="81.75" customHeight="1">
      <x:c r="A361" s="21" t="str">
        <x:v>N0355</x:v>
      </x:c>
      <x:c r="B361" s="21" t="str">
        <x:v>15.2</x:v>
      </x:c>
      <x:c r="C361" s="21" t="str">
        <x:v>正文PDF 100</x:v>
      </x:c>
      <x:c r="D361" s="21" t="str">
        <x:v>Functional description</x:v>
      </x:c>
      <x:c r="E361" s="21" t="str">
        <x:v>All definitions refer to rotating motors. Using linear motors instead requires that all "torque" objects refer to a "force" instead. For the sake of simplicity, the objects are not duplicated and their names are not modified. As an example, the linear motor target force is transmitted using the target torque object. Refer to the object descriptions for additional information.</x:v>
      </x:c>
      <x:c r="F361" s="21" t="str">
        <x:v>按本条功能适用</x:v>
      </x:c>
      <x:c r="G361" s="21" t="str">
        <x:v>未支持该标准模式</x:v>
      </x:c>
      <x:c r="H361" s="79" t="str">
        <x:v>6502 bit3=1声明PT；转矩目标、反馈、额定值、斜坡对象已列；单位换算须实测</x:v>
      </x:c>
      <x:c r="I361" s="79" t="str">
        <x:v>XML Object 0x6502：L12959；子项00类型/权限：L12959；默认值：L12959</x:v>
      </x:c>
      <x:c r="J361" s="82" t="str">
        <x:v>PT=4未声明；6071/6077用于CST，标准PT斜坡与限制对象未注册。</x:v>
      </x:c>
      <x:c r="K361" s="82" t="str">
        <x:v>df-sdk/modules/ethercat/cia402appl.h:1211；cia402appl.c:71–100；ecat_common.c:233–280</x:v>
      </x:c>
      <x:c r="L361" s="89" t="str">
        <x:v>未核对</x:v>
      </x:c>
      <x:c r="M361" s="89"/>
    </x:row>
    <x:row r="362" ht="67.5" customHeight="1">
      <x:c r="A362" s="22" t="str">
        <x:v>N0356</x:v>
      </x:c>
      <x:c r="B362" s="22" t="str">
        <x:v>15.2</x:v>
      </x:c>
      <x:c r="C362" s="22" t="str">
        <x:v>正文PDF 100</x:v>
      </x:c>
      <x:c r="D362" s="22" t="str">
        <x:v>Functional description</x:v>
      </x:c>
      <x:c r="E362" s="22" t="str">
        <x:v>The manufacturer-specific torque control and power-stage functions are not described as they fall beyond the scope of this drive profile specification. They are only mentioned for showing how some parameters affect them. As an example the closed-loop torque control coefficients (if any) are to be defined and described by the manufacturer.</x:v>
      </x:c>
      <x:c r="F362" s="22" t="str">
        <x:v>按本条功能适用</x:v>
      </x:c>
      <x:c r="G362" s="22" t="str">
        <x:v>未支持该标准模式</x:v>
      </x:c>
      <x:c r="H362" s="80" t="str">
        <x:v>6502 bit3=1声明PT；转矩目标、反馈、额定值、斜坡对象已列；单位换算须实测</x:v>
      </x:c>
      <x:c r="I362" s="80" t="str">
        <x:v>XML Object 0x6502：L12959；子项00类型/权限：L12959；默认值：L12959</x:v>
      </x:c>
      <x:c r="J362" s="84" t="str">
        <x:v>PT=4未声明；6071/6077用于CST，标准PT斜坡与限制对象未注册。</x:v>
      </x:c>
      <x:c r="K362" s="84" t="str">
        <x:v>df-sdk/modules/ethercat/cia402appl.h:1211；cia402appl.c:71–100；ecat_common.c:233–280</x:v>
      </x:c>
      <x:c r="L362" s="89" t="str">
        <x:v>未核对</x:v>
      </x:c>
      <x:c r="M362" s="89"/>
    </x:row>
    <x:row r="363" ht="53.25" customHeight="1">
      <x:c r="A363" s="21" t="str">
        <x:v>N0357</x:v>
      </x:c>
      <x:c r="B363" s="21" t="str">
        <x:v>15.2</x:v>
      </x:c>
      <x:c r="C363" s="21" t="str">
        <x:v>正文PDF 100</x:v>
      </x:c>
      <x:c r="D363" s="21" t="str">
        <x:v>Functional description</x:v>
      </x:c>
      <x:c r="E363" s="21" t="str">
        <x:v>The torque control parameters, power stage parameters and motor parameters are defined as objects in order that they may be handled (i.e. downloaded) in a standard way. Their detailed data definition is manufacturer-specific.</x:v>
      </x:c>
      <x:c r="F363" s="21" t="str">
        <x:v>按本条功能适用</x:v>
      </x:c>
      <x:c r="G363" s="21" t="str">
        <x:v>未支持该标准模式</x:v>
      </x:c>
      <x:c r="H363" s="79" t="str">
        <x:v>6502 bit3=1声明PT；转矩目标、反馈、额定值、斜坡对象已列；单位换算须实测</x:v>
      </x:c>
      <x:c r="I363" s="79" t="str">
        <x:v>XML Object 0x6502：L12959；子项00类型/权限：L12959；默认值：L12959</x:v>
      </x:c>
      <x:c r="J363" s="82" t="str">
        <x:v>PT=4未声明；6071/6077用于CST，标准PT斜坡与限制对象未注册。</x:v>
      </x:c>
      <x:c r="K363" s="82" t="str">
        <x:v>df-sdk/modules/ethercat/cia402appl.h:1211；cia402appl.c:71–100；ecat_common.c:233–280</x:v>
      </x:c>
      <x:c r="L363" s="89" t="str">
        <x:v>未核对</x:v>
      </x:c>
      <x:c r="M363" s="89"/>
    </x:row>
    <x:row r="364" ht="43.5" customHeight="1">
      <x:c r="A364" s="22" t="str">
        <x:v>N0358</x:v>
      </x:c>
      <x:c r="B364" s="22" t="str">
        <x:v>15.2</x:v>
      </x:c>
      <x:c r="C364" s="22" t="str">
        <x:v>正文PDF 100</x:v>
      </x:c>
      <x:c r="D364" s="22" t="str">
        <x:v>Functional description</x:v>
      </x:c>
      <x:c r="E364" s="22" t="str">
        <x:v>The torque demand, torque actual value, current actual value and DC link voltage are available to the user as parameters, if they are monitored.</x:v>
      </x:c>
      <x:c r="F364" s="22" t="str">
        <x:v>按本条功能适用</x:v>
      </x:c>
      <x:c r="G364" s="22" t="str">
        <x:v>未支持该标准模式</x:v>
      </x:c>
      <x:c r="H364" s="80" t="str">
        <x:v>6502 bit3=1声明PT；转矩目标、反馈、额定值、斜坡对象已列；单位换算须实测</x:v>
      </x:c>
      <x:c r="I364" s="80" t="str">
        <x:v>XML Object 0x6502：L12959；子项00类型/权限：L12959；默认值：L12959</x:v>
      </x:c>
      <x:c r="J364" s="84" t="str">
        <x:v>PT=4未声明；6071/6077用于CST，标准PT斜坡与限制对象未注册。</x:v>
      </x:c>
      <x:c r="K364" s="84" t="str">
        <x:v>df-sdk/modules/ethercat/cia402appl.h:1211；cia402appl.c:71–100；ecat_common.c:233–280</x:v>
      </x:c>
      <x:c r="L364" s="89" t="str">
        <x:v>未核对</x:v>
      </x:c>
      <x:c r="M364" s="89"/>
    </x:row>
    <x:row r="365" ht="81.75" customHeight="1">
      <x:c r="A365" s="21" t="str">
        <x:v>N0359</x:v>
      </x:c>
      <x:c r="B365" s="21" t="str">
        <x:v>15.2</x:v>
      </x:c>
      <x:c r="C365" s="21" t="str">
        <x:v>正文PDF 100</x:v>
      </x:c>
      <x:c r="D365" s="21" t="str">
        <x:v>Functional description</x:v>
      </x:c>
      <x:c r="E365" s="21" t="str">
        <x:v>Figure 47 shows the defined structure of the profile torque mode. Target torque (6071) Target slope (6087) Torque demand (6074) Torque profile type (6088) Trajectory h generator Controlword (6040) Max torque (6072) Torque control Max current (6073) h and Motor Motor rated torque (6076) power stage Motor rated current (6075) Torque actual value (6077) Current actual value (6078) DC link voltage (6079)</x:v>
      </x:c>
      <x:c r="F365" s="21" t="str">
        <x:v>按本条功能适用</x:v>
      </x:c>
      <x:c r="G365" s="21" t="str">
        <x:v>未支持该标准模式</x:v>
      </x:c>
      <x:c r="H365" s="79" t="str">
        <x:v>6502 bit3=1声明PT；转矩目标、反馈、额定值、斜坡对象已列；单位换算须实测</x:v>
      </x:c>
      <x:c r="I365" s="79" t="str">
        <x:v>XML Object 0x6502：L12959；子项00类型/权限：L12959；默认值：L12959</x:v>
      </x:c>
      <x:c r="J365" s="82" t="str">
        <x:v>按本图所属功能判断；箭头/曲线/空间关系以原PDF图为准。PT=4未声明；6071/6077用于CST，标准PT斜坡与限制对象未注册。</x:v>
      </x:c>
      <x:c r="K365" s="82" t="str">
        <x:v>df-sdk/modules/ethercat/cia402appl.h:1211；cia402appl.c:71–100；ecat_common.c:233–280</x:v>
      </x:c>
      <x:c r="L365" s="89" t="str">
        <x:v>未核对</x:v>
      </x:c>
      <x:c r="M365" s="89"/>
    </x:row>
    <x:row r="366" ht="43.5" customHeight="1">
      <x:c r="A366" s="22" t="str">
        <x:v>N0360</x:v>
      </x:c>
      <x:c r="B366" s="22" t="str">
        <x:v>15.2</x:v>
      </x:c>
      <x:c r="C366" s="22" t="str">
        <x:v>正文PDF 100</x:v>
      </x:c>
      <x:c r="D366" s="22" t="str">
        <x:v>Functional description</x:v>
      </x:c>
      <x:c r="E366" s="22" t="str">
        <x:v>Figure 47 – Structure of the profile torque mode</x:v>
      </x:c>
      <x:c r="F366" s="22" t="str">
        <x:v>按本条功能适用</x:v>
      </x:c>
      <x:c r="G366" s="22" t="str">
        <x:v>未支持该标准模式</x:v>
      </x:c>
      <x:c r="H366" s="80" t="str">
        <x:v>6502 bit3=1声明PT；转矩目标、反馈、额定值、斜坡对象已列；单位换算须实测</x:v>
      </x:c>
      <x:c r="I366" s="80" t="str">
        <x:v>XML Object 0x6502：L12959；子项00类型/权限：L12959；默认值：L12959</x:v>
      </x:c>
      <x:c r="J366" s="84" t="str">
        <x:v>按本图所属功能判断；箭头/曲线/空间关系以原PDF图为准。PT=4未声明；6071/6077用于CST，标准PT斜坡与限制对象未注册。</x:v>
      </x:c>
      <x:c r="K366" s="84" t="str">
        <x:v>df-sdk/modules/ethercat/cia402appl.h:1211；cia402appl.c:71–100；ecat_common.c:233–280</x:v>
      </x:c>
      <x:c r="L366" s="89" t="str">
        <x:v>未核对</x:v>
      </x:c>
      <x:c r="M366" s="89"/>
    </x:row>
    <x:row r="367" ht="43.5" customHeight="1">
      <x:c r="A367" s="21" t="str">
        <x:v>N0361</x:v>
      </x:c>
      <x:c r="B367" s="21" t="str">
        <x:v>15.3</x:v>
      </x:c>
      <x:c r="C367" s="21" t="str">
        <x:v>正文PDF 100</x:v>
      </x:c>
      <x:c r="D367" s="21" t="str">
        <x:v>General definitions</x:v>
      </x:c>
      <x:c r="E367" s="21" t="str">
        <x:v>15.3 General definitions There are no general definitions given for the profile torque mode.</x:v>
      </x:c>
      <x:c r="F367" s="21" t="str">
        <x:v>按本条功能适用</x:v>
      </x:c>
      <x:c r="G367" s="21" t="str">
        <x:v>未支持该标准模式</x:v>
      </x:c>
      <x:c r="H367" s="79" t="str">
        <x:v>6502 bit3=1声明PT；转矩目标、反馈、额定值、斜坡对象已列；单位换算须实测</x:v>
      </x:c>
      <x:c r="I367" s="79" t="str">
        <x:v>XML Object 0x6502：L12959；子项00类型/权限：L12959；默认值：L12959</x:v>
      </x:c>
      <x:c r="J367" s="82" t="str">
        <x:v>PT=4未声明；6071/6077用于CST，标准PT斜坡与限制对象未注册。</x:v>
      </x:c>
      <x:c r="K367" s="82" t="str">
        <x:v>df-sdk/modules/ethercat/cia402appl.h:1211；cia402appl.c:71–100；ecat_common.c:233–280</x:v>
      </x:c>
      <x:c r="L367" s="89" t="str">
        <x:v>未核对</x:v>
      </x:c>
      <x:c r="M367" s="89"/>
    </x:row>
    <x:row r="368" ht="53.25" customHeight="1">
      <x:c r="A368" s="22" t="str">
        <x:v>N0362</x:v>
      </x:c>
      <x:c r="B368" s="22" t="str">
        <x:v>15.4</x:v>
      </x:c>
      <x:c r="C368" s="22" t="str">
        <x:v>正文PDF 100</x:v>
      </x:c>
      <x:c r="D368" s="22" t="str">
        <x:v>Use of controlword and statusword</x:v>
      </x:c>
      <x:c r="E368" s="22" t="str">
        <x:v>15.4 Use of controlword and statusword The profile torque mode uses some bits of the controlword and the statusword for mode- specific purposes. Figure 48 shows the structure of the controlword. Table 192 defines the values for bit 8 of the controlword.</x:v>
      </x:c>
      <x:c r="F368" s="22" t="str">
        <x:v>按本条功能适用</x:v>
      </x:c>
      <x:c r="G368" s="22" t="str">
        <x:v>未支持该标准模式</x:v>
      </x:c>
      <x:c r="H368" s="80" t="str">
        <x:v>6502 bit3=1声明PT；转矩目标、反馈、额定值、斜坡对象已列；单位换算须实测</x:v>
      </x:c>
      <x:c r="I368" s="80" t="str">
        <x:v>XML Object 0x6502：L12959；子项00类型/权限：L12959；默认值：L12959</x:v>
      </x:c>
      <x:c r="J368" s="84" t="str">
        <x:v>PT=4未声明；6071/6077用于CST，标准PT斜坡与限制对象未注册。</x:v>
      </x:c>
      <x:c r="K368" s="84" t="str">
        <x:v>df-sdk/modules/ethercat/cia402appl.h:1211；cia402appl.c:71–100；ecat_common.c:233–280</x:v>
      </x:c>
      <x:c r="L368" s="89" t="str">
        <x:v>未核对</x:v>
      </x:c>
      <x:c r="M368" s="89"/>
    </x:row>
    <x:row r="369" ht="43.5" customHeight="1">
      <x:c r="A369" s="21" t="str">
        <x:v>N0363</x:v>
      </x:c>
      <x:c r="B369" s="21" t="str">
        <x:v>15.4</x:v>
      </x:c>
      <x:c r="C369" s="21" t="str">
        <x:v>正文PDF 101</x:v>
      </x:c>
      <x:c r="D369" s="21" t="str">
        <x:v>Use of controlword and statusword</x:v>
      </x:c>
      <x:c r="E369" s="21" t="str">
        <x:v>15 9 8 7 6 4 3 0 (see 8.4.1) Halt (see 8.4.1) reserved (see 8.4.1) MSB LSB</x:v>
      </x:c>
      <x:c r="F369" s="21" t="str">
        <x:v>按本条功能适用</x:v>
      </x:c>
      <x:c r="G369" s="21" t="str">
        <x:v>未支持该标准模式</x:v>
      </x:c>
      <x:c r="H369" s="79" t="str">
        <x:v>6502 bit3=1声明PT；转矩目标、反馈、额定值、斜坡对象已列；单位换算须实测</x:v>
      </x:c>
      <x:c r="I369" s="79" t="str">
        <x:v>XML Object 0x6502：L12959；子项00类型/权限：L12959；默认值：L12959</x:v>
      </x:c>
      <x:c r="J369" s="82" t="str">
        <x:v>PT=4未声明；6071/6077用于CST，标准PT斜坡与限制对象未注册。</x:v>
      </x:c>
      <x:c r="K369" s="82" t="str">
        <x:v>df-sdk/modules/ethercat/cia402appl.h:1211；cia402appl.c:71–100；ecat_common.c:233–280</x:v>
      </x:c>
      <x:c r="L369" s="89" t="str">
        <x:v>未核对</x:v>
      </x:c>
      <x:c r="M369" s="89"/>
    </x:row>
    <x:row r="370" ht="43.5" customHeight="1">
      <x:c r="A370" s="22" t="str">
        <x:v>N0364</x:v>
      </x:c>
      <x:c r="B370" s="22" t="str">
        <x:v>15.4</x:v>
      </x:c>
      <x:c r="C370" s="22" t="str">
        <x:v>正文PDF 101</x:v>
      </x:c>
      <x:c r="D370" s="22" t="str">
        <x:v>Use of controlword and statusword</x:v>
      </x:c>
      <x:c r="E370" s="22" t="str">
        <x:v>Figure 48 – Controlword for profile torque mode</x:v>
      </x:c>
      <x:c r="F370" s="22" t="str">
        <x:v>按本条功能适用</x:v>
      </x:c>
      <x:c r="G370" s="22" t="str">
        <x:v>未支持该标准模式</x:v>
      </x:c>
      <x:c r="H370" s="80" t="str">
        <x:v>6502 bit3=1声明PT；转矩目标、反馈、额定值、斜坡对象已列；单位换算须实测</x:v>
      </x:c>
      <x:c r="I370" s="80" t="str">
        <x:v>XML Object 0x6502：L12959；子项00类型/权限：L12959；默认值：L12959</x:v>
      </x:c>
      <x:c r="J370" s="84" t="str">
        <x:v>按本图所属功能判断；箭头/曲线/空间关系以原PDF图为准。PT=4未声明；6071/6077用于CST，标准PT斜坡与限制对象未注册。</x:v>
      </x:c>
      <x:c r="K370" s="84" t="str">
        <x:v>df-sdk/modules/ethercat/cia402appl.h:1211；cia402appl.c:71–100；ecat_common.c:233–280</x:v>
      </x:c>
      <x:c r="L370" s="89" t="str">
        <x:v>未核对</x:v>
      </x:c>
      <x:c r="M370" s="89"/>
    </x:row>
    <x:row r="371" ht="43.5" customHeight="1">
      <x:c r="A371" s="21" t="str">
        <x:v>N0365</x:v>
      </x:c>
      <x:c r="B371" s="21" t="str">
        <x:v>15.4</x:v>
      </x:c>
      <x:c r="C371" s="21" t="str">
        <x:v>正文PDF 101</x:v>
      </x:c>
      <x:c r="D371" s="21" t="str">
        <x:v>Use of controlword and statusword</x:v>
      </x:c>
      <x:c r="E371" s="21" t="str">
        <x:v>Figure 49 shows the structure of the statusword. Table 193 defines the values for bit 10 of the statusword.</x:v>
      </x:c>
      <x:c r="F371" s="21" t="str">
        <x:v>按本条功能适用</x:v>
      </x:c>
      <x:c r="G371" s="21" t="str">
        <x:v>未支持该标准模式</x:v>
      </x:c>
      <x:c r="H371" s="79" t="str">
        <x:v>6502 bit3=1声明PT；转矩目标、反馈、额定值、斜坡对象已列；单位换算须实测</x:v>
      </x:c>
      <x:c r="I371" s="79" t="str">
        <x:v>XML Object 0x6502：L12959；子项00类型/权限：L12959；默认值：L12959</x:v>
      </x:c>
      <x:c r="J371" s="82" t="str">
        <x:v>按本图所属功能判断；箭头/曲线/空间关系以原PDF图为准。PT=4未声明；6071/6077用于CST，标准PT斜坡与限制对象未注册。</x:v>
      </x:c>
      <x:c r="K371" s="82" t="str">
        <x:v>df-sdk/modules/ethercat/cia402appl.h:1211；cia402appl.c:71–100；ecat_common.c:233–280</x:v>
      </x:c>
      <x:c r="L371" s="89" t="str">
        <x:v>未核对</x:v>
      </x:c>
      <x:c r="M371" s="89"/>
    </x:row>
    <x:row r="372" ht="43.5" customHeight="1">
      <x:c r="A372" s="22" t="str">
        <x:v>N0366</x:v>
      </x:c>
      <x:c r="B372" s="22" t="str">
        <x:v>15.4</x:v>
      </x:c>
      <x:c r="C372" s="22" t="str">
        <x:v>正文PDF 101</x:v>
      </x:c>
      <x:c r="D372" s="22" t="str">
        <x:v>Use of controlword and statusword</x:v>
      </x:c>
      <x:c r="E372" s="22" t="str">
        <x:v>15 14 13 12 11 10 9 0 (see 8.4.2) reserved (see 8.4.2) Target reached (see 8.4.2) MSB LSB</x:v>
      </x:c>
      <x:c r="F372" s="22" t="str">
        <x:v>按本条功能适用</x:v>
      </x:c>
      <x:c r="G372" s="22" t="str">
        <x:v>未支持该标准模式</x:v>
      </x:c>
      <x:c r="H372" s="80" t="str">
        <x:v>6502 bit3=1声明PT；转矩目标、反馈、额定值、斜坡对象已列；单位换算须实测</x:v>
      </x:c>
      <x:c r="I372" s="80" t="str">
        <x:v>XML Object 0x6502：L12959；子项00类型/权限：L12959；默认值：L12959</x:v>
      </x:c>
      <x:c r="J372" s="84" t="str">
        <x:v>PT=4未声明；6071/6077用于CST，标准PT斜坡与限制对象未注册。</x:v>
      </x:c>
      <x:c r="K372" s="84" t="str">
        <x:v>df-sdk/modules/ethercat/cia402appl.h:1211；cia402appl.c:71–100；ecat_common.c:233–280</x:v>
      </x:c>
      <x:c r="L372" s="89" t="str">
        <x:v>未核对</x:v>
      </x:c>
      <x:c r="M372" s="89"/>
    </x:row>
    <x:row r="373" ht="43.5" customHeight="1">
      <x:c r="A373" s="21" t="str">
        <x:v>N0367</x:v>
      </x:c>
      <x:c r="B373" s="21" t="str">
        <x:v>15.4</x:v>
      </x:c>
      <x:c r="C373" s="21" t="str">
        <x:v>正文PDF 101</x:v>
      </x:c>
      <x:c r="D373" s="21" t="str">
        <x:v>Use of controlword and statusword</x:v>
      </x:c>
      <x:c r="E373" s="21" t="str">
        <x:v>Figure 49 – Statusword for profile torque mode</x:v>
      </x:c>
      <x:c r="F373" s="21" t="str">
        <x:v>按本条功能适用</x:v>
      </x:c>
      <x:c r="G373" s="21" t="str">
        <x:v>未支持该标准模式</x:v>
      </x:c>
      <x:c r="H373" s="79" t="str">
        <x:v>6502 bit3=1声明PT；转矩目标、反馈、额定值、斜坡对象已列；单位换算须实测</x:v>
      </x:c>
      <x:c r="I373" s="79" t="str">
        <x:v>XML Object 0x6502：L12959；子项00类型/权限：L12959；默认值：L12959</x:v>
      </x:c>
      <x:c r="J373" s="82" t="str">
        <x:v>按本图所属功能判断；箭头/曲线/空间关系以原PDF图为准。PT=4未声明；6071/6077用于CST，标准PT斜坡与限制对象未注册。</x:v>
      </x:c>
      <x:c r="K373" s="82" t="str">
        <x:v>df-sdk/modules/ethercat/cia402appl.h:1211；cia402appl.c:71–100；ecat_common.c:233–280</x:v>
      </x:c>
      <x:c r="L373" s="89" t="str">
        <x:v>未核对</x:v>
      </x:c>
      <x:c r="M373" s="89"/>
    </x:row>
    <x:row r="374" ht="43.5" customHeight="1">
      <x:c r="A374" s="22" t="str">
        <x:v>N0368</x:v>
      </x:c>
      <x:c r="B374" s="22" t="str">
        <x:v>15.4</x:v>
      </x:c>
      <x:c r="C374" s="22" t="str">
        <x:v>正文PDF 101</x:v>
      </x:c>
      <x:c r="D374" s="22" t="str">
        <x:v>Use of controlword and statusword</x:v>
      </x:c>
      <x:c r="E374" s="22" t="str">
        <x:v>Note Target torque reached is defined by a manufacturer-specific time or window object.</x:v>
      </x:c>
      <x:c r="F374" s="22" t="str">
        <x:v>按本条功能适用</x:v>
      </x:c>
      <x:c r="G374" s="22" t="str">
        <x:v>未支持该标准模式</x:v>
      </x:c>
      <x:c r="H374" s="80" t="str">
        <x:v>6502 bit3=1声明PT；转矩目标、反馈、额定值、斜坡对象已列；单位换算须实测</x:v>
      </x:c>
      <x:c r="I374" s="80" t="str">
        <x:v>XML Object 0x6502：L12959；子项00类型/权限：L12959；默认值：L12959</x:v>
      </x:c>
      <x:c r="J374" s="84" t="str">
        <x:v>PT=4未声明；6071/6077用于CST，标准PT斜坡与限制对象未注册。</x:v>
      </x:c>
      <x:c r="K374" s="84" t="str">
        <x:v>df-sdk/modules/ethercat/cia402appl.h:1211；cia402appl.c:71–100；ecat_common.c:233–280</x:v>
      </x:c>
      <x:c r="L374" s="89" t="str">
        <x:v>未核对</x:v>
      </x:c>
      <x:c r="M374" s="89"/>
    </x:row>
    <x:row r="375" ht="67.5" customHeight="1">
      <x:c r="A375" s="21" t="str">
        <x:v>N0369</x:v>
      </x:c>
      <x:c r="B375" s="21" t="str">
        <x:v>15.5.1</x:v>
      </x:c>
      <x:c r="C375" s="21" t="str">
        <x:v>正文PDF 101</x:v>
      </x:c>
      <x:c r="D375" s="21" t="str">
        <x:v>Object 6071 : Target torque</x:v>
      </x:c>
      <x:c r="E375" s="21" t="str">
        <x:v>15.5.1 Object 6071 : Target torque This object shall indicate the configured input value for the torque controller in profile torque mode. The value shall be given per thousand of rated torque. Table 194 specifies the object description, and Table 195 specifies the entry description.</x:v>
      </x:c>
      <x:c r="F375" s="21" t="str">
        <x:v>Conditional: mandatory if tq or cst is supported；当前条件满足</x:v>
      </x:c>
      <x:c r="G375" s="21" t="str">
        <x:v>存在差异风险</x:v>
      </x:c>
      <x:c r="H375" s="79" t="str">
        <x:v>XML已声明：Integer16/16bit，rw，默认0；行为须实测</x:v>
      </x:c>
      <x:c r="I375" s="79" t="str">
        <x:v>XML Object 0x6071：L12169</x:v>
      </x:c>
      <x:c r="J375" s="82" t="str">
        <x:v>目标转矩原始数值进入插补后按电流转换到PU；未见额定转矩千分比的换算链。</x:v>
      </x:c>
      <x:c r="K375" s="82" t="str">
        <x:v>df-sdk/modules/ethercat/cia402appl.c:973–976；ecat_common.c:158–161；app/Task_Control.c:967</x:v>
      </x:c>
      <x:c r="L375" s="89" t="str">
        <x:v>未核对</x:v>
      </x:c>
      <x:c r="M375" s="89"/>
    </x:row>
    <x:row r="376" ht="53.25" customHeight="1">
      <x:c r="A376" s="22" t="str">
        <x:v>N0370</x:v>
      </x:c>
      <x:c r="B376" s="22" t="str">
        <x:v>15.5.2</x:v>
      </x:c>
      <x:c r="C376" s="22" t="str">
        <x:v>正文PDF 102</x:v>
      </x:c>
      <x:c r="D376" s="22" t="str">
        <x:v>Object 6072 : Max torque</x:v>
      </x:c>
      <x:c r="E376" s="22" t="str">
        <x:v>15.5.2 Object 6072 : Max torque This object shall indicate the configured maximum permissible torque in the motor. The value shall be given per thousand of rated torque. Table 196 specifies the object description, and</x:v>
      </x:c>
      <x:c r="F376" s="22" t="str">
        <x:v>Optional；未提供不自动违规，提供则须遵守定义</x:v>
      </x:c>
      <x:c r="G376" s="22" t="str">
        <x:v>未找到标准对象</x:v>
      </x:c>
      <x:c r="H376" s="80" t="str">
        <x:v>XML未列出；不能认定设备缺失</x:v>
      </x:c>
      <x:c r="I376" s="80" t="str">
        <x:v>XML Dictionary/Objects：未列出0x6072；不据此断言设备不支持</x:v>
      </x:c>
      <x:c r="J376" s="84" t="str">
        <x:v>实际CoE对象字典未注册6072（Max torque）；私有参数/本地算法不算该标准接口。</x:v>
      </x:c>
      <x:c r="K376" s="84" t="str">
        <x:v>df-sdk/modules/ethercat/cia402appl.h:1673–1745；coeappl.c:494–512</x:v>
      </x:c>
      <x:c r="L376" s="89" t="str">
        <x:v>未核对</x:v>
      </x:c>
      <x:c r="M376" s="89"/>
    </x:row>
    <x:row r="377" ht="43.5" customHeight="1">
      <x:c r="A377" s="21" t="str">
        <x:v>N0371</x:v>
      </x:c>
      <x:c r="B377" s="21" t="str">
        <x:v>15.5.2</x:v>
      </x:c>
      <x:c r="C377" s="21" t="str">
        <x:v>正文PDF 102</x:v>
      </x:c>
      <x:c r="D377" s="21" t="str">
        <x:v>Object 6072 : Max torque</x:v>
      </x:c>
      <x:c r="E377" s="21" t="str">
        <x:v>Table 197 specifies the entry description.</x:v>
      </x:c>
      <x:c r="F377" s="21" t="str">
        <x:v>Optional；未提供不自动违规，提供则须遵守定义</x:v>
      </x:c>
      <x:c r="G377" s="21" t="str">
        <x:v>未找到标准对象</x:v>
      </x:c>
      <x:c r="H377" s="79" t="str">
        <x:v>XML未列出；不能认定设备缺失</x:v>
      </x:c>
      <x:c r="I377" s="79" t="str">
        <x:v>XML Dictionary/Objects：未列出0x6072；不据此断言设备不支持</x:v>
      </x:c>
      <x:c r="J377" s="82" t="str">
        <x:v>实际CoE对象字典未注册6072（Max torque）；私有参数/本地算法不算该标准接口。</x:v>
      </x:c>
      <x:c r="K377" s="82" t="str">
        <x:v>df-sdk/modules/ethercat/cia402appl.h:1673–1745；coeappl.c:494–512</x:v>
      </x:c>
      <x:c r="L377" s="89" t="str">
        <x:v>未核对</x:v>
      </x:c>
      <x:c r="M377" s="89"/>
    </x:row>
    <x:row r="378" ht="53.25" customHeight="1">
      <x:c r="A378" s="22" t="str">
        <x:v>N0372</x:v>
      </x:c>
      <x:c r="B378" s="22" t="str">
        <x:v>15.5.3</x:v>
      </x:c>
      <x:c r="C378" s="22" t="str">
        <x:v>正文PDF 102</x:v>
      </x:c>
      <x:c r="D378" s="22" t="str">
        <x:v>Object 6073 : Max current</x:v>
      </x:c>
      <x:c r="E378" s="22" t="str">
        <x:v>15.5.3 Object 6073 : Max current This object shall indicate the configured maximum permissible torque creating current in the motor. The value shall be given per thousand of rated current. Table 198 specifies the object description, and Table 199 specifies the entry description.</x:v>
      </x:c>
      <x:c r="F378" s="22" t="str">
        <x:v>Optional；未提供不自动违规，提供则须遵守定义</x:v>
      </x:c>
      <x:c r="G378" s="22" t="str">
        <x:v>未找到标准对象</x:v>
      </x:c>
      <x:c r="H378" s="80" t="str">
        <x:v>XML已声明：Unsigned16/16bit，rw，默认0；行为须实测</x:v>
      </x:c>
      <x:c r="I378" s="80" t="str">
        <x:v>XML Object 0x6073：L12182</x:v>
      </x:c>
      <x:c r="J378" s="84" t="str">
        <x:v>实际CoE对象字典未注册6073（Max current）；私有参数/本地算法不算该标准接口。</x:v>
      </x:c>
      <x:c r="K378" s="84" t="str">
        <x:v>df-sdk/modules/ethercat/cia402appl.h:1673–1745；coeappl.c:494–512</x:v>
      </x:c>
      <x:c r="L378" s="89" t="str">
        <x:v>未核对</x:v>
      </x:c>
      <x:c r="M378" s="89"/>
    </x:row>
    <x:row r="379" ht="53.25" customHeight="1">
      <x:c r="A379" s="21" t="str">
        <x:v>N0373</x:v>
      </x:c>
      <x:c r="B379" s="21" t="str">
        <x:v>15.5.4</x:v>
      </x:c>
      <x:c r="C379" s="21" t="str">
        <x:v>正文PDF 103</x:v>
      </x:c>
      <x:c r="D379" s="21" t="str">
        <x:v>Object 6074 : Torque demand</x:v>
      </x:c>
      <x:c r="E379" s="21" t="str">
        <x:v>15.5.4 Object 6074 : Torque demand This object shall provide the output value of the trajectory generator. The value shall be given in 1/1 000 of rated torque. Table 200 specifies the object description, and Table 201 specifies the entry description.</x:v>
      </x:c>
      <x:c r="F379" s="21" t="str">
        <x:v>Optional；未提供不自动违规，提供则须遵守定义</x:v>
      </x:c>
      <x:c r="G379" s="21" t="str">
        <x:v>未找到标准对象</x:v>
      </x:c>
      <x:c r="H379" s="79" t="str">
        <x:v>XML已声明：Integer16/16bit，ro，默认0；行为须实测</x:v>
      </x:c>
      <x:c r="I379" s="79" t="str">
        <x:v>XML Object 0x6074：L12195</x:v>
      </x:c>
      <x:c r="J379" s="82" t="str">
        <x:v>实际CoE对象字典未注册6074（Torque demand）；私有参数/本地算法不算该标准接口。</x:v>
      </x:c>
      <x:c r="K379" s="82" t="str">
        <x:v>df-sdk/modules/ethercat/cia402appl.h:1673–1745；coeappl.c:494–512</x:v>
      </x:c>
      <x:c r="L379" s="89" t="str">
        <x:v>未核对</x:v>
      </x:c>
      <x:c r="M379" s="89"/>
    </x:row>
    <x:row r="380" ht="53.25" customHeight="1">
      <x:c r="A380" s="22" t="str">
        <x:v>N0374</x:v>
      </x:c>
      <x:c r="B380" s="22" t="str">
        <x:v>15.5.5</x:v>
      </x:c>
      <x:c r="C380" s="22" t="str">
        <x:v>正文PDF 103</x:v>
      </x:c>
      <x:c r="D380" s="22" t="str">
        <x:v>Object 6075 : Motor rated current</x:v>
      </x:c>
      <x:c r="E380" s="22" t="str">
        <x:v>15.5.5 Object 6075 : Motor rated current This object shall indicate the configured motor rated current. It is taken from the motor’s name-plate. Depending on the motor and drive technology this current is DC, peak or r.m.s.</x:v>
      </x:c>
      <x:c r="F380" s="22" t="str">
        <x:v>Optional；未提供不自动违规，提供则须遵守定义</x:v>
      </x:c>
      <x:c r="G380" s="22" t="str">
        <x:v>未找到标准对象</x:v>
      </x:c>
      <x:c r="H380" s="80" t="str">
        <x:v>XML已声明：Unsigned32/32bit，rw，默认0；行为须实测</x:v>
      </x:c>
      <x:c r="I380" s="80" t="str">
        <x:v>XML Object 0x6075：L12208</x:v>
      </x:c>
      <x:c r="J380" s="84" t="str">
        <x:v>实际CoE对象字典未注册6075（Motor rated current）；私有参数/本地算法不算该标准接口。</x:v>
      </x:c>
      <x:c r="K380" s="84" t="str">
        <x:v>df-sdk/modules/ethercat/cia402appl.h:1673–1745；coeappl.c:494–512</x:v>
      </x:c>
      <x:c r="L380" s="89" t="str">
        <x:v>未核对</x:v>
      </x:c>
      <x:c r="M380" s="89"/>
    </x:row>
    <x:row r="381" ht="53.25" customHeight="1">
      <x:c r="A381" s="21" t="str">
        <x:v>N0375</x:v>
      </x:c>
      <x:c r="B381" s="21" t="str">
        <x:v>15.5.5</x:v>
      </x:c>
      <x:c r="C381" s="21" t="str">
        <x:v>正文PDF 103</x:v>
      </x:c>
      <x:c r="D381" s="21" t="str">
        <x:v>Object 6075 : Motor rated current</x:v>
      </x:c>
      <x:c r="E381" s="21" t="str">
        <x:v>(root-mean-square) current. All relative current data refers to this value. The value shall be given in mA. Table 202 specifies the object description, and Table 203 specifies the entry description.</x:v>
      </x:c>
      <x:c r="F381" s="21" t="str">
        <x:v>Optional；未提供不自动违规，提供则须遵守定义</x:v>
      </x:c>
      <x:c r="G381" s="21" t="str">
        <x:v>未找到标准对象</x:v>
      </x:c>
      <x:c r="H381" s="79" t="str">
        <x:v>XML已声明：Unsigned32/32bit，rw，默认0；行为须实测</x:v>
      </x:c>
      <x:c r="I381" s="79" t="str">
        <x:v>XML Object 0x6075：L12208</x:v>
      </x:c>
      <x:c r="J381" s="82" t="str">
        <x:v>实际CoE对象字典未注册6075（Motor rated current）；私有参数/本地算法不算该标准接口。</x:v>
      </x:c>
      <x:c r="K381" s="82" t="str">
        <x:v>df-sdk/modules/ethercat/cia402appl.h:1673–1745；coeappl.c:494–512</x:v>
      </x:c>
      <x:c r="L381" s="89" t="str">
        <x:v>未核对</x:v>
      </x:c>
      <x:c r="M381" s="89"/>
    </x:row>
    <x:row r="382" ht="96" customHeight="1">
      <x:c r="A382" s="22" t="str">
        <x:v>N0376</x:v>
      </x:c>
      <x:c r="B382" s="22" t="str">
        <x:v>15.5.6</x:v>
      </x:c>
      <x:c r="C382" s="22" t="str">
        <x:v>正文PDF 104</x:v>
      </x:c>
      <x:c r="D382" s="22" t="str">
        <x:v>Object 6076 : Motor rated torque</x:v>
      </x:c>
      <x:c r="E382" s="22" t="str">
        <x:v>15.5.6 Object 6076 : Motor rated torque This object shall indicate the configured motor rated torque. It is taken from the motor’s name- plate. All relative torque data shall refer to this value. For linear motors, the object name is not changed, but the motor rated force value shall be entered as multiples of mN (milli Newton). The value shall be given in mNm (milli Newton metre). Table 204 specifies the object description, and Table 205 specifies the entry description.</x:v>
      </x:c>
      <x:c r="F382" s="22" t="str">
        <x:v>Optional；未提供不自动违规，提供则须遵守定义</x:v>
      </x:c>
      <x:c r="G382" s="22" t="str">
        <x:v>未找到标准对象</x:v>
      </x:c>
      <x:c r="H382" s="80" t="str">
        <x:v>XML已声明：Unsigned32/32bit，rw，默认0；行为须实测</x:v>
      </x:c>
      <x:c r="I382" s="80" t="str">
        <x:v>XML Object 0x6076：L12220</x:v>
      </x:c>
      <x:c r="J382" s="84" t="str">
        <x:v>实际CoE对象字典未注册6076（Motor rated torque）；私有参数/本地算法不算该标准接口。</x:v>
      </x:c>
      <x:c r="K382" s="84" t="str">
        <x:v>df-sdk/modules/ethercat/cia402appl.h:1673–1745；coeappl.c:494–512</x:v>
      </x:c>
      <x:c r="L382" s="89" t="str">
        <x:v>未核对</x:v>
      </x:c>
      <x:c r="M382" s="89"/>
    </x:row>
    <x:row r="383" ht="53.25" customHeight="1">
      <x:c r="A383" s="21" t="str">
        <x:v>N0377</x:v>
      </x:c>
      <x:c r="B383" s="21" t="str">
        <x:v>15.5.7</x:v>
      </x:c>
      <x:c r="C383" s="21" t="str">
        <x:v>正文PDF 104</x:v>
      </x:c>
      <x:c r="D383" s="21" t="str">
        <x:v>Object 6077 : Torque actual value</x:v>
      </x:c>
      <x:c r="E383" s="21" t="str">
        <x:v>15.5.7 Object 6077 : Torque actual value This object shall provide the actual value of the torque. It shall correspond to the instantaneous torque in the motor. The value shall be given per thousand of rated torque.</x:v>
      </x:c>
      <x:c r="F383" s="21" t="str">
        <x:v>Conditional: mandatory if cst is supported；当前条件满足</x:v>
      </x:c>
      <x:c r="G383" s="21" t="str">
        <x:v>存在缺口</x:v>
      </x:c>
      <x:c r="H383" s="79" t="str">
        <x:v>XML已声明：Integer16/16bit，ro，默认0；行为须实测</x:v>
      </x:c>
      <x:c r="I383" s="79" t="str">
        <x:v>XML Object 0x6077：L12232</x:v>
      </x:c>
      <x:c r="J383" s="82" t="str">
        <x:v>对象及复制代码存在，未见i16TorqueActualValue生产赋值；不能作为有效转矩反馈。</x:v>
      </x:c>
      <x:c r="K383" s="82" t="str">
        <x:v>df-sdk/modules/ethercat/ecat_common.c:373；app/Task_Control.c:1091（已注释）</x:v>
      </x:c>
      <x:c r="L383" s="89" t="str">
        <x:v>未核对</x:v>
      </x:c>
      <x:c r="M383" s="89"/>
    </x:row>
    <x:row r="384" ht="43.5" customHeight="1">
      <x:c r="A384" s="22" t="str">
        <x:v>N0378</x:v>
      </x:c>
      <x:c r="B384" s="22" t="str">
        <x:v>15.5.7</x:v>
      </x:c>
      <x:c r="C384" s="22" t="str">
        <x:v>正文PDF 104</x:v>
      </x:c>
      <x:c r="D384" s="22" t="str">
        <x:v>Object 6077 : Torque actual value</x:v>
      </x:c>
      <x:c r="E384" s="22" t="str">
        <x:v>Table 206 specifies the object description, and Table 207 specifies the entry description.</x:v>
      </x:c>
      <x:c r="F384" s="22" t="str">
        <x:v>Conditional: mandatory if cst is supported；当前条件满足</x:v>
      </x:c>
      <x:c r="G384" s="22" t="str">
        <x:v>存在缺口</x:v>
      </x:c>
      <x:c r="H384" s="80" t="str">
        <x:v>XML已声明：Integer16/16bit，ro，默认0；行为须实测</x:v>
      </x:c>
      <x:c r="I384" s="80" t="str">
        <x:v>XML Object 0x6077：L12232</x:v>
      </x:c>
      <x:c r="J384" s="84" t="str">
        <x:v>对象及复制代码存在，未见i16TorqueActualValue生产赋值；不能作为有效转矩反馈。</x:v>
      </x:c>
      <x:c r="K384" s="84" t="str">
        <x:v>df-sdk/modules/ethercat/ecat_common.c:373；app/Task_Control.c:1091（已注释）</x:v>
      </x:c>
      <x:c r="L384" s="89" t="str">
        <x:v>未核对</x:v>
      </x:c>
      <x:c r="M384" s="89"/>
    </x:row>
    <x:row r="385" ht="67.5" customHeight="1">
      <x:c r="A385" s="21" t="str">
        <x:v>N0379</x:v>
      </x:c>
      <x:c r="B385" s="21" t="str">
        <x:v>15.5.8</x:v>
      </x:c>
      <x:c r="C385" s="21" t="str">
        <x:v>正文PDF 105</x:v>
      </x:c>
      <x:c r="D385" s="21" t="str">
        <x:v>Object 6078 : Current actual value</x:v>
      </x:c>
      <x:c r="E385" s="21" t="str">
        <x:v>15.5.8 Object 6078 : Current actual value This object shall provide the actual value of the current. It shall correspond to the current in the motor. The value shall be given per thousand of rated current. Table 208 specifies the object description, and Table 209 specifies the entry description.</x:v>
      </x:c>
      <x:c r="F385" s="21" t="str">
        <x:v>Optional；未提供不自动违规，提供则须遵守定义</x:v>
      </x:c>
      <x:c r="G385" s="21" t="str">
        <x:v>未找到标准对象</x:v>
      </x:c>
      <x:c r="H385" s="79" t="str">
        <x:v>XML已声明：Integer16/16bit，ro，默认0；行为须实测</x:v>
      </x:c>
      <x:c r="I385" s="79" t="str">
        <x:v>XML Object 0x6078：L12245</x:v>
      </x:c>
      <x:c r="J385" s="82" t="str">
        <x:v>实际CoE对象字典未注册6078（Current actual value）；私有参数/本地算法不算该标准接口。</x:v>
      </x:c>
      <x:c r="K385" s="82" t="str">
        <x:v>df-sdk/modules/ethercat/cia402appl.h:1673–1745；coeappl.c:494–512</x:v>
      </x:c>
      <x:c r="L385" s="89" t="str">
        <x:v>未核对</x:v>
      </x:c>
      <x:c r="M385" s="89"/>
    </x:row>
    <x:row r="386" ht="53.25" customHeight="1">
      <x:c r="A386" s="22" t="str">
        <x:v>N0380</x:v>
      </x:c>
      <x:c r="B386" s="22" t="str">
        <x:v>15.5.9</x:v>
      </x:c>
      <x:c r="C386" s="22" t="str">
        <x:v>正文PDF 105</x:v>
      </x:c>
      <x:c r="D386" s="22" t="str">
        <x:v>Object 6079 : DC link circuit voltage</x:v>
      </x:c>
      <x:c r="E386" s="22" t="str">
        <x:v>15.5.9 Object 6079 : DC link circuit voltage This object shall provide the instantaneous DC link current voltage at the drive device. The value shall be given in mV. Table 210 specifies the object description, and Table 211 specifies the entry description.</x:v>
      </x:c>
      <x:c r="F386" s="22" t="str">
        <x:v>Optional；未提供不自动违规，提供则须遵守定义</x:v>
      </x:c>
      <x:c r="G386" s="22" t="str">
        <x:v>未找到标准对象</x:v>
      </x:c>
      <x:c r="H386" s="80" t="str">
        <x:v>XML已声明：Unsigned32/32bit，ro，默认0；行为须实测</x:v>
      </x:c>
      <x:c r="I386" s="80" t="str">
        <x:v>XML Object 0x6079：L12258</x:v>
      </x:c>
      <x:c r="J386" s="84" t="str">
        <x:v>实际CoE对象字典未注册6079（DC link circuit voltage）；私有参数/本地算法不算该标准接口。</x:v>
      </x:c>
      <x:c r="K386" s="84" t="str">
        <x:v>df-sdk/modules/ethercat/cia402appl.h:1673–1745；coeappl.c:494–512</x:v>
      </x:c>
      <x:c r="L386" s="89" t="str">
        <x:v>未核对</x:v>
      </x:c>
      <x:c r="M386" s="89"/>
    </x:row>
    <x:row r="387" ht="53.25" customHeight="1">
      <x:c r="A387" s="21" t="str">
        <x:v>N0381</x:v>
      </x:c>
      <x:c r="B387" s="21" t="str">
        <x:v>15.5.10</x:v>
      </x:c>
      <x:c r="C387" s="21" t="str">
        <x:v>正文PDF 106</x:v>
      </x:c>
      <x:c r="D387" s="21" t="str">
        <x:v>Object 6087 : Torque slope</x:v>
      </x:c>
      <x:c r="E387" s="21" t="str">
        <x:v>15.5.10 Object 6087 : Torque slope This object shall indicate the configured rate of change of torque. The value shall be given in units of per thousand of rated torque per second. Table 212 specifies the object description, and Table 213 specifies the entry description.</x:v>
      </x:c>
      <x:c r="F387" s="21" t="str">
        <x:v>Conditional: mandatory if tq is supported；当前未声明相应模式</x:v>
      </x:c>
      <x:c r="G387" s="21" t="str">
        <x:v>未找到标准对象</x:v>
      </x:c>
      <x:c r="H387" s="79" t="str">
        <x:v>XML已声明：Unsigned32/32bit，rw，默认100000；行为须实测</x:v>
      </x:c>
      <x:c r="I387" s="79" t="str">
        <x:v>XML Object 0x6087：L12410</x:v>
      </x:c>
      <x:c r="J387" s="82" t="str">
        <x:v>实际CoE对象字典未注册6087（Torque slope）；私有参数/本地算法不算该标准接口。</x:v>
      </x:c>
      <x:c r="K387" s="82" t="str">
        <x:v>df-sdk/modules/ethercat/cia402appl.h:1673–1745；coeappl.c:494–512</x:v>
      </x:c>
      <x:c r="L387" s="89" t="str">
        <x:v>未核对</x:v>
      </x:c>
      <x:c r="M387" s="89"/>
    </x:row>
    <x:row r="388" ht="43.5" customHeight="1">
      <x:c r="A388" s="22" t="str">
        <x:v>N0382</x:v>
      </x:c>
      <x:c r="B388" s="22" t="str">
        <x:v>15.5.11</x:v>
      </x:c>
      <x:c r="C388" s="22" t="str">
        <x:v>正文PDF 106</x:v>
      </x:c>
      <x:c r="D388" s="22" t="str">
        <x:v>Object 6088 : Torque profile type</x:v>
      </x:c>
      <x:c r="E388" s="22" t="str">
        <x:v>15.5.11 Object 6088 : Torque profile type This object shall indicate the configured type of profile used to perform a torque change.</x:v>
      </x:c>
      <x:c r="F388" s="22" t="str">
        <x:v>Optional；未提供不自动违规，提供则须遵守定义</x:v>
      </x:c>
      <x:c r="G388" s="22" t="str">
        <x:v>未找到标准对象</x:v>
      </x:c>
      <x:c r="H388" s="80" t="str">
        <x:v>XML未列出；不能认定设备缺失</x:v>
      </x:c>
      <x:c r="I388" s="80" t="str">
        <x:v>XML Dictionary/Objects：未列出0x6088；不据此断言设备不支持</x:v>
      </x:c>
      <x:c r="J388" s="84" t="str">
        <x:v>实际CoE对象字典未注册6088（Torque profile type）；私有参数/本地算法不算该标准接口。</x:v>
      </x:c>
      <x:c r="K388" s="84" t="str">
        <x:v>df-sdk/modules/ethercat/cia402appl.h:1673–1745；coeappl.c:494–512</x:v>
      </x:c>
      <x:c r="L388" s="89" t="str">
        <x:v>未核对</x:v>
      </x:c>
      <x:c r="M388" s="89"/>
    </x:row>
    <x:row r="389" ht="43.5" customHeight="1">
      <x:c r="A389" s="21" t="str">
        <x:v>N0383</x:v>
      </x:c>
      <x:c r="B389" s="21" t="str">
        <x:v>15.5.11</x:v>
      </x:c>
      <x:c r="C389" s="21" t="str">
        <x:v>正文PDF 106</x:v>
      </x:c>
      <x:c r="D389" s="21" t="str">
        <x:v>Object 6088 : Torque profile type</x:v>
      </x:c>
      <x:c r="E389" s="21" t="str">
        <x:v>Table 214 specifies the value definition, Table 215 specifies the object description, and Table 216 specifies the entry description.</x:v>
      </x:c>
      <x:c r="F389" s="21" t="str">
        <x:v>Optional；未提供不自动违规，提供则须遵守定义</x:v>
      </x:c>
      <x:c r="G389" s="21" t="str">
        <x:v>未找到标准对象</x:v>
      </x:c>
      <x:c r="H389" s="79" t="str">
        <x:v>XML未列出；不能认定设备缺失</x:v>
      </x:c>
      <x:c r="I389" s="79" t="str">
        <x:v>XML Dictionary/Objects：未列出0x6088；不据此断言设备不支持</x:v>
      </x:c>
      <x:c r="J389" s="82" t="str">
        <x:v>实际CoE对象字典未注册6088（Torque profile type）；私有参数/本地算法不算该标准接口。</x:v>
      </x:c>
      <x:c r="K389" s="82" t="str">
        <x:v>df-sdk/modules/ethercat/cia402appl.h:1673–1745；coeappl.c:494–512</x:v>
      </x:c>
      <x:c r="L389" s="89" t="str">
        <x:v>未核对</x:v>
      </x:c>
      <x:c r="M389" s="89"/>
    </x:row>
    <x:row r="390" ht="53.25" customHeight="1">
      <x:c r="A390" s="22" t="str">
        <x:v>N0384</x:v>
      </x:c>
      <x:c r="B390" s="22" t="str">
        <x:v>16.1</x:v>
      </x:c>
      <x:c r="C390" s="22" t="str">
        <x:v>正文PDF 107</x:v>
      </x:c>
      <x:c r="D390" s="22" t="str">
        <x:v>General information</x:v>
      </x:c>
      <x:c r="E390" s="22" t="str">
        <x:v>16.1 General information This mode is used by frequency inverters but not limited to this kind of drive device. Most applications use a velocity set-point and a controlword for switching the drive device on and off.</x:v>
      </x:c>
      <x:c r="F390" s="22" t="str">
        <x:v>按本条功能适用</x:v>
      </x:c>
      <x:c r="G390" s="22" t="str">
        <x:v>未支持该标准模式</x:v>
      </x:c>
      <x:c r="H390" s="80" t="str">
        <x:v>6502 bit1=0，vl模式未声明；6042–604C未列</x:v>
      </x:c>
      <x:c r="I390" s="80" t="str">
        <x:v>XML Object 0x6502：L12959；子项00类型/权限：L12959；默认值：L12959</x:v>
      </x:c>
      <x:c r="J390" s="84" t="str">
        <x:v>vl=2未声明，6042–6050等本章标准对象未注册。</x:v>
      </x:c>
      <x:c r="K390" s="84" t="str">
        <x:v>df-sdk/modules/ethercat/cia402appl.h:1211；cia402appl.c:71–100；ecat_common.c:233–280；df-sdk/modules/ethercat/cia402appl.h:1673–1745；coeappl.c:494–512</x:v>
      </x:c>
      <x:c r="L390" s="89" t="str">
        <x:v>未核对</x:v>
      </x:c>
      <x:c r="M390" s="89"/>
    </x:row>
    <x:row r="391" ht="53.25" customHeight="1">
      <x:c r="A391" s="21" t="str">
        <x:v>N0385</x:v>
      </x:c>
      <x:c r="B391" s="21" t="str">
        <x:v>16.1</x:v>
      </x:c>
      <x:c r="C391" s="21" t="str">
        <x:v>正文PDF 107</x:v>
      </x:c>
      <x:c r="D391" s="21" t="str">
        <x:v>General information</x:v>
      </x:c>
      <x:c r="E391" s="21" t="str">
        <x:v>Figure 50 shows the overall structure of the velocity mode. The possible torque control function is not in the scope of this part of profile specification, it may use the target torque and torque actual value objects defined in 15.5.1 or respectively in 15.5.7.</x:v>
      </x:c>
      <x:c r="F391" s="21" t="str">
        <x:v>按本条功能适用</x:v>
      </x:c>
      <x:c r="G391" s="21" t="str">
        <x:v>未支持该标准模式</x:v>
      </x:c>
      <x:c r="H391" s="79" t="str">
        <x:v>6502 bit1=0，vl模式未声明；6042–604C未列</x:v>
      </x:c>
      <x:c r="I391" s="79" t="str">
        <x:v>XML Object 0x6502：L12959；子项00类型/权限：L12959；默认值：L12959</x:v>
      </x:c>
      <x:c r="J391" s="82" t="str">
        <x:v>按本图所属功能判断；箭头/曲线/空间关系以原PDF图为准。vl=2未声明，6042–6050等本章标准对象未注册。</x:v>
      </x:c>
      <x:c r="K391" s="82" t="str">
        <x:v>df-sdk/modules/ethercat/cia402appl.h:1211；cia402appl.c:71–100；ecat_common.c:233–280；df-sdk/modules/ethercat/cia402appl.h:1673–1745；coeappl.c:494–512</x:v>
      </x:c>
      <x:c r="L391" s="89" t="str">
        <x:v>未核对</x:v>
      </x:c>
      <x:c r="M391" s="89"/>
    </x:row>
    <x:row r="392" ht="153" customHeight="1">
      <x:c r="A392" s="22" t="str">
        <x:v>N0386</x:v>
      </x:c>
      <x:c r="B392" s="22" t="str">
        <x:v>16.1</x:v>
      </x:c>
      <x:c r="C392" s="22" t="str">
        <x:v>正文PDF 107</x:v>
      </x:c>
      <x:c r="D392" s="22" t="str">
        <x:v>General information</x:v>
      </x:c>
      <x:c r="E392" s="22" t="str">
        <x:v>statusword bit 11 (internal limit active) vl target velocity (6042 ) vl set-point factor (604B ) Factor vl dimension factor (604C ) function Velocity h vl set-point limit factor (604B ) vl velocity min/max amount (6046 ) function vl dimension vl dimension factor (604C h ) factor (604C h ) Reverse v a l c v tu e a lo l city v v l l v v e e l l o o c c i i t t y y a d c e c c e e l l e e r r a a t t i i o o n n ( ( 6 6 0 0 4 4 8 9 ) ) Ramp V c e o l n o t c ro it l y fu fa n c c t t o io r n v (6 a 0 lu 4 e 4 ) vl velocity quick stop (604A h ) function function vl dimension factor (604C ) controlword bit 4 (enable ramp) controlword bit 5 (unlock ramp) vl velocity demand controlword bit 6 (reference ramp) vl set-point Reverse (6043 ) controlword bit 8 (halt) factor (604B h ) factor h vl dimension function Velocity factor (604C ) control function</x:v>
      </x:c>
      <x:c r="F392" s="22" t="str">
        <x:v>按本条功能适用</x:v>
      </x:c>
      <x:c r="G392" s="22" t="str">
        <x:v>未支持该标准模式</x:v>
      </x:c>
      <x:c r="H392" s="80" t="str">
        <x:v>6502 bit1=0，vl模式未声明；6042–604C未列</x:v>
      </x:c>
      <x:c r="I392" s="80" t="str">
        <x:v>XML Object 0x6502：L12959；子项00类型/权限：L12959；默认值：L12959</x:v>
      </x:c>
      <x:c r="J392" s="84" t="str">
        <x:v>vl=2未声明，6042–6050等本章标准对象未注册。</x:v>
      </x:c>
      <x:c r="K392" s="84" t="str">
        <x:v>df-sdk/modules/ethercat/cia402appl.h:1211；cia402appl.c:71–100；ecat_common.c:233–280；df-sdk/modules/ethercat/cia402appl.h:1673–1745；coeappl.c:494–512</x:v>
      </x:c>
      <x:c r="L392" s="89" t="str">
        <x:v>未核对</x:v>
      </x:c>
      <x:c r="M392" s="89"/>
    </x:row>
    <x:row r="393" ht="53.25" customHeight="1">
      <x:c r="A393" s="21" t="str">
        <x:v>N0387</x:v>
      </x:c>
      <x:c r="B393" s="21" t="str">
        <x:v>16.1</x:v>
      </x:c>
      <x:c r="C393" s="21" t="str">
        <x:v>正文PDF 107–108</x:v>
      </x:c>
      <x:c r="D393" s="21" t="str">
        <x:v>General information</x:v>
      </x:c>
      <x:c r="E393" s="21" t="str">
        <x:v>Figure 50 – Velocity mode with all objects All drive devices using this profile and supporting the velocity mode shall implement the mandatory objects and there functionality as shown in Figure 51.</x:v>
      </x:c>
      <x:c r="F393" s="21" t="str">
        <x:v>按本条功能适用</x:v>
      </x:c>
      <x:c r="G393" s="21" t="str">
        <x:v>未支持该标准模式</x:v>
      </x:c>
      <x:c r="H393" s="79" t="str">
        <x:v>6502 bit1=0，vl模式未声明；6042–604C未列</x:v>
      </x:c>
      <x:c r="I393" s="79" t="str">
        <x:v>XML Object 0x6502：L12959；子项00类型/权限：L12959；默认值：L12959</x:v>
      </x:c>
      <x:c r="J393" s="82" t="str">
        <x:v>按本图所属功能判断；箭头/曲线/空间关系以原PDF图为准。vl=2未声明，6042–6050等本章标准对象未注册。</x:v>
      </x:c>
      <x:c r="K393" s="82" t="str">
        <x:v>df-sdk/modules/ethercat/cia402appl.h:1211；cia402appl.c:71–100；ecat_common.c:233–280；df-sdk/modules/ethercat/cia402appl.h:1673–1745；coeappl.c:494–512</x:v>
      </x:c>
      <x:c r="L393" s="89" t="str">
        <x:v>未核对</x:v>
      </x:c>
      <x:c r="M393" s="89"/>
    </x:row>
    <x:row r="394" ht="53.25" customHeight="1">
      <x:c r="A394" s="22" t="str">
        <x:v>N0388</x:v>
      </x:c>
      <x:c r="B394" s="22" t="str">
        <x:v>16.1</x:v>
      </x:c>
      <x:c r="C394" s="22" t="str">
        <x:v>正文PDF 108</x:v>
      </x:c>
      <x:c r="D394" s="22" t="str">
        <x:v>General information</x:v>
      </x:c>
      <x:c r="E394" s="22" t="str">
        <x:v>Figure 51 – Velocity mode with mandatory objects only</x:v>
      </x:c>
      <x:c r="F394" s="22" t="str">
        <x:v>按本条功能适用</x:v>
      </x:c>
      <x:c r="G394" s="22" t="str">
        <x:v>未支持该标准模式</x:v>
      </x:c>
      <x:c r="H394" s="80" t="str">
        <x:v>6502 bit1=0，vl模式未声明；6042–604C未列</x:v>
      </x:c>
      <x:c r="I394" s="80" t="str">
        <x:v>XML Object 0x6502：L12959；子项00类型/权限：L12959；默认值：L12959</x:v>
      </x:c>
      <x:c r="J394" s="84" t="str">
        <x:v>按本图所属功能判断；箭头/曲线/空间关系以原PDF图为准。vl=2未声明，6042–6050等本章标准对象未注册。</x:v>
      </x:c>
      <x:c r="K394" s="84" t="str">
        <x:v>df-sdk/modules/ethercat/cia402appl.h:1211；cia402appl.c:71–100；ecat_common.c:233–280；df-sdk/modules/ethercat/cia402appl.h:1673–1745；coeappl.c:494–512</x:v>
      </x:c>
      <x:c r="L394" s="89" t="str">
        <x:v>未核对</x:v>
      </x:c>
      <x:c r="M394" s="89"/>
    </x:row>
    <x:row r="395" ht="81.75" customHeight="1">
      <x:c r="A395" s="21" t="str">
        <x:v>N0389</x:v>
      </x:c>
      <x:c r="B395" s="21" t="str">
        <x:v>16.2.1</x:v>
      </x:c>
      <x:c r="C395" s="21" t="str">
        <x:v>正文PDF 108</x:v>
      </x:c>
      <x:c r="D395" s="21" t="str">
        <x:v>Velocity limit function</x:v>
      </x:c>
      <x:c r="E395" s="21" t="str">
        <x:v>16.2.1 Velocity limit function The limits in the velocity limit function may be given in user-specific units by including the vl dimension factor in the velocity limit or in rotations per minute (rpm). The limit-value message is generated if the input value of the speed limit results in a value outside the speed limit’s operating range. The limit-value message is mapped as one bit in the statusword.</x:v>
      </x:c>
      <x:c r="F395" s="21" t="str">
        <x:v>按本条功能适用</x:v>
      </x:c>
      <x:c r="G395" s="21" t="str">
        <x:v>勘误已删除</x:v>
      </x:c>
      <x:c r="H395" s="79" t="str">
        <x:v>此条被客户附带勘误删除，不作为有效要求</x:v>
      </x:c>
      <x:c r="I395" s="79" t="str">
        <x:v>客户PDF勘误；与品牌无关</x:v>
      </x:c>
      <x:c r="J395" s="82" t="str">
        <x:v>2010勘误删除本条，不作为现行要求。</x:v>
      </x:c>
      <x:c r="K395" s="82" t="str">
        <x:v>df-sdk/modules/ethercat/cia402appl.h:1211；cia402appl.c:71–100；ecat_common.c:233–280；df-sdk/modules/ethercat/cia402appl.h:1673–1745；coeappl.c:494–512</x:v>
      </x:c>
      <x:c r="L395" s="89" t="str">
        <x:v>未核对</x:v>
      </x:c>
      <x:c r="M395" s="89"/>
    </x:row>
    <x:row r="396" ht="53.25" customHeight="1">
      <x:c r="A396" s="22" t="str">
        <x:v>N0390</x:v>
      </x:c>
      <x:c r="B396" s="22" t="str">
        <x:v>16.2.2</x:v>
      </x:c>
      <x:c r="C396" s="22" t="str">
        <x:v>正文PDF 108</x:v>
      </x:c>
      <x:c r="D396" s="22" t="str">
        <x:v>Ramp function</x:v>
      </x:c>
      <x:c r="E396" s="22" t="str">
        <x:v>Figure 52 shows the velocity profile that is used to limit the increase and decrease of velocity. The velocity output is equal to the input as long as the changes are below as defined in vl velocity acceleration, vl velocity deceleration, and vl velocity quickstop.</x:v>
      </x:c>
      <x:c r="F396" s="22" t="str">
        <x:v>按本条功能适用</x:v>
      </x:c>
      <x:c r="G396" s="22" t="str">
        <x:v>未支持该标准模式</x:v>
      </x:c>
      <x:c r="H396" s="80" t="str">
        <x:v>6502 bit1=0，vl模式未声明；6042–604C未列</x:v>
      </x:c>
      <x:c r="I396" s="80" t="str">
        <x:v>XML Object 0x6502：L12959；子项00类型/权限：L12959；默认值：L12959</x:v>
      </x:c>
      <x:c r="J396" s="84" t="str">
        <x:v>按本图所属功能判断；箭头/曲线/空间关系以原PDF图为准。vl=2未声明，6042–6050等本章标准对象未注册。</x:v>
      </x:c>
      <x:c r="K396" s="84" t="str">
        <x:v>df-sdk/modules/ethercat/cia402appl.h:1211；cia402appl.c:71–100；ecat_common.c:233–280；df-sdk/modules/ethercat/cia402appl.h:1673–1745；coeappl.c:494–512</x:v>
      </x:c>
      <x:c r="L396" s="89" t="str">
        <x:v>未核对</x:v>
      </x:c>
      <x:c r="M396" s="89"/>
    </x:row>
    <x:row r="397" ht="53.25" customHeight="1">
      <x:c r="A397" s="21" t="str">
        <x:v>N0391</x:v>
      </x:c>
      <x:c r="B397" s="21" t="str">
        <x:v>16.2.2</x:v>
      </x:c>
      <x:c r="C397" s="21" t="str">
        <x:v>正文PDF 108</x:v>
      </x:c>
      <x:c r="D397" s="21" t="str">
        <x:v>Ramp function</x:v>
      </x:c>
      <x:c r="E397" s="21" t="str">
        <x:v>ni.yticolev t tuo.yticolev t yticolev acceleration at limit t</x:v>
      </x:c>
      <x:c r="F397" s="21" t="str">
        <x:v>按本条功能适用</x:v>
      </x:c>
      <x:c r="G397" s="21" t="str">
        <x:v>未支持该标准模式</x:v>
      </x:c>
      <x:c r="H397" s="79" t="str">
        <x:v>6502 bit1=0，vl模式未声明；6042–604C未列</x:v>
      </x:c>
      <x:c r="I397" s="79" t="str">
        <x:v>XML Object 0x6502：L12959；子项00类型/权限：L12959；默认值：L12959</x:v>
      </x:c>
      <x:c r="J397" s="82" t="str">
        <x:v>vl=2未声明，6042–6050等本章标准对象未注册。</x:v>
      </x:c>
      <x:c r="K397" s="82" t="str">
        <x:v>df-sdk/modules/ethercat/cia402appl.h:1211；cia402appl.c:71–100；ecat_common.c:233–280；df-sdk/modules/ethercat/cia402appl.h:1673–1745；coeappl.c:494–512</x:v>
      </x:c>
      <x:c r="L397" s="89" t="str">
        <x:v>未核对</x:v>
      </x:c>
      <x:c r="M397" s="89"/>
    </x:row>
    <x:row r="398" ht="53.25" customHeight="1">
      <x:c r="A398" s="22" t="str">
        <x:v>N0392</x:v>
      </x:c>
      <x:c r="B398" s="22" t="str">
        <x:v>16.2.2</x:v>
      </x:c>
      <x:c r="C398" s="22" t="str">
        <x:v>正文PDF 108</x:v>
      </x:c>
      <x:c r="D398" s="22" t="str">
        <x:v>Ramp function</x:v>
      </x:c>
      <x:c r="E398" s="22" t="str">
        <x:v>Figure 52 – Velocity profile</x:v>
      </x:c>
      <x:c r="F398" s="22" t="str">
        <x:v>按本条功能适用</x:v>
      </x:c>
      <x:c r="G398" s="22" t="str">
        <x:v>未支持该标准模式</x:v>
      </x:c>
      <x:c r="H398" s="80" t="str">
        <x:v>6502 bit1=0，vl模式未声明；6042–604C未列</x:v>
      </x:c>
      <x:c r="I398" s="80" t="str">
        <x:v>XML Object 0x6502：L12959；子项00类型/权限：L12959；默认值：L12959</x:v>
      </x:c>
      <x:c r="J398" s="84" t="str">
        <x:v>按本图所属功能判断；箭头/曲线/空间关系以原PDF图为准。vl=2未声明，6042–6050等本章标准对象未注册。</x:v>
      </x:c>
      <x:c r="K398" s="84" t="str">
        <x:v>df-sdk/modules/ethercat/cia402appl.h:1211；cia402appl.c:71–100；ecat_common.c:233–280；df-sdk/modules/ethercat/cia402appl.h:1673–1745；coeappl.c:494–512</x:v>
      </x:c>
      <x:c r="L398" s="89" t="str">
        <x:v>未核对</x:v>
      </x:c>
      <x:c r="M398" s="89"/>
    </x:row>
    <x:row r="399" ht="53.25" customHeight="1">
      <x:c r="A399" s="21" t="str">
        <x:v>N0393</x:v>
      </x:c>
      <x:c r="B399" s="21" t="str">
        <x:v>16.2.3</x:v>
      </x:c>
      <x:c r="C399" s="21" t="str">
        <x:v>正文PDF 108</x:v>
      </x:c>
      <x:c r="D399" s="21" t="str">
        <x:v>Velocity control function</x:v>
      </x:c>
      <x:c r="E399" s="21" t="str">
        <x:v>16.2.3 Velocity control function On the basis of the vl velocity demand, the velocity control function provides the vl control- effort.</x:v>
      </x:c>
      <x:c r="F399" s="21" t="str">
        <x:v>按本条功能适用</x:v>
      </x:c>
      <x:c r="G399" s="21" t="str">
        <x:v>未支持该标准模式</x:v>
      </x:c>
      <x:c r="H399" s="79" t="str">
        <x:v>6502 bit1=0，vl模式未声明；6042–604C未列</x:v>
      </x:c>
      <x:c r="I399" s="79" t="str">
        <x:v>XML Object 0x6502：L12959；子项00类型/权限：L12959；默认值：L12959</x:v>
      </x:c>
      <x:c r="J399" s="82" t="str">
        <x:v>vl=2未声明，6042–6050等本章标准对象未注册。</x:v>
      </x:c>
      <x:c r="K399" s="82" t="str">
        <x:v>df-sdk/modules/ethercat/cia402appl.h:1211；cia402appl.c:71–100；ecat_common.c:233–280；df-sdk/modules/ethercat/cia402appl.h:1673–1745；coeappl.c:494–512</x:v>
      </x:c>
      <x:c r="L399" s="89" t="str">
        <x:v>未核对</x:v>
      </x:c>
      <x:c r="M399" s="89"/>
    </x:row>
    <x:row r="400" ht="53.25" customHeight="1">
      <x:c r="A400" s="22" t="str">
        <x:v>N0394</x:v>
      </x:c>
      <x:c r="B400" s="22" t="str">
        <x:v>16.2.4</x:v>
      </x:c>
      <x:c r="C400" s="22" t="str">
        <x:v>正文PDF 108</x:v>
      </x:c>
      <x:c r="D400" s="22" t="str">
        <x:v>Factor function</x:v>
      </x:c>
      <x:c r="E400" s="22" t="str">
        <x:v>16.2.4 Factor function The factor function multiplies the input variables by the assigned factors. The factor shall have a value of 1, if it is not implemented.</x:v>
      </x:c>
      <x:c r="F400" s="22" t="str">
        <x:v>按本条功能适用</x:v>
      </x:c>
      <x:c r="G400" s="22" t="str">
        <x:v>未支持该标准模式</x:v>
      </x:c>
      <x:c r="H400" s="80" t="str">
        <x:v>6502 bit1=0，vl模式未声明；6042–604C未列</x:v>
      </x:c>
      <x:c r="I400" s="80" t="str">
        <x:v>XML Object 0x6502：L12959；子项00类型/权限：L12959；默认值：L12959</x:v>
      </x:c>
      <x:c r="J400" s="84" t="str">
        <x:v>vl=2未声明，6042–6050等本章标准对象未注册。</x:v>
      </x:c>
      <x:c r="K400" s="84" t="str">
        <x:v>df-sdk/modules/ethercat/cia402appl.h:1211；cia402appl.c:71–100；ecat_common.c:233–280；df-sdk/modules/ethercat/cia402appl.h:1673–1745；coeappl.c:494–512</x:v>
      </x:c>
      <x:c r="L400" s="89" t="str">
        <x:v>未核对</x:v>
      </x:c>
      <x:c r="M400" s="89"/>
    </x:row>
    <x:row r="401" ht="53.25" customHeight="1">
      <x:c r="A401" s="21" t="str">
        <x:v>N0395</x:v>
      </x:c>
      <x:c r="B401" s="21" t="str">
        <x:v>16.2.4</x:v>
      </x:c>
      <x:c r="C401" s="21" t="str">
        <x:v>正文PDF 109</x:v>
      </x:c>
      <x:c r="D401" s="21" t="str">
        <x:v>Factor function</x:v>
      </x:c>
      <x:c r="E401" s="21" t="str">
        <x:v>Figure 53 shows the structure of the factor function; the factor function for two factors is built of two functions in series connection.</x:v>
      </x:c>
      <x:c r="F401" s="21" t="str">
        <x:v>按本条功能适用</x:v>
      </x:c>
      <x:c r="G401" s="21" t="str">
        <x:v>未支持该标准模式</x:v>
      </x:c>
      <x:c r="H401" s="79" t="str">
        <x:v>6502 bit1=0，vl模式未声明；6042–604C未列</x:v>
      </x:c>
      <x:c r="I401" s="79" t="str">
        <x:v>XML Object 0x6502：L12959；子项00类型/权限：L12959；默认值：L12959</x:v>
      </x:c>
      <x:c r="J401" s="82" t="str">
        <x:v>按本图所属功能判断；箭头/曲线/空间关系以原PDF图为准。vl=2未声明，6042–6050等本章标准对象未注册。</x:v>
      </x:c>
      <x:c r="K401" s="82" t="str">
        <x:v>df-sdk/modules/ethercat/cia402appl.h:1211；cia402appl.c:71–100；ecat_common.c:233–280；df-sdk/modules/ethercat/cia402appl.h:1673–1745；coeappl.c:494–512</x:v>
      </x:c>
      <x:c r="L401" s="89" t="str">
        <x:v>未核对</x:v>
      </x:c>
      <x:c r="M401" s="89"/>
    </x:row>
    <x:row r="402" ht="53.25" customHeight="1">
      <x:c r="A402" s="22" t="str">
        <x:v>N0396</x:v>
      </x:c>
      <x:c r="B402" s="22" t="str">
        <x:v>16.2.4</x:v>
      </x:c>
      <x:c r="C402" s="22" t="str">
        <x:v>正文PDF 109</x:v>
      </x:c>
      <x:c r="D402" s="22" t="str">
        <x:v>Factor function</x:v>
      </x:c>
      <x:c r="E402" s="22" t="str">
        <x:v>input DIV xxx_numerator MUL output xxx_denominator</x:v>
      </x:c>
      <x:c r="F402" s="22" t="str">
        <x:v>按本条功能适用</x:v>
      </x:c>
      <x:c r="G402" s="22" t="str">
        <x:v>未支持该标准模式</x:v>
      </x:c>
      <x:c r="H402" s="80" t="str">
        <x:v>6502 bit1=0，vl模式未声明；6042–604C未列</x:v>
      </x:c>
      <x:c r="I402" s="80" t="str">
        <x:v>XML Object 0x6502：L12959；子项00类型/权限：L12959；默认值：L12959</x:v>
      </x:c>
      <x:c r="J402" s="84" t="str">
        <x:v>vl=2未声明，6042–6050等本章标准对象未注册。</x:v>
      </x:c>
      <x:c r="K402" s="84" t="str">
        <x:v>df-sdk/modules/ethercat/cia402appl.h:1211；cia402appl.c:71–100；ecat_common.c:233–280；df-sdk/modules/ethercat/cia402appl.h:1673–1745；coeappl.c:494–512</x:v>
      </x:c>
      <x:c r="L402" s="89" t="str">
        <x:v>未核对</x:v>
      </x:c>
      <x:c r="M402" s="89"/>
    </x:row>
    <x:row r="403" ht="53.25" customHeight="1">
      <x:c r="A403" s="21" t="str">
        <x:v>N0397</x:v>
      </x:c>
      <x:c r="B403" s="21" t="str">
        <x:v>16.2.4</x:v>
      </x:c>
      <x:c r="C403" s="21" t="str">
        <x:v>正文PDF 109</x:v>
      </x:c>
      <x:c r="D403" s="21" t="str">
        <x:v>Factor function</x:v>
      </x:c>
      <x:c r="E403" s="21" t="str">
        <x:v>Figure 53 – Factor function</x:v>
      </x:c>
      <x:c r="F403" s="21" t="str">
        <x:v>按本条功能适用</x:v>
      </x:c>
      <x:c r="G403" s="21" t="str">
        <x:v>未支持该标准模式</x:v>
      </x:c>
      <x:c r="H403" s="79" t="str">
        <x:v>6502 bit1=0，vl模式未声明；6042–604C未列</x:v>
      </x:c>
      <x:c r="I403" s="79" t="str">
        <x:v>XML Object 0x6502：L12959；子项00类型/权限：L12959；默认值：L12959</x:v>
      </x:c>
      <x:c r="J403" s="82" t="str">
        <x:v>按本图所属功能判断；箭头/曲线/空间关系以原PDF图为准。vl=2未声明，6042–6050等本章标准对象未注册。</x:v>
      </x:c>
      <x:c r="K403" s="82" t="str">
        <x:v>df-sdk/modules/ethercat/cia402appl.h:1211；cia402appl.c:71–100；ecat_common.c:233–280；df-sdk/modules/ethercat/cia402appl.h:1673–1745；coeappl.c:494–512</x:v>
      </x:c>
      <x:c r="L403" s="89" t="str">
        <x:v>未核对</x:v>
      </x:c>
      <x:c r="M403" s="89"/>
    </x:row>
    <x:row r="404" ht="53.25" customHeight="1">
      <x:c r="A404" s="22" t="str">
        <x:v>N0398</x:v>
      </x:c>
      <x:c r="B404" s="22" t="str">
        <x:v>16.2.4</x:v>
      </x:c>
      <x:c r="C404" s="22" t="str">
        <x:v>正文PDF 109</x:v>
      </x:c>
      <x:c r="D404" s="22" t="str">
        <x:v>Factor function</x:v>
      </x:c>
      <x:c r="E404" s="22" t="str">
        <x:v>Figure 54 shows the structure of the reverse factor function. The reverse factor function divides the input variables by the assigned factors.</x:v>
      </x:c>
      <x:c r="F404" s="22" t="str">
        <x:v>按本条功能适用</x:v>
      </x:c>
      <x:c r="G404" s="22" t="str">
        <x:v>未支持该标准模式</x:v>
      </x:c>
      <x:c r="H404" s="80" t="str">
        <x:v>6502 bit1=0，vl模式未声明；6042–604C未列</x:v>
      </x:c>
      <x:c r="I404" s="80" t="str">
        <x:v>XML Object 0x6502：L12959；子项00类型/权限：L12959；默认值：L12959</x:v>
      </x:c>
      <x:c r="J404" s="84" t="str">
        <x:v>按本图所属功能判断；箭头/曲线/空间关系以原PDF图为准。vl=2未声明，6042–6050等本章标准对象未注册。</x:v>
      </x:c>
      <x:c r="K404" s="84" t="str">
        <x:v>df-sdk/modules/ethercat/cia402appl.h:1211；cia402appl.c:71–100；ecat_common.c:233–280；df-sdk/modules/ethercat/cia402appl.h:1673–1745；coeappl.c:494–512</x:v>
      </x:c>
      <x:c r="L404" s="89" t="str">
        <x:v>未核对</x:v>
      </x:c>
      <x:c r="M404" s="89"/>
    </x:row>
    <x:row r="405" ht="53.25" customHeight="1">
      <x:c r="A405" s="21" t="str">
        <x:v>N0399</x:v>
      </x:c>
      <x:c r="B405" s="21" t="str">
        <x:v>16.2.4</x:v>
      </x:c>
      <x:c r="C405" s="21" t="str">
        <x:v>正文PDF 109</x:v>
      </x:c>
      <x:c r="D405" s="21" t="str">
        <x:v>Factor function</x:v>
      </x:c>
      <x:c r="E405" s="21" t="str">
        <x:v>input MUL xxx_numerator DIV output xxx_denominator</x:v>
      </x:c>
      <x:c r="F405" s="21" t="str">
        <x:v>按本条功能适用</x:v>
      </x:c>
      <x:c r="G405" s="21" t="str">
        <x:v>未支持该标准模式</x:v>
      </x:c>
      <x:c r="H405" s="79" t="str">
        <x:v>6502 bit1=0，vl模式未声明；6042–604C未列</x:v>
      </x:c>
      <x:c r="I405" s="79" t="str">
        <x:v>XML Object 0x6502：L12959；子项00类型/权限：L12959；默认值：L12959</x:v>
      </x:c>
      <x:c r="J405" s="82" t="str">
        <x:v>vl=2未声明，6042–6050等本章标准对象未注册。</x:v>
      </x:c>
      <x:c r="K405" s="82" t="str">
        <x:v>df-sdk/modules/ethercat/cia402appl.h:1211；cia402appl.c:71–100；ecat_common.c:233–280；df-sdk/modules/ethercat/cia402appl.h:1673–1745；coeappl.c:494–512</x:v>
      </x:c>
      <x:c r="L405" s="89" t="str">
        <x:v>未核对</x:v>
      </x:c>
      <x:c r="M405" s="89"/>
    </x:row>
    <x:row r="406" ht="53.25" customHeight="1">
      <x:c r="A406" s="22" t="str">
        <x:v>N0400</x:v>
      </x:c>
      <x:c r="B406" s="22" t="str">
        <x:v>16.2.4</x:v>
      </x:c>
      <x:c r="C406" s="22" t="str">
        <x:v>正文PDF 109</x:v>
      </x:c>
      <x:c r="D406" s="22" t="str">
        <x:v>Factor function</x:v>
      </x:c>
      <x:c r="E406" s="22" t="str">
        <x:v>Figure 54 – Reverse factor function</x:v>
      </x:c>
      <x:c r="F406" s="22" t="str">
        <x:v>按本条功能适用</x:v>
      </x:c>
      <x:c r="G406" s="22" t="str">
        <x:v>未支持该标准模式</x:v>
      </x:c>
      <x:c r="H406" s="80" t="str">
        <x:v>6502 bit1=0，vl模式未声明；6042–604C未列</x:v>
      </x:c>
      <x:c r="I406" s="80" t="str">
        <x:v>XML Object 0x6502：L12959；子项00类型/权限：L12959；默认值：L12959</x:v>
      </x:c>
      <x:c r="J406" s="84" t="str">
        <x:v>按本图所属功能判断；箭头/曲线/空间关系以原PDF图为准。vl=2未声明，6042–6050等本章标准对象未注册。</x:v>
      </x:c>
      <x:c r="K406" s="84" t="str">
        <x:v>df-sdk/modules/ethercat/cia402appl.h:1211；cia402appl.c:71–100；ecat_common.c:233–280；df-sdk/modules/ethercat/cia402appl.h:1673–1745；coeappl.c:494–512</x:v>
      </x:c>
      <x:c r="L406" s="89" t="str">
        <x:v>未核对</x:v>
      </x:c>
      <x:c r="M406" s="89"/>
    </x:row>
    <x:row r="407" ht="53.25" customHeight="1">
      <x:c r="A407" s="21" t="str">
        <x:v>N0401</x:v>
      </x:c>
      <x:c r="B407" s="21" t="str">
        <x:v>16.3</x:v>
      </x:c>
      <x:c r="C407" s="21" t="str">
        <x:v>正文PDF 109</x:v>
      </x:c>
      <x:c r="D407" s="21" t="str">
        <x:v>General definitions</x:v>
      </x:c>
      <x:c r="E407" s="21" t="str">
        <x:v>16.3 General definitions All objects defined in 16.5 are used only for the velocity mode.</x:v>
      </x:c>
      <x:c r="F407" s="21" t="str">
        <x:v>按本条功能适用</x:v>
      </x:c>
      <x:c r="G407" s="21" t="str">
        <x:v>未支持该标准模式</x:v>
      </x:c>
      <x:c r="H407" s="79" t="str">
        <x:v>6502 bit1=0，vl模式未声明；6042–604C未列</x:v>
      </x:c>
      <x:c r="I407" s="79" t="str">
        <x:v>XML Object 0x6502：L12959；子项00类型/权限：L12959；默认值：L12959</x:v>
      </x:c>
      <x:c r="J407" s="82" t="str">
        <x:v>vl=2未声明，6042–6050等本章标准对象未注册。</x:v>
      </x:c>
      <x:c r="K407" s="82" t="str">
        <x:v>df-sdk/modules/ethercat/cia402appl.h:1211；cia402appl.c:71–100；ecat_common.c:233–280；df-sdk/modules/ethercat/cia402appl.h:1673–1745；coeappl.c:494–512</x:v>
      </x:c>
      <x:c r="L407" s="89" t="str">
        <x:v>未核对</x:v>
      </x:c>
      <x:c r="M407" s="89"/>
    </x:row>
    <x:row r="408" ht="67.5" customHeight="1">
      <x:c r="A408" s="22" t="str">
        <x:v>N0402</x:v>
      </x:c>
      <x:c r="B408" s="22" t="str">
        <x:v>16.4</x:v>
      </x:c>
      <x:c r="C408" s="22" t="str">
        <x:v>正文PDF 109</x:v>
      </x:c>
      <x:c r="D408" s="22" t="str">
        <x:v>Use of controlword and statusword</x:v>
      </x:c>
      <x:c r="E408" s="22" t="str">
        <x:v>16.4 Use of controlword and statusword The velocity mode uses some bits of the controlword and the statusword for mode-specific purposes. Figure 55 shows the structure of the controlword. Table 217 and Figure 56 define the values for bit 4, bit 5, bit 6, and bit 8 of the controlword. These bits are optional.【本条有2010勘误，新增/替换/删除内容见“勘误逐项”；勘误优先】</x:v>
      </x:c>
      <x:c r="F408" s="22" t="str">
        <x:v>按本条功能适用</x:v>
      </x:c>
      <x:c r="G408" s="22" t="str">
        <x:v>未支持该标准模式</x:v>
      </x:c>
      <x:c r="H408" s="80" t="str">
        <x:v>6502 bit1=0，vl模式未声明；6042–604C未列</x:v>
      </x:c>
      <x:c r="I408" s="80" t="str">
        <x:v>XML Object 0x6502：L12959；子项00类型/权限：L12959；默认值：L12959</x:v>
      </x:c>
      <x:c r="J408" s="84" t="str">
        <x:v>vl=2未声明，6042–6050等本章标准对象未注册。</x:v>
      </x:c>
      <x:c r="K408" s="84" t="str">
        <x:v>df-sdk/modules/ethercat/cia402appl.h:1211；cia402appl.c:71–100；ecat_common.c:233–280；df-sdk/modules/ethercat/cia402appl.h:1673–1745；coeappl.c:494–512</x:v>
      </x:c>
      <x:c r="L408" s="89" t="str">
        <x:v>未核对</x:v>
      </x:c>
      <x:c r="M408" s="89"/>
    </x:row>
    <x:row r="409" ht="53.25" customHeight="1">
      <x:c r="A409" s="21" t="str">
        <x:v>N0403</x:v>
      </x:c>
      <x:c r="B409" s="21" t="str">
        <x:v>16.4</x:v>
      </x:c>
      <x:c r="C409" s="21" t="str">
        <x:v>正文PDF 109</x:v>
      </x:c>
      <x:c r="D409" s="21" t="str">
        <x:v>Use of controlword and statusword</x:v>
      </x:c>
      <x:c r="E409" s="21" t="str">
        <x:v>15 9 8 7 6 5 4 3 0 reference unlock enable (see 8.4.1) Halt (see 8.4.1) (see 8.4.1) ramp ramp ramp MSB LSB【本条有2010勘误，新增/替换/删除内容见“勘误逐项”；勘误优先】</x:v>
      </x:c>
      <x:c r="F409" s="21" t="str">
        <x:v>按本条功能适用</x:v>
      </x:c>
      <x:c r="G409" s="21" t="str">
        <x:v>未支持该标准模式</x:v>
      </x:c>
      <x:c r="H409" s="79" t="str">
        <x:v>6502 bit1=0，vl模式未声明；6042–604C未列</x:v>
      </x:c>
      <x:c r="I409" s="79" t="str">
        <x:v>XML Object 0x6502：L12959；子项00类型/权限：L12959；默认值：L12959</x:v>
      </x:c>
      <x:c r="J409" s="82" t="str">
        <x:v>vl=2未声明，6042–6050等本章标准对象未注册。</x:v>
      </x:c>
      <x:c r="K409" s="82" t="str">
        <x:v>df-sdk/modules/ethercat/cia402appl.h:1211；cia402appl.c:71–100；ecat_common.c:233–280；df-sdk/modules/ethercat/cia402appl.h:1673–1745；coeappl.c:494–512</x:v>
      </x:c>
      <x:c r="L409" s="89" t="str">
        <x:v>未核对</x:v>
      </x:c>
      <x:c r="M409" s="89"/>
    </x:row>
    <x:row r="410" ht="53.25" customHeight="1">
      <x:c r="A410" s="22" t="str">
        <x:v>N0404</x:v>
      </x:c>
      <x:c r="B410" s="22" t="str">
        <x:v>16.4</x:v>
      </x:c>
      <x:c r="C410" s="22" t="str">
        <x:v>正文PDF 109</x:v>
      </x:c>
      <x:c r="D410" s="22" t="str">
        <x:v>Use of controlword and statusword</x:v>
      </x:c>
      <x:c r="E410" s="22" t="str">
        <x:v>Figure 55 – Controlword for profile velocity mode【本条有2010勘误，新增/替换/删除内容见“勘误逐项”；勘误优先】</x:v>
      </x:c>
      <x:c r="F410" s="22" t="str">
        <x:v>按本条功能适用</x:v>
      </x:c>
      <x:c r="G410" s="22" t="str">
        <x:v>未支持该标准模式</x:v>
      </x:c>
      <x:c r="H410" s="80" t="str">
        <x:v>6502 bit1=0，vl模式未声明；6042–604C未列</x:v>
      </x:c>
      <x:c r="I410" s="80" t="str">
        <x:v>XML Object 0x6502：L12959；子项00类型/权限：L12959；默认值：L12959</x:v>
      </x:c>
      <x:c r="J410" s="84" t="str">
        <x:v>按本图所属功能判断；箭头/曲线/空间关系以原PDF图为准。vl=2未声明，6042–6050等本章标准对象未注册。</x:v>
      </x:c>
      <x:c r="K410" s="84" t="str">
        <x:v>df-sdk/modules/ethercat/cia402appl.h:1211；cia402appl.c:71–100；ecat_common.c:233–280；df-sdk/modules/ethercat/cia402appl.h:1673–1745；coeappl.c:494–512</x:v>
      </x:c>
      <x:c r="L410" s="89" t="str">
        <x:v>未核对</x:v>
      </x:c>
      <x:c r="M410" s="89"/>
    </x:row>
    <x:row r="411" ht="53.25" customHeight="1">
      <x:c r="A411" s="21" t="str">
        <x:v>N0405</x:v>
      </x:c>
      <x:c r="B411" s="21" t="str">
        <x:v>16.4</x:v>
      </x:c>
      <x:c r="C411" s="21" t="str">
        <x:v>正文PDF 110</x:v>
      </x:c>
      <x:c r="D411" s="21" t="str">
        <x:v>Use of controlword and statusword</x:v>
      </x:c>
      <x:c r="E411" s="21" t="str">
        <x:v>Run ramp Bit 5 function generator 1 0 Lock Bit 6 Limit function output Bit 4 Ramp【本条有2010勘误，新增/替换/删除内容见“勘误逐项”；勘误优先】</x:v>
      </x:c>
      <x:c r="F411" s="21" t="str">
        <x:v>按本条功能适用</x:v>
      </x:c>
      <x:c r="G411" s="21" t="str">
        <x:v>未支持该标准模式</x:v>
      </x:c>
      <x:c r="H411" s="79" t="str">
        <x:v>6502 bit1=0，vl模式未声明；6042–604C未列</x:v>
      </x:c>
      <x:c r="I411" s="79" t="str">
        <x:v>XML Object 0x6502：L12959；子项00类型/权限：L12959；默认值：L12959</x:v>
      </x:c>
      <x:c r="J411" s="82" t="str">
        <x:v>vl=2未声明，6042–6050等本章标准对象未注册。</x:v>
      </x:c>
      <x:c r="K411" s="82" t="str">
        <x:v>df-sdk/modules/ethercat/cia402appl.h:1211；cia402appl.c:71–100；ecat_common.c:233–280；df-sdk/modules/ethercat/cia402appl.h:1673–1745；coeappl.c:494–512</x:v>
      </x:c>
      <x:c r="L411" s="89" t="str">
        <x:v>未核对</x:v>
      </x:c>
      <x:c r="M411" s="89"/>
    </x:row>
    <x:row r="412" ht="110.25" customHeight="1">
      <x:c r="A412" s="22" t="str">
        <x:v>N0406</x:v>
      </x:c>
      <x:c r="B412" s="22" t="str">
        <x:v>16.5.1</x:v>
      </x:c>
      <x:c r="C412" s="22" t="str">
        <x:v>正文PDF 110</x:v>
      </x:c>
      <x:c r="D412" s="22" t="str">
        <x:v>Object 6042 : vl target velocity</x:v>
      </x:c>
      <x:c r="E412" s="22" t="str">
        <x:v>16.5.1 Object 6042 : vl target velocity This object shall indicate the required velocity of the system. It shall be multiplied by the vl dimension factor and the vl set-point factor, if these are implemented. The value shall be given in user-defined velocity units or in revolutions per minute (rpm), if the vl dimension factor and the vl set-point factor are not implemented or have the value 1. Positive values shall indicate forward direction and negative values shall indicate reverse direction. Table 218 specifies the object description, and Table 219 specifies the entry description.</x:v>
      </x:c>
      <x:c r="F412" s="22" t="str">
        <x:v>Conditional: mandatory if vl is supported；当前未声明相应模式</x:v>
      </x:c>
      <x:c r="G412" s="22" t="str">
        <x:v>未找到标准对象</x:v>
      </x:c>
      <x:c r="H412" s="80" t="str">
        <x:v>XML未列出；不能认定设备缺失</x:v>
      </x:c>
      <x:c r="I412" s="80" t="str">
        <x:v>XML Dictionary/Objects：未列出0x6042；不据此断言设备不支持</x:v>
      </x:c>
      <x:c r="J412" s="84" t="str">
        <x:v>实际CoE对象字典未注册6042（vl target velocity）；私有参数/本地算法不算该标准接口。</x:v>
      </x:c>
      <x:c r="K412" s="84" t="str">
        <x:v>df-sdk/modules/ethercat/cia402appl.h:1673–1745；coeappl.c:494–512</x:v>
      </x:c>
      <x:c r="L412" s="89" t="str">
        <x:v>未核对</x:v>
      </x:c>
      <x:c r="M412" s="89"/>
    </x:row>
    <x:row r="413" ht="81.75" customHeight="1">
      <x:c r="A413" s="21" t="str">
        <x:v>N0407</x:v>
      </x:c>
      <x:c r="B413" s="21" t="str">
        <x:v>16.5.2</x:v>
      </x:c>
      <x:c r="C413" s="21" t="str">
        <x:v>正文PDF 111</x:v>
      </x:c>
      <x:c r="D413" s="21" t="str">
        <x:v>Object 6043 : vl velocity demand</x:v>
      </x:c>
      <x:c r="E413" s="21" t="str">
        <x:v>16.5.2 Object 6043 : vl velocity demand This object shall provide the instantaneous velocity generated by the ramp function. It is an internal object of the drive device. The value shall be given in the very same unit as the vl target velocity. Positive values shall indicate forward direction and negative values shall indicate reverse direction. Table 220 specifies the object description, and Table 221 specifies the entry description.</x:v>
      </x:c>
      <x:c r="F413" s="21" t="str">
        <x:v>Conditional: mandatory if vl is supported；当前未声明相应模式</x:v>
      </x:c>
      <x:c r="G413" s="21" t="str">
        <x:v>未找到标准对象</x:v>
      </x:c>
      <x:c r="H413" s="79" t="str">
        <x:v>XML未列出；不能认定设备缺失</x:v>
      </x:c>
      <x:c r="I413" s="79" t="str">
        <x:v>XML Dictionary/Objects：未列出0x6043；不据此断言设备不支持</x:v>
      </x:c>
      <x:c r="J413" s="82" t="str">
        <x:v>实际CoE对象字典未注册6043（vl velocity demand）；私有参数/本地算法不算该标准接口。</x:v>
      </x:c>
      <x:c r="K413" s="82" t="str">
        <x:v>df-sdk/modules/ethercat/cia402appl.h:1673–1745；coeappl.c:494–512</x:v>
      </x:c>
      <x:c r="L413" s="89" t="str">
        <x:v>未核对</x:v>
      </x:c>
      <x:c r="M413" s="89"/>
    </x:row>
    <x:row r="414" ht="81.75" customHeight="1">
      <x:c r="A414" s="22" t="str">
        <x:v>N0408</x:v>
      </x:c>
      <x:c r="B414" s="22" t="str">
        <x:v>16.5.3</x:v>
      </x:c>
      <x:c r="C414" s="22" t="str">
        <x:v>正文PDF 111</x:v>
      </x:c>
      <x:c r="D414" s="22" t="str">
        <x:v>Object 6044 : vl velocity actual value</x:v>
      </x:c>
      <x:c r="E414" s="22" t="str">
        <x:v>16.5.3 Object 6044 : vl velocity actual value This object shall provide the velocity at the motor spindle or load. Depending on the implementation (simple drive device, without sensor, with sensor, etc.), the drive shall provide the appropriate image of the actual velocity (velocity demand, velocity control effort, calculated velocity, measured velocity).【本条有2010勘误，新增/替换/删除内容见“勘误逐项”；勘误优先】</x:v>
      </x:c>
      <x:c r="F414" s="22" t="str">
        <x:v>Conditional: mandatory, if vl is supported；当前未声明相应模式</x:v>
      </x:c>
      <x:c r="G414" s="22" t="str">
        <x:v>未找到标准对象</x:v>
      </x:c>
      <x:c r="H414" s="80" t="str">
        <x:v>XML未列出；不能认定设备缺失</x:v>
      </x:c>
      <x:c r="I414" s="80" t="str">
        <x:v>XML Dictionary/Objects：未列出0x6044；不据此断言设备不支持</x:v>
      </x:c>
      <x:c r="J414" s="84" t="str">
        <x:v>实际CoE对象字典未注册6044（vl velocity actual value）；私有参数/本地算法不算该标准接口。</x:v>
      </x:c>
      <x:c r="K414" s="84" t="str">
        <x:v>df-sdk/modules/ethercat/cia402appl.h:1673–1745；coeappl.c:494–512</x:v>
      </x:c>
      <x:c r="L414" s="89" t="str">
        <x:v>未核对</x:v>
      </x:c>
      <x:c r="M414" s="89"/>
    </x:row>
    <x:row r="415" ht="67.5" customHeight="1">
      <x:c r="A415" s="21" t="str">
        <x:v>N0409</x:v>
      </x:c>
      <x:c r="B415" s="21" t="str">
        <x:v>16.5.3</x:v>
      </x:c>
      <x:c r="C415" s="21" t="str">
        <x:v>正文PDF 111</x:v>
      </x:c>
      <x:c r="D415" s="21" t="str">
        <x:v>Object 6044 : vl velocity actual value</x:v>
      </x:c>
      <x:c r="E415" s="21" t="str">
        <x:v>The value shall be given in the very same unit as the vl target velocity. Positive values shall indicate forward direction and negative values shall indicate reverse direction. Table 222 specifies the object description, and Table 223 specifies the entry description.【本条有2010勘误，新增/替换/删除内容见“勘误逐项”；勘误优先】</x:v>
      </x:c>
      <x:c r="F415" s="21" t="str">
        <x:v>Conditional: mandatory, if vl is supported；当前未声明相应模式</x:v>
      </x:c>
      <x:c r="G415" s="21" t="str">
        <x:v>未找到标准对象</x:v>
      </x:c>
      <x:c r="H415" s="79" t="str">
        <x:v>XML未列出；不能认定设备缺失</x:v>
      </x:c>
      <x:c r="I415" s="79" t="str">
        <x:v>XML Dictionary/Objects：未列出0x6044；不据此断言设备不支持</x:v>
      </x:c>
      <x:c r="J415" s="82" t="str">
        <x:v>实际CoE对象字典未注册6044（vl velocity actual value）；私有参数/本地算法不算该标准接口。</x:v>
      </x:c>
      <x:c r="K415" s="82" t="str">
        <x:v>df-sdk/modules/ethercat/cia402appl.h:1673–1745；coeappl.c:494–512</x:v>
      </x:c>
      <x:c r="L415" s="89" t="str">
        <x:v>未核对</x:v>
      </x:c>
      <x:c r="M415" s="89"/>
    </x:row>
    <x:row r="416" ht="81.75" customHeight="1">
      <x:c r="A416" s="22" t="str">
        <x:v>N0410</x:v>
      </x:c>
      <x:c r="B416" s="22" t="str">
        <x:v>16.5.4</x:v>
      </x:c>
      <x:c r="C416" s="22" t="str">
        <x:v>正文PDF 112</x:v>
      </x:c>
      <x:c r="D416" s="22" t="str">
        <x:v>Object 6046 : vl velocity min max amount</x:v>
      </x:c>
      <x:c r="E416" s="22" t="str">
        <x:v>16.5.4 Object 6046 : vl velocity min max amount This object shall indicate the configured minimum and maximum amount of velocity. The vl velocity max amount sub-object shall be mapped internally to the vl velocity max pos and vl velocity max neg values. The vl velocity min amount sub-object shall be mapped internally to the vl velocity min pos and vl velocity min neg values.【本条有2010勘误，新增/替换/删除内容见“勘误逐项”；勘误优先】</x:v>
      </x:c>
      <x:c r="F416" s="22" t="str">
        <x:v>Conditional: mandatory if vl mode is supported；当前未声明相应模式</x:v>
      </x:c>
      <x:c r="G416" s="22" t="str">
        <x:v>未找到标准对象</x:v>
      </x:c>
      <x:c r="H416" s="80" t="str">
        <x:v>XML未列出；不能认定设备缺失</x:v>
      </x:c>
      <x:c r="I416" s="80" t="str">
        <x:v>XML Dictionary/Objects：未列出0x6046；不据此断言设备不支持</x:v>
      </x:c>
      <x:c r="J416" s="84" t="str">
        <x:v>实际CoE对象字典未注册6046（vl velocity min max amount）；私有参数/本地算法不算该标准接口。</x:v>
      </x:c>
      <x:c r="K416" s="84" t="str">
        <x:v>df-sdk/modules/ethercat/cia402appl.h:1673–1745；coeappl.c:494–512</x:v>
      </x:c>
      <x:c r="L416" s="89" t="str">
        <x:v>未核对</x:v>
      </x:c>
      <x:c r="M416" s="89"/>
    </x:row>
    <x:row r="417" ht="53.25" customHeight="1">
      <x:c r="A417" s="21" t="str">
        <x:v>N0411</x:v>
      </x:c>
      <x:c r="B417" s="21" t="str">
        <x:v>16.5.4</x:v>
      </x:c>
      <x:c r="C417" s="21" t="str">
        <x:v>正文PDF 112</x:v>
      </x:c>
      <x:c r="D417" s="21" t="str">
        <x:v>Object 6046 : vl velocity min max amount</x:v>
      </x:c>
      <x:c r="E417" s="21" t="str">
        <x:v>This transfer characteristic is shown in Figure 58. tuptuo +vl_velocity_motor_max_amount +vl_velocity_motor_min_amount 0 input -vl_velocity_motor_min_amount -vl_velocity_motor_max_amount【本条有2010勘误，新增/替换/删除内容见“勘误逐项”；勘误优先】</x:v>
      </x:c>
      <x:c r="F417" s="21" t="str">
        <x:v>Conditional: mandatory if vl mode is supported；当前未声明相应模式</x:v>
      </x:c>
      <x:c r="G417" s="21" t="str">
        <x:v>未找到标准对象</x:v>
      </x:c>
      <x:c r="H417" s="79" t="str">
        <x:v>XML未列出；不能认定设备缺失</x:v>
      </x:c>
      <x:c r="I417" s="79" t="str">
        <x:v>XML Dictionary/Objects：未列出0x6046；不据此断言设备不支持</x:v>
      </x:c>
      <x:c r="J417" s="82" t="str">
        <x:v>实际CoE对象字典未注册6046（vl velocity min max amount）；私有参数/本地算法不算该标准接口。</x:v>
      </x:c>
      <x:c r="K417" s="82" t="str">
        <x:v>df-sdk/modules/ethercat/cia402appl.h:1673–1745；coeappl.c:494–512</x:v>
      </x:c>
      <x:c r="L417" s="89" t="str">
        <x:v>未核对</x:v>
      </x:c>
      <x:c r="M417" s="89"/>
    </x:row>
    <x:row r="418" ht="67.5" customHeight="1">
      <x:c r="A418" s="22" t="str">
        <x:v>N0412</x:v>
      </x:c>
      <x:c r="B418" s="22" t="str">
        <x:v>16.5.4</x:v>
      </x:c>
      <x:c r="C418" s="22" t="str">
        <x:v>正文PDF 112</x:v>
      </x:c>
      <x:c r="D418" s="22" t="str">
        <x:v>Object 6046 : vl velocity min max amount</x:v>
      </x:c>
      <x:c r="E418" s="22" t="str">
        <x:v>Figure 58 – Transfer characteristic of vl velocity min max amount The values shall be given in rotations per minute (rpm) or in user-defined velocity unit if the vl dimension factor object is implemented and is not set to 1. Table 224 specifies the object description, and Table 225 specifies the entry description.【本条有2010勘误，新增/替换/删除内容见“勘误逐项”；勘误优先】</x:v>
      </x:c>
      <x:c r="F418" s="22" t="str">
        <x:v>Conditional: mandatory if vl mode is supported；当前未声明相应模式</x:v>
      </x:c>
      <x:c r="G418" s="22" t="str">
        <x:v>未找到标准对象</x:v>
      </x:c>
      <x:c r="H418" s="80" t="str">
        <x:v>XML未列出；不能认定设备缺失</x:v>
      </x:c>
      <x:c r="I418" s="80" t="str">
        <x:v>XML Dictionary/Objects：未列出0x6046；不据此断言设备不支持</x:v>
      </x:c>
      <x:c r="J418" s="84" t="str">
        <x:v>按本图所属功能判断；箭头/曲线/空间关系以原PDF图为准。实际CoE对象字典未注册6046（vl velocity min max amount）；私有参数/本地算法不算该标准接口。</x:v>
      </x:c>
      <x:c r="K418" s="84" t="str">
        <x:v>df-sdk/modules/ethercat/cia402appl.h:1673–1745；coeappl.c:494–512</x:v>
      </x:c>
      <x:c r="L418" s="89" t="str">
        <x:v>未核对</x:v>
      </x:c>
      <x:c r="M418" s="89"/>
    </x:row>
    <x:row r="419" ht="53.25" customHeight="1">
      <x:c r="A419" s="21" t="str">
        <x:v>N0413</x:v>
      </x:c>
      <x:c r="B419" s="21" t="str">
        <x:v>16.5.5</x:v>
      </x:c>
      <x:c r="C419" s="21" t="str">
        <x:v>正文PDF 113</x:v>
      </x:c>
      <x:c r="D419" s="21" t="str">
        <x:v>Object 6049 : vl velocity deceleration</x:v>
      </x:c>
      <x:c r="E419" s="21" t="str">
        <x:v>16.5.5 Object 6049 : vl velocity deceleration This object shall indicate the configured delta speed and delta time of the slope of the deceleration ramp as shown in Figure 59.【本条有2010勘误，新增/替换/删除内容见“勘误逐项”；勘误优先】</x:v>
      </x:c>
      <x:c r="F419" s="21" t="str">
        <x:v>Optional（勘误）；未提供不自动违规，提供则须遵守定义</x:v>
      </x:c>
      <x:c r="G419" s="21" t="str">
        <x:v>未找到标准对象</x:v>
      </x:c>
      <x:c r="H419" s="79" t="str">
        <x:v>XML未列出；不能认定设备缺失</x:v>
      </x:c>
      <x:c r="I419" s="79" t="str">
        <x:v>XML Dictionary/Objects：未列出0x6049；不据此断言设备不支持</x:v>
      </x:c>
      <x:c r="J419" s="82" t="str">
        <x:v>实际CoE对象字典未注册6049（vl velocity deceleration）；私有参数/本地算法不算该标准接口。</x:v>
      </x:c>
      <x:c r="K419" s="82" t="str">
        <x:v>df-sdk/modules/ethercat/cia402appl.h:1673–1745；coeappl.c:494–512</x:v>
      </x:c>
      <x:c r="L419" s="89" t="str">
        <x:v>未核对</x:v>
      </x:c>
      <x:c r="M419" s="89"/>
    </x:row>
    <x:row r="420" ht="43.5" customHeight="1">
      <x:c r="A420" s="22" t="str">
        <x:v>N0414</x:v>
      </x:c>
      <x:c r="B420" s="22" t="str">
        <x:v>16.5.5</x:v>
      </x:c>
      <x:c r="C420" s="22" t="str">
        <x:v>正文PDF 113–114</x:v>
      </x:c>
      <x:c r="D420" s="22" t="str">
        <x:v>Object 6049 : vl velocity deceleration</x:v>
      </x:c>
      <x:c r="E420" s="22" t="str">
        <x:v>deltaspeed vlvelocitydeceleration = deltatime ! yticolev delta_time time deeps_atled【本条有2010勘误，新增/替换/删除内容见“勘误逐项”；勘误优先】</x:v>
      </x:c>
      <x:c r="F420" s="22" t="str">
        <x:v>Optional（勘误）；未提供不自动违规，提供则须遵守定义</x:v>
      </x:c>
      <x:c r="G420" s="22" t="str">
        <x:v>未找到标准对象</x:v>
      </x:c>
      <x:c r="H420" s="80" t="str">
        <x:v>XML未列出；不能认定设备缺失</x:v>
      </x:c>
      <x:c r="I420" s="80" t="str">
        <x:v>XML Dictionary/Objects：未列出0x6049；不据此断言设备不支持</x:v>
      </x:c>
      <x:c r="J420" s="84" t="str">
        <x:v>实际CoE对象字典未注册6049（vl velocity deceleration）；私有参数/本地算法不算该标准接口。</x:v>
      </x:c>
      <x:c r="K420" s="84" t="str">
        <x:v>df-sdk/modules/ethercat/cia402appl.h:1673–1745；coeappl.c:494–512</x:v>
      </x:c>
      <x:c r="L420" s="89" t="str">
        <x:v>未核对</x:v>
      </x:c>
      <x:c r="M420" s="89"/>
    </x:row>
    <x:row r="421" ht="96" customHeight="1">
      <x:c r="A421" s="21" t="str">
        <x:v>N0415</x:v>
      </x:c>
      <x:c r="B421" s="21" t="str">
        <x:v>16.5.5</x:v>
      </x:c>
      <x:c r="C421" s="21" t="str">
        <x:v>正文PDF 114</x:v>
      </x:c>
      <x:c r="D421" s="21" t="str">
        <x:v>Object 6049 : vl velocity deceleration</x:v>
      </x:c>
      <x:c r="E421" s="21" t="str">
        <x:v>Figure 59 – Transfer characteristic of the velocity deceleration The value of delta speed shall be given in rotations per minute (rpm) or in a user-defined velocity unit if the vl dimension factor object is implemented and is not set to 1; the value of delta time shall be given in s. Table 226 specifies the object description, and Table 227 specifies the entry description. If this object is not implemented, the value in object 6048 shall be used for vl velocity deceleration.【本条有2010勘误，新增/替换/删除内容见“勘误逐项”；勘误优先】</x:v>
      </x:c>
      <x:c r="F421" s="21" t="str">
        <x:v>Optional（勘误）；未提供不自动违规，提供则须遵守定义</x:v>
      </x:c>
      <x:c r="G421" s="21" t="str">
        <x:v>未找到标准对象</x:v>
      </x:c>
      <x:c r="H421" s="79" t="str">
        <x:v>XML未列出；不能认定设备缺失</x:v>
      </x:c>
      <x:c r="I421" s="79" t="str">
        <x:v>XML Dictionary/Objects：未列出0x6049；不据此断言设备不支持</x:v>
      </x:c>
      <x:c r="J421" s="82" t="str">
        <x:v>按本图所属功能判断；箭头/曲线/空间关系以原PDF图为准。实际CoE对象字典未注册6049（vl velocity deceleration）；私有参数/本地算法不算该标准接口。</x:v>
      </x:c>
      <x:c r="K421" s="82" t="str">
        <x:v>df-sdk/modules/ethercat/cia402appl.h:1673–1745；coeappl.c:494–512</x:v>
      </x:c>
      <x:c r="L421" s="89" t="str">
        <x:v>未核对</x:v>
      </x:c>
      <x:c r="M421" s="89"/>
    </x:row>
    <x:row r="422" ht="43.5" customHeight="1">
      <x:c r="A422" s="22" t="str">
        <x:v>N0416</x:v>
      </x:c>
      <x:c r="B422" s="22" t="str">
        <x:v>16.5.6</x:v>
      </x:c>
      <x:c r="C422" s="22" t="str">
        <x:v>正文PDF 115</x:v>
      </x:c>
      <x:c r="D422" s="22" t="str">
        <x:v>Object 6048 : vl velocity acceleration</x:v>
      </x:c>
      <x:c r="E422" s="22" t="str">
        <x:v>16.5.6 Object 6048 : vl velocity acceleration This object shall indicate the configured delta speed and delta time of the slope of the acceleration ramp as shown in Figure 60.</x:v>
      </x:c>
      <x:c r="F422" s="22" t="str">
        <x:v>Conditional: mandatory if vl is supported；当前未声明相应模式</x:v>
      </x:c>
      <x:c r="G422" s="22" t="str">
        <x:v>未找到标准对象</x:v>
      </x:c>
      <x:c r="H422" s="80" t="str">
        <x:v>XML未列出；不能认定设备缺失</x:v>
      </x:c>
      <x:c r="I422" s="80" t="str">
        <x:v>XML Dictionary/Objects：未列出0x6048；不据此断言设备不支持</x:v>
      </x:c>
      <x:c r="J422" s="84" t="str">
        <x:v>实际CoE对象字典未注册6048（vl velocity acceleration）；私有参数/本地算法不算该标准接口。</x:v>
      </x:c>
      <x:c r="K422" s="84" t="str">
        <x:v>df-sdk/modules/ethercat/cia402appl.h:1673–1745；coeappl.c:494–512</x:v>
      </x:c>
      <x:c r="L422" s="89" t="str">
        <x:v>未核对</x:v>
      </x:c>
      <x:c r="M422" s="89"/>
    </x:row>
    <x:row r="423" ht="43.5" customHeight="1">
      <x:c r="A423" s="21" t="str">
        <x:v>N0417</x:v>
      </x:c>
      <x:c r="B423" s="21" t="str">
        <x:v>16.5.6</x:v>
      </x:c>
      <x:c r="C423" s="21" t="str">
        <x:v>正文PDF 115</x:v>
      </x:c>
      <x:c r="D423" s="21" t="str">
        <x:v>Object 6048 : vl velocity acceleration</x:v>
      </x:c>
      <x:c r="E423" s="21" t="str">
        <x:v>Example: If you ramp to 1 500 rpm in 3,7 s, the delta speed equals to 15 000 rpm and delta time equals to 37 s.</x:v>
      </x:c>
      <x:c r="F423" s="21" t="str">
        <x:v>Conditional: mandatory if vl is supported；当前未声明相应模式</x:v>
      </x:c>
      <x:c r="G423" s="21" t="str">
        <x:v>未找到标准对象</x:v>
      </x:c>
      <x:c r="H423" s="79" t="str">
        <x:v>XML未列出；不能认定设备缺失</x:v>
      </x:c>
      <x:c r="I423" s="79" t="str">
        <x:v>XML Dictionary/Objects：未列出0x6048；不据此断言设备不支持</x:v>
      </x:c>
      <x:c r="J423" s="82" t="str">
        <x:v>实际CoE对象字典未注册6048（vl velocity acceleration）；私有参数/本地算法不算该标准接口。</x:v>
      </x:c>
      <x:c r="K423" s="82" t="str">
        <x:v>df-sdk/modules/ethercat/cia402appl.h:1673–1745；coeappl.c:494–512</x:v>
      </x:c>
      <x:c r="L423" s="89" t="str">
        <x:v>未核对</x:v>
      </x:c>
      <x:c r="M423" s="89"/>
    </x:row>
    <x:row r="424" ht="43.5" customHeight="1">
      <x:c r="A424" s="22" t="str">
        <x:v>N0418</x:v>
      </x:c>
      <x:c r="B424" s="22" t="str">
        <x:v>16.5.6</x:v>
      </x:c>
      <x:c r="C424" s="22" t="str">
        <x:v>正文PDF 115</x:v>
      </x:c>
      <x:c r="D424" s="22" t="str">
        <x:v>Object 6048 : vl velocity acceleration</x:v>
      </x:c>
      <x:c r="E424" s="22" t="str">
        <x:v>deltaspeed vlvelocity acceleration = deltatime ! yticolev delta_time time deeps_atled</x:v>
      </x:c>
      <x:c r="F424" s="22" t="str">
        <x:v>Conditional: mandatory if vl is supported；当前未声明相应模式</x:v>
      </x:c>
      <x:c r="G424" s="22" t="str">
        <x:v>未找到标准对象</x:v>
      </x:c>
      <x:c r="H424" s="80" t="str">
        <x:v>XML未列出；不能认定设备缺失</x:v>
      </x:c>
      <x:c r="I424" s="80" t="str">
        <x:v>XML Dictionary/Objects：未列出0x6048；不据此断言设备不支持</x:v>
      </x:c>
      <x:c r="J424" s="84" t="str">
        <x:v>实际CoE对象字典未注册6048（vl velocity acceleration）；私有参数/本地算法不算该标准接口。</x:v>
      </x:c>
      <x:c r="K424" s="84" t="str">
        <x:v>df-sdk/modules/ethercat/cia402appl.h:1673–1745；coeappl.c:494–512</x:v>
      </x:c>
      <x:c r="L424" s="89" t="str">
        <x:v>未核对</x:v>
      </x:c>
      <x:c r="M424" s="89"/>
    </x:row>
    <x:row r="425" ht="67.5" customHeight="1">
      <x:c r="A425" s="21" t="str">
        <x:v>N0419</x:v>
      </x:c>
      <x:c r="B425" s="21" t="str">
        <x:v>16.5.6</x:v>
      </x:c>
      <x:c r="C425" s="21" t="str">
        <x:v>正文PDF 115</x:v>
      </x:c>
      <x:c r="D425" s="21" t="str">
        <x:v>Object 6048 : vl velocity acceleration</x:v>
      </x:c>
      <x:c r="E425" s="21" t="str">
        <x:v>Figure 60 – Transfer characteristic of the velocity acceleration The value of delta speed shall be given in rotations per minute (rpm) or in user-defined velocity unit if the vl dimension factor object is implemented and is not set to 1; the value of delta time shall be given in s. Table 228 specifies the object description, and Table 229 specifies the entry description.</x:v>
      </x:c>
      <x:c r="F425" s="21" t="str">
        <x:v>Conditional: mandatory if vl is supported；当前未声明相应模式</x:v>
      </x:c>
      <x:c r="G425" s="21" t="str">
        <x:v>未找到标准对象</x:v>
      </x:c>
      <x:c r="H425" s="79" t="str">
        <x:v>XML未列出；不能认定设备缺失</x:v>
      </x:c>
      <x:c r="I425" s="79" t="str">
        <x:v>XML Dictionary/Objects：未列出0x6048；不据此断言设备不支持</x:v>
      </x:c>
      <x:c r="J425" s="82" t="str">
        <x:v>按本图所属功能判断；箭头/曲线/空间关系以原PDF图为准。实际CoE对象字典未注册6048（vl velocity acceleration）；私有参数/本地算法不算该标准接口。</x:v>
      </x:c>
      <x:c r="K425" s="82" t="str">
        <x:v>df-sdk/modules/ethercat/cia402appl.h:1673–1745；coeappl.c:494–512</x:v>
      </x:c>
      <x:c r="L425" s="89" t="str">
        <x:v>未核对</x:v>
      </x:c>
      <x:c r="M425" s="89"/>
    </x:row>
    <x:row r="426" ht="53.25" customHeight="1">
      <x:c r="A426" s="22" t="str">
        <x:v>N0420</x:v>
      </x:c>
      <x:c r="B426" s="22" t="str">
        <x:v>16.5.7</x:v>
      </x:c>
      <x:c r="C426" s="22" t="str">
        <x:v>正文PDF 116</x:v>
      </x:c>
      <x:c r="D426" s="22" t="str">
        <x:v>Object 604A : vl velocity quick stop</x:v>
      </x:c>
      <x:c r="E426" s="22" t="str">
        <x:v>16.5.7 Object 604A : vl velocity quick stop This object shall indicate the configured delta speed and delta time of the slope of the deceleration ramp for quick stop as shown in Figure 61.【本条有2010勘误，新增/替换/删除内容见“勘误逐项”；勘误优先】</x:v>
      </x:c>
      <x:c r="F426" s="22" t="str">
        <x:v>Optional（勘误）；未提供不自动违规，提供则须遵守定义</x:v>
      </x:c>
      <x:c r="G426" s="22" t="str">
        <x:v>未找到标准对象</x:v>
      </x:c>
      <x:c r="H426" s="80" t="str">
        <x:v>XML未列出；不能认定设备缺失</x:v>
      </x:c>
      <x:c r="I426" s="80" t="str">
        <x:v>XML Dictionary/Objects：未列出0x604A；不据此断言设备不支持</x:v>
      </x:c>
      <x:c r="J426" s="84" t="str">
        <x:v>实际CoE对象字典未注册604A（vl velocity quick stop）；私有参数/本地算法不算该标准接口。</x:v>
      </x:c>
      <x:c r="K426" s="84" t="str">
        <x:v>df-sdk/modules/ethercat/cia402appl.h:1673–1745；coeappl.c:494–512</x:v>
      </x:c>
      <x:c r="L426" s="89" t="str">
        <x:v>未核对</x:v>
      </x:c>
      <x:c r="M426" s="89"/>
    </x:row>
    <x:row r="427" ht="43.5" customHeight="1">
      <x:c r="A427" s="21" t="str">
        <x:v>N0421</x:v>
      </x:c>
      <x:c r="B427" s="21" t="str">
        <x:v>16.5.7</x:v>
      </x:c>
      <x:c r="C427" s="21" t="str">
        <x:v>正文PDF 116</x:v>
      </x:c>
      <x:c r="D427" s="21" t="str">
        <x:v>Object 604A : vl velocity quick stop</x:v>
      </x:c>
      <x:c r="E427" s="21" t="str">
        <x:v>deltaspeed velocityquick stop = deltatime ! yticolev delta_time time deeps_atled【本条有2010勘误，新增/替换/删除内容见“勘误逐项”；勘误优先】</x:v>
      </x:c>
      <x:c r="F427" s="21" t="str">
        <x:v>Optional（勘误）；未提供不自动违规，提供则须遵守定义</x:v>
      </x:c>
      <x:c r="G427" s="21" t="str">
        <x:v>未找到标准对象</x:v>
      </x:c>
      <x:c r="H427" s="79" t="str">
        <x:v>XML未列出；不能认定设备缺失</x:v>
      </x:c>
      <x:c r="I427" s="79" t="str">
        <x:v>XML Dictionary/Objects：未列出0x604A；不据此断言设备不支持</x:v>
      </x:c>
      <x:c r="J427" s="82" t="str">
        <x:v>实际CoE对象字典未注册604A（vl velocity quick stop）；私有参数/本地算法不算该标准接口。</x:v>
      </x:c>
      <x:c r="K427" s="82" t="str">
        <x:v>df-sdk/modules/ethercat/cia402appl.h:1673–1745；coeappl.c:494–512</x:v>
      </x:c>
      <x:c r="L427" s="89" t="str">
        <x:v>未核对</x:v>
      </x:c>
      <x:c r="M427" s="89"/>
    </x:row>
    <x:row r="428" ht="81.75" customHeight="1">
      <x:c r="A428" s="22" t="str">
        <x:v>N0422</x:v>
      </x:c>
      <x:c r="B428" s="22" t="str">
        <x:v>16.5.7</x:v>
      </x:c>
      <x:c r="C428" s="22" t="str">
        <x:v>正文PDF 116–117</x:v>
      </x:c>
      <x:c r="D428" s="22" t="str">
        <x:v>Object 604A : vl velocity quick stop</x:v>
      </x:c>
      <x:c r="E428" s="22" t="str">
        <x:v>Figure 61 – Transfer characteristic of the quick stop deceleration The value of delta speed shall be given in rotations per minute (rpm) or in user-defined velocity unit if the vl dimension factor object is implemented and is not set to 1; the value of delta time shall be given in s. Table 230 specifies the object description, and Table 231 specifies the entry description.【本条有2010勘误，新增/替换/删除内容见“勘误逐项”；勘误优先】</x:v>
      </x:c>
      <x:c r="F428" s="22" t="str">
        <x:v>Optional（勘误）；未提供不自动违规，提供则须遵守定义</x:v>
      </x:c>
      <x:c r="G428" s="22" t="str">
        <x:v>未找到标准对象</x:v>
      </x:c>
      <x:c r="H428" s="80" t="str">
        <x:v>XML未列出；不能认定设备缺失</x:v>
      </x:c>
      <x:c r="I428" s="80" t="str">
        <x:v>XML Dictionary/Objects：未列出0x604A；不据此断言设备不支持</x:v>
      </x:c>
      <x:c r="J428" s="84" t="str">
        <x:v>按本图所属功能判断；箭头/曲线/空间关系以原PDF图为准。实际CoE对象字典未注册604A（vl velocity quick stop）；私有参数/本地算法不算该标准接口。</x:v>
      </x:c>
      <x:c r="K428" s="84" t="str">
        <x:v>df-sdk/modules/ethercat/cia402appl.h:1673–1745；coeappl.c:494–512</x:v>
      </x:c>
      <x:c r="L428" s="89" t="str">
        <x:v>未核对</x:v>
      </x:c>
      <x:c r="M428" s="89"/>
    </x:row>
    <x:row r="429" ht="43.5" customHeight="1">
      <x:c r="A429" s="21" t="str">
        <x:v>N0423</x:v>
      </x:c>
      <x:c r="B429" s="21" t="str">
        <x:v>16.5.8</x:v>
      </x:c>
      <x:c r="C429" s="21" t="str">
        <x:v>正文PDF 117</x:v>
      </x:c>
      <x:c r="D429" s="21" t="str">
        <x:v>Object 604B : vl set-point factor</x:v>
      </x:c>
      <x:c r="E429" s="21" t="str">
        <x:v>16.5.8 Object 604B : vl set-point factor This object shall indicate the configured numerator and denominator of the vl set-point factor.</x:v>
      </x:c>
      <x:c r="F429" s="21" t="str">
        <x:v>Optional；未提供不自动违规，提供则须遵守定义</x:v>
      </x:c>
      <x:c r="G429" s="21" t="str">
        <x:v>未找到标准对象</x:v>
      </x:c>
      <x:c r="H429" s="79" t="str">
        <x:v>XML未列出；不能认定设备缺失</x:v>
      </x:c>
      <x:c r="I429" s="79" t="str">
        <x:v>XML Dictionary/Objects：未列出0x604B；不据此断言设备不支持</x:v>
      </x:c>
      <x:c r="J429" s="82" t="str">
        <x:v>实际CoE对象字典未注册604B（vl set-point factor）；私有参数/本地算法不算该标准接口。</x:v>
      </x:c>
      <x:c r="K429" s="82" t="str">
        <x:v>df-sdk/modules/ethercat/cia402appl.h:1673–1745；coeappl.c:494–512</x:v>
      </x:c>
      <x:c r="L429" s="89" t="str">
        <x:v>未核对</x:v>
      </x:c>
      <x:c r="M429" s="89"/>
    </x:row>
    <x:row r="430" ht="96" customHeight="1">
      <x:c r="A430" s="22" t="str">
        <x:v>N0424</x:v>
      </x:c>
      <x:c r="B430" s="22" t="str">
        <x:v>16.5.8</x:v>
      </x:c>
      <x:c r="C430" s="22" t="str">
        <x:v>正文PDF 117–118</x:v>
      </x:c>
      <x:c r="D430" s="22" t="str">
        <x:v>Object 604B : vl set-point factor</x:v>
      </x:c>
      <x:c r="E430" s="22" t="str">
        <x:v>The vl set-point factor serves to modify the resolution or directing range of the specified set- point. It is aso included in calculation of the vl velocity demand, and vl velocity actual value. It does not influence the velocity limit function and the ramp function. The value shall have no physical unit and shall be given in the range from -32 768 to +32 767, but the value of 0 shall not be used. Table 232 specifies the object description, and Table 233 specifies the entry description.</x:v>
      </x:c>
      <x:c r="F430" s="22" t="str">
        <x:v>Optional；未提供不自动违规，提供则须遵守定义</x:v>
      </x:c>
      <x:c r="G430" s="22" t="str">
        <x:v>未找到标准对象</x:v>
      </x:c>
      <x:c r="H430" s="80" t="str">
        <x:v>XML未列出；不能认定设备缺失</x:v>
      </x:c>
      <x:c r="I430" s="80" t="str">
        <x:v>XML Dictionary/Objects：未列出0x604B；不据此断言设备不支持</x:v>
      </x:c>
      <x:c r="J430" s="84" t="str">
        <x:v>实际CoE对象字典未注册604B（vl set-point factor）；私有参数/本地算法不算该标准接口。</x:v>
      </x:c>
      <x:c r="K430" s="84" t="str">
        <x:v>df-sdk/modules/ethercat/cia402appl.h:1673–1745；coeappl.c:494–512</x:v>
      </x:c>
      <x:c r="L430" s="89" t="str">
        <x:v>未核对</x:v>
      </x:c>
      <x:c r="M430" s="89"/>
    </x:row>
    <x:row r="431" ht="81.75" customHeight="1">
      <x:c r="A431" s="21" t="str">
        <x:v>N0425</x:v>
      </x:c>
      <x:c r="B431" s="21" t="str">
        <x:v>16.5.9</x:v>
      </x:c>
      <x:c r="C431" s="21" t="str">
        <x:v>正文PDF 118</x:v>
      </x:c>
      <x:c r="D431" s="21" t="str">
        <x:v>Object 604C : vl dimension factor</x:v>
      </x:c>
      <x:c r="E431" s="21" t="str">
        <x:v>16.5.9 Object 604C : vl dimension factor This object shall indicate the configured numerator and denominator of the vl dimension factor. The vl dimension factor serves to include gearing in calculation or serves to scale the frequencies or specific units of the user. It influences the vl target velocity, vl velocity demand, vl velocity actual value as well as the velocity limit function and the ramp function.</x:v>
      </x:c>
      <x:c r="F431" s="21" t="str">
        <x:v>Optional；未提供不自动违规，提供则须遵守定义</x:v>
      </x:c>
      <x:c r="G431" s="21" t="str">
        <x:v>未找到标准对象</x:v>
      </x:c>
      <x:c r="H431" s="79" t="str">
        <x:v>XML未列出；不能认定设备缺失</x:v>
      </x:c>
      <x:c r="I431" s="79" t="str">
        <x:v>XML Dictionary/Objects：未列出0x604C；不据此断言设备不支持</x:v>
      </x:c>
      <x:c r="J431" s="82" t="str">
        <x:v>实际CoE对象字典未注册604C（vl dimension factor）；私有参数/本地算法不算该标准接口。</x:v>
      </x:c>
      <x:c r="K431" s="82" t="str">
        <x:v>df-sdk/modules/ethercat/cia402appl.h:1673–1745；coeappl.c:494–512</x:v>
      </x:c>
      <x:c r="L431" s="89" t="str">
        <x:v>未核对</x:v>
      </x:c>
      <x:c r="M431" s="89"/>
    </x:row>
    <x:row r="432" ht="53.25" customHeight="1">
      <x:c r="A432" s="22" t="str">
        <x:v>N0426</x:v>
      </x:c>
      <x:c r="B432" s="22" t="str">
        <x:v>16.5.9</x:v>
      </x:c>
      <x:c r="C432" s="22" t="str">
        <x:v>正文PDF 119</x:v>
      </x:c>
      <x:c r="D432" s="22" t="str">
        <x:v>Object 604C : vl dimension factor</x:v>
      </x:c>
      <x:c r="E432" s="22" t="str">
        <x:v>Calculating the vl dimension factor: Every user-specific velocity consists of a specific unit referred to a specific unit of time (e.g. 1/s, bottles/min, m/s, etc.). The purpose of the vl dimension factor is to convert this specific unit to the revolutions/minute unit.</x:v>
      </x:c>
      <x:c r="F432" s="22" t="str">
        <x:v>Optional；未提供不自动违规，提供则须遵守定义</x:v>
      </x:c>
      <x:c r="G432" s="22" t="str">
        <x:v>未找到标准对象</x:v>
      </x:c>
      <x:c r="H432" s="80" t="str">
        <x:v>XML未列出；不能认定设备缺失</x:v>
      </x:c>
      <x:c r="I432" s="80" t="str">
        <x:v>XML Dictionary/Objects：未列出0x604C；不据此断言设备不支持</x:v>
      </x:c>
      <x:c r="J432" s="84" t="str">
        <x:v>实际CoE对象字典未注册604C（vl dimension factor）；私有参数/本地算法不算该标准接口。</x:v>
      </x:c>
      <x:c r="K432" s="84" t="str">
        <x:v>df-sdk/modules/ethercat/cia402appl.h:1673–1745；coeappl.c:494–512</x:v>
      </x:c>
      <x:c r="L432" s="89" t="str">
        <x:v>未核对</x:v>
      </x:c>
      <x:c r="M432" s="89"/>
    </x:row>
    <x:row r="433" ht="53.25" customHeight="1">
      <x:c r="A433" s="21" t="str">
        <x:v>N0427</x:v>
      </x:c>
      <x:c r="B433" s="21" t="str">
        <x:v>16.5.9</x:v>
      </x:c>
      <x:c r="C433" s="21" t="str">
        <x:v>正文PDF 119</x:v>
      </x:c>
      <x:c r="D433" s="21" t="str">
        <x:v>Object 604C : vl dimension factor</x:v>
      </x:c>
      <x:c r="E433" s="21" t="str">
        <x:v>Velocity [user-defined unit] ! Dimension factor [rpm/user-defined unit] = Velocity [rpm] The values shall be in the range of -2 147 483 648 to +2 147 483 647, but the value of 0 shall be not used.</x:v>
      </x:c>
      <x:c r="F433" s="21" t="str">
        <x:v>Optional；未提供不自动违规，提供则须遵守定义</x:v>
      </x:c>
      <x:c r="G433" s="21" t="str">
        <x:v>未找到标准对象</x:v>
      </x:c>
      <x:c r="H433" s="79" t="str">
        <x:v>XML未列出；不能认定设备缺失</x:v>
      </x:c>
      <x:c r="I433" s="79" t="str">
        <x:v>XML Dictionary/Objects：未列出0x604C；不据此断言设备不支持</x:v>
      </x:c>
      <x:c r="J433" s="82" t="str">
        <x:v>实际CoE对象字典未注册604C（vl dimension factor）；私有参数/本地算法不算该标准接口。</x:v>
      </x:c>
      <x:c r="K433" s="82" t="str">
        <x:v>df-sdk/modules/ethercat/cia402appl.h:1673–1745；coeappl.c:494–512</x:v>
      </x:c>
      <x:c r="L433" s="89" t="str">
        <x:v>未核对</x:v>
      </x:c>
      <x:c r="M433" s="89"/>
    </x:row>
    <x:row r="434" ht="53.25" customHeight="1">
      <x:c r="A434" s="22" t="str">
        <x:v>N0428</x:v>
      </x:c>
      <x:c r="B434" s="22" t="str">
        <x:v>16.5.9</x:v>
      </x:c>
      <x:c r="C434" s="22" t="str">
        <x:v>正文PDF 119</x:v>
      </x:c>
      <x:c r="D434" s="22" t="str">
        <x:v>Object 604C : vl dimension factor</x:v>
      </x:c>
      <x:c r="E434" s="22" t="str">
        <x:v>Table 234 specifies the object description, and Table 235 specifies the entry description. Example: If the target unit is 0,1 Hz the numerator is 120 and the denominator is the pole number.</x:v>
      </x:c>
      <x:c r="F434" s="22" t="str">
        <x:v>Optional；未提供不自动违规，提供则须遵守定义</x:v>
      </x:c>
      <x:c r="G434" s="22" t="str">
        <x:v>未找到标准对象</x:v>
      </x:c>
      <x:c r="H434" s="80" t="str">
        <x:v>XML未列出；不能认定设备缺失</x:v>
      </x:c>
      <x:c r="I434" s="80" t="str">
        <x:v>XML Dictionary/Objects：未列出0x604C；不据此断言设备不支持</x:v>
      </x:c>
      <x:c r="J434" s="84" t="str">
        <x:v>实际CoE对象字典未注册604C（vl dimension factor）；私有参数/本地算法不算该标准接口。</x:v>
      </x:c>
      <x:c r="K434" s="84" t="str">
        <x:v>df-sdk/modules/ethercat/cia402appl.h:1673–1745；coeappl.c:494–512</x:v>
      </x:c>
      <x:c r="L434" s="89" t="str">
        <x:v>未核对</x:v>
      </x:c>
      <x:c r="M434" s="89"/>
    </x:row>
    <x:row r="435" ht="96" customHeight="1">
      <x:c r="A435" s="21" t="str">
        <x:v>N0429</x:v>
      </x:c>
      <x:c r="B435" s="21" t="str">
        <x:v>17.1</x:v>
      </x:c>
      <x:c r="C435" s="21" t="str">
        <x:v>正文PDF 120</x:v>
      </x:c>
      <x:c r="D435" s="21" t="str">
        <x:v>General information</x:v>
      </x:c>
      <x:c r="E435" s="21" t="str">
        <x:v>17.1 General information The overall structure for this mode is shown in Figure 62. With this mode, the trajectory generator is located in the control device, not in the drive device. In cyclic synchronous manner, it provides a target position to the drive device, which performs position control, velocity control and torque control. Optionally, additive velocity and torque values can be provided by the control system in order to allow for velocity and/or torque feedforward.</x:v>
      </x:c>
      <x:c r="F435" s="21" t="str">
        <x:v>按本条功能适用</x:v>
      </x:c>
      <x:c r="G435" s="21" t="str">
        <x:v>部分实现</x:v>
      </x:c>
      <x:c r="H435" s="79" t="str">
        <x:v>6502 bit7=1声明CSP；位置偏置60B0/速度偏置60B1/转矩偏置60B2已列；动态行为待实测</x:v>
      </x:c>
      <x:c r="I435" s="79" t="str">
        <x:v>XML Object 0x6502：L12959；子项00类型/权限：L12959；默认值：L12959</x:v>
      </x:c>
      <x:c r="J435" s="82" t="str">
        <x:v>CSP模式和实际位置指令链存在；标准跟随误差/窗口对象缺失，软件限位在实际链的生效有风险。</x:v>
      </x:c>
      <x:c r="K435" s="82" t="str">
        <x:v>df-sdk/modules/ethercat/ecat_common.c:125–148；cia402appl.c:949–979</x:v>
      </x:c>
      <x:c r="L435" s="89" t="str">
        <x:v>未核对</x:v>
      </x:c>
      <x:c r="M435" s="89"/>
    </x:row>
    <x:row r="436" ht="43.5" customHeight="1">
      <x:c r="A436" s="22" t="str">
        <x:v>N0430</x:v>
      </x:c>
      <x:c r="B436" s="22" t="str">
        <x:v>17.1</x:v>
      </x:c>
      <x:c r="C436" s="22" t="str">
        <x:v>正文PDF 120</x:v>
      </x:c>
      <x:c r="D436" s="22" t="str">
        <x:v>General information</x:v>
      </x:c>
      <x:c r="E436" s="22" t="str">
        <x:v>Measured by sensors, the drive device may provide actual values for position, velocity and torque to the control device.</x:v>
      </x:c>
      <x:c r="F436" s="22" t="str">
        <x:v>按本条功能适用</x:v>
      </x:c>
      <x:c r="G436" s="22" t="str">
        <x:v>部分实现</x:v>
      </x:c>
      <x:c r="H436" s="80" t="str">
        <x:v>6502 bit7=1声明CSP；位置偏置60B0/速度偏置60B1/转矩偏置60B2已列；动态行为待实测</x:v>
      </x:c>
      <x:c r="I436" s="80" t="str">
        <x:v>XML Object 0x6502：L12959；子项00类型/权限：L12959；默认值：L12959</x:v>
      </x:c>
      <x:c r="J436" s="84" t="str">
        <x:v>CSP模式和实际位置指令链存在；标准跟随误差/窗口对象缺失，软件限位在实际链的生效有风险。</x:v>
      </x:c>
      <x:c r="K436" s="84" t="str">
        <x:v>df-sdk/modules/ethercat/ecat_common.c:125–148；cia402appl.c:949–979</x:v>
      </x:c>
      <x:c r="L436" s="89" t="str">
        <x:v>未核对</x:v>
      </x:c>
      <x:c r="M436" s="89"/>
    </x:row>
    <x:row r="437" ht="67.5" customHeight="1">
      <x:c r="A437" s="21" t="str">
        <x:v>N0431</x:v>
      </x:c>
      <x:c r="B437" s="21" t="str">
        <x:v>17.1</x:v>
      </x:c>
      <x:c r="C437" s="21" t="str">
        <x:v>正文PDF 120</x:v>
      </x:c>
      <x:c r="D437" s="21" t="str">
        <x:v>General information</x:v>
      </x:c>
      <x:c r="E437" s="21" t="str">
        <x:v>The behavior of the control function is influenced by control parameters like limit functions, which are externally applicable. The drive internal control function is not specified more precisely in this part of profile specification as it is highly manufacturer-specific, but the format and content of the control parameters are provided.</x:v>
      </x:c>
      <x:c r="F437" s="21" t="str">
        <x:v>按本条功能适用</x:v>
      </x:c>
      <x:c r="G437" s="21" t="str">
        <x:v>部分实现</x:v>
      </x:c>
      <x:c r="H437" s="79" t="str">
        <x:v>6502 bit7=1声明CSP；位置偏置60B0/速度偏置60B1/转矩偏置60B2已列；动态行为待实测</x:v>
      </x:c>
      <x:c r="I437" s="79" t="str">
        <x:v>XML Object 0x6502：L12959；子项00类型/权限：L12959；默认值：L12959</x:v>
      </x:c>
      <x:c r="J437" s="82" t="str">
        <x:v>CSP模式和实际位置指令链存在；标准跟随误差/窗口对象缺失，软件限位在实际链的生效有风险。</x:v>
      </x:c>
      <x:c r="K437" s="82" t="str">
        <x:v>df-sdk/modules/ethercat/ecat_common.c:125–148；cia402appl.c:949–979</x:v>
      </x:c>
      <x:c r="L437" s="89" t="str">
        <x:v>未核对</x:v>
      </x:c>
      <x:c r="M437" s="89"/>
    </x:row>
    <x:row r="438" ht="53.25" customHeight="1">
      <x:c r="A438" s="22" t="str">
        <x:v>N0432</x:v>
      </x:c>
      <x:c r="B438" s="22" t="str">
        <x:v>17.1</x:v>
      </x:c>
      <x:c r="C438" s="22" t="str">
        <x:v>正文PDF 120</x:v>
      </x:c>
      <x:c r="D438" s="22" t="str">
        <x:v>General information</x:v>
      </x:c>
      <x:c r="E438" s="22" t="str">
        <x:v>Torque offset (60B2) Velocity offset (60B1) Position offset (60B0) + + + Target + Position + Velocity + Torque position control control control M (607A ) S Torque actual value (6077) Velocity actual value (606C) Position actual value (6064 )</x:v>
      </x:c>
      <x:c r="F438" s="22" t="str">
        <x:v>按本条功能适用</x:v>
      </x:c>
      <x:c r="G438" s="22" t="str">
        <x:v>部分实现</x:v>
      </x:c>
      <x:c r="H438" s="80" t="str">
        <x:v>6502 bit7=1声明CSP；位置偏置60B0/速度偏置60B1/转矩偏置60B2已列；动态行为待实测</x:v>
      </x:c>
      <x:c r="I438" s="80" t="str">
        <x:v>XML Object 0x6502：L12959；子项00类型/权限：L12959；默认值：L12959</x:v>
      </x:c>
      <x:c r="J438" s="84" t="str">
        <x:v>CSP模式和实际位置指令链存在；标准跟随误差/窗口对象缺失，软件限位在实际链的生效有风险。</x:v>
      </x:c>
      <x:c r="K438" s="84" t="str">
        <x:v>df-sdk/modules/ethercat/ecat_common.c:125–148；cia402appl.c:949–979</x:v>
      </x:c>
      <x:c r="L438" s="89" t="str">
        <x:v>未核对</x:v>
      </x:c>
      <x:c r="M438" s="89"/>
    </x:row>
    <x:row r="439" ht="43.5" customHeight="1">
      <x:c r="A439" s="21" t="str">
        <x:v>N0433</x:v>
      </x:c>
      <x:c r="B439" s="21" t="str">
        <x:v>17.1</x:v>
      </x:c>
      <x:c r="C439" s="21" t="str">
        <x:v>正文PDF 120</x:v>
      </x:c>
      <x:c r="D439" s="21" t="str">
        <x:v>General information</x:v>
      </x:c>
      <x:c r="E439" s="21" t="str">
        <x:v>Figure 62 – Cyclic synchronous position mode overview</x:v>
      </x:c>
      <x:c r="F439" s="21" t="str">
        <x:v>按本条功能适用</x:v>
      </x:c>
      <x:c r="G439" s="21" t="str">
        <x:v>部分实现</x:v>
      </x:c>
      <x:c r="H439" s="79" t="str">
        <x:v>6502 bit7=1声明CSP；位置偏置60B0/速度偏置60B1/转矩偏置60B2已列；动态行为待实测</x:v>
      </x:c>
      <x:c r="I439" s="79" t="str">
        <x:v>XML Object 0x6502：L12959；子项00类型/权限：L12959；默认值：L12959</x:v>
      </x:c>
      <x:c r="J439" s="82" t="str">
        <x:v>按本图所属功能判断；箭头/曲线/空间关系以原PDF图为准。CSP模式和实际位置指令链存在；标准跟随误差/窗口对象缺失，软件限位在实际链的生效有风险。</x:v>
      </x:c>
      <x:c r="K439" s="82" t="str">
        <x:v>df-sdk/modules/ethercat/ecat_common.c:125–148；cia402appl.c:949–979</x:v>
      </x:c>
      <x:c r="L439" s="89" t="str">
        <x:v>未核对</x:v>
      </x:c>
      <x:c r="M439" s="89"/>
    </x:row>
    <x:row r="440" ht="124.5" customHeight="1">
      <x:c r="A440" s="22" t="str">
        <x:v>N0434</x:v>
      </x:c>
      <x:c r="B440" s="22" t="str">
        <x:v>17.2</x:v>
      </x:c>
      <x:c r="C440" s="22" t="str">
        <x:v>正文PDF 120</x:v>
      </x:c>
      <x:c r="D440" s="22" t="str">
        <x:v>Functional description</x:v>
      </x:c>
      <x:c r="E440" s="22" t="str">
        <x:v>Figure 63 shows the inputs and outputs of the drive control function. The input values (from the control function point of view) are the target position and optionally a position offset (to be added to the target position to allow two instances to set up the position) as well as an optional velocity offset and an optional torque offset used for feedforward control. Especially in cascaded control structures, where a position control is followed by a velocity or torque control, the output of the position control loop is used as an input for a further calculation in the drive device. Limit functions may be used to restrict the range of values to avoid unintended positions.</x:v>
      </x:c>
      <x:c r="F440" s="22" t="str">
        <x:v>按本条功能适用</x:v>
      </x:c>
      <x:c r="G440" s="22" t="str">
        <x:v>部分实现</x:v>
      </x:c>
      <x:c r="H440" s="80" t="str">
        <x:v>6502 bit7=1声明CSP；位置偏置60B0/速度偏置60B1/转矩偏置60B2已列；动态行为待实测</x:v>
      </x:c>
      <x:c r="I440" s="80" t="str">
        <x:v>XML Object 0x6502：L12959；子项00类型/权限：L12959；默认值：L12959</x:v>
      </x:c>
      <x:c r="J440" s="84" t="str">
        <x:v>按本图所属功能判断；箭头/曲线/空间关系以原PDF图为准。CSP模式和实际位置指令链存在；标准跟随误差/窗口对象缺失，软件限位在实际链的生效有风险。</x:v>
      </x:c>
      <x:c r="K440" s="84" t="str">
        <x:v>df-sdk/modules/ethercat/ecat_common.c:125–148；cia402appl.c:949–979</x:v>
      </x:c>
      <x:c r="L440" s="89" t="str">
        <x:v>未核对</x:v>
      </x:c>
      <x:c r="M440" s="89"/>
    </x:row>
    <x:row r="441" ht="53.25" customHeight="1">
      <x:c r="A441" s="21" t="str">
        <x:v>N0435</x:v>
      </x:c>
      <x:c r="B441" s="21" t="str">
        <x:v>17.2</x:v>
      </x:c>
      <x:c r="C441" s="21" t="str">
        <x:v>正文PDF 121</x:v>
      </x:c>
      <x:c r="D441" s="21" t="str">
        <x:v>Functional description</x:v>
      </x:c>
      <x:c r="E441" s="21" t="str">
        <x:v>The drive device monitors the following error. Other features specified in this mode are limitation of motor speed and a quick stop function for emergency reasons. The torque may be limited as well.</x:v>
      </x:c>
      <x:c r="F441" s="21" t="str">
        <x:v>按本条功能适用</x:v>
      </x:c>
      <x:c r="G441" s="21" t="str">
        <x:v>部分实现</x:v>
      </x:c>
      <x:c r="H441" s="79" t="str">
        <x:v>6502 bit7=1声明CSP；位置偏置60B0/速度偏置60B1/转矩偏置60B2已列；动态行为待实测</x:v>
      </x:c>
      <x:c r="I441" s="79" t="str">
        <x:v>XML Object 0x6502：L12959；子项00类型/权限：L12959；默认值：L12959</x:v>
      </x:c>
      <x:c r="J441" s="82" t="str">
        <x:v>CSP模式和实际位置指令链存在；标准跟随误差/窗口对象缺失，软件限位在实际链的生效有风险。</x:v>
      </x:c>
      <x:c r="K441" s="82" t="str">
        <x:v>df-sdk/modules/ethercat/ecat_common.c:125–148；cia402appl.c:949–979</x:v>
      </x:c>
      <x:c r="L441" s="89" t="str">
        <x:v>未核对</x:v>
      </x:c>
      <x:c r="M441" s="89"/>
    </x:row>
    <x:row r="442" ht="43.5" customHeight="1">
      <x:c r="A442" s="22" t="str">
        <x:v>N0436</x:v>
      </x:c>
      <x:c r="B442" s="22" t="str">
        <x:v>17.2</x:v>
      </x:c>
      <x:c r="C442" s="22" t="str">
        <x:v>正文PDF 121</x:v>
      </x:c>
      <x:c r="D442" s="22" t="str">
        <x:v>Functional description</x:v>
      </x:c>
      <x:c r="E442" s="22" t="str">
        <x:v>The interpolation time period defines the time period between two updates of the target position and/or additive position and shall be used for intercycle interpolation.</x:v>
      </x:c>
      <x:c r="F442" s="22" t="str">
        <x:v>按本条功能适用</x:v>
      </x:c>
      <x:c r="G442" s="22" t="str">
        <x:v>存在缺口</x:v>
      </x:c>
      <x:c r="H442" s="80" t="str">
        <x:v>6502 bit7=1声明CSP；位置偏置60B0/速度偏置60B1/转矩偏置60B2已列；动态行为待实测</x:v>
      </x:c>
      <x:c r="I442" s="80" t="str">
        <x:v>XML Object 0x6502：L12959；子项00类型/权限：L12959；默认值：L12959</x:v>
      </x:c>
      <x:c r="J442" s="84" t="str">
        <x:v>U8/U8/I8记录已注册，默认1×10^-3 s；实际插补频率采用DC周期，未见本对象写值参与配置。</x:v>
      </x:c>
      <x:c r="K442" s="84" t="str">
        <x:v>df-sdk/modules/ethercat/cia402appl.h:970–976,1209；ecat_common.c:91–97</x:v>
      </x:c>
      <x:c r="L442" s="89" t="str">
        <x:v>未核对</x:v>
      </x:c>
      <x:c r="M442" s="89"/>
    </x:row>
    <x:row r="443" ht="53.25" customHeight="1">
      <x:c r="A443" s="21" t="str">
        <x:v>N0437</x:v>
      </x:c>
      <x:c r="B443" s="21" t="str">
        <x:v>17.2</x:v>
      </x:c>
      <x:c r="C443" s="21" t="str">
        <x:v>正文PDF 121</x:v>
      </x:c>
      <x:c r="D443" s="21" t="str">
        <x:v>Functional description</x:v>
      </x:c>
      <x:c r="E443" s="21" t="str">
        <x:v>The target position shall be interpreted as absolute value. The position actual value is used as mandatory output to the control device. Further outputs may be the velocity actual value, torque actual value and the velocity sensor actual value.</x:v>
      </x:c>
      <x:c r="F443" s="21" t="str">
        <x:v>按本条功能适用</x:v>
      </x:c>
      <x:c r="G443" s="21" t="str">
        <x:v>部分实现</x:v>
      </x:c>
      <x:c r="H443" s="79" t="str">
        <x:v>6502 bit7=1声明CSP；位置偏置60B0/速度偏置60B1/转矩偏置60B2已列；动态行为待实测</x:v>
      </x:c>
      <x:c r="I443" s="79" t="str">
        <x:v>XML Object 0x6502：L12959；子项00类型/权限：L12959；默认值：L12959</x:v>
      </x:c>
      <x:c r="J443" s="82" t="str">
        <x:v>CSP模式和实际位置指令链存在；标准跟随误差/窗口对象缺失，软件限位在实际链的生效有风险。</x:v>
      </x:c>
      <x:c r="K443" s="82" t="str">
        <x:v>df-sdk/modules/ethercat/ecat_common.c:125–148；cia402appl.c:949–979</x:v>
      </x:c>
      <x:c r="L443" s="89" t="str">
        <x:v>未核对</x:v>
      </x:c>
      <x:c r="M443" s="89"/>
    </x:row>
    <x:row r="444" ht="138.75" customHeight="1">
      <x:c r="A444" s="22" t="str">
        <x:v>N0438</x:v>
      </x:c>
      <x:c r="B444" s="22" t="str">
        <x:v>17.2</x:v>
      </x:c>
      <x:c r="C444" s="22" t="str">
        <x:v>正文PDF 121</x:v>
      </x:c>
      <x:c r="D444" s="22" t="str">
        <x:v>Functional description</x:v>
      </x:c>
      <x:c r="E444" s="22" t="str">
        <x:v>The following error actual value may be used as an additional parameter. Target Position (607A) + Limit function Multiplier Position actual Position offset (60B0) + value (6064) Position range limit (607B) h Polarity (607E) Software position limit (607D) h Following error window (6065 h ) Following error Following error time out (6066) [ms] actual value (60F4) Max motor speed (6080) h h Multiplier Velocity actual Velocity offset (60B1 h ) Polarity (607Eh) Drive value (606C h ) Quick-stop deceleration (6085) control Quick-stop option code (605A h ) function Velocity sensor Motion profile type (6086 h ) actual value (6069) Interpolation time period (60C2) h Torque offset (60B2) h Multiplier Torque actual value (6077) Motor rated torque (6076) Max torque (6072) h Multiplier Motor rated torque (6076 )</x:v>
      </x:c>
      <x:c r="F444" s="22" t="str">
        <x:v>按本条功能适用</x:v>
      </x:c>
      <x:c r="G444" s="22" t="str">
        <x:v>部分实现</x:v>
      </x:c>
      <x:c r="H444" s="80" t="str">
        <x:v>6502 bit7=1声明CSP；位置偏置60B0/速度偏置60B1/转矩偏置60B2已列；动态行为待实测</x:v>
      </x:c>
      <x:c r="I444" s="80" t="str">
        <x:v>XML Object 0x6502：L12959；子项00类型/权限：L12959；默认值：L12959</x:v>
      </x:c>
      <x:c r="J444" s="84" t="str">
        <x:v>CSP模式和实际位置指令链存在；标准跟随误差/窗口对象缺失，软件限位在实际链的生效有风险。</x:v>
      </x:c>
      <x:c r="K444" s="84" t="str">
        <x:v>df-sdk/modules/ethercat/ecat_common.c:125–148；cia402appl.c:949–979</x:v>
      </x:c>
      <x:c r="L444" s="89" t="str">
        <x:v>未核对</x:v>
      </x:c>
      <x:c r="M444" s="89"/>
    </x:row>
    <x:row r="445" ht="53.25" customHeight="1">
      <x:c r="A445" s="21" t="str">
        <x:v>N0439</x:v>
      </x:c>
      <x:c r="B445" s="21" t="str">
        <x:v>17.2</x:v>
      </x:c>
      <x:c r="C445" s="21" t="str">
        <x:v>正文PDF 121</x:v>
      </x:c>
      <x:c r="D445" s="21" t="str">
        <x:v>Functional description</x:v>
      </x:c>
      <x:c r="E445" s="21" t="str">
        <x:v>Figure 63 – Cyclic synchronous position control function All values are transformed – if necessary – from user-defined units to normalised units such as increments with the functions described in Clause 9.</x:v>
      </x:c>
      <x:c r="F445" s="21" t="str">
        <x:v>按本条功能适用</x:v>
      </x:c>
      <x:c r="G445" s="21" t="str">
        <x:v>部分实现</x:v>
      </x:c>
      <x:c r="H445" s="79" t="str">
        <x:v>6502 bit7=1声明CSP；位置偏置60B0/速度偏置60B1/转矩偏置60B2已列；动态行为待实测</x:v>
      </x:c>
      <x:c r="I445" s="79" t="str">
        <x:v>XML Object 0x6502：L12959；子项00类型/权限：L12959；默认值：L12959</x:v>
      </x:c>
      <x:c r="J445" s="82" t="str">
        <x:v>按本图所属功能判断；箭头/曲线/空间关系以原PDF图为准。CSP模式和实际位置指令链存在；标准跟随误差/窗口对象缺失，软件限位在实际链的生效有风险。</x:v>
      </x:c>
      <x:c r="K445" s="82" t="str">
        <x:v>df-sdk/modules/ethercat/ecat_common.c:125–148；cia402appl.c:949–979</x:v>
      </x:c>
      <x:c r="L445" s="89" t="str">
        <x:v>未核对</x:v>
      </x:c>
      <x:c r="M445" s="89"/>
    </x:row>
    <x:row r="446" ht="53.25" customHeight="1">
      <x:c r="A446" s="22" t="str">
        <x:v>N0440</x:v>
      </x:c>
      <x:c r="B446" s="22" t="str">
        <x:v>17.2</x:v>
      </x:c>
      <x:c r="C446" s="22" t="str">
        <x:v>正文PDF 121</x:v>
      </x:c>
      <x:c r="D446" s="22" t="str">
        <x:v>Functional description</x:v>
      </x:c>
      <x:c r="E446" s="22" t="str">
        <x:v>A target position value or position offset outside the allowed range of the following error window around a position demand value for longer than the following error time out shall result in setting bit 13 (following error) in the statusword to 1.</x:v>
      </x:c>
      <x:c r="F446" s="22" t="str">
        <x:v>按本条功能适用</x:v>
      </x:c>
      <x:c r="G446" s="22" t="str">
        <x:v>未找到标准跟随误差状态</x:v>
      </x:c>
      <x:c r="H446" s="80" t="str">
        <x:v>6502 bit7=1声明CSP；位置偏置60B0/速度偏置60B1/转矩偏置60B2已列；动态行为待实测</x:v>
      </x:c>
      <x:c r="I446" s="80" t="str">
        <x:v>XML Object 0x6502：L12959；子项00类型/权限：L12959；默认值：L12959</x:v>
      </x:c>
      <x:c r="J446" s="84" t="str">
        <x:v>未见6065/6066配置及超窗计时到6041 bit13的更新；本地跟随误差保护不等于标准状态上报。</x:v>
      </x:c>
      <x:c r="K446" s="84" t="str">
        <x:v>df-sdk/modules/ethercat/cia402appl.h:1673–1745；coeappl.c:494–512；df-sdk/modules/ethercat/cia402appl.c:369–646</x:v>
      </x:c>
      <x:c r="L446" s="89" t="str">
        <x:v>未核对</x:v>
      </x:c>
      <x:c r="M446" s="89"/>
    </x:row>
    <x:row r="447" ht="67.5" customHeight="1">
      <x:c r="A447" s="21" t="str">
        <x:v>N0441</x:v>
      </x:c>
      <x:c r="B447" s="21" t="str">
        <x:v>17.3</x:v>
      </x:c>
      <x:c r="C447" s="21" t="str">
        <x:v>正文PDF 121</x:v>
      </x:c>
      <x:c r="D447" s="21" t="str">
        <x:v>Use of controlword and statusword</x:v>
      </x:c>
      <x:c r="E447" s="21" t="str">
        <x:v>17.3 Use of controlword and statusword The cyclic synchrounous position mode uses no mode specific bits of the controlword and three bits of the statusword for mode-specific purposes. Figure 64 shows the structure of the statusword. Table 236 defines the values for bit 10, 12, and 13 of the statusword.</x:v>
      </x:c>
      <x:c r="F447" s="21" t="str">
        <x:v>按本条功能适用</x:v>
      </x:c>
      <x:c r="G447" s="21" t="str">
        <x:v>部分实现</x:v>
      </x:c>
      <x:c r="H447" s="79" t="str">
        <x:v>6502 bit7=1声明CSP；位置偏置60B0/速度偏置60B1/转矩偏置60B2已列；动态行为待实测</x:v>
      </x:c>
      <x:c r="I447" s="79" t="str">
        <x:v>XML Object 0x6502：L12959；子项00类型/权限：L12959；默认值：L12959</x:v>
      </x:c>
      <x:c r="J447" s="82" t="str">
        <x:v>CSP模式和实际位置指令链存在；标准跟随误差/窗口对象缺失，软件限位在实际链的生效有风险。</x:v>
      </x:c>
      <x:c r="K447" s="82" t="str">
        <x:v>df-sdk/modules/ethercat/ecat_common.c:125–148；cia402appl.c:949–979</x:v>
      </x:c>
      <x:c r="L447" s="89" t="str">
        <x:v>未核对</x:v>
      </x:c>
      <x:c r="M447" s="89"/>
    </x:row>
    <x:row r="448" ht="43.5" customHeight="1">
      <x:c r="A448" s="22" t="str">
        <x:v>N0442</x:v>
      </x:c>
      <x:c r="B448" s="22" t="str">
        <x:v>17.3</x:v>
      </x:c>
      <x:c r="C448" s="22" t="str">
        <x:v>正文PDF 122</x:v>
      </x:c>
      <x:c r="D448" s="22" t="str">
        <x:v>Use of controlword and statusword</x:v>
      </x:c>
      <x:c r="E448" s="22" t="str">
        <x:v>15 14 13 12 11 10 9 0 Target (see 8.4.2) Following error position (see 8.4.2) reserved (see 8.4.2) ignored MSB LSB</x:v>
      </x:c>
      <x:c r="F448" s="22" t="str">
        <x:v>按本条功能适用</x:v>
      </x:c>
      <x:c r="G448" s="22" t="str">
        <x:v>部分实现</x:v>
      </x:c>
      <x:c r="H448" s="80" t="str">
        <x:v>6502 bit7=1声明CSP；位置偏置60B0/速度偏置60B1/转矩偏置60B2已列；动态行为待实测</x:v>
      </x:c>
      <x:c r="I448" s="80" t="str">
        <x:v>XML Object 0x6502：L12959；子项00类型/权限：L12959；默认值：L12959</x:v>
      </x:c>
      <x:c r="J448" s="84" t="str">
        <x:v>CSP模式和实际位置指令链存在；标准跟随误差/窗口对象缺失，软件限位在实际链的生效有风险。</x:v>
      </x:c>
      <x:c r="K448" s="84" t="str">
        <x:v>df-sdk/modules/ethercat/ecat_common.c:125–148；cia402appl.c:949–979</x:v>
      </x:c>
      <x:c r="L448" s="89" t="str">
        <x:v>未核对</x:v>
      </x:c>
      <x:c r="M448" s="89"/>
    </x:row>
    <x:row r="449" ht="43.5" customHeight="1">
      <x:c r="A449" s="21" t="str">
        <x:v>N0443</x:v>
      </x:c>
      <x:c r="B449" s="21" t="str">
        <x:v>17.3</x:v>
      </x:c>
      <x:c r="C449" s="21" t="str">
        <x:v>正文PDF 122</x:v>
      </x:c>
      <x:c r="D449" s="21" t="str">
        <x:v>Use of controlword and statusword</x:v>
      </x:c>
      <x:c r="E449" s="21" t="str">
        <x:v>Figure 64 – Statusword for profile cyclic synchronous position mode</x:v>
      </x:c>
      <x:c r="F449" s="21" t="str">
        <x:v>按本条功能适用</x:v>
      </x:c>
      <x:c r="G449" s="21" t="str">
        <x:v>部分实现</x:v>
      </x:c>
      <x:c r="H449" s="79" t="str">
        <x:v>6502 bit7=1声明CSP；位置偏置60B0/速度偏置60B1/转矩偏置60B2已列；动态行为待实测</x:v>
      </x:c>
      <x:c r="I449" s="79" t="str">
        <x:v>XML Object 0x6502：L12959；子项00类型/权限：L12959；默认值：L12959</x:v>
      </x:c>
      <x:c r="J449" s="82" t="str">
        <x:v>按本图所属功能判断；箭头/曲线/空间关系以原PDF图为准。CSP模式和实际位置指令链存在；标准跟随误差/窗口对象缺失，软件限位在实际链的生效有风险。</x:v>
      </x:c>
      <x:c r="K449" s="82" t="str">
        <x:v>df-sdk/modules/ethercat/ecat_common.c:125–148；cia402appl.c:949–979</x:v>
      </x:c>
      <x:c r="L449" s="89" t="str">
        <x:v>未核对</x:v>
      </x:c>
      <x:c r="M449" s="89"/>
    </x:row>
    <x:row r="450" ht="43.5" customHeight="1">
      <x:c r="A450" s="22" t="str">
        <x:v>N0444</x:v>
      </x:c>
      <x:c r="B450" s="22" t="str">
        <x:v>17.4.1</x:v>
      </x:c>
      <x:c r="C450" s="22" t="str">
        <x:v>正文PDF 122</x:v>
      </x:c>
      <x:c r="D450" s="22" t="str">
        <x:v>Object 60B0 : Position offset</x:v>
      </x:c>
      <x:c r="E450" s="22" t="str">
        <x:v>17.4.1 Object 60B0 : Position offset This object shall provide the offset of the target position. The offset shall be given in user- defined position units.</x:v>
      </x:c>
      <x:c r="F450" s="22" t="str">
        <x:v>Optional；未提供不自动违规，提供则须遵守定义</x:v>
      </x:c>
      <x:c r="G450" s="22" t="str">
        <x:v>未找到标准对象</x:v>
      </x:c>
      <x:c r="H450" s="80" t="str">
        <x:v>XML已声明：Integer32/32bit，rw，默认0；行为须实测</x:v>
      </x:c>
      <x:c r="I450" s="80" t="str">
        <x:v>XML Object 0x60B0：L12551</x:v>
      </x:c>
      <x:c r="J450" s="84" t="str">
        <x:v>实际CoE对象字典未注册60B0（Position offset）；私有参数/本地算法不算该标准接口。</x:v>
      </x:c>
      <x:c r="K450" s="84" t="str">
        <x:v>df-sdk/modules/ethercat/cia402appl.h:1673–1745；coeappl.c:494–512</x:v>
      </x:c>
      <x:c r="L450" s="89" t="str">
        <x:v>未核对</x:v>
      </x:c>
      <x:c r="M450" s="89"/>
    </x:row>
    <x:row r="451" ht="67.5" customHeight="1">
      <x:c r="A451" s="21" t="str">
        <x:v>N0445</x:v>
      </x:c>
      <x:c r="B451" s="21" t="str">
        <x:v>17.4.1</x:v>
      </x:c>
      <x:c r="C451" s="21" t="str">
        <x:v>正文PDF 122</x:v>
      </x:c>
      <x:c r="D451" s="21" t="str">
        <x:v>Object 60B0 : Position offset</x:v>
      </x:c>
      <x:c r="E451" s="21" t="str">
        <x:v>NOTE The value itself is absolute and thus independent of how often it is transmitted over the communication system, for example, transmitted twice does not mean double value. Since the additive position value represents an offset to the target position it can be also used to control the drive with relative values with regard to the target position.</x:v>
      </x:c>
      <x:c r="F451" s="21" t="str">
        <x:v>Optional；未提供不自动违规，提供则须遵守定义</x:v>
      </x:c>
      <x:c r="G451" s="21" t="str">
        <x:v>未找到标准对象</x:v>
      </x:c>
      <x:c r="H451" s="79" t="str">
        <x:v>XML已声明：Integer32/32bit，rw，默认0；行为须实测</x:v>
      </x:c>
      <x:c r="I451" s="79" t="str">
        <x:v>XML Object 0x60B0：L12551</x:v>
      </x:c>
      <x:c r="J451" s="82" t="str">
        <x:v>实际CoE对象字典未注册60B0（Position offset）；私有参数/本地算法不算该标准接口。</x:v>
      </x:c>
      <x:c r="K451" s="82" t="str">
        <x:v>df-sdk/modules/ethercat/cia402appl.h:1673–1745；coeappl.c:494–512</x:v>
      </x:c>
      <x:c r="L451" s="89" t="str">
        <x:v>未核对</x:v>
      </x:c>
      <x:c r="M451" s="89"/>
    </x:row>
    <x:row r="452" ht="43.5" customHeight="1">
      <x:c r="A452" s="22" t="str">
        <x:v>N0446</x:v>
      </x:c>
      <x:c r="B452" s="22" t="str">
        <x:v>17.4.1</x:v>
      </x:c>
      <x:c r="C452" s="22" t="str">
        <x:v>正文PDF 122</x:v>
      </x:c>
      <x:c r="D452" s="22" t="str">
        <x:v>Object 60B0 : Position offset</x:v>
      </x:c>
      <x:c r="E452" s="22" t="str">
        <x:v>Table 237 specifies the object description, and Table 238 specifies the entry description.</x:v>
      </x:c>
      <x:c r="F452" s="22" t="str">
        <x:v>Optional；未提供不自动违规，提供则须遵守定义</x:v>
      </x:c>
      <x:c r="G452" s="22" t="str">
        <x:v>未找到标准对象</x:v>
      </x:c>
      <x:c r="H452" s="80" t="str">
        <x:v>XML已声明：Integer32/32bit，rw，默认0；行为须实测</x:v>
      </x:c>
      <x:c r="I452" s="80" t="str">
        <x:v>XML Object 0x60B0：L12551</x:v>
      </x:c>
      <x:c r="J452" s="84" t="str">
        <x:v>实际CoE对象字典未注册60B0（Position offset）；私有参数/本地算法不算该标准接口。</x:v>
      </x:c>
      <x:c r="K452" s="84" t="str">
        <x:v>df-sdk/modules/ethercat/cia402appl.h:1673–1745；coeappl.c:494–512</x:v>
      </x:c>
      <x:c r="L452" s="89" t="str">
        <x:v>未核对</x:v>
      </x:c>
      <x:c r="M452" s="89"/>
    </x:row>
    <x:row r="453" ht="67.5" customHeight="1">
      <x:c r="A453" s="21" t="str">
        <x:v>N0447</x:v>
      </x:c>
      <x:c r="B453" s="21" t="str">
        <x:v>17.4.2</x:v>
      </x:c>
      <x:c r="C453" s="21" t="str">
        <x:v>正文PDF 123</x:v>
      </x:c>
      <x:c r="D453" s="21" t="str">
        <x:v>Object 60B1 : Velocity offset</x:v>
      </x:c>
      <x:c r="E453" s="21" t="str">
        <x:v>17.4.2 Object 60B1 : Velocity offset This object shall provide the offset for the velocity value. The offset shall be given in user- defined velocity units. In cyclic synchronous position mode, this object contains the input value for velocity feed forward. In cyclic synchronous velocity mode (see Clause 18) it contains the commanded offset of the drive device.</x:v>
      </x:c>
      <x:c r="F453" s="21" t="str">
        <x:v>Optional；未提供不自动违规，提供则须遵守定义</x:v>
      </x:c>
      <x:c r="G453" s="21" t="str">
        <x:v>未找到标准对象</x:v>
      </x:c>
      <x:c r="H453" s="79" t="str">
        <x:v>XML已声明：Integer32/32bit，rw，默认0；行为须实测</x:v>
      </x:c>
      <x:c r="I453" s="79" t="str">
        <x:v>XML Object 0x60B1：L12563</x:v>
      </x:c>
      <x:c r="J453" s="82" t="str">
        <x:v>实际CoE对象字典未注册60B1（Velocity offset）；私有参数/本地算法不算该标准接口。</x:v>
      </x:c>
      <x:c r="K453" s="82" t="str">
        <x:v>df-sdk/modules/ethercat/cia402appl.h:1673–1745；coeappl.c:494–512</x:v>
      </x:c>
      <x:c r="L453" s="89" t="str">
        <x:v>未核对</x:v>
      </x:c>
      <x:c r="M453" s="89"/>
    </x:row>
    <x:row r="454" ht="67.5" customHeight="1">
      <x:c r="A454" s="22" t="str">
        <x:v>N0448</x:v>
      </x:c>
      <x:c r="B454" s="22" t="str">
        <x:v>17.4.2</x:v>
      </x:c>
      <x:c r="C454" s="22" t="str">
        <x:v>正文PDF 123</x:v>
      </x:c>
      <x:c r="D454" s="22" t="str">
        <x:v>Object 60B1 : Velocity offset</x:v>
      </x:c>
      <x:c r="E454" s="22" t="str">
        <x:v>NOTE The value itself is absolute and thus independent of how often it is transmitted over the communication system, for example transmitted twice does not mean double value. Since the additive velocity value represents an offset to the target velocity, it can be also used to control the drive with relative values with regard to the target velocity.</x:v>
      </x:c>
      <x:c r="F454" s="22" t="str">
        <x:v>Optional；未提供不自动违规，提供则须遵守定义</x:v>
      </x:c>
      <x:c r="G454" s="22" t="str">
        <x:v>未找到标准对象</x:v>
      </x:c>
      <x:c r="H454" s="80" t="str">
        <x:v>XML已声明：Integer32/32bit，rw，默认0；行为须实测</x:v>
      </x:c>
      <x:c r="I454" s="80" t="str">
        <x:v>XML Object 0x60B1：L12563</x:v>
      </x:c>
      <x:c r="J454" s="84" t="str">
        <x:v>实际CoE对象字典未注册60B1（Velocity offset）；私有参数/本地算法不算该标准接口。</x:v>
      </x:c>
      <x:c r="K454" s="84" t="str">
        <x:v>df-sdk/modules/ethercat/cia402appl.h:1673–1745；coeappl.c:494–512</x:v>
      </x:c>
      <x:c r="L454" s="89" t="str">
        <x:v>未核对</x:v>
      </x:c>
      <x:c r="M454" s="89"/>
    </x:row>
    <x:row r="455" ht="43.5" customHeight="1">
      <x:c r="A455" s="21" t="str">
        <x:v>N0449</x:v>
      </x:c>
      <x:c r="B455" s="21" t="str">
        <x:v>17.4.2</x:v>
      </x:c>
      <x:c r="C455" s="21" t="str">
        <x:v>正文PDF 123</x:v>
      </x:c>
      <x:c r="D455" s="21" t="str">
        <x:v>Object 60B1 : Velocity offset</x:v>
      </x:c>
      <x:c r="E455" s="21" t="str">
        <x:v>Table 239 specifies the object description, and Table 240 specifies the entry description.</x:v>
      </x:c>
      <x:c r="F455" s="21" t="str">
        <x:v>Optional；未提供不自动违规，提供则须遵守定义</x:v>
      </x:c>
      <x:c r="G455" s="21" t="str">
        <x:v>未找到标准对象</x:v>
      </x:c>
      <x:c r="H455" s="79" t="str">
        <x:v>XML已声明：Integer32/32bit，rw，默认0；行为须实测</x:v>
      </x:c>
      <x:c r="I455" s="79" t="str">
        <x:v>XML Object 0x60B1：L12563</x:v>
      </x:c>
      <x:c r="J455" s="82" t="str">
        <x:v>实际CoE对象字典未注册60B1（Velocity offset）；私有参数/本地算法不算该标准接口。</x:v>
      </x:c>
      <x:c r="K455" s="82" t="str">
        <x:v>df-sdk/modules/ethercat/cia402appl.h:1673–1745；coeappl.c:494–512</x:v>
      </x:c>
      <x:c r="L455" s="89" t="str">
        <x:v>未核对</x:v>
      </x:c>
      <x:c r="M455" s="89"/>
    </x:row>
    <x:row r="456" ht="81.75" customHeight="1">
      <x:c r="A456" s="22" t="str">
        <x:v>N0450</x:v>
      </x:c>
      <x:c r="B456" s="22" t="str">
        <x:v>17.4.3</x:v>
      </x:c>
      <x:c r="C456" s="22" t="str">
        <x:v>正文PDF 123</x:v>
      </x:c>
      <x:c r="D456" s="22" t="str">
        <x:v>Object 60B2 : Torque offset</x:v>
      </x:c>
      <x:c r="E456" s="22" t="str">
        <x:v>17.4.3 Object 60B2 : Torque offset This object shall provide the offset for the torque value. The offset shall be given in per thousand rated torque. In cyclic synchronous position mode and cyclic synchronous velocity mode (see Clause 18), this object contains the input value for torque feed forward. In cyclic synchronous torque mode (see Clause 18) it contains the commanded additive torque of the drive, which is added to the target torque value.</x:v>
      </x:c>
      <x:c r="F456" s="22" t="str">
        <x:v>Optional；未提供不自动违规，提供则须遵守定义</x:v>
      </x:c>
      <x:c r="G456" s="22" t="str">
        <x:v>未找到标准对象</x:v>
      </x:c>
      <x:c r="H456" s="80" t="str">
        <x:v>XML已声明：Integer16/16bit，rw，默认0；行为须实测</x:v>
      </x:c>
      <x:c r="I456" s="80" t="str">
        <x:v>XML Object 0x60B2：L12576</x:v>
      </x:c>
      <x:c r="J456" s="84" t="str">
        <x:v>实际CoE对象字典未注册60B2（Torque offset）；私有参数/本地算法不算该标准接口。</x:v>
      </x:c>
      <x:c r="K456" s="84" t="str">
        <x:v>df-sdk/modules/ethercat/cia402appl.h:1673–1745；coeappl.c:494–512</x:v>
      </x:c>
      <x:c r="L456" s="89" t="str">
        <x:v>未核对</x:v>
      </x:c>
      <x:c r="M456" s="89"/>
    </x:row>
    <x:row r="457" ht="43.5" customHeight="1">
      <x:c r="A457" s="21" t="str">
        <x:v>N0451</x:v>
      </x:c>
      <x:c r="B457" s="21" t="str">
        <x:v>17.4.3</x:v>
      </x:c>
      <x:c r="C457" s="21" t="str">
        <x:v>正文PDF 123</x:v>
      </x:c>
      <x:c r="D457" s="21" t="str">
        <x:v>Object 60B2 : Torque offset</x:v>
      </x:c>
      <x:c r="E457" s="21" t="str">
        <x:v>NOTE The value itself is absolute and thus independent of how often it is transmitted over the communication system, for example transmitted twice does not mean double value.</x:v>
      </x:c>
      <x:c r="F457" s="21" t="str">
        <x:v>Optional；未提供不自动违规，提供则须遵守定义</x:v>
      </x:c>
      <x:c r="G457" s="21" t="str">
        <x:v>未找到标准对象</x:v>
      </x:c>
      <x:c r="H457" s="79" t="str">
        <x:v>XML已声明：Integer16/16bit，rw，默认0；行为须实测</x:v>
      </x:c>
      <x:c r="I457" s="79" t="str">
        <x:v>XML Object 0x60B2：L12576</x:v>
      </x:c>
      <x:c r="J457" s="82" t="str">
        <x:v>实际CoE对象字典未注册60B2（Torque offset）；私有参数/本地算法不算该标准接口。</x:v>
      </x:c>
      <x:c r="K457" s="82" t="str">
        <x:v>df-sdk/modules/ethercat/cia402appl.h:1673–1745；coeappl.c:494–512</x:v>
      </x:c>
      <x:c r="L457" s="89" t="str">
        <x:v>未核对</x:v>
      </x:c>
      <x:c r="M457" s="89"/>
    </x:row>
    <x:row r="458" ht="43.5" customHeight="1">
      <x:c r="A458" s="22" t="str">
        <x:v>N0452</x:v>
      </x:c>
      <x:c r="B458" s="22" t="str">
        <x:v>17.4.3</x:v>
      </x:c>
      <x:c r="C458" s="22" t="str">
        <x:v>正文PDF 123</x:v>
      </x:c>
      <x:c r="D458" s="22" t="str">
        <x:v>Object 60B2 : Torque offset</x:v>
      </x:c>
      <x:c r="E458" s="22" t="str">
        <x:v>Table 241 specifies the object description, and Table 242 specifies the entry description.</x:v>
      </x:c>
      <x:c r="F458" s="22" t="str">
        <x:v>Optional；未提供不自动违规，提供则须遵守定义</x:v>
      </x:c>
      <x:c r="G458" s="22" t="str">
        <x:v>未找到标准对象</x:v>
      </x:c>
      <x:c r="H458" s="80" t="str">
        <x:v>XML已声明：Integer16/16bit，rw，默认0；行为须实测</x:v>
      </x:c>
      <x:c r="I458" s="80" t="str">
        <x:v>XML Object 0x60B2：L12576</x:v>
      </x:c>
      <x:c r="J458" s="84" t="str">
        <x:v>实际CoE对象字典未注册60B2（Torque offset）；私有参数/本地算法不算该标准接口。</x:v>
      </x:c>
      <x:c r="K458" s="84" t="str">
        <x:v>df-sdk/modules/ethercat/cia402appl.h:1673–1745；coeappl.c:494–512</x:v>
      </x:c>
      <x:c r="L458" s="89" t="str">
        <x:v>未核对</x:v>
      </x:c>
      <x:c r="M458" s="89"/>
    </x:row>
    <x:row r="459" ht="124.5" customHeight="1">
      <x:c r="A459" s="21" t="str">
        <x:v>N0453</x:v>
      </x:c>
      <x:c r="B459" s="21" t="str">
        <x:v>18.1</x:v>
      </x:c>
      <x:c r="C459" s="21" t="str">
        <x:v>正文PDF 124</x:v>
      </x:c>
      <x:c r="D459" s="21" t="str">
        <x:v>General information</x:v>
      </x:c>
      <x:c r="E459" s="21" t="str">
        <x:v>18.1 General information The overall structure for this mode is shown in Figure 65. With this mode, the trajectory generator is located in the control device, not in the drive device. In cyclic synchronous manner, it provides a target velocity to the drive device, which performs velocity control and torque control. If desired, the position control loop may be closed over the communication system. Optionally, additive velocity and torque values may be provided by the control system in order to allow a second source for velocity and/or a torque feed forward. Measured by sensors, the drive device may provide actual values for position, velocity and torque to the control device.</x:v>
      </x:c>
      <x:c r="F459" s="21" t="str">
        <x:v>按本条功能适用</x:v>
      </x:c>
      <x:c r="G459" s="21" t="str">
        <x:v>部分实现</x:v>
      </x:c>
      <x:c r="H459" s="79" t="str">
        <x:v>6502 bit8=1声明CSV；60FF/606C已列；速度单位及同步行为待实测</x:v>
      </x:c>
      <x:c r="I459" s="79" t="str">
        <x:v>XML Object 0x6502：L12959；子项00类型/权限：L12959；默认值：L12959</x:v>
      </x:c>
      <x:c r="J459" s="82" t="str">
        <x:v>CSV模式和速度插补通路存在；60FF与606C单位一致性尚未证实，标准限速/窗口对象未注册。</x:v>
      </x:c>
      <x:c r="K459" s="82" t="str">
        <x:v>df-sdk/modules/ethercat/ecat_common.c:151–155,539–548；app/Task_Control.c:1087</x:v>
      </x:c>
      <x:c r="L459" s="89" t="str">
        <x:v>未核对</x:v>
      </x:c>
      <x:c r="M459" s="89"/>
    </x:row>
    <x:row r="460" ht="43.5" customHeight="1">
      <x:c r="A460" s="22" t="str">
        <x:v>N0454</x:v>
      </x:c>
      <x:c r="B460" s="22" t="str">
        <x:v>18.1</x:v>
      </x:c>
      <x:c r="C460" s="22" t="str">
        <x:v>正文PDF 124</x:v>
      </x:c>
      <x:c r="D460" s="22" t="str">
        <x:v>General information</x:v>
      </x:c>
      <x:c r="E460" s="22" t="str">
        <x:v>The cyclic synchronous velocity mode covers the following sub-functions:</x:v>
      </x:c>
      <x:c r="F460" s="22" t="str">
        <x:v>按本条功能适用</x:v>
      </x:c>
      <x:c r="G460" s="22" t="str">
        <x:v>部分实现</x:v>
      </x:c>
      <x:c r="H460" s="80" t="str">
        <x:v>6502 bit8=1声明CSV；60FF/606C已列；速度单位及同步行为待实测</x:v>
      </x:c>
      <x:c r="I460" s="80" t="str">
        <x:v>XML Object 0x6502：L12959；子项00类型/权限：L12959；默认值：L12959</x:v>
      </x:c>
      <x:c r="J460" s="84" t="str">
        <x:v>CSV模式和速度插补通路存在；60FF与606C单位一致性尚未证实，标准限速/窗口对象未注册。</x:v>
      </x:c>
      <x:c r="K460" s="84" t="str">
        <x:v>df-sdk/modules/ethercat/ecat_common.c:151–155,539–548；app/Task_Control.c:1087</x:v>
      </x:c>
      <x:c r="L460" s="89" t="str">
        <x:v>未核对</x:v>
      </x:c>
      <x:c r="M460" s="89"/>
    </x:row>
    <x:row r="461" ht="43.5" customHeight="1">
      <x:c r="A461" s="21" t="str">
        <x:v>N0455</x:v>
      </x:c>
      <x:c r="B461" s="21" t="str">
        <x:v>18.1</x:v>
      </x:c>
      <x:c r="C461" s="21" t="str">
        <x:v>正文PDF 124</x:v>
      </x:c>
      <x:c r="D461" s="21" t="str">
        <x:v>General information</x:v>
      </x:c>
      <x:c r="E461" s="21" t="str">
        <x:v>• Demand value input</x:v>
      </x:c>
      <x:c r="F461" s="21" t="str">
        <x:v>按本条功能适用</x:v>
      </x:c>
      <x:c r="G461" s="21" t="str">
        <x:v>部分实现</x:v>
      </x:c>
      <x:c r="H461" s="79" t="str">
        <x:v>6502 bit8=1声明CSV；60FF/606C已列；速度单位及同步行为待实测</x:v>
      </x:c>
      <x:c r="I461" s="79" t="str">
        <x:v>XML Object 0x6502：L12959；子项00类型/权限：L12959；默认值：L12959</x:v>
      </x:c>
      <x:c r="J461" s="82" t="str">
        <x:v>CSV模式和速度插补通路存在；60FF与606C单位一致性尚未证实，标准限速/窗口对象未注册。</x:v>
      </x:c>
      <x:c r="K461" s="82" t="str">
        <x:v>df-sdk/modules/ethercat/ecat_common.c:151–155,539–548；app/Task_Control.c:1087</x:v>
      </x:c>
      <x:c r="L461" s="89" t="str">
        <x:v>未核对</x:v>
      </x:c>
      <x:c r="M461" s="89"/>
    </x:row>
    <x:row r="462" ht="43.5" customHeight="1">
      <x:c r="A462" s="22" t="str">
        <x:v>N0456</x:v>
      </x:c>
      <x:c r="B462" s="22" t="str">
        <x:v>18.1</x:v>
      </x:c>
      <x:c r="C462" s="22" t="str">
        <x:v>正文PDF 124</x:v>
      </x:c>
      <x:c r="D462" s="22" t="str">
        <x:v>General information</x:v>
      </x:c>
      <x:c r="E462" s="22" t="str">
        <x:v>• Velocity capture using position sensor or velocity sensor</x:v>
      </x:c>
      <x:c r="F462" s="22" t="str">
        <x:v>按本条功能适用</x:v>
      </x:c>
      <x:c r="G462" s="22" t="str">
        <x:v>部分实现</x:v>
      </x:c>
      <x:c r="H462" s="80" t="str">
        <x:v>6502 bit8=1声明CSV；60FF/606C已列；速度单位及同步行为待实测</x:v>
      </x:c>
      <x:c r="I462" s="80" t="str">
        <x:v>XML Object 0x6502：L12959；子项00类型/权限：L12959；默认值：L12959</x:v>
      </x:c>
      <x:c r="J462" s="84" t="str">
        <x:v>CSV模式和速度插补通路存在；60FF与606C单位一致性尚未证实，标准限速/窗口对象未注册。</x:v>
      </x:c>
      <x:c r="K462" s="84" t="str">
        <x:v>df-sdk/modules/ethercat/ecat_common.c:151–155,539–548；app/Task_Control.c:1087</x:v>
      </x:c>
      <x:c r="L462" s="89" t="str">
        <x:v>未核对</x:v>
      </x:c>
      <x:c r="M462" s="89"/>
    </x:row>
    <x:row r="463" ht="43.5" customHeight="1">
      <x:c r="A463" s="21" t="str">
        <x:v>N0457</x:v>
      </x:c>
      <x:c r="B463" s="21" t="str">
        <x:v>18.1</x:v>
      </x:c>
      <x:c r="C463" s="21" t="str">
        <x:v>正文PDF 124</x:v>
      </x:c>
      <x:c r="D463" s="21" t="str">
        <x:v>General information</x:v>
      </x:c>
      <x:c r="E463" s="21" t="str">
        <x:v>• Velocity control function with appropriate input and output signals</x:v>
      </x:c>
      <x:c r="F463" s="21" t="str">
        <x:v>按本条功能适用</x:v>
      </x:c>
      <x:c r="G463" s="21" t="str">
        <x:v>部分实现</x:v>
      </x:c>
      <x:c r="H463" s="79" t="str">
        <x:v>6502 bit8=1声明CSV；60FF/606C已列；速度单位及同步行为待实测</x:v>
      </x:c>
      <x:c r="I463" s="79" t="str">
        <x:v>XML Object 0x6502：L12959；子项00类型/权限：L12959；默认值：L12959</x:v>
      </x:c>
      <x:c r="J463" s="82" t="str">
        <x:v>CSV模式和速度插补通路存在；60FF与606C单位一致性尚未证实，标准限速/窗口对象未注册。</x:v>
      </x:c>
      <x:c r="K463" s="82" t="str">
        <x:v>df-sdk/modules/ethercat/ecat_common.c:151–155,539–548；app/Task_Control.c:1087</x:v>
      </x:c>
      <x:c r="L463" s="89" t="str">
        <x:v>未核对</x:v>
      </x:c>
      <x:c r="M463" s="89"/>
    </x:row>
    <x:row r="464" ht="53.25" customHeight="1">
      <x:c r="A464" s="22" t="str">
        <x:v>N0458</x:v>
      </x:c>
      <x:c r="B464" s="22" t="str">
        <x:v>18.1</x:v>
      </x:c>
      <x:c r="C464" s="22" t="str">
        <x:v>正文PDF 124</x:v>
      </x:c>
      <x:c r="D464" s="22" t="str">
        <x:v>General information</x:v>
      </x:c>
      <x:c r="E464" s="22" t="str">
        <x:v>• Limitation of torque demand Various sensors may be used for velocity capture. In particular, the aim is that costs are reduced and the drive power system is simplified by evaluating position and velocity using a common sensor, such as is optional using a resolver or an encoder.</x:v>
      </x:c>
      <x:c r="F464" s="22" t="str">
        <x:v>按本条功能适用</x:v>
      </x:c>
      <x:c r="G464" s="22" t="str">
        <x:v>部分实现</x:v>
      </x:c>
      <x:c r="H464" s="80" t="str">
        <x:v>6502 bit8=1声明CSV；60FF/606C已列；速度单位及同步行为待实测</x:v>
      </x:c>
      <x:c r="I464" s="80" t="str">
        <x:v>XML Object 0x6502：L12959；子项00类型/权限：L12959；默认值：L12959</x:v>
      </x:c>
      <x:c r="J464" s="84" t="str">
        <x:v>CSV模式和速度插补通路存在；60FF与606C单位一致性尚未证实，标准限速/窗口对象未注册。</x:v>
      </x:c>
      <x:c r="K464" s="84" t="str">
        <x:v>df-sdk/modules/ethercat/ecat_common.c:151–155,539–548；app/Task_Control.c:1087</x:v>
      </x:c>
      <x:c r="L464" s="89" t="str">
        <x:v>未核对</x:v>
      </x:c>
      <x:c r="M464" s="89"/>
    </x:row>
    <x:row r="465" ht="67.5" customHeight="1">
      <x:c r="A465" s="21" t="str">
        <x:v>N0459</x:v>
      </x:c>
      <x:c r="B465" s="21" t="str">
        <x:v>18.1</x:v>
      </x:c>
      <x:c r="C465" s="21" t="str">
        <x:v>正文PDF 124</x:v>
      </x:c>
      <x:c r="D465" s="21" t="str">
        <x:v>General information</x:v>
      </x:c>
      <x:c r="E465" s="21" t="str">
        <x:v>The behavior of the control function is influenced by control parameters such as limit functions, which are externally applicable. The drive internal control function is not specified more precisely in this part of profile specification as it is highly manufacturer-specific, but the format and content of the control parameters are provided.</x:v>
      </x:c>
      <x:c r="F465" s="21" t="str">
        <x:v>按本条功能适用</x:v>
      </x:c>
      <x:c r="G465" s="21" t="str">
        <x:v>部分实现</x:v>
      </x:c>
      <x:c r="H465" s="79" t="str">
        <x:v>6502 bit8=1声明CSV；60FF/606C已列；速度单位及同步行为待实测</x:v>
      </x:c>
      <x:c r="I465" s="79" t="str">
        <x:v>XML Object 0x6502：L12959；子项00类型/权限：L12959；默认值：L12959</x:v>
      </x:c>
      <x:c r="J465" s="82" t="str">
        <x:v>CSV模式和速度插补通路存在；60FF与606C单位一致性尚未证实，标准限速/窗口对象未注册。</x:v>
      </x:c>
      <x:c r="K465" s="82" t="str">
        <x:v>df-sdk/modules/ethercat/ecat_common.c:151–155,539–548；app/Task_Control.c:1087</x:v>
      </x:c>
      <x:c r="L465" s="89" t="str">
        <x:v>未核对</x:v>
      </x:c>
      <x:c r="M465" s="89"/>
    </x:row>
    <x:row r="466" ht="53.25" customHeight="1">
      <x:c r="A466" s="22" t="str">
        <x:v>N0460</x:v>
      </x:c>
      <x:c r="B466" s="22" t="str">
        <x:v>18.1</x:v>
      </x:c>
      <x:c r="C466" s="22" t="str">
        <x:v>正文PDF 125</x:v>
      </x:c>
      <x:c r="D466" s="22" t="str">
        <x:v>General information</x:v>
      </x:c>
      <x:c r="E466" s="22" t="str">
        <x:v>Offset torque (60B2) Offset velocity (60B1 h ) + + Target + Velocity + Torque velocity control control M (60FF ) S Torque actual value (6077) Velocity actual value (606C) Position actual value (6064 )</x:v>
      </x:c>
      <x:c r="F466" s="22" t="str">
        <x:v>按本条功能适用</x:v>
      </x:c>
      <x:c r="G466" s="22" t="str">
        <x:v>部分实现</x:v>
      </x:c>
      <x:c r="H466" s="80" t="str">
        <x:v>6502 bit8=1声明CSV；60FF/606C已列；速度单位及同步行为待实测</x:v>
      </x:c>
      <x:c r="I466" s="80" t="str">
        <x:v>XML Object 0x6502：L12959；子项00类型/权限：L12959；默认值：L12959</x:v>
      </x:c>
      <x:c r="J466" s="84" t="str">
        <x:v>CSV模式和速度插补通路存在；60FF与606C单位一致性尚未证实，标准限速/窗口对象未注册。</x:v>
      </x:c>
      <x:c r="K466" s="84" t="str">
        <x:v>df-sdk/modules/ethercat/ecat_common.c:151–155,539–548；app/Task_Control.c:1087</x:v>
      </x:c>
      <x:c r="L466" s="89" t="str">
        <x:v>未核对</x:v>
      </x:c>
      <x:c r="M466" s="89"/>
    </x:row>
    <x:row r="467" ht="43.5" customHeight="1">
      <x:c r="A467" s="21" t="str">
        <x:v>N0461</x:v>
      </x:c>
      <x:c r="B467" s="21" t="str">
        <x:v>18.1</x:v>
      </x:c>
      <x:c r="C467" s="21" t="str">
        <x:v>正文PDF 125</x:v>
      </x:c>
      <x:c r="D467" s="21" t="str">
        <x:v>General information</x:v>
      </x:c>
      <x:c r="E467" s="21" t="str">
        <x:v>Figure 65 – Cyclic synchronous velocity mode overview</x:v>
      </x:c>
      <x:c r="F467" s="21" t="str">
        <x:v>按本条功能适用</x:v>
      </x:c>
      <x:c r="G467" s="21" t="str">
        <x:v>部分实现</x:v>
      </x:c>
      <x:c r="H467" s="79" t="str">
        <x:v>6502 bit8=1声明CSV；60FF/606C已列；速度单位及同步行为待实测</x:v>
      </x:c>
      <x:c r="I467" s="79" t="str">
        <x:v>XML Object 0x6502：L12959；子项00类型/权限：L12959；默认值：L12959</x:v>
      </x:c>
      <x:c r="J467" s="82" t="str">
        <x:v>按本图所属功能判断；箭头/曲线/空间关系以原PDF图为准。CSV模式和速度插补通路存在；60FF与606C单位一致性尚未证实，标准限速/窗口对象未注册。</x:v>
      </x:c>
      <x:c r="K467" s="82" t="str">
        <x:v>df-sdk/modules/ethercat/ecat_common.c:151–155,539–548；app/Task_Control.c:1087</x:v>
      </x:c>
      <x:c r="L467" s="89" t="str">
        <x:v>未核对</x:v>
      </x:c>
      <x:c r="M467" s="89"/>
    </x:row>
    <x:row r="468" ht="53.25" customHeight="1">
      <x:c r="A468" s="22" t="str">
        <x:v>N0462</x:v>
      </x:c>
      <x:c r="B468" s="22" t="str">
        <x:v>18.2</x:v>
      </x:c>
      <x:c r="C468" s="22" t="str">
        <x:v>正文PDF 125</x:v>
      </x:c>
      <x:c r="D468" s="22" t="str">
        <x:v>General definitions</x:v>
      </x:c>
      <x:c r="E468" s="22" t="str">
        <x:v>18.2 General definitions The factors necessary for scaling have a linear relationship and therefore they are described in the factor group. The polarity is described in the factor group as well.</x:v>
      </x:c>
      <x:c r="F468" s="22" t="str">
        <x:v>按本条功能适用</x:v>
      </x:c>
      <x:c r="G468" s="22" t="str">
        <x:v>部分实现</x:v>
      </x:c>
      <x:c r="H468" s="80" t="str">
        <x:v>6502 bit8=1声明CSV；60FF/606C已列；速度单位及同步行为待实测</x:v>
      </x:c>
      <x:c r="I468" s="80" t="str">
        <x:v>XML Object 0x6502：L12959；子项00类型/权限：L12959；默认值：L12959</x:v>
      </x:c>
      <x:c r="J468" s="84" t="str">
        <x:v>CSV模式和速度插补通路存在；60FF与606C单位一致性尚未证实，标准限速/窗口对象未注册。</x:v>
      </x:c>
      <x:c r="K468" s="84" t="str">
        <x:v>df-sdk/modules/ethercat/ecat_common.c:151–155,539–548；app/Task_Control.c:1087</x:v>
      </x:c>
      <x:c r="L468" s="89" t="str">
        <x:v>未核对</x:v>
      </x:c>
      <x:c r="M468" s="89"/>
    </x:row>
    <x:row r="469" ht="96" customHeight="1">
      <x:c r="A469" s="21" t="str">
        <x:v>N0463</x:v>
      </x:c>
      <x:c r="B469" s="21" t="str">
        <x:v>18.3</x:v>
      </x:c>
      <x:c r="C469" s="21" t="str">
        <x:v>正文PDF 125</x:v>
      </x:c>
      <x:c r="D469" s="21" t="str">
        <x:v>Functional description</x:v>
      </x:c>
      <x:c r="E469" s="21" t="str">
        <x:v>Figure 66 shows the inputs and outputs of the drive control function. The input (from the control device point of view) are the target velocity and optionally, a velocity offset (to be added to the target velocity to allow two instances to set up the velocity) as well as a torque offset. Especially in cascaded control structures, where a velocity control is followed by a torque control, the output of the velocity control loop is used as an input for a further calculation in the drive device.</x:v>
      </x:c>
      <x:c r="F469" s="21" t="str">
        <x:v>按本条功能适用</x:v>
      </x:c>
      <x:c r="G469" s="21" t="str">
        <x:v>部分实现</x:v>
      </x:c>
      <x:c r="H469" s="79" t="str">
        <x:v>6502 bit8=1声明CSV；60FF/606C已列；速度单位及同步行为待实测</x:v>
      </x:c>
      <x:c r="I469" s="79" t="str">
        <x:v>XML Object 0x6502：L12959；子项00类型/权限：L12959；默认值：L12959</x:v>
      </x:c>
      <x:c r="J469" s="82" t="str">
        <x:v>按本图所属功能判断；箭头/曲线/空间关系以原PDF图为准。CSV模式和速度插补通路存在；60FF与606C单位一致性尚未证实，标准限速/窗口对象未注册。</x:v>
      </x:c>
      <x:c r="K469" s="82" t="str">
        <x:v>df-sdk/modules/ethercat/ecat_common.c:151–155,539–548；app/Task_Control.c:1087</x:v>
      </x:c>
      <x:c r="L469" s="89" t="str">
        <x:v>未核对</x:v>
      </x:c>
      <x:c r="M469" s="89"/>
    </x:row>
    <x:row r="470" ht="43.5" customHeight="1">
      <x:c r="A470" s="22" t="str">
        <x:v>N0464</x:v>
      </x:c>
      <x:c r="B470" s="22" t="str">
        <x:v>18.3</x:v>
      </x:c>
      <x:c r="C470" s="22" t="str">
        <x:v>正文PDF 125</x:v>
      </x:c>
      <x:c r="D470" s="22" t="str">
        <x:v>Functional description</x:v>
      </x:c>
      <x:c r="E470" s="22" t="str">
        <x:v>The drive device may support limitation of motor speed and a quick stop function for emergency reasons. The torque may be limited as well.</x:v>
      </x:c>
      <x:c r="F470" s="22" t="str">
        <x:v>按本条功能适用</x:v>
      </x:c>
      <x:c r="G470" s="22" t="str">
        <x:v>部分实现</x:v>
      </x:c>
      <x:c r="H470" s="80" t="str">
        <x:v>6502 bit8=1声明CSV；60FF/606C已列；速度单位及同步行为待实测</x:v>
      </x:c>
      <x:c r="I470" s="80" t="str">
        <x:v>XML Object 0x6502：L12959；子项00类型/权限：L12959；默认值：L12959</x:v>
      </x:c>
      <x:c r="J470" s="84" t="str">
        <x:v>CSV模式和速度插补通路存在；60FF与606C单位一致性尚未证实，标准限速/窗口对象未注册。</x:v>
      </x:c>
      <x:c r="K470" s="84" t="str">
        <x:v>df-sdk/modules/ethercat/ecat_common.c:151–155,539–548；app/Task_Control.c:1087</x:v>
      </x:c>
      <x:c r="L470" s="89" t="str">
        <x:v>未核对</x:v>
      </x:c>
      <x:c r="M470" s="89"/>
    </x:row>
    <x:row r="471" ht="43.5" customHeight="1">
      <x:c r="A471" s="21" t="str">
        <x:v>N0465</x:v>
      </x:c>
      <x:c r="B471" s="21" t="str">
        <x:v>18.3</x:v>
      </x:c>
      <x:c r="C471" s="21" t="str">
        <x:v>正文PDF 125</x:v>
      </x:c>
      <x:c r="D471" s="21" t="str">
        <x:v>Functional description</x:v>
      </x:c>
      <x:c r="E471" s="21" t="str">
        <x:v>The interpolation time period defines the time period between two updates of the target velocity and/or additive velocity and shall be used for intercycle interpolation.</x:v>
      </x:c>
      <x:c r="F471" s="21" t="str">
        <x:v>按本条功能适用</x:v>
      </x:c>
      <x:c r="G471" s="21" t="str">
        <x:v>存在缺口</x:v>
      </x:c>
      <x:c r="H471" s="79" t="str">
        <x:v>6502 bit8=1声明CSV；60FF/606C已列；速度单位及同步行为待实测</x:v>
      </x:c>
      <x:c r="I471" s="79" t="str">
        <x:v>XML Object 0x6502：L12959；子项00类型/权限：L12959；默认值：L12959</x:v>
      </x:c>
      <x:c r="J471" s="82" t="str">
        <x:v>U8/U8/I8记录已注册，默认1×10^-3 s；实际插补频率采用DC周期，未见本对象写值参与配置。</x:v>
      </x:c>
      <x:c r="K471" s="82" t="str">
        <x:v>df-sdk/modules/ethercat/cia402appl.h:970–976,1209；ecat_common.c:91–97</x:v>
      </x:c>
      <x:c r="L471" s="89" t="str">
        <x:v>未核对</x:v>
      </x:c>
      <x:c r="M471" s="89"/>
    </x:row>
    <x:row r="472" ht="43.5" customHeight="1">
      <x:c r="A472" s="22" t="str">
        <x:v>N0466</x:v>
      </x:c>
      <x:c r="B472" s="22" t="str">
        <x:v>18.3</x:v>
      </x:c>
      <x:c r="C472" s="22" t="str">
        <x:v>正文PDF 125</x:v>
      </x:c>
      <x:c r="D472" s="22" t="str">
        <x:v>Functional description</x:v>
      </x:c>
      <x:c r="E472" s="22" t="str">
        <x:v>The velocity actual value is used as mandatory output to the control device. Further outputs may be the torque actual value and the velocity sensor actual value.</x:v>
      </x:c>
      <x:c r="F472" s="22" t="str">
        <x:v>按本条功能适用</x:v>
      </x:c>
      <x:c r="G472" s="22" t="str">
        <x:v>存在差异风险</x:v>
      </x:c>
      <x:c r="H472" s="80" t="str">
        <x:v>6502 bit8=1声明CSV；60FF/606C已列；速度单位及同步行为待实测</x:v>
      </x:c>
      <x:c r="I472" s="80" t="str">
        <x:v>XML Object 0x6502：L12959；子项00类型/权限：L12959；默认值：L12959</x:v>
      </x:c>
      <x:c r="J472" s="84" t="str">
        <x:v>606C直接取encoder speed，60FF则按总线位置单位/s换算为count/s；两者单位须证实一致。</x:v>
      </x:c>
      <x:c r="K472" s="84" t="str">
        <x:v>app/Task_Control.c:1087；df-sdk/modules/ethercat/ecat_common.c:507–548</x:v>
      </x:c>
      <x:c r="L472" s="89" t="str">
        <x:v>未核对</x:v>
      </x:c>
      <x:c r="M472" s="89"/>
    </x:row>
    <x:row r="473" ht="96" customHeight="1">
      <x:c r="A473" s="21" t="str">
        <x:v>N0467</x:v>
      </x:c>
      <x:c r="B473" s="21" t="str">
        <x:v>18.3</x:v>
      </x:c>
      <x:c r="C473" s="21" t="str">
        <x:v>正文PDF 126</x:v>
      </x:c>
      <x:c r="D473" s="21" t="str">
        <x:v>Functional description</x:v>
      </x:c>
      <x:c r="E473" s="21" t="str">
        <x:v>Target velocity (60FF ) + Multiplier Velocity offset (60B1 ) + Polarity (607E ) Max motor speed (6080 ) h h Multiplier Velocity actual Velocity sensor actual value (6069 h ) Polarity (607Eh) value (606C h ) Quick-stop deceleration (6085 ) h Drive Quick-stop option code (605A ) h control Velocity sensor Motion profile type (6086 h ) actual value function (6069 ) Interpolation time period (60C2 ) h Torque offset (60B2 ) h Multiplier Torque actual value (6077 ) Motor rated torque (6076 ) Max torque (6072 ) h Multiplier Motor rated torque (6076 )</x:v>
      </x:c>
      <x:c r="F473" s="21" t="str">
        <x:v>按本条功能适用</x:v>
      </x:c>
      <x:c r="G473" s="21" t="str">
        <x:v>部分实现</x:v>
      </x:c>
      <x:c r="H473" s="79" t="str">
        <x:v>6502 bit8=1声明CSV；60FF/606C已列；速度单位及同步行为待实测</x:v>
      </x:c>
      <x:c r="I473" s="79" t="str">
        <x:v>XML Object 0x6502：L12959；子项00类型/权限：L12959；默认值：L12959</x:v>
      </x:c>
      <x:c r="J473" s="82" t="str">
        <x:v>CSV模式和速度插补通路存在；60FF与606C单位一致性尚未证实，标准限速/窗口对象未注册。</x:v>
      </x:c>
      <x:c r="K473" s="82" t="str">
        <x:v>df-sdk/modules/ethercat/ecat_common.c:151–155,539–548；app/Task_Control.c:1087</x:v>
      </x:c>
      <x:c r="L473" s="89" t="str">
        <x:v>未核对</x:v>
      </x:c>
      <x:c r="M473" s="89"/>
    </x:row>
    <x:row r="474" ht="53.25" customHeight="1">
      <x:c r="A474" s="22" t="str">
        <x:v>N0468</x:v>
      </x:c>
      <x:c r="B474" s="22" t="str">
        <x:v>18.3</x:v>
      </x:c>
      <x:c r="C474" s="22" t="str">
        <x:v>正文PDF 126</x:v>
      </x:c>
      <x:c r="D474" s="22" t="str">
        <x:v>Functional description</x:v>
      </x:c>
      <x:c r="E474" s="22" t="str">
        <x:v>Figure 66 – Cyclic synchronous velocity control function All values are transformed – if necessary – from user-defined units to normalised units such as increments with the functions described in Clause 9.</x:v>
      </x:c>
      <x:c r="F474" s="22" t="str">
        <x:v>按本条功能适用</x:v>
      </x:c>
      <x:c r="G474" s="22" t="str">
        <x:v>部分实现</x:v>
      </x:c>
      <x:c r="H474" s="80" t="str">
        <x:v>6502 bit8=1声明CSV；60FF/606C已列；速度单位及同步行为待实测</x:v>
      </x:c>
      <x:c r="I474" s="80" t="str">
        <x:v>XML Object 0x6502：L12959；子项00类型/权限：L12959；默认值：L12959</x:v>
      </x:c>
      <x:c r="J474" s="84" t="str">
        <x:v>按本图所属功能判断；箭头/曲线/空间关系以原PDF图为准。CSV模式和速度插补通路存在；60FF与606C单位一致性尚未证实，标准限速/窗口对象未注册。</x:v>
      </x:c>
      <x:c r="K474" s="84" t="str">
        <x:v>df-sdk/modules/ethercat/ecat_common.c:151–155,539–548；app/Task_Control.c:1087</x:v>
      </x:c>
      <x:c r="L474" s="89" t="str">
        <x:v>未核对</x:v>
      </x:c>
      <x:c r="M474" s="89"/>
    </x:row>
    <x:row r="475" ht="67.5" customHeight="1">
      <x:c r="A475" s="21" t="str">
        <x:v>N0469</x:v>
      </x:c>
      <x:c r="B475" s="21" t="str">
        <x:v>18.4</x:v>
      </x:c>
      <x:c r="C475" s="21" t="str">
        <x:v>正文PDF 126</x:v>
      </x:c>
      <x:c r="D475" s="21" t="str">
        <x:v>Use of controlword and statusword</x:v>
      </x:c>
      <x:c r="E475" s="21" t="str">
        <x:v>18.4 Use of controlword and statusword The cyclic synchronous velocity mode uses no mode specific bits of the controlword and some bits of the statusword for mode-specific purposes. Figure 67 shows the structure of the statusword. Table 243 defines the values for bit 10, 12, and 13 of the statusword.</x:v>
      </x:c>
      <x:c r="F475" s="21" t="str">
        <x:v>按本条功能适用</x:v>
      </x:c>
      <x:c r="G475" s="21" t="str">
        <x:v>部分实现</x:v>
      </x:c>
      <x:c r="H475" s="79" t="str">
        <x:v>6502 bit8=1声明CSV；60FF/606C已列；速度单位及同步行为待实测</x:v>
      </x:c>
      <x:c r="I475" s="79" t="str">
        <x:v>XML Object 0x6502：L12959；子项00类型/权限：L12959；默认值：L12959</x:v>
      </x:c>
      <x:c r="J475" s="82" t="str">
        <x:v>CSV模式和速度插补通路存在；60FF与606C单位一致性尚未证实，标准限速/窗口对象未注册。</x:v>
      </x:c>
      <x:c r="K475" s="82" t="str">
        <x:v>df-sdk/modules/ethercat/ecat_common.c:151–155,539–548；app/Task_Control.c:1087</x:v>
      </x:c>
      <x:c r="L475" s="89" t="str">
        <x:v>未核对</x:v>
      </x:c>
      <x:c r="M475" s="89"/>
    </x:row>
    <x:row r="476" ht="43.5" customHeight="1">
      <x:c r="A476" s="22" t="str">
        <x:v>N0470</x:v>
      </x:c>
      <x:c r="B476" s="22" t="str">
        <x:v>18.4</x:v>
      </x:c>
      <x:c r="C476" s="22" t="str">
        <x:v>正文PDF 126</x:v>
      </x:c>
      <x:c r="D476" s="22" t="str">
        <x:v>Use of controlword and statusword</x:v>
      </x:c>
      <x:c r="E476" s="22" t="str">
        <x:v>15 14 13 12 11 10 9 0 Target (see 8.4.2) reserved velocity (see 8.4.2) reserved (see 8.4.2) ignored MSB LSB</x:v>
      </x:c>
      <x:c r="F476" s="22" t="str">
        <x:v>按本条功能适用</x:v>
      </x:c>
      <x:c r="G476" s="22" t="str">
        <x:v>部分实现</x:v>
      </x:c>
      <x:c r="H476" s="80" t="str">
        <x:v>6502 bit8=1声明CSV；60FF/606C已列；速度单位及同步行为待实测</x:v>
      </x:c>
      <x:c r="I476" s="80" t="str">
        <x:v>XML Object 0x6502：L12959；子项00类型/权限：L12959；默认值：L12959</x:v>
      </x:c>
      <x:c r="J476" s="84" t="str">
        <x:v>CSV模式和速度插补通路存在；60FF与606C单位一致性尚未证实，标准限速/窗口对象未注册。</x:v>
      </x:c>
      <x:c r="K476" s="84" t="str">
        <x:v>df-sdk/modules/ethercat/ecat_common.c:151–155,539–548；app/Task_Control.c:1087</x:v>
      </x:c>
      <x:c r="L476" s="89" t="str">
        <x:v>未核对</x:v>
      </x:c>
      <x:c r="M476" s="89"/>
    </x:row>
    <x:row r="477" ht="43.5" customHeight="1">
      <x:c r="A477" s="21" t="str">
        <x:v>N0471</x:v>
      </x:c>
      <x:c r="B477" s="21" t="str">
        <x:v>18.4</x:v>
      </x:c>
      <x:c r="C477" s="21" t="str">
        <x:v>正文PDF 126</x:v>
      </x:c>
      <x:c r="D477" s="21" t="str">
        <x:v>Use of controlword and statusword</x:v>
      </x:c>
      <x:c r="E477" s="21" t="str">
        <x:v>Figure 67 – Statusword for profile cyclic synchronous velocity mode</x:v>
      </x:c>
      <x:c r="F477" s="21" t="str">
        <x:v>按本条功能适用</x:v>
      </x:c>
      <x:c r="G477" s="21" t="str">
        <x:v>部分实现</x:v>
      </x:c>
      <x:c r="H477" s="79" t="str">
        <x:v>6502 bit8=1声明CSV；60FF/606C已列；速度单位及同步行为待实测</x:v>
      </x:c>
      <x:c r="I477" s="79" t="str">
        <x:v>XML Object 0x6502：L12959；子项00类型/权限：L12959；默认值：L12959</x:v>
      </x:c>
      <x:c r="J477" s="82" t="str">
        <x:v>按本图所属功能判断；箭头/曲线/空间关系以原PDF图为准。CSV模式和速度插补通路存在；60FF与606C单位一致性尚未证实，标准限速/窗口对象未注册。</x:v>
      </x:c>
      <x:c r="K477" s="82" t="str">
        <x:v>df-sdk/modules/ethercat/ecat_common.c:151–155,539–548；app/Task_Control.c:1087</x:v>
      </x:c>
      <x:c r="L477" s="89" t="str">
        <x:v>未核对</x:v>
      </x:c>
      <x:c r="M477" s="89"/>
    </x:row>
    <x:row r="478" ht="67.5" customHeight="1">
      <x:c r="A478" s="22" t="str">
        <x:v>N0472</x:v>
      </x:c>
      <x:c r="B478" s="22" t="str">
        <x:v>19.1</x:v>
      </x:c>
      <x:c r="C478" s="22" t="str">
        <x:v>正文PDF 127</x:v>
      </x:c>
      <x:c r="D478" s="22" t="str">
        <x:v>General information</x:v>
      </x:c>
      <x:c r="E478" s="22" t="str">
        <x:v>19.1 General information The overall structure for this mode is shown in Figure 68. With this mode, the trajectory generator is located in the control device, not in the drive device. In cyclic synchronous manner, it provides a target torque to the drive device, which performs torque control.</x:v>
      </x:c>
      <x:c r="F478" s="22" t="str">
        <x:v>按本条功能适用</x:v>
      </x:c>
      <x:c r="G478" s="22" t="str">
        <x:v>存在缺口</x:v>
      </x:c>
      <x:c r="H478" s="80" t="str">
        <x:v>6502 bit9=0，未声明CST；6071/6077同时用于PT，存在这些对象不能证明CST支持</x:v>
      </x:c>
      <x:c r="I478" s="80" t="str">
        <x:v>XML Object 0x6502：L12959；子项00类型/权限：L12959；默认值：L12959</x:v>
      </x:c>
      <x:c r="J478" s="84" t="str">
        <x:v>CST模式通路存在；目标千分比换算未见，6077实际转矩反馈无生产赋值。</x:v>
      </x:c>
      <x:c r="K478" s="84" t="str">
        <x:v>df-sdk/modules/ethercat/ecat_common.c:158–161,373；app/Task_Control.c:967,1091</x:v>
      </x:c>
      <x:c r="L478" s="89" t="str">
        <x:v>未核对</x:v>
      </x:c>
      <x:c r="M478" s="89"/>
    </x:row>
    <x:row r="479" ht="53.25" customHeight="1">
      <x:c r="A479" s="21" t="str">
        <x:v>N0473</x:v>
      </x:c>
      <x:c r="B479" s="21" t="str">
        <x:v>19.1</x:v>
      </x:c>
      <x:c r="C479" s="21" t="str">
        <x:v>正文PDF 127</x:v>
      </x:c>
      <x:c r="D479" s="21" t="str">
        <x:v>General information</x:v>
      </x:c>
      <x:c r="E479" s="21" t="str">
        <x:v>Optionally, an additive torque value can be provided by the control system in order to allow two instances to set up the torque. Measured by sensors, the drive device may provide actual values for position, velocity and torque to the control device.</x:v>
      </x:c>
      <x:c r="F479" s="21" t="str">
        <x:v>按本条功能适用</x:v>
      </x:c>
      <x:c r="G479" s="21" t="str">
        <x:v>存在缺口</x:v>
      </x:c>
      <x:c r="H479" s="79" t="str">
        <x:v>6502 bit9=0，未声明CST；6071/6077同时用于PT，存在这些对象不能证明CST支持</x:v>
      </x:c>
      <x:c r="I479" s="79" t="str">
        <x:v>XML Object 0x6502：L12959；子项00类型/权限：L12959；默认值：L12959</x:v>
      </x:c>
      <x:c r="J479" s="82" t="str">
        <x:v>CST模式通路存在；目标千分比换算未见，6077实际转矩反馈无生产赋值。</x:v>
      </x:c>
      <x:c r="K479" s="82" t="str">
        <x:v>df-sdk/modules/ethercat/ecat_common.c:158–161,373；app/Task_Control.c:967,1091</x:v>
      </x:c>
      <x:c r="L479" s="89" t="str">
        <x:v>未核对</x:v>
      </x:c>
      <x:c r="M479" s="89"/>
    </x:row>
    <x:row r="480" ht="43.5" customHeight="1">
      <x:c r="A480" s="22" t="str">
        <x:v>N0474</x:v>
      </x:c>
      <x:c r="B480" s="22" t="str">
        <x:v>19.1</x:v>
      </x:c>
      <x:c r="C480" s="22" t="str">
        <x:v>正文PDF 127</x:v>
      </x:c>
      <x:c r="D480" s="22" t="str">
        <x:v>General information</x:v>
      </x:c>
      <x:c r="E480" s="22" t="str">
        <x:v>The cyclic synchronous torque mode covers the following sub-functions:</x:v>
      </x:c>
      <x:c r="F480" s="22" t="str">
        <x:v>按本条功能适用</x:v>
      </x:c>
      <x:c r="G480" s="22" t="str">
        <x:v>存在缺口</x:v>
      </x:c>
      <x:c r="H480" s="80" t="str">
        <x:v>6502 bit9=0，未声明CST；6071/6077同时用于PT，存在这些对象不能证明CST支持</x:v>
      </x:c>
      <x:c r="I480" s="80" t="str">
        <x:v>XML Object 0x6502：L12959；子项00类型/权限：L12959；默认值：L12959</x:v>
      </x:c>
      <x:c r="J480" s="84" t="str">
        <x:v>CST模式通路存在；目标千分比换算未见，6077实际转矩反馈无生产赋值。</x:v>
      </x:c>
      <x:c r="K480" s="84" t="str">
        <x:v>df-sdk/modules/ethercat/ecat_common.c:158–161,373；app/Task_Control.c:967,1091</x:v>
      </x:c>
      <x:c r="L480" s="89" t="str">
        <x:v>未核对</x:v>
      </x:c>
      <x:c r="M480" s="89"/>
    </x:row>
    <x:row r="481" ht="43.5" customHeight="1">
      <x:c r="A481" s="21" t="str">
        <x:v>N0475</x:v>
      </x:c>
      <x:c r="B481" s="21" t="str">
        <x:v>19.1</x:v>
      </x:c>
      <x:c r="C481" s="21" t="str">
        <x:v>正文PDF 127</x:v>
      </x:c>
      <x:c r="D481" s="21" t="str">
        <x:v>General information</x:v>
      </x:c>
      <x:c r="E481" s="21" t="str">
        <x:v>• demand value input;</x:v>
      </x:c>
      <x:c r="F481" s="21" t="str">
        <x:v>按本条功能适用</x:v>
      </x:c>
      <x:c r="G481" s="21" t="str">
        <x:v>存在缺口</x:v>
      </x:c>
      <x:c r="H481" s="79" t="str">
        <x:v>6502 bit9=0，未声明CST；6071/6077同时用于PT，存在这些对象不能证明CST支持</x:v>
      </x:c>
      <x:c r="I481" s="79" t="str">
        <x:v>XML Object 0x6502：L12959；子项00类型/权限：L12959；默认值：L12959</x:v>
      </x:c>
      <x:c r="J481" s="82" t="str">
        <x:v>CST模式通路存在；目标千分比换算未见，6077实际转矩反馈无生产赋值。</x:v>
      </x:c>
      <x:c r="K481" s="82" t="str">
        <x:v>df-sdk/modules/ethercat/ecat_common.c:158–161,373；app/Task_Control.c:967,1091</x:v>
      </x:c>
      <x:c r="L481" s="89" t="str">
        <x:v>未核对</x:v>
      </x:c>
      <x:c r="M481" s="89"/>
    </x:row>
    <x:row r="482" ht="43.5" customHeight="1">
      <x:c r="A482" s="22" t="str">
        <x:v>N0476</x:v>
      </x:c>
      <x:c r="B482" s="22" t="str">
        <x:v>19.1</x:v>
      </x:c>
      <x:c r="C482" s="22" t="str">
        <x:v>正文PDF 127</x:v>
      </x:c>
      <x:c r="D482" s="22" t="str">
        <x:v>General information</x:v>
      </x:c>
      <x:c r="E482" s="22" t="str">
        <x:v>• torque capture;</x:v>
      </x:c>
      <x:c r="F482" s="22" t="str">
        <x:v>按本条功能适用</x:v>
      </x:c>
      <x:c r="G482" s="22" t="str">
        <x:v>存在缺口</x:v>
      </x:c>
      <x:c r="H482" s="80" t="str">
        <x:v>6502 bit9=0，未声明CST；6071/6077同时用于PT，存在这些对象不能证明CST支持</x:v>
      </x:c>
      <x:c r="I482" s="80" t="str">
        <x:v>XML Object 0x6502：L12959；子项00类型/权限：L12959；默认值：L12959</x:v>
      </x:c>
      <x:c r="J482" s="84" t="str">
        <x:v>CST模式通路存在；目标千分比换算未见，6077实际转矩反馈无生产赋值。</x:v>
      </x:c>
      <x:c r="K482" s="84" t="str">
        <x:v>df-sdk/modules/ethercat/ecat_common.c:158–161,373；app/Task_Control.c:967,1091</x:v>
      </x:c>
      <x:c r="L482" s="89" t="str">
        <x:v>未核对</x:v>
      </x:c>
      <x:c r="M482" s="89"/>
    </x:row>
    <x:row r="483" ht="43.5" customHeight="1">
      <x:c r="A483" s="21" t="str">
        <x:v>N0477</x:v>
      </x:c>
      <x:c r="B483" s="21" t="str">
        <x:v>19.1</x:v>
      </x:c>
      <x:c r="C483" s="21" t="str">
        <x:v>正文PDF 127</x:v>
      </x:c>
      <x:c r="D483" s="21" t="str">
        <x:v>General information</x:v>
      </x:c>
      <x:c r="E483" s="21" t="str">
        <x:v>• torque control function with appropriate input and output signals;</x:v>
      </x:c>
      <x:c r="F483" s="21" t="str">
        <x:v>按本条功能适用</x:v>
      </x:c>
      <x:c r="G483" s="21" t="str">
        <x:v>存在缺口</x:v>
      </x:c>
      <x:c r="H483" s="79" t="str">
        <x:v>6502 bit9=0，未声明CST；6071/6077同时用于PT，存在这些对象不能证明CST支持</x:v>
      </x:c>
      <x:c r="I483" s="79" t="str">
        <x:v>XML Object 0x6502：L12959；子项00类型/权限：L12959；默认值：L12959</x:v>
      </x:c>
      <x:c r="J483" s="82" t="str">
        <x:v>CST模式通路存在；目标千分比换算未见，6077实际转矩反馈无生产赋值。</x:v>
      </x:c>
      <x:c r="K483" s="82" t="str">
        <x:v>df-sdk/modules/ethercat/ecat_common.c:158–161,373；app/Task_Control.c:967,1091</x:v>
      </x:c>
      <x:c r="L483" s="89" t="str">
        <x:v>未核对</x:v>
      </x:c>
      <x:c r="M483" s="89"/>
    </x:row>
    <x:row r="484" ht="53.25" customHeight="1">
      <x:c r="A484" s="22" t="str">
        <x:v>N0478</x:v>
      </x:c>
      <x:c r="B484" s="22" t="str">
        <x:v>19.1</x:v>
      </x:c>
      <x:c r="C484" s="22" t="str">
        <x:v>正文PDF 127</x:v>
      </x:c>
      <x:c r="D484" s="22" t="str">
        <x:v>General information</x:v>
      </x:c>
      <x:c r="E484" s="22" t="str">
        <x:v>• limitation of torque demand. The drive internal control function is not specified more precisely in this part of profile specification as it is highly manufacturer-specific, but the format and content of the control parameters are provided.</x:v>
      </x:c>
      <x:c r="F484" s="22" t="str">
        <x:v>按本条功能适用</x:v>
      </x:c>
      <x:c r="G484" s="22" t="str">
        <x:v>存在缺口</x:v>
      </x:c>
      <x:c r="H484" s="80" t="str">
        <x:v>6502 bit9=0，未声明CST；6071/6077同时用于PT，存在这些对象不能证明CST支持</x:v>
      </x:c>
      <x:c r="I484" s="80" t="str">
        <x:v>XML Object 0x6502：L12959；子项00类型/权限：L12959；默认值：L12959</x:v>
      </x:c>
      <x:c r="J484" s="84" t="str">
        <x:v>CST模式通路存在；目标千分比换算未见，6077实际转矩反馈无生产赋值。</x:v>
      </x:c>
      <x:c r="K484" s="84" t="str">
        <x:v>df-sdk/modules/ethercat/ecat_common.c:158–161,373；app/Task_Control.c:967,1091</x:v>
      </x:c>
      <x:c r="L484" s="89" t="str">
        <x:v>未核对</x:v>
      </x:c>
      <x:c r="M484" s="89"/>
    </x:row>
    <x:row r="485" ht="43.5" customHeight="1">
      <x:c r="A485" s="21" t="str">
        <x:v>N0479</x:v>
      </x:c>
      <x:c r="B485" s="21" t="str">
        <x:v>19.1</x:v>
      </x:c>
      <x:c r="C485" s="21" t="str">
        <x:v>正文PDF 127</x:v>
      </x:c>
      <x:c r="D485" s="21" t="str">
        <x:v>General information</x:v>
      </x:c>
      <x:c r="E485" s="21" t="str">
        <x:v>Offset torque (60B2) h + Target + Torque M torque control (6071 ) S Torque actual value (6077 ) Velocity actual value (606C ) Position actual value (6064 )</x:v>
      </x:c>
      <x:c r="F485" s="21" t="str">
        <x:v>按本条功能适用</x:v>
      </x:c>
      <x:c r="G485" s="21" t="str">
        <x:v>存在缺口</x:v>
      </x:c>
      <x:c r="H485" s="79" t="str">
        <x:v>6502 bit9=0，未声明CST；6071/6077同时用于PT，存在这些对象不能证明CST支持</x:v>
      </x:c>
      <x:c r="I485" s="79" t="str">
        <x:v>XML Object 0x6502：L12959；子项00类型/权限：L12959；默认值：L12959</x:v>
      </x:c>
      <x:c r="J485" s="82" t="str">
        <x:v>CST模式通路存在；目标千分比换算未见，6077实际转矩反馈无生产赋值。</x:v>
      </x:c>
      <x:c r="K485" s="82" t="str">
        <x:v>df-sdk/modules/ethercat/ecat_common.c:158–161,373；app/Task_Control.c:967,1091</x:v>
      </x:c>
      <x:c r="L485" s="89" t="str">
        <x:v>未核对</x:v>
      </x:c>
      <x:c r="M485" s="89"/>
    </x:row>
    <x:row r="486" ht="43.5" customHeight="1">
      <x:c r="A486" s="22" t="str">
        <x:v>N0480</x:v>
      </x:c>
      <x:c r="B486" s="22" t="str">
        <x:v>19.1</x:v>
      </x:c>
      <x:c r="C486" s="22" t="str">
        <x:v>正文PDF 127</x:v>
      </x:c>
      <x:c r="D486" s="22" t="str">
        <x:v>General information</x:v>
      </x:c>
      <x:c r="E486" s="22" t="str">
        <x:v>Figure 68 – Cyclic synchronous torque mode overview</x:v>
      </x:c>
      <x:c r="F486" s="22" t="str">
        <x:v>按本条功能适用</x:v>
      </x:c>
      <x:c r="G486" s="22" t="str">
        <x:v>存在缺口</x:v>
      </x:c>
      <x:c r="H486" s="80" t="str">
        <x:v>6502 bit9=0，未声明CST；6071/6077同时用于PT，存在这些对象不能证明CST支持</x:v>
      </x:c>
      <x:c r="I486" s="80" t="str">
        <x:v>XML Object 0x6502：L12959；子项00类型/权限：L12959；默认值：L12959</x:v>
      </x:c>
      <x:c r="J486" s="84" t="str">
        <x:v>按本图所属功能判断；箭头/曲线/空间关系以原PDF图为准。CST模式通路存在；目标千分比换算未见，6077实际转矩反馈无生产赋值。</x:v>
      </x:c>
      <x:c r="K486" s="84" t="str">
        <x:v>df-sdk/modules/ethercat/ecat_common.c:158–161,373；app/Task_Control.c:967,1091</x:v>
      </x:c>
      <x:c r="L486" s="89" t="str">
        <x:v>未核对</x:v>
      </x:c>
      <x:c r="M486" s="89"/>
    </x:row>
    <x:row r="487" ht="53.25" customHeight="1">
      <x:c r="A487" s="21" t="str">
        <x:v>N0481</x:v>
      </x:c>
      <x:c r="B487" s="21" t="str">
        <x:v>19.2</x:v>
      </x:c>
      <x:c r="C487" s="21" t="str">
        <x:v>正文PDF 127</x:v>
      </x:c>
      <x:c r="D487" s="21" t="str">
        <x:v>General definitions</x:v>
      </x:c>
      <x:c r="E487" s="21" t="str">
        <x:v>19.2 General definitions The factors necessary for scaling have a linear relationship and therefore they are described in the factor group. The polarity is described in the factor group as well.</x:v>
      </x:c>
      <x:c r="F487" s="21" t="str">
        <x:v>按本条功能适用</x:v>
      </x:c>
      <x:c r="G487" s="21" t="str">
        <x:v>存在缺口</x:v>
      </x:c>
      <x:c r="H487" s="79" t="str">
        <x:v>6502 bit9=0，未声明CST；6071/6077同时用于PT，存在这些对象不能证明CST支持</x:v>
      </x:c>
      <x:c r="I487" s="79" t="str">
        <x:v>XML Object 0x6502：L12959；子项00类型/权限：L12959；默认值：L12959</x:v>
      </x:c>
      <x:c r="J487" s="82" t="str">
        <x:v>CST模式通路存在；目标千分比换算未见，6077实际转矩反馈无生产赋值。</x:v>
      </x:c>
      <x:c r="K487" s="82" t="str">
        <x:v>df-sdk/modules/ethercat/ecat_common.c:158–161,373；app/Task_Control.c:967,1091</x:v>
      </x:c>
      <x:c r="L487" s="89" t="str">
        <x:v>未核对</x:v>
      </x:c>
      <x:c r="M487" s="89"/>
    </x:row>
    <x:row r="488" ht="53.25" customHeight="1">
      <x:c r="A488" s="22" t="str">
        <x:v>N0482</x:v>
      </x:c>
      <x:c r="B488" s="22" t="str">
        <x:v>19.3</x:v>
      </x:c>
      <x:c r="C488" s="22" t="str">
        <x:v>正文PDF 127</x:v>
      </x:c>
      <x:c r="D488" s="22" t="str">
        <x:v>Functional description</x:v>
      </x:c>
      <x:c r="E488" s="22" t="str">
        <x:v>Figure 69 shows the inputs and outputs of the torque control function. The input (from the control function point of view) are the target torque and optionally a torque offset (to be added to the target torque to allow two instances to set up the torque).</x:v>
      </x:c>
      <x:c r="F488" s="22" t="str">
        <x:v>按本条功能适用</x:v>
      </x:c>
      <x:c r="G488" s="22" t="str">
        <x:v>存在缺口</x:v>
      </x:c>
      <x:c r="H488" s="80" t="str">
        <x:v>6502 bit9=0，未声明CST；6071/6077同时用于PT，存在这些对象不能证明CST支持</x:v>
      </x:c>
      <x:c r="I488" s="80" t="str">
        <x:v>XML Object 0x6502：L12959；子项00类型/权限：L12959；默认值：L12959</x:v>
      </x:c>
      <x:c r="J488" s="84" t="str">
        <x:v>按本图所属功能判断；箭头/曲线/空间关系以原PDF图为准。CST模式通路存在；目标千分比换算未见，6077实际转矩反馈无生产赋值。</x:v>
      </x:c>
      <x:c r="K488" s="84" t="str">
        <x:v>df-sdk/modules/ethercat/ecat_common.c:158–161,373；app/Task_Control.c:967,1091</x:v>
      </x:c>
      <x:c r="L488" s="89" t="str">
        <x:v>未核对</x:v>
      </x:c>
      <x:c r="M488" s="89"/>
    </x:row>
    <x:row r="489" ht="53.25" customHeight="1">
      <x:c r="A489" s="21" t="str">
        <x:v>N0483</x:v>
      </x:c>
      <x:c r="B489" s="21" t="str">
        <x:v>19.3</x:v>
      </x:c>
      <x:c r="C489" s="21" t="str">
        <x:v>正文PDF 127</x:v>
      </x:c>
      <x:c r="D489" s="21" t="str">
        <x:v>Functional description</x:v>
      </x:c>
      <x:c r="E489" s="21" t="str">
        <x:v>The drive device can have features for limitation of motor speed. The torque can be limited as well. The interpolation time period defines the time period between two updates of the target velocity and/or additive velocity and shall be used for intercycle interpolation.</x:v>
      </x:c>
      <x:c r="F489" s="21" t="str">
        <x:v>按本条功能适用</x:v>
      </x:c>
      <x:c r="G489" s="21" t="str">
        <x:v>存在缺口</x:v>
      </x:c>
      <x:c r="H489" s="79" t="str">
        <x:v>6502 bit9=0，未声明CST；6071/6077同时用于PT，存在这些对象不能证明CST支持</x:v>
      </x:c>
      <x:c r="I489" s="79" t="str">
        <x:v>XML Object 0x6502：L12959；子项00类型/权限：L12959；默认值：L12959</x:v>
      </x:c>
      <x:c r="J489" s="82" t="str">
        <x:v>U8/U8/I8记录已注册，默认1×10^-3 s；实际插补频率采用DC周期，未见本对象写值参与配置。</x:v>
      </x:c>
      <x:c r="K489" s="82" t="str">
        <x:v>df-sdk/modules/ethercat/cia402appl.h:970–976,1209；ecat_common.c:91–97</x:v>
      </x:c>
      <x:c r="L489" s="89" t="str">
        <x:v>未核对</x:v>
      </x:c>
      <x:c r="M489" s="89"/>
    </x:row>
    <x:row r="490" ht="67.5" customHeight="1">
      <x:c r="A490" s="22" t="str">
        <x:v>N0484</x:v>
      </x:c>
      <x:c r="B490" s="22" t="str">
        <x:v>19.3</x:v>
      </x:c>
      <x:c r="C490" s="22" t="str">
        <x:v>正文PDF 127–128</x:v>
      </x:c>
      <x:c r="D490" s="22" t="str">
        <x:v>Functional description</x:v>
      </x:c>
      <x:c r="E490" s="22" t="str">
        <x:v>The torque actual value is used as mandatory output to the control device. Target torque (6071) + Multiplier Torque offset (60B2) + Motor rated torque (6076) Drive Max motor speed (6080 h ) Multiplier Torque actual control value (6077) Polarity (607Eh) function Interpolation time period (60C2) Max torque (6072) h Multiplier Motor rated torque (6076 )</x:v>
      </x:c>
      <x:c r="F490" s="22" t="str">
        <x:v>按本条功能适用</x:v>
      </x:c>
      <x:c r="G490" s="22" t="str">
        <x:v>存在缺口</x:v>
      </x:c>
      <x:c r="H490" s="80" t="str">
        <x:v>6502 bit9=0，未声明CST；6071/6077同时用于PT，存在这些对象不能证明CST支持</x:v>
      </x:c>
      <x:c r="I490" s="80" t="str">
        <x:v>XML Object 0x6502：L12959；子项00类型/权限：L12959；默认值：L12959</x:v>
      </x:c>
      <x:c r="J490" s="84" t="str">
        <x:v>对象及复制代码存在，未见i16TorqueActualValue生产赋值；不能作为有效转矩反馈。</x:v>
      </x:c>
      <x:c r="K490" s="84" t="str">
        <x:v>df-sdk/modules/ethercat/ecat_common.c:373；app/Task_Control.c:1091（已注释）</x:v>
      </x:c>
      <x:c r="L490" s="89" t="str">
        <x:v>未核对</x:v>
      </x:c>
      <x:c r="M490" s="89"/>
    </x:row>
    <x:row r="491" ht="43.5" customHeight="1">
      <x:c r="A491" s="21" t="str">
        <x:v>N0485</x:v>
      </x:c>
      <x:c r="B491" s="21" t="str">
        <x:v>19.3</x:v>
      </x:c>
      <x:c r="C491" s="21" t="str">
        <x:v>正文PDF 128</x:v>
      </x:c>
      <x:c r="D491" s="21" t="str">
        <x:v>Functional description</x:v>
      </x:c>
      <x:c r="E491" s="21" t="str">
        <x:v>Figure 69 – Cyclic synchronous torque control function</x:v>
      </x:c>
      <x:c r="F491" s="21" t="str">
        <x:v>按本条功能适用</x:v>
      </x:c>
      <x:c r="G491" s="21" t="str">
        <x:v>存在缺口</x:v>
      </x:c>
      <x:c r="H491" s="79" t="str">
        <x:v>6502 bit9=0，未声明CST；6071/6077同时用于PT，存在这些对象不能证明CST支持</x:v>
      </x:c>
      <x:c r="I491" s="79" t="str">
        <x:v>XML Object 0x6502：L12959；子项00类型/权限：L12959；默认值：L12959</x:v>
      </x:c>
      <x:c r="J491" s="82" t="str">
        <x:v>按本图所属功能判断；箭头/曲线/空间关系以原PDF图为准。CST模式通路存在；目标千分比换算未见，6077实际转矩反馈无生产赋值。</x:v>
      </x:c>
      <x:c r="K491" s="82" t="str">
        <x:v>df-sdk/modules/ethercat/ecat_common.c:158–161,373；app/Task_Control.c:967,1091</x:v>
      </x:c>
      <x:c r="L491" s="89" t="str">
        <x:v>未核对</x:v>
      </x:c>
      <x:c r="M491" s="89"/>
    </x:row>
    <x:row r="492" ht="67.5" customHeight="1">
      <x:c r="A492" s="22" t="str">
        <x:v>N0486</x:v>
      </x:c>
      <x:c r="B492" s="22" t="str">
        <x:v>19.4</x:v>
      </x:c>
      <x:c r="C492" s="22" t="str">
        <x:v>正文PDF 128</x:v>
      </x:c>
      <x:c r="D492" s="22" t="str">
        <x:v>Use of controlword and statusword</x:v>
      </x:c>
      <x:c r="E492" s="22" t="str">
        <x:v>19.4 Use of controlword and statusword The cyclic synchronous torque mode uses no mode specific bits of the controlword and some bits of the statusword for mode-specific purposes. Figure 70 shows the structure of the statusword. Table 244 defines the values for bit 10, 12, and 13 of the statusword.</x:v>
      </x:c>
      <x:c r="F492" s="22" t="str">
        <x:v>按本条功能适用</x:v>
      </x:c>
      <x:c r="G492" s="22" t="str">
        <x:v>存在缺口</x:v>
      </x:c>
      <x:c r="H492" s="80" t="str">
        <x:v>6502 bit9=0，未声明CST；6071/6077同时用于PT，存在这些对象不能证明CST支持</x:v>
      </x:c>
      <x:c r="I492" s="80" t="str">
        <x:v>XML Object 0x6502：L12959；子项00类型/权限：L12959；默认值：L12959</x:v>
      </x:c>
      <x:c r="J492" s="84" t="str">
        <x:v>CST模式通路存在；目标千分比换算未见，6077实际转矩反馈无生产赋值。</x:v>
      </x:c>
      <x:c r="K492" s="84" t="str">
        <x:v>df-sdk/modules/ethercat/ecat_common.c:158–161,373；app/Task_Control.c:967,1091</x:v>
      </x:c>
      <x:c r="L492" s="89" t="str">
        <x:v>未核对</x:v>
      </x:c>
      <x:c r="M492" s="89"/>
    </x:row>
    <x:row r="493" ht="43.5" customHeight="1">
      <x:c r="A493" s="21" t="str">
        <x:v>N0487</x:v>
      </x:c>
      <x:c r="B493" s="21" t="str">
        <x:v>19.4</x:v>
      </x:c>
      <x:c r="C493" s="21" t="str">
        <x:v>正文PDF 128</x:v>
      </x:c>
      <x:c r="D493" s="21" t="str">
        <x:v>Use of controlword and statusword</x:v>
      </x:c>
      <x:c r="E493" s="21" t="str">
        <x:v>15 14 13 12 11 10 9 0 Target (see 8.4.2) reserved torque (see 8.4.2) reserved (see 8.4.2) ignored MSB LSB</x:v>
      </x:c>
      <x:c r="F493" s="21" t="str">
        <x:v>按本条功能适用</x:v>
      </x:c>
      <x:c r="G493" s="21" t="str">
        <x:v>存在缺口</x:v>
      </x:c>
      <x:c r="H493" s="79" t="str">
        <x:v>6502 bit9=0，未声明CST；6071/6077同时用于PT，存在这些对象不能证明CST支持</x:v>
      </x:c>
      <x:c r="I493" s="79" t="str">
        <x:v>XML Object 0x6502：L12959；子项00类型/权限：L12959；默认值：L12959</x:v>
      </x:c>
      <x:c r="J493" s="82" t="str">
        <x:v>CST模式通路存在；目标千分比换算未见，6077实际转矩反馈无生产赋值。</x:v>
      </x:c>
      <x:c r="K493" s="82" t="str">
        <x:v>df-sdk/modules/ethercat/ecat_common.c:158–161,373；app/Task_Control.c:967,1091</x:v>
      </x:c>
      <x:c r="L493" s="89" t="str">
        <x:v>未核对</x:v>
      </x:c>
      <x:c r="M493" s="89"/>
    </x:row>
    <x:row r="494" ht="43.5" customHeight="1">
      <x:c r="A494" s="22" t="str">
        <x:v>N0488</x:v>
      </x:c>
      <x:c r="B494" s="22" t="str">
        <x:v>19.4</x:v>
      </x:c>
      <x:c r="C494" s="22" t="str">
        <x:v>正文PDF 128</x:v>
      </x:c>
      <x:c r="D494" s="22" t="str">
        <x:v>Use of controlword and statusword</x:v>
      </x:c>
      <x:c r="E494" s="22" t="str">
        <x:v>Figure 70 – Statusword for profile cyclic synchronous torque mode</x:v>
      </x:c>
      <x:c r="F494" s="22" t="str">
        <x:v>按本条功能适用</x:v>
      </x:c>
      <x:c r="G494" s="22" t="str">
        <x:v>存在缺口</x:v>
      </x:c>
      <x:c r="H494" s="80" t="str">
        <x:v>6502 bit9=0，未声明CST；6071/6077同时用于PT，存在这些对象不能证明CST支持</x:v>
      </x:c>
      <x:c r="I494" s="80" t="str">
        <x:v>XML Object 0x6502：L12959；子项00类型/权限：L12959；默认值：L12959</x:v>
      </x:c>
      <x:c r="J494" s="84" t="str">
        <x:v>按本图所属功能判断；箭头/曲线/空间关系以原PDF图为准。CST模式通路存在；目标千分比换算未见，6077实际转矩反馈无生产赋值。</x:v>
      </x:c>
      <x:c r="K494" s="84" t="str">
        <x:v>df-sdk/modules/ethercat/ecat_common.c:158–161,373；app/Task_Control.c:967,1091</x:v>
      </x:c>
      <x:c r="L494" s="89" t="str">
        <x:v>未核对</x:v>
      </x:c>
      <x:c r="M494" s="89"/>
    </x:row>
    <x:row r="495" ht="53.25" customHeight="1">
      <x:c r="A495" s="21" t="str">
        <x:v>N0489</x:v>
      </x:c>
      <x:c r="B495" s="21" t="str">
        <x:v>20.1</x:v>
      </x:c>
      <x:c r="C495" s="21" t="str">
        <x:v>正文PDF 128</x:v>
      </x:c>
      <x:c r="D495" s="21" t="str">
        <x:v>General</x:v>
      </x:c>
      <x:c r="E495" s="21" t="str">
        <x:v>20.1 General The objects defined in this clause are used for the optional generic input/output FE.</x:v>
      </x:c>
      <x:c r="F495" s="21" t="str">
        <x:v>按本条功能适用</x:v>
      </x:c>
      <x:c r="G495" s="21" t="str">
        <x:v>部分实现</x:v>
      </x:c>
      <x:c r="H495" s="79" t="str">
        <x:v>60FD已列；60FE列00/01/02及输出掩码，子项结构比我方VAR:00完整；实际I/O待实测</x:v>
      </x:c>
      <x:c r="I495" s="79" t="str">
        <x:v>XML Profile/Dictionary；见高创参考覆盖中的基线</x:v>
      </x:c>
      <x:c r="J495" s="82" t="str">
        <x:v>60FD前三位有实际输入；60FE对象结构与标准不一致，输出执行链未见。</x:v>
      </x:c>
      <x:c r="K495" s="82" t="str">
        <x:v>df-sdk/modules/ethercat/ecat_common.c:363–395；df-sdk/modules/ethercat/cia402appl.h:916,1741；cia402appl.c:1630</x:v>
      </x:c>
      <x:c r="L495" s="89" t="str">
        <x:v>未核对</x:v>
      </x:c>
      <x:c r="M495" s="89"/>
    </x:row>
    <x:row r="496" ht="43.5" customHeight="1">
      <x:c r="A496" s="22" t="str">
        <x:v>N0490</x:v>
      </x:c>
      <x:c r="B496" s="22" t="str">
        <x:v>20.2</x:v>
      </x:c>
      <x:c r="C496" s="22" t="str">
        <x:v>正文PDF 128</x:v>
      </x:c>
      <x:c r="D496" s="22" t="str">
        <x:v>Object 60FD : Digital inputs</x:v>
      </x:c>
      <x:c r="E496" s="22" t="str">
        <x:v>20.2 Object 60FD : Digital inputs This object shall provide digital inputs. Figure 71 specifies the object structure.</x:v>
      </x:c>
      <x:c r="F496" s="22" t="str">
        <x:v>Optional；未提供不自动违规，提供则须遵守定义</x:v>
      </x:c>
      <x:c r="G496" s="22" t="str">
        <x:v>部分实现</x:v>
      </x:c>
      <x:c r="H496" s="80" t="str">
        <x:v>XML已声明：Unsigned32/32bit，ro，默认0；行为须实测</x:v>
      </x:c>
      <x:c r="I496" s="80" t="str">
        <x:v>XML Object 0x60FD：L12907</x:v>
      </x:c>
      <x:c r="J496" s="84" t="str">
        <x:v>bit0负限位、bit1正限位、bit2原点接入物理输入；其余位当前为0。</x:v>
      </x:c>
      <x:c r="K496" s="84" t="str">
        <x:v>df-sdk/modules/ethercat/ecat_common.c:363–395</x:v>
      </x:c>
      <x:c r="L496" s="89" t="str">
        <x:v>未核对</x:v>
      </x:c>
      <x:c r="M496" s="89"/>
    </x:row>
    <x:row r="497" ht="43.5" customHeight="1">
      <x:c r="A497" s="21" t="str">
        <x:v>N0491</x:v>
      </x:c>
      <x:c r="B497" s="21" t="str">
        <x:v>20.2</x:v>
      </x:c>
      <x:c r="C497" s="21" t="str">
        <x:v>正文PDF 129</x:v>
      </x:c>
      <x:c r="D497" s="21" t="str">
        <x:v>Object 60FD : Digital inputs</x:v>
      </x:c>
      <x:c r="E497" s="21" t="str">
        <x:v>31 16 15 4 3 2 1 0 Manufacturer-specific reserved interlock home switch positive limit switch negative limit switch MSB LSB</x:v>
      </x:c>
      <x:c r="F497" s="21" t="str">
        <x:v>Optional；未提供不自动违规，提供则须遵守定义</x:v>
      </x:c>
      <x:c r="G497" s="21" t="str">
        <x:v>部分实现</x:v>
      </x:c>
      <x:c r="H497" s="79" t="str">
        <x:v>XML已声明：Unsigned32/32bit，ro，默认0；行为须实测</x:v>
      </x:c>
      <x:c r="I497" s="79" t="str">
        <x:v>XML Object 0x60FD：L12907</x:v>
      </x:c>
      <x:c r="J497" s="82" t="str">
        <x:v>bit0负限位、bit1正限位、bit2原点接入物理输入；其余位当前为0。</x:v>
      </x:c>
      <x:c r="K497" s="82" t="str">
        <x:v>df-sdk/modules/ethercat/ecat_common.c:363–395</x:v>
      </x:c>
      <x:c r="L497" s="89" t="str">
        <x:v>未核对</x:v>
      </x:c>
      <x:c r="M497" s="89"/>
    </x:row>
    <x:row r="498" ht="43.5" customHeight="1">
      <x:c r="A498" s="22" t="str">
        <x:v>N0492</x:v>
      </x:c>
      <x:c r="B498" s="22" t="str">
        <x:v>20.2</x:v>
      </x:c>
      <x:c r="C498" s="22" t="str">
        <x:v>正文PDF 129</x:v>
      </x:c>
      <x:c r="D498" s="22" t="str">
        <x:v>Object 60FD : Digital inputs</x:v>
      </x:c>
      <x:c r="E498" s="22" t="str">
        <x:v>Figure 71 – Object structure</x:v>
      </x:c>
      <x:c r="F498" s="22" t="str">
        <x:v>Optional；未提供不自动违规，提供则须遵守定义</x:v>
      </x:c>
      <x:c r="G498" s="22" t="str">
        <x:v>部分实现</x:v>
      </x:c>
      <x:c r="H498" s="80" t="str">
        <x:v>XML已声明：Unsigned32/32bit，ro，默认0；行为须实测</x:v>
      </x:c>
      <x:c r="I498" s="80" t="str">
        <x:v>XML Object 0x60FD：L12907</x:v>
      </x:c>
      <x:c r="J498" s="84" t="str">
        <x:v>按本图所属功能判断；箭头/曲线/空间关系以原PDF图为准。bit0负限位、bit1正限位、bit2原点接入物理输入；其余位当前为0。</x:v>
      </x:c>
      <x:c r="K498" s="84" t="str">
        <x:v>df-sdk/modules/ethercat/ecat_common.c:363–395</x:v>
      </x:c>
      <x:c r="L498" s="89" t="str">
        <x:v>未核对</x:v>
      </x:c>
      <x:c r="M498" s="89"/>
    </x:row>
    <x:row r="499" ht="43.5" customHeight="1">
      <x:c r="A499" s="21" t="str">
        <x:v>N0493</x:v>
      </x:c>
      <x:c r="B499" s="21" t="str">
        <x:v>20.2</x:v>
      </x:c>
      <x:c r="C499" s="21" t="str">
        <x:v>正文PDF 129</x:v>
      </x:c>
      <x:c r="D499" s="21" t="str">
        <x:v>Object 60FD : Digital inputs</x:v>
      </x:c>
      <x:c r="E499" s="21" t="str">
        <x:v>Table 245 specifies the values.</x:v>
      </x:c>
      <x:c r="F499" s="21" t="str">
        <x:v>Optional；未提供不自动违规，提供则须遵守定义</x:v>
      </x:c>
      <x:c r="G499" s="21" t="str">
        <x:v>部分实现</x:v>
      </x:c>
      <x:c r="H499" s="79" t="str">
        <x:v>XML已声明：Unsigned32/32bit，ro，默认0；行为须实测</x:v>
      </x:c>
      <x:c r="I499" s="79" t="str">
        <x:v>XML Object 0x60FD：L12907</x:v>
      </x:c>
      <x:c r="J499" s="82" t="str">
        <x:v>bit0负限位、bit1正限位、bit2原点接入物理输入；其余位当前为0。</x:v>
      </x:c>
      <x:c r="K499" s="82" t="str">
        <x:v>df-sdk/modules/ethercat/ecat_common.c:363–395</x:v>
      </x:c>
      <x:c r="L499" s="89" t="str">
        <x:v>未核对</x:v>
      </x:c>
      <x:c r="M499" s="89"/>
    </x:row>
    <x:row r="500" ht="43.5" customHeight="1">
      <x:c r="A500" s="22" t="str">
        <x:v>N0494</x:v>
      </x:c>
      <x:c r="B500" s="22" t="str">
        <x:v>20.2</x:v>
      </x:c>
      <x:c r="C500" s="22" t="str">
        <x:v>正文PDF 129</x:v>
      </x:c>
      <x:c r="D500" s="22" t="str">
        <x:v>Object 60FD : Digital inputs</x:v>
      </x:c>
      <x:c r="E500" s="22" t="str">
        <x:v>Table 246 specifies the object description, Table 247 specifies the entry description.</x:v>
      </x:c>
      <x:c r="F500" s="22" t="str">
        <x:v>Optional；未提供不自动违规，提供则须遵守定义</x:v>
      </x:c>
      <x:c r="G500" s="22" t="str">
        <x:v>部分实现</x:v>
      </x:c>
      <x:c r="H500" s="80" t="str">
        <x:v>XML已声明：Unsigned32/32bit，ro，默认0；行为须实测</x:v>
      </x:c>
      <x:c r="I500" s="80" t="str">
        <x:v>XML Object 0x60FD：L12907</x:v>
      </x:c>
      <x:c r="J500" s="84" t="str">
        <x:v>bit0负限位、bit1正限位、bit2原点接入物理输入；其余位当前为0。</x:v>
      </x:c>
      <x:c r="K500" s="84" t="str">
        <x:v>df-sdk/modules/ethercat/ecat_common.c:363–395</x:v>
      </x:c>
      <x:c r="L500" s="89" t="str">
        <x:v>未核对</x:v>
      </x:c>
      <x:c r="M500" s="89"/>
    </x:row>
    <x:row r="501" ht="43.5" customHeight="1">
      <x:c r="A501" s="21" t="str">
        <x:v>N0495</x:v>
      </x:c>
      <x:c r="B501" s="21" t="str">
        <x:v>20.3</x:v>
      </x:c>
      <x:c r="C501" s="21" t="str">
        <x:v>正文PDF 129</x:v>
      </x:c>
      <x:c r="D501" s="21" t="str">
        <x:v>Object 60FE : Digital outputs</x:v>
      </x:c>
      <x:c r="E501" s="21" t="str">
        <x:v>20.3 Object 60FE : Digital outputs This object shall command simple digital outputs. Figure 72 specifies the object structure.【本条有2010勘误，新增/替换/删除内容见“勘误逐项”；勘误优先】</x:v>
      </x:c>
      <x:c r="F501" s="21" t="str">
        <x:v>Optional；未提供不自动违规，提供则须遵守定义</x:v>
      </x:c>
      <x:c r="G501" s="21" t="str">
        <x:v>明确不一致</x:v>
      </x:c>
      <x:c r="H501" s="79" t="str">
        <x:v>XML已声明：DT60FE，列出子项00,01,02；行为须实测</x:v>
      </x:c>
      <x:c r="I501" s="79" t="str">
        <x:v>XML Object 0x60FE：L12920</x:v>
      </x:c>
      <x:c r="J501" s="82" t="str">
        <x:v>实际为Unsigned32 VAR:00；标准为ARRAY，00计数、01物理输出、02可选掩码。未见对象值驱动物理输出。</x:v>
      </x:c>
      <x:c r="K501" s="82" t="str">
        <x:v>df-sdk/modules/ethercat/cia402appl.h:916,1741；cia402appl.c:1630</x:v>
      </x:c>
      <x:c r="L501" s="89" t="str">
        <x:v>未核对</x:v>
      </x:c>
      <x:c r="M501" s="89"/>
    </x:row>
    <x:row r="502" ht="43.5" customHeight="1">
      <x:c r="A502" s="22" t="str">
        <x:v>N0496</x:v>
      </x:c>
      <x:c r="B502" s="22" t="str">
        <x:v>20.3</x:v>
      </x:c>
      <x:c r="C502" s="22" t="str">
        <x:v>正文PDF 129</x:v>
      </x:c>
      <x:c r="D502" s="22" t="str">
        <x:v>Object 60FE : Digital outputs</x:v>
      </x:c>
      <x:c r="E502" s="22" t="str">
        <x:v>31 16 15 1 0 Manufacturer-specific reserved set brake MSB LSB【本条有2010勘误，新增/替换/删除内容见“勘误逐项”；勘误优先】</x:v>
      </x:c>
      <x:c r="F502" s="22" t="str">
        <x:v>Optional；未提供不自动违规，提供则须遵守定义</x:v>
      </x:c>
      <x:c r="G502" s="22" t="str">
        <x:v>明确不一致</x:v>
      </x:c>
      <x:c r="H502" s="80" t="str">
        <x:v>XML已声明：DT60FE，列出子项00,01,02；行为须实测</x:v>
      </x:c>
      <x:c r="I502" s="80" t="str">
        <x:v>XML Object 0x60FE：L12920</x:v>
      </x:c>
      <x:c r="J502" s="84" t="str">
        <x:v>实际为Unsigned32 VAR:00；标准为ARRAY，00计数、01物理输出、02可选掩码。未见对象值驱动物理输出。</x:v>
      </x:c>
      <x:c r="K502" s="84" t="str">
        <x:v>df-sdk/modules/ethercat/cia402appl.h:916,1741；cia402appl.c:1630</x:v>
      </x:c>
      <x:c r="L502" s="89" t="str">
        <x:v>未核对</x:v>
      </x:c>
      <x:c r="M502" s="89"/>
    </x:row>
    <x:row r="503" ht="53.25" customHeight="1">
      <x:c r="A503" s="21" t="str">
        <x:v>N0497</x:v>
      </x:c>
      <x:c r="B503" s="21" t="str">
        <x:v>20.3</x:v>
      </x:c>
      <x:c r="C503" s="21" t="str">
        <x:v>正文PDF 129</x:v>
      </x:c>
      <x:c r="D503" s="21" t="str">
        <x:v>Object 60FE : Digital outputs</x:v>
      </x:c>
      <x:c r="E503" s="21" t="str">
        <x:v>Figure 72 – Object structure【本条有2010勘误，新增/替换/删除内容见“勘误逐项”；勘误优先】</x:v>
      </x:c>
      <x:c r="F503" s="21" t="str">
        <x:v>Optional；未提供不自动违规，提供则须遵守定义</x:v>
      </x:c>
      <x:c r="G503" s="21" t="str">
        <x:v>明确不一致</x:v>
      </x:c>
      <x:c r="H503" s="79" t="str">
        <x:v>XML已声明：DT60FE，列出子项00,01,02；行为须实测</x:v>
      </x:c>
      <x:c r="I503" s="79" t="str">
        <x:v>XML Object 0x60FE：L12920</x:v>
      </x:c>
      <x:c r="J503" s="82" t="str">
        <x:v>按本图所属功能判断；箭头/曲线/空间关系以原PDF图为准。实际为Unsigned32 VAR:00；标准为ARRAY，00计数、01物理输出、02可选掩码。未见对象值驱动物理输出。</x:v>
      </x:c>
      <x:c r="K503" s="82" t="str">
        <x:v>df-sdk/modules/ethercat/cia402appl.h:916,1741；cia402appl.c:1630</x:v>
      </x:c>
      <x:c r="L503" s="89" t="str">
        <x:v>未核对</x:v>
      </x:c>
      <x:c r="M503" s="89"/>
    </x:row>
    <x:row r="504" ht="43.5" customHeight="1">
      <x:c r="A504" s="22" t="str">
        <x:v>N0498</x:v>
      </x:c>
      <x:c r="B504" s="22" t="str">
        <x:v>20.3</x:v>
      </x:c>
      <x:c r="C504" s="22" t="str">
        <x:v>正文PDF 130</x:v>
      </x:c>
      <x:c r="D504" s="22" t="str">
        <x:v>Object 60FE : Digital outputs</x:v>
      </x:c>
      <x:c r="E504" s="22" t="str">
        <x:v>Table 248 specifies the values.【本条有2010勘误，新增/替换/删除内容见“勘误逐项”；勘误优先】</x:v>
      </x:c>
      <x:c r="F504" s="22" t="str">
        <x:v>Optional；未提供不自动违规，提供则须遵守定义</x:v>
      </x:c>
      <x:c r="G504" s="22" t="str">
        <x:v>明确不一致</x:v>
      </x:c>
      <x:c r="H504" s="80" t="str">
        <x:v>XML已声明：DT60FE，列出子项00,01,02；行为须实测</x:v>
      </x:c>
      <x:c r="I504" s="80" t="str">
        <x:v>XML Object 0x60FE：L12920</x:v>
      </x:c>
      <x:c r="J504" s="84" t="str">
        <x:v>实际为Unsigned32 VAR:00；标准为ARRAY，00计数、01物理输出、02可选掩码。未见对象值驱动物理输出。</x:v>
      </x:c>
      <x:c r="K504" s="84" t="str">
        <x:v>df-sdk/modules/ethercat/cia402appl.h:916,1741；cia402appl.c:1630</x:v>
      </x:c>
      <x:c r="L504" s="89" t="str">
        <x:v>未核对</x:v>
      </x:c>
      <x:c r="M504" s="89"/>
    </x:row>
    <x:row r="505" ht="43.5" customHeight="1">
      <x:c r="A505" s="21" t="str">
        <x:v>N0499</x:v>
      </x:c>
      <x:c r="B505" s="21" t="str">
        <x:v>20.3</x:v>
      </x:c>
      <x:c r="C505" s="21" t="str">
        <x:v>正文PDF 130</x:v>
      </x:c>
      <x:c r="D505" s="21" t="str">
        <x:v>Object 60FE : Digital outputs</x:v>
      </x:c>
      <x:c r="E505" s="21" t="str">
        <x:v>Table 249 specifies the object description, Table 250 specifies the entry description.【本条有2010勘误，新增/替换/删除内容见“勘误逐项”；勘误优先】</x:v>
      </x:c>
      <x:c r="F505" s="21" t="str">
        <x:v>Optional；未提供不自动违规，提供则须遵守定义</x:v>
      </x:c>
      <x:c r="G505" s="21" t="str">
        <x:v>明确不一致</x:v>
      </x:c>
      <x:c r="H505" s="79" t="str">
        <x:v>XML已声明：DT60FE，列出子项00,01,02；行为须实测</x:v>
      </x:c>
      <x:c r="I505" s="79" t="str">
        <x:v>XML Object 0x60FE：L12920</x:v>
      </x:c>
      <x:c r="J505" s="82" t="str">
        <x:v>实际为Unsigned32 VAR:00；标准为ARRAY，00计数、01物理输出、02可选掩码。未见对象值驱动物理输出。</x:v>
      </x:c>
      <x:c r="K505" s="82" t="str">
        <x:v>df-sdk/modules/ethercat/cia402appl.h:916,1741；cia402appl.c:1630</x:v>
      </x:c>
      <x:c r="L505" s="89" t="str">
        <x:v>未核对</x:v>
      </x:c>
      <x:c r="M505" s="89"/>
    </x:row>
  </x:sheetData>
  <x:conditionalFormatting sqref="G7:G505">
    <x:cfRule type="containsText" dxfId="23" priority="1" operator="containsText" text="未找到"/>
    <x:cfRule type="containsText" dxfId="24" priority="2" operator="containsText" text="不一致"/>
    <x:cfRule type="containsText" dxfId="25" priority="3" operator="containsText" text="缺口"/>
    <x:cfRule type="containsText" dxfId="26" priority="4" operator="containsText" text="待"/>
    <x:cfRule type="containsText" dxfId="27" priority="5" operator="containsText" text="未接入"/>
  </x:conditionalFormatting>
  <x:conditionalFormatting sqref="H7:H505">
    <x:cfRule type="containsText" dxfId="43" priority="6" operator="containsText" text="有差异"/>
    <x:cfRule type="containsText" dxfId="44" priority="7" operator="containsText" text="未列"/>
  </x:conditionalFormatting>
  <x:dataValidations count="1">
    <x:dataValidation type="list" sqref="L7:L505">
      <x:formula1>"未核对,已核对,有异议,待实测"</x:formula1>
    </x:dataValidation>
  </x:dataValidations>
  <x:pageMargins left="0.7" right="0.7" top="0.75" bottom="0.75" header="0.3" footer="0.3"/>
  <x:tableParts count="1">
    <x:tablePart xmlns:r="http://schemas.openxmlformats.org/officeDocument/2006/relationships" r:id="Rbea5e1e5752f4ee9"/>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2.5" hidden="0" customWidth="1"/>
    <x:col min="2" max="2" width="11.25" hidden="0" customWidth="1"/>
    <x:col min="3" max="3" width="28.75" hidden="0" customWidth="1"/>
    <x:col min="4" max="4" width="25" hidden="0" customWidth="1"/>
    <x:col min="5" max="5" width="95" hidden="0" customWidth="1"/>
    <x:col min="6" max="6" width="37.5" hidden="0" customWidth="1"/>
    <x:col min="7" max="7" width="23.75" hidden="0" customWidth="1"/>
    <x:col min="8" max="8" width="65" hidden="0" customWidth="1"/>
    <x:col min="9" max="9" width="43.75" hidden="0" customWidth="1"/>
    <x:col min="10" max="10" width="56.25" hidden="0" customWidth="1"/>
    <x:col min="11" max="11" width="47.5" hidden="0" customWidth="1"/>
    <x:col min="13" max="13" width="35" hidden="0" customWidth="1"/>
    <x:col min="12" max="12" width="14.380000114440918" hidden="0" customWidth="1"/>
  </x:cols>
  <x:sheetData>
    <x:row r="1" ht="18.75" customHeight="1">
      <x:c r="A1" s="2"/>
      <x:c r="B1" s="2"/>
      <x:c r="C1" s="2"/>
      <x:c r="D1" s="2"/>
      <x:c r="E1" s="2"/>
      <x:c r="F1" s="2"/>
      <x:c r="G1" s="2"/>
      <x:c r="H1"/>
      <x:c r="I1"/>
      <x:c r="J1" s="38"/>
      <x:c r="K1" s="38"/>
      <x:c r="L1" s="38"/>
      <x:c r="M1" s="38"/>
    </x:row>
    <x:row r="2" ht="18.75" customHeight="1">
      <x:c r="A2" s="3" t="str">
        <x:v>客户PDF附带的2010年勘误</x:v>
      </x:c>
      <x:c r="B2" s="2"/>
      <x:c r="C2" s="2"/>
      <x:c r="D2" s="2"/>
      <x:c r="E2" s="2"/>
      <x:c r="F2" s="2"/>
      <x:c r="G2" s="2"/>
      <x:c r="H2"/>
      <x:c r="I2"/>
      <x:c r="J2" s="38"/>
      <x:c r="K2" s="38"/>
      <x:c r="L2" s="38"/>
      <x:c r="M2" s="38"/>
    </x:row>
    <x:row r="3" ht="18.75" customHeight="1">
      <x:c r="A3" s="4"/>
      <x:c r="B3" s="4"/>
      <x:c r="C3" s="4"/>
      <x:c r="D3" s="4"/>
      <x:c r="E3" s="4"/>
      <x:c r="F3" s="4"/>
      <x:c r="G3" s="4"/>
      <x:c r="H3"/>
      <x:c r="I3"/>
      <x:c r="J3" s="43"/>
      <x:c r="K3" s="43"/>
      <x:c r="L3" s="43"/>
      <x:c r="M3" s="43"/>
    </x:row>
    <x:row r="4" ht="18.75" customHeight="1">
      <x:c r="A4" s="13" t="str">
        <x:v>73条原始修订指令分别列入，并对应当前实现。表格替换已应用到明细，正文新增/删改须按此表优先解读。</x:v>
      </x:c>
      <x:c r="B4" s="2"/>
      <x:c r="C4" s="2"/>
      <x:c r="D4" s="2"/>
      <x:c r="E4" s="2"/>
      <x:c r="F4" s="2"/>
      <x:c r="G4" s="2"/>
      <x:c r="H4"/>
      <x:c r="I4"/>
      <x:c r="J4" s="38"/>
      <x:c r="K4" s="38"/>
      <x:c r="L4" s="38"/>
      <x:c r="M4" s="38"/>
    </x:row>
    <x:row r="5" ht="18.75" customHeight="1">
      <x:c r="A5" s="2"/>
      <x:c r="B5" s="2"/>
      <x:c r="C5" s="2"/>
      <x:c r="D5" s="2"/>
      <x:c r="E5" s="2"/>
      <x:c r="F5" s="2"/>
      <x:c r="G5" s="2"/>
      <x:c r="H5"/>
      <x:c r="I5"/>
      <x:c r="J5" s="38"/>
      <x:c r="K5" s="38"/>
      <x:c r="L5" s="38"/>
      <x:c r="M5" s="38"/>
    </x:row>
    <x:row r="6" ht="31.5" customHeight="1">
      <x:c r="A6" s="28" t="str">
        <x:v>编号</x:v>
      </x:c>
      <x:c r="B6" s="28" t="str">
        <x:v>协议条款</x:v>
      </x:c>
      <x:c r="C6" s="28" t="str">
        <x:v>标准表/页</x:v>
      </x:c>
      <x:c r="D6" s="28" t="str">
        <x:v>逐项检查内容</x:v>
      </x:c>
      <x:c r="E6" s="28" t="str">
        <x:v>协议规定 / 原文及修订提示</x:v>
      </x:c>
      <x:c r="F6" s="28" t="str">
        <x:v>适用条件（我方当前模式）</x:v>
      </x:c>
      <x:c r="G6" s="28" t="str">
        <x:v>我们的当前判断</x:v>
      </x:c>
      <x:c r="H6" s="44" t="str">
        <x:v>高创的判断（仅XML）</x:v>
      </x:c>
      <x:c r="I6" s="44" t="str">
        <x:v>高创XML依据</x:v>
      </x:c>
      <x:c r="J6" s="46" t="str">
        <x:v>现在的实现 / 尚缺什么</x:v>
      </x:c>
      <x:c r="K6" s="46" t="str">
        <x:v>代码依据（相对dfs-10a）</x:v>
      </x:c>
      <x:c r="L6" s="46" t="str">
        <x:v>人工核对</x:v>
      </x:c>
      <x:c r="M6" s="46" t="str">
        <x:v>核对备注 / 实测证据</x:v>
      </x:c>
    </x:row>
    <x:row r="7" ht="43.5" customHeight="1">
      <x:c r="A7" s="21" t="str">
        <x:v>C01</x:v>
      </x:c>
      <x:c r="B7" s="21" t="str">
        <x:v>4.2</x:v>
      </x:c>
      <x:c r="C7" s="21" t="str">
        <x:v>勘误；原正文PDF 9</x:v>
      </x:c>
      <x:c r="D7" s="21" t="str">
        <x:v>Page 9, 4.2</x:v>
      </x:c>
      <x:c r="E7" s="21" t="str">
        <x:v>Add in the second sentense of the second paragraph in numerical order: Objects 6050h and 6051h</x:v>
      </x:c>
      <x:c r="F7" s="21" t="str">
        <x:v>按本条功能适用</x:v>
      </x:c>
      <x:c r="G7" s="21" t="str">
        <x:v>未占用新增保留索引</x:v>
      </x:c>
      <x:c r="H7" s="79" t="str">
        <x:v>ProfileNo=402；6502=0x1DD，bit4保留位置1，模式声明有疑点</x:v>
      </x:c>
      <x:c r="I7" s="79" t="str">
        <x:v>XML Profile/Dictionary；见高创参考覆盖中的基线</x:v>
      </x:c>
      <x:c r="J7" s="82" t="str">
        <x:v>当前单轴注册字典未使用6050/6051、6200–62FF及6600–67EF保留索引；MAX_AXES=1。</x:v>
      </x:c>
      <x:c r="K7" s="82" t="str">
        <x:v>df-sdk/modules/ethercat/cia402appl.h:1673–1745；coeappl.c:494–512；cia402appl.h:335</x:v>
      </x:c>
      <x:c r="L7" s="89" t="str">
        <x:v>未核对</x:v>
      </x:c>
      <x:c r="M7" s="89"/>
    </x:row>
    <x:row r="8" ht="43.5" customHeight="1">
      <x:c r="A8" s="22" t="str">
        <x:v>C02</x:v>
      </x:c>
      <x:c r="B8" s="22" t="str">
        <x:v>4.2</x:v>
      </x:c>
      <x:c r="C8" s="22" t="str">
        <x:v>勘误；原正文PDF 9</x:v>
      </x:c>
      <x:c r="D8" s="22" t="str">
        <x:v>Page 9, 4.2</x:v>
      </x:c>
      <x:c r="E8" s="22" t="str">
        <x:v>Add at the end of the second paragraph the sentence: The following object indices range shall be reserved for compatibility reasons with other standards: from 6200h to 62FFh and from 6600h to 67EFh.</x:v>
      </x:c>
      <x:c r="F8" s="22" t="str">
        <x:v>按本条功能适用</x:v>
      </x:c>
      <x:c r="G8" s="22" t="str">
        <x:v>未占用新增保留索引</x:v>
      </x:c>
      <x:c r="H8" s="80" t="str">
        <x:v>ProfileNo=402；6502=0x1DD，bit4保留位置1，模式声明有疑点</x:v>
      </x:c>
      <x:c r="I8" s="80" t="str">
        <x:v>XML Profile/Dictionary；见高创参考覆盖中的基线</x:v>
      </x:c>
      <x:c r="J8" s="84" t="str">
        <x:v>当前单轴注册字典未使用6050/6051、6200–62FF及6600–67EF保留索引；MAX_AXES=1。</x:v>
      </x:c>
      <x:c r="K8" s="84" t="str">
        <x:v>df-sdk/modules/ethercat/cia402appl.h:1673–1745；coeappl.c:494–512；cia402appl.h:335</x:v>
      </x:c>
      <x:c r="L8" s="89" t="str">
        <x:v>未核对</x:v>
      </x:c>
      <x:c r="M8" s="89"/>
    </x:row>
    <x:row r="9" ht="43.5" customHeight="1">
      <x:c r="A9" s="21" t="str">
        <x:v>C03</x:v>
      </x:c>
      <x:c r="B9" s="21" t="str">
        <x:v>5.2</x:v>
      </x:c>
      <x:c r="C9" s="21" t="str">
        <x:v>勘误；原正文PDF 10</x:v>
      </x:c>
      <x:c r="D9" s="21" t="str">
        <x:v>Page 10, 5.2</x:v>
      </x:c>
      <x:c r="E9" s="21" t="str">
        <x:v>Replace in Table 2 “Highest index supported” with: Highest sub-index supported</x:v>
      </x:c>
      <x:c r="F9" s="21" t="str">
        <x:v>按本条功能适用</x:v>
      </x:c>
      <x:c r="G9" s="21" t="str">
        <x:v>已纳入数据类型表</x:v>
      </x:c>
      <x:c r="H9" s="79" t="str">
        <x:v>基本整数/字符串已使用；60C2/60C4字段已列；Time of day及vl记录未见声明</x:v>
      </x:c>
      <x:c r="I9" s="79" t="str">
        <x:v>XML Profile/Dictionary；见高创参考覆盖中的基线</x:v>
      </x:c>
      <x:c r="J9" s="82" t="str">
        <x:v>最高索引名称已按勘误修订为最高子索引。</x:v>
      </x:c>
      <x:c r="K9" s="82" t="str">
        <x:v>数据类型逐项</x:v>
      </x:c>
      <x:c r="L9" s="89" t="str">
        <x:v>未核对</x:v>
      </x:c>
      <x:c r="M9" s="89"/>
    </x:row>
    <x:row r="10" ht="43.5" customHeight="1">
      <x:c r="A10" s="22" t="str">
        <x:v>C04</x:v>
      </x:c>
      <x:c r="B10" s="22" t="str">
        <x:v>5.2</x:v>
      </x:c>
      <x:c r="C10" s="22" t="str">
        <x:v>勘误；原正文PDF 10</x:v>
      </x:c>
      <x:c r="D10" s="22" t="str">
        <x:v>Page 10, 5.2</x:v>
      </x:c>
      <x:c r="E10" s="22" t="str">
        <x:v>Replace in Table 3 “Highest index supported” with: Highest sub-index supported</x:v>
      </x:c>
      <x:c r="F10" s="22" t="str">
        <x:v>按本条功能适用</x:v>
      </x:c>
      <x:c r="G10" s="22" t="str">
        <x:v>已纳入数据类型表</x:v>
      </x:c>
      <x:c r="H10" s="80" t="str">
        <x:v>基本整数/字符串已使用；60C2/60C4字段已列；Time of day及vl记录未见声明</x:v>
      </x:c>
      <x:c r="I10" s="80" t="str">
        <x:v>XML Profile/Dictionary；见高创参考覆盖中的基线</x:v>
      </x:c>
      <x:c r="J10" s="84" t="str">
        <x:v>最高索引名称已按勘误修订为最高子索引。</x:v>
      </x:c>
      <x:c r="K10" s="84" t="str">
        <x:v>数据类型逐项</x:v>
      </x:c>
      <x:c r="L10" s="89" t="str">
        <x:v>未核对</x:v>
      </x:c>
      <x:c r="M10" s="89"/>
    </x:row>
    <x:row r="11" ht="43.5" customHeight="1">
      <x:c r="A11" s="21" t="str">
        <x:v>C05</x:v>
      </x:c>
      <x:c r="B11" s="21" t="str">
        <x:v>5.2</x:v>
      </x:c>
      <x:c r="C11" s="21" t="str">
        <x:v>勘误；原正文PDF 11</x:v>
      </x:c>
      <x:c r="D11" s="21" t="str">
        <x:v>Page 11, 5.2</x:v>
      </x:c>
      <x:c r="E11" s="21" t="str">
        <x:v>Replace in Table 4 “Highest index supported” with: Highest sub-index supported</x:v>
      </x:c>
      <x:c r="F11" s="21" t="str">
        <x:v>按本条功能适用</x:v>
      </x:c>
      <x:c r="G11" s="21" t="str">
        <x:v>已纳入数据类型表</x:v>
      </x:c>
      <x:c r="H11" s="79" t="str">
        <x:v>基本整数/字符串已使用；60C2/60C4字段已列；Time of day及vl记录未见声明</x:v>
      </x:c>
      <x:c r="I11" s="79" t="str">
        <x:v>XML Profile/Dictionary；见高创参考覆盖中的基线</x:v>
      </x:c>
      <x:c r="J11" s="82" t="str">
        <x:v>最高索引名称已按勘误修订为最高子索引。</x:v>
      </x:c>
      <x:c r="K11" s="82" t="str">
        <x:v>数据类型逐项</x:v>
      </x:c>
      <x:c r="L11" s="89" t="str">
        <x:v>未核对</x:v>
      </x:c>
      <x:c r="M11" s="89"/>
    </x:row>
    <x:row r="12" ht="43.5" customHeight="1">
      <x:c r="A12" s="22" t="str">
        <x:v>C06</x:v>
      </x:c>
      <x:c r="B12" s="22" t="str">
        <x:v>7.1</x:v>
      </x:c>
      <x:c r="C12" s="22" t="str">
        <x:v>勘误；原正文PDF 17–21</x:v>
      </x:c>
      <x:c r="D12" s="22" t="str">
        <x:v>Page 17 to 21, 7.1</x:v>
      </x:c>
      <x:c r="E12" s="22" t="str">
        <x:v>Add in Table 24 to the meaning of error code 2310h after “Continuous over current”: (device output side)</x:v>
      </x:c>
      <x:c r="F12" s="22" t="str">
        <x:v>按本条功能适用</x:v>
      </x:c>
      <x:c r="G12" s="22" t="str">
        <x:v>存在缺口</x:v>
      </x:c>
      <x:c r="H12" s="80" t="str">
        <x:v>XML不能证明本条故障/错误码行为；603F及1001已列</x:v>
      </x:c>
      <x:c r="I12" s="80" t="str">
        <x:v>XML Object 0x603F：L11893</x:v>
      </x:c>
      <x:c r="J12" s="84" t="str">
        <x:v>本地保护存在，但未见标准错误码到603F/EMCY的完整报告链。</x:v>
      </x:c>
      <x:c r="K12" s="84" t="str">
        <x:v>df-sdk/modules/ethercat/cia402appl.c:657–667；ecat_common.c:401–402；ecat_def.h:307</x:v>
      </x:c>
      <x:c r="L12" s="89" t="str">
        <x:v>未核对</x:v>
      </x:c>
      <x:c r="M12" s="89"/>
    </x:row>
    <x:row r="13" ht="43.5" customHeight="1">
      <x:c r="A13" s="21" t="str">
        <x:v>C07</x:v>
      </x:c>
      <x:c r="B13" s="21" t="str">
        <x:v>7.1</x:v>
      </x:c>
      <x:c r="C13" s="21" t="str">
        <x:v>勘误；原正文PDF 17–21</x:v>
      </x:c>
      <x:c r="D13" s="21" t="str">
        <x:v>Page 17 to 21, 7.1</x:v>
      </x:c>
      <x:c r="E13" s="21" t="str">
        <x:v>Indent in Table 24 the meaning of the error code 3330h like the meaning of the error code 3320h.</x:v>
      </x:c>
      <x:c r="F13" s="21" t="str">
        <x:v>按本条功能适用</x:v>
      </x:c>
      <x:c r="G13" s="21" t="str">
        <x:v>存在缺口</x:v>
      </x:c>
      <x:c r="H13" s="79" t="str">
        <x:v>XML不能证明本条故障/错误码行为；603F及1001已列</x:v>
      </x:c>
      <x:c r="I13" s="79" t="str">
        <x:v>XML Object 0x603F：L11893</x:v>
      </x:c>
      <x:c r="J13" s="82" t="str">
        <x:v>本地保护存在，但未见标准错误码到603F/EMCY的完整报告链。</x:v>
      </x:c>
      <x:c r="K13" s="82" t="str">
        <x:v>df-sdk/modules/ethercat/cia402appl.c:657–667；ecat_common.c:401–402；ecat_def.h:307</x:v>
      </x:c>
      <x:c r="L13" s="89" t="str">
        <x:v>未核对</x:v>
      </x:c>
      <x:c r="M13" s="89"/>
    </x:row>
    <x:row r="14" ht="43.5" customHeight="1">
      <x:c r="A14" s="22" t="str">
        <x:v>C08</x:v>
      </x:c>
      <x:c r="B14" s="22" t="str">
        <x:v>7.1</x:v>
      </x:c>
      <x:c r="C14" s="22" t="str">
        <x:v>勘误；原正文PDF 17–21</x:v>
      </x:c>
      <x:c r="D14" s="22" t="str">
        <x:v>Page 17 to 21, 7.1</x:v>
      </x:c>
      <x:c r="E14" s="22" t="str">
        <x:v>Indent in Table 24 the meaning of the error code 3331h like the meaning of the error code 3321h.</x:v>
      </x:c>
      <x:c r="F14" s="22" t="str">
        <x:v>按本条功能适用</x:v>
      </x:c>
      <x:c r="G14" s="22" t="str">
        <x:v>存在缺口</x:v>
      </x:c>
      <x:c r="H14" s="80" t="str">
        <x:v>XML不能证明本条故障/错误码行为；603F及1001已列</x:v>
      </x:c>
      <x:c r="I14" s="80" t="str">
        <x:v>XML Object 0x603F：L11893</x:v>
      </x:c>
      <x:c r="J14" s="84" t="str">
        <x:v>本地保护存在，但未见标准错误码到603F/EMCY的完整报告链。</x:v>
      </x:c>
      <x:c r="K14" s="84" t="str">
        <x:v>df-sdk/modules/ethercat/cia402appl.c:657–667；ecat_common.c:401–402；ecat_def.h:307</x:v>
      </x:c>
      <x:c r="L14" s="89" t="str">
        <x:v>未核对</x:v>
      </x:c>
      <x:c r="M14" s="89"/>
    </x:row>
    <x:row r="15" ht="43.5" customHeight="1">
      <x:c r="A15" s="21" t="str">
        <x:v>C09</x:v>
      </x:c>
      <x:c r="B15" s="21" t="str">
        <x:v>7.1</x:v>
      </x:c>
      <x:c r="C15" s="21" t="str">
        <x:v>勘误；原正文PDF 17–21</x:v>
      </x:c>
      <x:c r="D15" s="21" t="str">
        <x:v>Page 17 to 21, 7.1</x:v>
      </x:c>
      <x:c r="E15" s="21" t="str">
        <x:v>Add in Table 24 to the meaning of error code 5100h after “Supply”: device hardware</x:v>
      </x:c>
      <x:c r="F15" s="21" t="str">
        <x:v>按本条功能适用</x:v>
      </x:c>
      <x:c r="G15" s="21" t="str">
        <x:v>存在缺口</x:v>
      </x:c>
      <x:c r="H15" s="79" t="str">
        <x:v>XML不能证明本条故障/错误码行为；603F及1001已列</x:v>
      </x:c>
      <x:c r="I15" s="79" t="str">
        <x:v>XML Object 0x603F：L11893</x:v>
      </x:c>
      <x:c r="J15" s="82" t="str">
        <x:v>本地保护存在，但未见标准错误码到603F/EMCY的完整报告链。</x:v>
      </x:c>
      <x:c r="K15" s="82" t="str">
        <x:v>df-sdk/modules/ethercat/cia402appl.c:657–667；ecat_common.c:401–402；ecat_def.h:307</x:v>
      </x:c>
      <x:c r="L15" s="89" t="str">
        <x:v>未核对</x:v>
      </x:c>
      <x:c r="M15" s="89"/>
    </x:row>
    <x:row r="16" ht="43.5" customHeight="1">
      <x:c r="A16" s="22" t="str">
        <x:v>C10</x:v>
      </x:c>
      <x:c r="B16" s="22" t="str">
        <x:v>7.1</x:v>
      </x:c>
      <x:c r="C16" s="22" t="str">
        <x:v>勘误；原正文PDF 17–21</x:v>
      </x:c>
      <x:c r="D16" s="22" t="str">
        <x:v>Page 17 to 21, 7.1</x:v>
      </x:c>
      <x:c r="E16" s="22" t="str">
        <x:v>Add in Table 24 to the meaning of error code 5200h after “Control”: device hardware</x:v>
      </x:c>
      <x:c r="F16" s="22" t="str">
        <x:v>按本条功能适用</x:v>
      </x:c>
      <x:c r="G16" s="22" t="str">
        <x:v>存在缺口</x:v>
      </x:c>
      <x:c r="H16" s="80" t="str">
        <x:v>XML不能证明本条故障/错误码行为；603F及1001已列</x:v>
      </x:c>
      <x:c r="I16" s="80" t="str">
        <x:v>XML Object 0x603F：L11893</x:v>
      </x:c>
      <x:c r="J16" s="84" t="str">
        <x:v>本地保护存在，但未见标准错误码到603F/EMCY的完整报告链。</x:v>
      </x:c>
      <x:c r="K16" s="84" t="str">
        <x:v>df-sdk/modules/ethercat/cia402appl.c:657–667；ecat_common.c:401–402；ecat_def.h:307</x:v>
      </x:c>
      <x:c r="L16" s="89" t="str">
        <x:v>未核对</x:v>
      </x:c>
      <x:c r="M16" s="89"/>
    </x:row>
    <x:row r="17" ht="43.5" customHeight="1">
      <x:c r="A17" s="21" t="str">
        <x:v>C11</x:v>
      </x:c>
      <x:c r="B17" s="21" t="str">
        <x:v>7.1</x:v>
      </x:c>
      <x:c r="C17" s="21" t="str">
        <x:v>勘误；原正文PDF 17–21</x:v>
      </x:c>
      <x:c r="D17" s="21" t="str">
        <x:v>Page 17 to 21, 7.1</x:v>
      </x:c>
      <x:c r="E17" s="21" t="str">
        <x:v>Add in Table 24 to the meaning of error code 7100h after “Power”: additional modules</x:v>
      </x:c>
      <x:c r="F17" s="21" t="str">
        <x:v>按本条功能适用</x:v>
      </x:c>
      <x:c r="G17" s="21" t="str">
        <x:v>存在缺口</x:v>
      </x:c>
      <x:c r="H17" s="79" t="str">
        <x:v>XML不能证明本条故障/错误码行为；603F及1001已列</x:v>
      </x:c>
      <x:c r="I17" s="79" t="str">
        <x:v>XML Object 0x603F：L11893</x:v>
      </x:c>
      <x:c r="J17" s="82" t="str">
        <x:v>本地保护存在，但未见标准错误码到603F/EMCY的完整报告链。</x:v>
      </x:c>
      <x:c r="K17" s="82" t="str">
        <x:v>df-sdk/modules/ethercat/cia402appl.c:657–667；ecat_common.c:401–402；ecat_def.h:307</x:v>
      </x:c>
      <x:c r="L17" s="89" t="str">
        <x:v>未核对</x:v>
      </x:c>
      <x:c r="M17" s="89"/>
    </x:row>
    <x:row r="18" ht="43.5" customHeight="1">
      <x:c r="A18" s="22" t="str">
        <x:v>C12</x:v>
      </x:c>
      <x:c r="B18" s="22" t="str">
        <x:v>7.1</x:v>
      </x:c>
      <x:c r="C18" s="22" t="str">
        <x:v>勘误；原正文PDF 17–21</x:v>
      </x:c>
      <x:c r="D18" s="22" t="str">
        <x:v>Page 17 to 21, 7.1</x:v>
      </x:c>
      <x:c r="E18" s="22" t="str">
        <x:v>Indent in Table 24 the meaning of the error code 8700h like the meaning of the error code 8600h.</x:v>
      </x:c>
      <x:c r="F18" s="22" t="str">
        <x:v>按本条功能适用</x:v>
      </x:c>
      <x:c r="G18" s="22" t="str">
        <x:v>存在缺口</x:v>
      </x:c>
      <x:c r="H18" s="80" t="str">
        <x:v>XML不能证明本条故障/错误码行为；603F及1001已列</x:v>
      </x:c>
      <x:c r="I18" s="80" t="str">
        <x:v>XML Object 0x603F：L11893</x:v>
      </x:c>
      <x:c r="J18" s="84" t="str">
        <x:v>本地保护存在，但未见标准错误码到603F/EMCY的完整报告链。</x:v>
      </x:c>
      <x:c r="K18" s="84" t="str">
        <x:v>df-sdk/modules/ethercat/cia402appl.c:657–667；ecat_common.c:401–402；ecat_def.h:307</x:v>
      </x:c>
      <x:c r="L18" s="89" t="str">
        <x:v>未核对</x:v>
      </x:c>
      <x:c r="M18" s="89"/>
    </x:row>
    <x:row r="19" ht="43.5" customHeight="1">
      <x:c r="A19" s="21" t="str">
        <x:v>C13</x:v>
      </x:c>
      <x:c r="B19" s="21" t="str">
        <x:v>7.1</x:v>
      </x:c>
      <x:c r="C19" s="21" t="str">
        <x:v>勘误；原正文PDF 17–21</x:v>
      </x:c>
      <x:c r="D19" s="21" t="str">
        <x:v>Page 17 to 21, 7.1</x:v>
      </x:c>
      <x:c r="E19" s="21" t="str">
        <x:v>Indent in Table 24 the meaning of the error code 8800h like the meaning of the error code 8600h.</x:v>
      </x:c>
      <x:c r="F19" s="21" t="str">
        <x:v>按本条功能适用</x:v>
      </x:c>
      <x:c r="G19" s="21" t="str">
        <x:v>存在缺口</x:v>
      </x:c>
      <x:c r="H19" s="79" t="str">
        <x:v>XML不能证明本条故障/错误码行为；603F及1001已列</x:v>
      </x:c>
      <x:c r="I19" s="79" t="str">
        <x:v>XML Object 0x603F：L11893</x:v>
      </x:c>
      <x:c r="J19" s="82" t="str">
        <x:v>本地保护存在，但未见标准错误码到603F/EMCY的完整报告链。</x:v>
      </x:c>
      <x:c r="K19" s="82" t="str">
        <x:v>df-sdk/modules/ethercat/cia402appl.c:657–667；ecat_common.c:401–402；ecat_def.h:307</x:v>
      </x:c>
      <x:c r="L19" s="89" t="str">
        <x:v>未核对</x:v>
      </x:c>
      <x:c r="M19" s="89"/>
    </x:row>
    <x:row r="20" ht="43.5" customHeight="1">
      <x:c r="A20" s="22" t="str">
        <x:v>C14</x:v>
      </x:c>
      <x:c r="B20" s="22" t="str">
        <x:v>7.1</x:v>
      </x:c>
      <x:c r="C20" s="22" t="str">
        <x:v>勘误；原正文PDF 17–21</x:v>
      </x:c>
      <x:c r="D20" s="22" t="str">
        <x:v>Page 17 to 21, 7.1</x:v>
      </x:c>
      <x:c r="E20" s="22" t="str">
        <x:v>Add in Table 24 to the meaning of error code 8A00h after “Control”: monitoring</x:v>
      </x:c>
      <x:c r="F20" s="22" t="str">
        <x:v>按本条功能适用</x:v>
      </x:c>
      <x:c r="G20" s="22" t="str">
        <x:v>存在缺口</x:v>
      </x:c>
      <x:c r="H20" s="80" t="str">
        <x:v>XML不能证明本条故障/错误码行为；603F及1001已列</x:v>
      </x:c>
      <x:c r="I20" s="80" t="str">
        <x:v>XML Object 0x603F：L11893</x:v>
      </x:c>
      <x:c r="J20" s="84" t="str">
        <x:v>本地保护存在，但未见标准错误码到603F/EMCY的完整报告链。</x:v>
      </x:c>
      <x:c r="K20" s="84" t="str">
        <x:v>df-sdk/modules/ethercat/cia402appl.c:657–667；ecat_common.c:401–402；ecat_def.h:307</x:v>
      </x:c>
      <x:c r="L20" s="89" t="str">
        <x:v>未核对</x:v>
      </x:c>
      <x:c r="M20" s="89"/>
    </x:row>
    <x:row r="21" ht="43.5" customHeight="1">
      <x:c r="A21" s="21" t="str">
        <x:v>C15</x:v>
      </x:c>
      <x:c r="B21" s="21" t="str">
        <x:v>7.1</x:v>
      </x:c>
      <x:c r="C21" s="21" t="str">
        <x:v>勘误；原正文PDF 17–21</x:v>
      </x:c>
      <x:c r="D21" s="21" t="str">
        <x:v>Page 17 to 21, 7.1</x:v>
      </x:c>
      <x:c r="E21" s="21" t="str">
        <x:v>Indent in Table 24 the meaning of the error code 8A00h like the meaning of the error code 8600h.</x:v>
      </x:c>
      <x:c r="F21" s="21" t="str">
        <x:v>按本条功能适用</x:v>
      </x:c>
      <x:c r="G21" s="21" t="str">
        <x:v>存在缺口</x:v>
      </x:c>
      <x:c r="H21" s="79" t="str">
        <x:v>XML不能证明本条故障/错误码行为；603F及1001已列</x:v>
      </x:c>
      <x:c r="I21" s="79" t="str">
        <x:v>XML Object 0x603F：L11893</x:v>
      </x:c>
      <x:c r="J21" s="82" t="str">
        <x:v>本地保护存在，但未见标准错误码到603F/EMCY的完整报告链。</x:v>
      </x:c>
      <x:c r="K21" s="82" t="str">
        <x:v>df-sdk/modules/ethercat/cia402appl.c:657–667；ecat_common.c:401–402；ecat_def.h:307</x:v>
      </x:c>
      <x:c r="L21" s="89" t="str">
        <x:v>未核对</x:v>
      </x:c>
      <x:c r="M21" s="89"/>
    </x:row>
    <x:row r="22" ht="43.5" customHeight="1">
      <x:c r="A22" s="22" t="str">
        <x:v>C16</x:v>
      </x:c>
      <x:c r="B22" s="22" t="str">
        <x:v>7.1</x:v>
      </x:c>
      <x:c r="C22" s="22" t="str">
        <x:v>勘误；原正文PDF 17–21</x:v>
      </x:c>
      <x:c r="D22" s="22" t="str">
        <x:v>Page 17 to 21, 7.1</x:v>
      </x:c>
      <x:c r="E22" s="22" t="str">
        <x:v>Add in Table 24 to the meaning of error code F004h after “Control”: additional functions</x:v>
      </x:c>
      <x:c r="F22" s="22" t="str">
        <x:v>按本条功能适用</x:v>
      </x:c>
      <x:c r="G22" s="22" t="str">
        <x:v>存在缺口</x:v>
      </x:c>
      <x:c r="H22" s="80" t="str">
        <x:v>XML不能证明本条故障/错误码行为；603F及1001已列</x:v>
      </x:c>
      <x:c r="I22" s="80" t="str">
        <x:v>XML Object 0x603F：L11893</x:v>
      </x:c>
      <x:c r="J22" s="84" t="str">
        <x:v>本地保护存在，但未见标准错误码到603F/EMCY的完整报告链。</x:v>
      </x:c>
      <x:c r="K22" s="84" t="str">
        <x:v>df-sdk/modules/ethercat/cia402appl.c:657–667；ecat_common.c:401–402；ecat_def.h:307</x:v>
      </x:c>
      <x:c r="L22" s="89" t="str">
        <x:v>未核对</x:v>
      </x:c>
      <x:c r="M22" s="89"/>
    </x:row>
    <x:row r="23" ht="43.5" customHeight="1">
      <x:c r="A23" s="21" t="str">
        <x:v>C17</x:v>
      </x:c>
      <x:c r="B23" s="21" t="str">
        <x:v>7.1</x:v>
      </x:c>
      <x:c r="C23" s="21" t="str">
        <x:v>勘误；原正文PDF 17–21</x:v>
      </x:c>
      <x:c r="D23" s="21" t="str">
        <x:v>Page 17 to 21, 7.1</x:v>
      </x:c>
      <x:c r="E23" s="21" t="str">
        <x:v>Add a line in the Table 24 after the error code 8612h: Error code 8613h, Homing error</x:v>
      </x:c>
      <x:c r="F23" s="21" t="str">
        <x:v>按本条功能适用</x:v>
      </x:c>
      <x:c r="G23" s="21" t="str">
        <x:v>存在缺口</x:v>
      </x:c>
      <x:c r="H23" s="79" t="str">
        <x:v>XML不能证明本条故障/错误码行为；603F及1001已列</x:v>
      </x:c>
      <x:c r="I23" s="79" t="str">
        <x:v>XML Object 0x603F：L11893</x:v>
      </x:c>
      <x:c r="J23" s="82" t="str">
        <x:v>本地保护存在，但未见标准错误码到603F/EMCY的完整报告链。</x:v>
      </x:c>
      <x:c r="K23" s="82" t="str">
        <x:v>df-sdk/modules/ethercat/cia402appl.c:657–667；ecat_common.c:401–402；ecat_def.h:307</x:v>
      </x:c>
      <x:c r="L23" s="89" t="str">
        <x:v>未核对</x:v>
      </x:c>
      <x:c r="M23" s="89"/>
    </x:row>
    <x:row r="24" ht="43.5" customHeight="1">
      <x:c r="A24" s="22" t="str">
        <x:v>C18</x:v>
      </x:c>
      <x:c r="B24" s="22" t="str">
        <x:v>7.1</x:v>
      </x:c>
      <x:c r="C24" s="22" t="str">
        <x:v>勘误；原正文PDF 17–21</x:v>
      </x:c>
      <x:c r="D24" s="22" t="str">
        <x:v>Page 17 to 21, 7.1</x:v>
      </x:c>
      <x:c r="E24" s="22" t="str">
        <x:v>Replace in the last line of the Table 24 the error code “FF00h” with: FF01h</x:v>
      </x:c>
      <x:c r="F24" s="22" t="str">
        <x:v>按本条功能适用</x:v>
      </x:c>
      <x:c r="G24" s="22" t="str">
        <x:v>存在缺口</x:v>
      </x:c>
      <x:c r="H24" s="80" t="str">
        <x:v>XML不能证明本条故障/错误码行为；603F及1001已列</x:v>
      </x:c>
      <x:c r="I24" s="80" t="str">
        <x:v>XML Object 0x603F：L11893</x:v>
      </x:c>
      <x:c r="J24" s="84" t="str">
        <x:v>本地保护存在，但未见标准错误码到603F/EMCY的完整报告链。</x:v>
      </x:c>
      <x:c r="K24" s="84" t="str">
        <x:v>df-sdk/modules/ethercat/cia402appl.c:657–667；ecat_common.c:401–402；ecat_def.h:307</x:v>
      </x:c>
      <x:c r="L24" s="89" t="str">
        <x:v>未核对</x:v>
      </x:c>
      <x:c r="M24" s="89"/>
    </x:row>
    <x:row r="25" ht="43.5" customHeight="1">
      <x:c r="A25" s="21" t="str">
        <x:v>C19</x:v>
      </x:c>
      <x:c r="B25" s="21" t="str">
        <x:v>8.1</x:v>
      </x:c>
      <x:c r="C25" s="21" t="str">
        <x:v>勘误；原正文PDF 21</x:v>
      </x:c>
      <x:c r="D25" s="21" t="str">
        <x:v>Page 21, 8.1</x:v>
      </x:c>
      <x:c r="E25" s="21" t="str">
        <x:v>Delete “(not in the scope of this specification)” from the second sentence in the second paragraph.</x:v>
      </x:c>
      <x:c r="F25" s="21" t="str">
        <x:v>按本条功能适用</x:v>
      </x:c>
      <x:c r="G25" s="21" t="str">
        <x:v>部分实现</x:v>
      </x:c>
      <x:c r="H25" s="79" t="str">
        <x:v>6040/6041/6060/6061/6502已列；605A未列；默认值及6502声明存在与客户标准的差异</x:v>
      </x:c>
      <x:c r="I25" s="79" t="str">
        <x:v>XML Object 0x6502：L12959；子项00类型/权限：L12959；默认值：L12959</x:v>
      </x:c>
      <x:c r="J25" s="82" t="str">
        <x:v>已有FSA和控制/状态字；转换1/2被OP捷径绕过，故障复位边沿和停机动作有差异。</x:v>
      </x:c>
      <x:c r="K25" s="82" t="str">
        <x:v>df-sdk/modules/ethercat/cia402appl.c:369–646；df-sdk/modules/ethercat/cia402appl.c:794–979</x:v>
      </x:c>
      <x:c r="L25" s="89" t="str">
        <x:v>未核对</x:v>
      </x:c>
      <x:c r="M25" s="89"/>
    </x:row>
    <x:row r="26" ht="43.5" customHeight="1">
      <x:c r="A26" s="22" t="str">
        <x:v>C20</x:v>
      </x:c>
      <x:c r="B26" s="22" t="str">
        <x:v>8.4.1</x:v>
      </x:c>
      <x:c r="C26" s="22" t="str">
        <x:v>勘误；原正文PDF 25–26</x:v>
      </x:c>
      <x:c r="D26" s="22" t="str">
        <x:v>Page 25 to 26, 8.4.1</x:v>
      </x:c>
      <x:c r="E26" s="22" t="str">
        <x:v>Add after the third sentence: The bits 0 to 9 shall be supported according to the mode of operation. If the related functionality is not available, an appropriate emergency message shall be generated.</x:v>
      </x:c>
      <x:c r="F26" s="22" t="str">
        <x:v>Mandatory</x:v>
      </x:c>
      <x:c r="G26" s="22" t="str">
        <x:v>部分实现</x:v>
      </x:c>
      <x:c r="H26" s="80" t="str">
        <x:v>XML已声明：Unsigned16/16bit，rw，默认0；行为须实测</x:v>
      </x:c>
      <x:c r="I26" s="80" t="str">
        <x:v>XML Object 0x6040：L11906</x:v>
      </x:c>
      <x:c r="J26" s="84" t="str">
        <x:v>命令掩码与状态分支已实现；故障复位未判上升沿，Halt/模式专用位需按本条核对。</x:v>
      </x:c>
      <x:c r="K26" s="84" t="str">
        <x:v>df-sdk/modules/ethercat/cia402appl.c:369–646</x:v>
      </x:c>
      <x:c r="L26" s="89" t="str">
        <x:v>未核对</x:v>
      </x:c>
      <x:c r="M26" s="89"/>
    </x:row>
    <x:row r="27" ht="43.5" customHeight="1">
      <x:c r="A27" s="21" t="str">
        <x:v>C21</x:v>
      </x:c>
      <x:c r="B27" s="21" t="str">
        <x:v>8.4.1</x:v>
      </x:c>
      <x:c r="C27" s="21" t="str">
        <x:v>勘误；原正文PDF 25–26</x:v>
      </x:c>
      <x:c r="D27" s="21" t="str">
        <x:v>Page 25 to 26, 8.4.1</x:v>
      </x:c>
      <x:c r="E27" s="21" t="str">
        <x:v>Replace the fourth sentence “The other bits may be supported.” with: The manufacturer-specific (ms) bits may be supported.</x:v>
      </x:c>
      <x:c r="F27" s="21" t="str">
        <x:v>Mandatory</x:v>
      </x:c>
      <x:c r="G27" s="21" t="str">
        <x:v>部分实现</x:v>
      </x:c>
      <x:c r="H27" s="79" t="str">
        <x:v>XML已声明：Unsigned16/16bit，rw，默认0；行为须实测</x:v>
      </x:c>
      <x:c r="I27" s="79" t="str">
        <x:v>XML Object 0x6040：L11906</x:v>
      </x:c>
      <x:c r="J27" s="82" t="str">
        <x:v>命令掩码与状态分支已实现；故障复位未判上升沿，Halt/模式专用位需按本条核对。</x:v>
      </x:c>
      <x:c r="K27" s="82" t="str">
        <x:v>df-sdk/modules/ethercat/cia402appl.c:369–646</x:v>
      </x:c>
      <x:c r="L27" s="89" t="str">
        <x:v>未核对</x:v>
      </x:c>
      <x:c r="M27" s="89"/>
    </x:row>
    <x:row r="28" ht="53.25" customHeight="1">
      <x:c r="A28" s="22" t="str">
        <x:v>C22</x:v>
      </x:c>
      <x:c r="B28" s="22" t="str">
        <x:v>8.4.1</x:v>
      </x:c>
      <x:c r="C28" s="22" t="str">
        <x:v>勘误；原正文PDF 25–26</x:v>
      </x:c>
      <x:c r="D28" s="22" t="str">
        <x:v>Page 25 to 26, 8.4.1</x:v>
      </x:c>
      <x:c r="E28" s="22" t="str">
        <x:v>Add at the end of the first paragraph: All implemented bits of the controlword are valid independent of the PDS FSA state. Starting of any movement is only possible, if a rising edge of an operation mode specific bit in the state operation enabled is received by the drive.</x:v>
      </x:c>
      <x:c r="F28" s="22" t="str">
        <x:v>Mandatory</x:v>
      </x:c>
      <x:c r="G28" s="22" t="str">
        <x:v>部分实现</x:v>
      </x:c>
      <x:c r="H28" s="80" t="str">
        <x:v>XML已声明：Unsigned16/16bit，rw，默认0；行为须实测</x:v>
      </x:c>
      <x:c r="I28" s="80" t="str">
        <x:v>XML Object 0x6040：L11906</x:v>
      </x:c>
      <x:c r="J28" s="84" t="str">
        <x:v>命令掩码与状态分支已实现；故障复位未判上升沿，Halt/模式专用位需按本条核对。</x:v>
      </x:c>
      <x:c r="K28" s="84" t="str">
        <x:v>df-sdk/modules/ethercat/cia402appl.c:369–646</x:v>
      </x:c>
      <x:c r="L28" s="89" t="str">
        <x:v>未核对</x:v>
      </x:c>
      <x:c r="M28" s="89"/>
    </x:row>
    <x:row r="29" ht="43.5" customHeight="1">
      <x:c r="A29" s="21" t="str">
        <x:v>C23</x:v>
      </x:c>
      <x:c r="B29" s="21" t="str">
        <x:v>8.4.2</x:v>
      </x:c>
      <x:c r="C29" s="21" t="str">
        <x:v>勘误；原正文PDF 27</x:v>
      </x:c>
      <x:c r="D29" s="21" t="str">
        <x:v>Page 27, 8.4.2</x:v>
      </x:c>
      <x:c r="E29" s="21" t="str">
        <x:v>Add after the third sentence: The oms bits shall be supported if the mode of operation is supported. If the related functionality of the oms bits is not available, the corresponding bit shall be 0b. 4</x:v>
      </x:c>
      <x:c r="F29" s="21" t="str">
        <x:v>Mandatory</x:v>
      </x:c>
      <x:c r="G29" s="21" t="str">
        <x:v>部分实现</x:v>
      </x:c>
      <x:c r="H29" s="79" t="str">
        <x:v>XML已声明：Unsigned16/16bit，ro，默认0；行为须实测</x:v>
      </x:c>
      <x:c r="I29" s="79" t="str">
        <x:v>XML Object 0x6041：L11919</x:v>
      </x:c>
      <x:c r="J29" s="82" t="str">
        <x:v>8种状态编码已定义；状态字部分位来源为轴软件标志，故障链和实际功率状态不能由声明证明。</x:v>
      </x:c>
      <x:c r="K29" s="82" t="str">
        <x:v>df-sdk/modules/ethercat/cia402appl.c:369–646</x:v>
      </x:c>
      <x:c r="L29" s="89" t="str">
        <x:v>未核对</x:v>
      </x:c>
      <x:c r="M29" s="89"/>
    </x:row>
    <x:row r="30" ht="43.5" customHeight="1">
      <x:c r="A30" s="22" t="str">
        <x:v>C24</x:v>
      </x:c>
      <x:c r="B30" s="22" t="str">
        <x:v>8.4.2</x:v>
      </x:c>
      <x:c r="C30" s="22" t="str">
        <x:v>勘误；原正文PDF 27</x:v>
      </x:c>
      <x:c r="D30" s="22" t="str">
        <x:v>Page 27, 8.4.2</x:v>
      </x:c>
      <x:c r="E30" s="22" t="str">
        <x:v>Replace the fourth sentence “The other bits may be supported.” with: The manufacturer-specific (ms) bits may be supported.</x:v>
      </x:c>
      <x:c r="F30" s="22" t="str">
        <x:v>Mandatory</x:v>
      </x:c>
      <x:c r="G30" s="22" t="str">
        <x:v>部分实现</x:v>
      </x:c>
      <x:c r="H30" s="80" t="str">
        <x:v>XML已声明：Unsigned16/16bit，ro，默认0；行为须实测</x:v>
      </x:c>
      <x:c r="I30" s="80" t="str">
        <x:v>XML Object 0x6041：L11919</x:v>
      </x:c>
      <x:c r="J30" s="84" t="str">
        <x:v>8种状态编码已定义；状态字部分位来源为轴软件标志，故障链和实际功率状态不能由声明证明。</x:v>
      </x:c>
      <x:c r="K30" s="84" t="str">
        <x:v>df-sdk/modules/ethercat/cia402appl.c:369–646</x:v>
      </x:c>
      <x:c r="L30" s="89" t="str">
        <x:v>未核对</x:v>
      </x:c>
      <x:c r="M30" s="89"/>
    </x:row>
    <x:row r="31" ht="43.5" customHeight="1">
      <x:c r="A31" s="21" t="str">
        <x:v>C25</x:v>
      </x:c>
      <x:c r="B31" s="21" t="str">
        <x:v>8.4.2</x:v>
      </x:c>
      <x:c r="C31" s="21" t="str">
        <x:v>勘误；原正文PDF 27</x:v>
      </x:c>
      <x:c r="D31" s="21" t="str">
        <x:v>Page 27, 8.4.2</x:v>
      </x:c>
      <x:c r="E31" s="21" t="str">
        <x:v>Add at the end of the first paragraph: All implemented bits of the control word are valid independent of the PDS FSA state.</x:v>
      </x:c>
      <x:c r="F31" s="21" t="str">
        <x:v>Mandatory</x:v>
      </x:c>
      <x:c r="G31" s="21" t="str">
        <x:v>部分实现</x:v>
      </x:c>
      <x:c r="H31" s="79" t="str">
        <x:v>XML已声明：Unsigned16/16bit，ro，默认0；行为须实测</x:v>
      </x:c>
      <x:c r="I31" s="79" t="str">
        <x:v>XML Object 0x6041：L11919</x:v>
      </x:c>
      <x:c r="J31" s="82" t="str">
        <x:v>8种状态编码已定义；状态字部分位来源为轴软件标志，故障链和实际功率状态不能由声明证明。</x:v>
      </x:c>
      <x:c r="K31" s="82" t="str">
        <x:v>df-sdk/modules/ethercat/cia402appl.c:369–646</x:v>
      </x:c>
      <x:c r="L31" s="89" t="str">
        <x:v>未核对</x:v>
      </x:c>
      <x:c r="M31" s="89"/>
    </x:row>
    <x:row r="32" ht="43.5" customHeight="1">
      <x:c r="A32" s="22" t="str">
        <x:v>C26</x:v>
      </x:c>
      <x:c r="B32" s="22" t="str">
        <x:v>8.4.2</x:v>
      </x:c>
      <x:c r="C32" s="22" t="str">
        <x:v>勘误；原正文PDF 27</x:v>
      </x:c>
      <x:c r="D32" s="22" t="str">
        <x:v>Page 27, 8.4.2</x:v>
      </x:c>
      <x:c r="E32" s="22" t="str">
        <x:v>Add at the end of the sixth paragraph: If the same target value is resend then bit 10 shall not alter, if bit 10 is supported.</x:v>
      </x:c>
      <x:c r="F32" s="22" t="str">
        <x:v>Mandatory</x:v>
      </x:c>
      <x:c r="G32" s="22" t="str">
        <x:v>部分实现</x:v>
      </x:c>
      <x:c r="H32" s="80" t="str">
        <x:v>XML已声明：Unsigned16/16bit，ro，默认0；行为须实测</x:v>
      </x:c>
      <x:c r="I32" s="80" t="str">
        <x:v>XML Object 0x6041：L11919</x:v>
      </x:c>
      <x:c r="J32" s="84" t="str">
        <x:v>8种状态编码已定义；状态字部分位来源为轴软件标志，故障链和实际功率状态不能由声明证明。</x:v>
      </x:c>
      <x:c r="K32" s="84" t="str">
        <x:v>df-sdk/modules/ethercat/cia402appl.c:369–646</x:v>
      </x:c>
      <x:c r="L32" s="89" t="str">
        <x:v>未核对</x:v>
      </x:c>
      <x:c r="M32" s="89"/>
    </x:row>
    <x:row r="33" ht="53.25" customHeight="1">
      <x:c r="A33" s="21" t="str">
        <x:v>C27</x:v>
      </x:c>
      <x:c r="B33" s="21" t="str">
        <x:v>8.4.10</x:v>
      </x:c>
      <x:c r="C33" s="21" t="str">
        <x:v>勘误；原正文PDF 34</x:v>
      </x:c>
      <x:c r="D33" s="21" t="str">
        <x:v>Page 34, 8.4.10</x:v>
      </x:c>
      <x:c r="E33" s="21" t="str">
        <x:v>Replace “NOTE” before Table 53 with: NOTE 1</x:v>
      </x:c>
      <x:c r="F33" s="21" t="str">
        <x:v>Conditional: mandatory if more than one mode is supported（勘误）；当前条件满足</x:v>
      </x:c>
      <x:c r="G33" s="21" t="str">
        <x:v>部分实现</x:v>
      </x:c>
      <x:c r="H33" s="79" t="str">
        <x:v>XML已声明：Integer8/8bit，rw，默认8；行为须实测</x:v>
      </x:c>
      <x:c r="I33" s="79" t="str">
        <x:v>XML Object 0x6060：L11980</x:v>
      </x:c>
      <x:c r="J33" s="82" t="str">
        <x:v>当前支持8/9/10；按6502判断并更新6061。默认工程未见ACTUAL_MOTOR宏启用，不能把条件编译的SDO专用回调当作已启用。</x:v>
      </x:c>
      <x:c r="K33" s="82" t="str">
        <x:v>df-sdk/modules/ethercat/cia402appl.h:1211；cia402appl.c:71–100；ecat_common.c:233–280；cia402appl.c:1704–1754</x:v>
      </x:c>
      <x:c r="L33" s="89" t="str">
        <x:v>未核对</x:v>
      </x:c>
      <x:c r="M33" s="89"/>
    </x:row>
    <x:row r="34" ht="53.25" customHeight="1">
      <x:c r="A34" s="22" t="str">
        <x:v>C28</x:v>
      </x:c>
      <x:c r="B34" s="22" t="str">
        <x:v>8.4.10</x:v>
      </x:c>
      <x:c r="C34" s="22" t="str">
        <x:v>勘误；原正文PDF 34</x:v>
      </x:c>
      <x:c r="D34" s="22" t="str">
        <x:v>Page 34, 8.4.10</x:v>
      </x:c>
      <x:c r="E34" s="22" t="str">
        <x:v>Add after the NOTE 1: NOTE 2 The behavior of the drive in mode of operation 0 is manufacturer-specific</x:v>
      </x:c>
      <x:c r="F34" s="22" t="str">
        <x:v>Conditional: mandatory if more than one mode is supported（勘误）；当前条件满足</x:v>
      </x:c>
      <x:c r="G34" s="22" t="str">
        <x:v>部分实现</x:v>
      </x:c>
      <x:c r="H34" s="80" t="str">
        <x:v>XML已声明：Integer8/8bit，rw，默认8；行为须实测</x:v>
      </x:c>
      <x:c r="I34" s="80" t="str">
        <x:v>XML Object 0x6060：L11980</x:v>
      </x:c>
      <x:c r="J34" s="84" t="str">
        <x:v>当前支持8/9/10；按6502判断并更新6061。默认工程未见ACTUAL_MOTOR宏启用，不能把条件编译的SDO专用回调当作已启用。</x:v>
      </x:c>
      <x:c r="K34" s="84" t="str">
        <x:v>df-sdk/modules/ethercat/cia402appl.h:1211；cia402appl.c:71–100；ecat_common.c:233–280；cia402appl.c:1704–1754</x:v>
      </x:c>
      <x:c r="L34" s="89" t="str">
        <x:v>未核对</x:v>
      </x:c>
      <x:c r="M34" s="89"/>
    </x:row>
    <x:row r="35" ht="53.25" customHeight="1">
      <x:c r="A35" s="21" t="str">
        <x:v>C29</x:v>
      </x:c>
      <x:c r="B35" s="21" t="str">
        <x:v>8.4.10</x:v>
      </x:c>
      <x:c r="C35" s="21" t="str">
        <x:v>勘误；原正文PDF 34</x:v>
      </x:c>
      <x:c r="D35" s="21" t="str">
        <x:v>Page 34, 8.4.10</x:v>
      </x:c>
      <x:c r="E35" s="21" t="str">
        <x:v>Add after the NOTE 2: NOTE 3 If mode of operation is changed, the behavior of the drive is manufacturer-specific</x:v>
      </x:c>
      <x:c r="F35" s="21" t="str">
        <x:v>Conditional: mandatory if more than one mode is supported（勘误）；当前条件满足</x:v>
      </x:c>
      <x:c r="G35" s="21" t="str">
        <x:v>部分实现</x:v>
      </x:c>
      <x:c r="H35" s="79" t="str">
        <x:v>XML已声明：Integer8/8bit，rw，默认8；行为须实测</x:v>
      </x:c>
      <x:c r="I35" s="79" t="str">
        <x:v>XML Object 0x6060：L11980</x:v>
      </x:c>
      <x:c r="J35" s="82" t="str">
        <x:v>当前支持8/9/10；按6502判断并更新6061。默认工程未见ACTUAL_MOTOR宏启用，不能把条件编译的SDO专用回调当作已启用。</x:v>
      </x:c>
      <x:c r="K35" s="82" t="str">
        <x:v>df-sdk/modules/ethercat/cia402appl.h:1211；cia402appl.c:71–100；ecat_common.c:233–280；cia402appl.c:1704–1754</x:v>
      </x:c>
      <x:c r="L35" s="89" t="str">
        <x:v>未核对</x:v>
      </x:c>
      <x:c r="M35" s="89"/>
    </x:row>
    <x:row r="36" ht="53.25" customHeight="1">
      <x:c r="A36" s="22" t="str">
        <x:v>C30</x:v>
      </x:c>
      <x:c r="B36" s="22" t="str">
        <x:v>8.4.10</x:v>
      </x:c>
      <x:c r="C36" s="22" t="str">
        <x:v>勘误；原正文PDF 34</x:v>
      </x:c>
      <x:c r="D36" s="22" t="str">
        <x:v>Page 34, 8.4.10</x:v>
      </x:c>
      <x:c r="E36" s="22" t="str">
        <x:v>Replace in Table 54 the Value of the Category with: Conditional: mandatory, if more than one mode of operation is supported</x:v>
      </x:c>
      <x:c r="F36" s="22" t="str">
        <x:v>Conditional: mandatory if more than one mode is supported（勘误）；当前条件满足</x:v>
      </x:c>
      <x:c r="G36" s="22" t="str">
        <x:v>部分实现</x:v>
      </x:c>
      <x:c r="H36" s="80" t="str">
        <x:v>XML已声明：Integer8/8bit，rw，默认8；行为须实测</x:v>
      </x:c>
      <x:c r="I36" s="80" t="str">
        <x:v>XML Object 0x6060：L11980</x:v>
      </x:c>
      <x:c r="J36" s="84" t="str">
        <x:v>当前支持8/9/10；按6502判断并更新6061。默认工程未见ACTUAL_MOTOR宏启用，不能把条件编译的SDO专用回调当作已启用。</x:v>
      </x:c>
      <x:c r="K36" s="84" t="str">
        <x:v>df-sdk/modules/ethercat/cia402appl.h:1211；cia402appl.c:71–100；ecat_common.c:233–280；cia402appl.c:1704–1754</x:v>
      </x:c>
      <x:c r="L36" s="89" t="str">
        <x:v>未核对</x:v>
      </x:c>
      <x:c r="M36" s="89"/>
    </x:row>
    <x:row r="37" ht="53.25" customHeight="1">
      <x:c r="A37" s="21" t="str">
        <x:v>C31</x:v>
      </x:c>
      <x:c r="B37" s="21" t="str">
        <x:v>8.4.10</x:v>
      </x:c>
      <x:c r="C37" s="21" t="str">
        <x:v>勘误；原正文PDF 34</x:v>
      </x:c>
      <x:c r="D37" s="21" t="str">
        <x:v>Page 34, 8.4.10</x:v>
      </x:c>
      <x:c r="E37" s="21" t="str">
        <x:v>Replace in Table 55 the Value of the Default value with: 0, if more than one mode supported; Value of the supported mode (according to Table 53), if only one mode supported</x:v>
      </x:c>
      <x:c r="F37" s="21" t="str">
        <x:v>Conditional: mandatory if more than one mode is supported（勘误）；当前条件满足</x:v>
      </x:c>
      <x:c r="G37" s="21" t="str">
        <x:v>部分实现</x:v>
      </x:c>
      <x:c r="H37" s="79" t="str">
        <x:v>XML已声明：Integer8/8bit，rw，默认8；行为须实测</x:v>
      </x:c>
      <x:c r="I37" s="79" t="str">
        <x:v>XML Object 0x6060：L11980</x:v>
      </x:c>
      <x:c r="J37" s="82" t="str">
        <x:v>当前支持8/9/10；按6502判断并更新6061。默认工程未见ACTUAL_MOTOR宏启用，不能把条件编译的SDO专用回调当作已启用。</x:v>
      </x:c>
      <x:c r="K37" s="82" t="str">
        <x:v>df-sdk/modules/ethercat/cia402appl.h:1211；cia402appl.c:71–100；ecat_common.c:233–280；cia402appl.c:1704–1754</x:v>
      </x:c>
      <x:c r="L37" s="89" t="str">
        <x:v>未核对</x:v>
      </x:c>
      <x:c r="M37" s="89"/>
    </x:row>
    <x:row r="38" ht="53.25" customHeight="1">
      <x:c r="A38" s="22" t="str">
        <x:v>C32</x:v>
      </x:c>
      <x:c r="B38" s="22" t="str">
        <x:v>8.4.11</x:v>
      </x:c>
      <x:c r="C38" s="22" t="str">
        <x:v>勘误；原正文PDF 35</x:v>
      </x:c>
      <x:c r="D38" s="22" t="str">
        <x:v>Page 35, 8.4.11</x:v>
      </x:c>
      <x:c r="E38" s="22" t="str">
        <x:v>Replace in Table 56 the Value of the Category with: Conditional: mandatory, if more than one mode of operation is supported</x:v>
      </x:c>
      <x:c r="F38" s="22" t="str">
        <x:v>Conditional: mandatory if more than one mode is supported（勘误）；当前条件满足</x:v>
      </x:c>
      <x:c r="G38" s="22" t="str">
        <x:v>部分实现</x:v>
      </x:c>
      <x:c r="H38" s="80" t="str">
        <x:v>XML已声明：Integer8/8bit，ro，默认0；行为须实测</x:v>
      </x:c>
      <x:c r="I38" s="80" t="str">
        <x:v>XML Object 0x6061：L11993</x:v>
      </x:c>
      <x:c r="J38" s="84" t="str">
        <x:v>支持的请求模式复制到显示；不支持时显示0。显示更新先于后续模式准备，实际切换时序需实测。</x:v>
      </x:c>
      <x:c r="K38" s="84" t="str">
        <x:v>df-sdk/modules/ethercat/cia402appl.h:1211；cia402appl.c:71–100；ecat_common.c:233–280；cia402appl.c:858,960–965</x:v>
      </x:c>
      <x:c r="L38" s="89" t="str">
        <x:v>未核对</x:v>
      </x:c>
      <x:c r="M38" s="89"/>
    </x:row>
    <x:row r="39" ht="43.5" customHeight="1">
      <x:c r="A39" s="21" t="str">
        <x:v>C33</x:v>
      </x:c>
      <x:c r="B39" s="21" t="str">
        <x:v>9.2.1</x:v>
      </x:c>
      <x:c r="C39" s="21" t="str">
        <x:v>勘误；原正文PDF 37</x:v>
      </x:c>
      <x:c r="D39" s="21" t="str">
        <x:v>Page 37, 9.2.1</x:v>
      </x:c>
      <x:c r="E39" s="21" t="str">
        <x:v>Replace in Table 61, sub-index 00h the Value of the Default value with: 02h</x:v>
      </x:c>
      <x:c r="F39" s="21" t="str">
        <x:v>Optional；未提供不自动违规，提供则须遵守定义</x:v>
      </x:c>
      <x:c r="G39" s="21" t="str">
        <x:v>未找到标准对象</x:v>
      </x:c>
      <x:c r="H39" s="79" t="str">
        <x:v>XML已声明：DT608F，列出子项00,01,02；行为须实测</x:v>
      </x:c>
      <x:c r="I39" s="79" t="str">
        <x:v>XML Object 0x608F：L12423</x:v>
      </x:c>
      <x:c r="J39" s="82" t="str">
        <x:v>实际CoE对象字典未注册608F（Position encoder resolution）；私有参数/本地算法不算该标准接口。</x:v>
      </x:c>
      <x:c r="K39" s="82" t="str">
        <x:v>df-sdk/modules/ethercat/cia402appl.h:1673–1745；coeappl.c:494–512</x:v>
      </x:c>
      <x:c r="L39" s="89" t="str">
        <x:v>未核对</x:v>
      </x:c>
      <x:c r="M39" s="89"/>
    </x:row>
    <x:row r="40" ht="43.5" customHeight="1">
      <x:c r="A40" s="22" t="str">
        <x:v>C34</x:v>
      </x:c>
      <x:c r="B40" s="22" t="str">
        <x:v>9.2.2</x:v>
      </x:c>
      <x:c r="C40" s="22" t="str">
        <x:v>勘误；原正文PDF 38</x:v>
      </x:c>
      <x:c r="D40" s="22" t="str">
        <x:v>Page 38, 9.2.2</x:v>
      </x:c>
      <x:c r="E40" s="22" t="str">
        <x:v>Replace in Table 63, sub-index 00h the Value of the Default value with: 02h</x:v>
      </x:c>
      <x:c r="F40" s="22" t="str">
        <x:v>Optional；未提供不自动违规，提供则须遵守定义</x:v>
      </x:c>
      <x:c r="G40" s="22" t="str">
        <x:v>未找到标准对象</x:v>
      </x:c>
      <x:c r="H40" s="80" t="str">
        <x:v>XML未列出；不能认定设备缺失</x:v>
      </x:c>
      <x:c r="I40" s="80" t="str">
        <x:v>XML Dictionary/Objects：未列出0x6090；不据此断言设备不支持</x:v>
      </x:c>
      <x:c r="J40" s="84" t="str">
        <x:v>实际CoE对象字典未注册6090（Velocity encoder resolution）；私有参数/本地算法不算该标准接口。</x:v>
      </x:c>
      <x:c r="K40" s="84" t="str">
        <x:v>df-sdk/modules/ethercat/cia402appl.h:1673–1745；coeappl.c:494–512</x:v>
      </x:c>
      <x:c r="L40" s="89" t="str">
        <x:v>未核对</x:v>
      </x:c>
      <x:c r="M40" s="89"/>
    </x:row>
    <x:row r="41" ht="43.5" customHeight="1">
      <x:c r="A41" s="21" t="str">
        <x:v>C35</x:v>
      </x:c>
      <x:c r="B41" s="21" t="str">
        <x:v>9.2.3</x:v>
      </x:c>
      <x:c r="C41" s="21" t="str">
        <x:v>勘误；原正文PDF 39</x:v>
      </x:c>
      <x:c r="D41" s="21" t="str">
        <x:v>Page 39, 9.2.3</x:v>
      </x:c>
      <x:c r="E41" s="21" t="str">
        <x:v>Replace in Table 65, sub-index 00h the Value of the Default value with: 02h</x:v>
      </x:c>
      <x:c r="F41" s="21" t="str">
        <x:v>Optional；未提供不自动违规，提供则须遵守定义</x:v>
      </x:c>
      <x:c r="G41" s="21" t="str">
        <x:v>未找到标准对象</x:v>
      </x:c>
      <x:c r="H41" s="79" t="str">
        <x:v>XML已声明：DT6091，列出子项00,01,02；行为须实测</x:v>
      </x:c>
      <x:c r="I41" s="79" t="str">
        <x:v>XML Object 0x6091：L12449</x:v>
      </x:c>
      <x:c r="J41" s="82" t="str">
        <x:v>实际CoE对象字典未注册6091（Gear ratio）；私有参数/本地算法不算该标准接口。</x:v>
      </x:c>
      <x:c r="K41" s="82" t="str">
        <x:v>df-sdk/modules/ethercat/cia402appl.h:1673–1745；coeappl.c:494–512</x:v>
      </x:c>
      <x:c r="L41" s="89" t="str">
        <x:v>未核对</x:v>
      </x:c>
      <x:c r="M41" s="89"/>
    </x:row>
    <x:row r="42" ht="43.5" customHeight="1">
      <x:c r="A42" s="22" t="str">
        <x:v>C36</x:v>
      </x:c>
      <x:c r="B42" s="22" t="str">
        <x:v>9.2.4</x:v>
      </x:c>
      <x:c r="C42" s="22" t="str">
        <x:v>勘误；原正文PDF 39</x:v>
      </x:c>
      <x:c r="D42" s="22" t="str">
        <x:v>Page 39, 9.2.4</x:v>
      </x:c>
      <x:c r="E42" s="22" t="str">
        <x:v>Replace the term “output shaft” in the first paragraph by: driving shaft</x:v>
      </x:c>
      <x:c r="F42" s="22" t="str">
        <x:v>Optional；未提供不自动违规，提供则须遵守定义</x:v>
      </x:c>
      <x:c r="G42" s="22" t="str">
        <x:v>未找到标准对象</x:v>
      </x:c>
      <x:c r="H42" s="80" t="str">
        <x:v>XML已声明：DT6092，列出子项00,01,02；行为须实测</x:v>
      </x:c>
      <x:c r="I42" s="80" t="str">
        <x:v>XML Object 0x6092：L12475</x:v>
      </x:c>
      <x:c r="J42" s="84" t="str">
        <x:v>实际CoE对象字典未注册6092（Feed constant）；私有参数/本地算法不算该标准接口。</x:v>
      </x:c>
      <x:c r="K42" s="84" t="str">
        <x:v>df-sdk/modules/ethercat/cia402appl.h:1673–1745；coeappl.c:494–512</x:v>
      </x:c>
      <x:c r="L42" s="89" t="str">
        <x:v>未核对</x:v>
      </x:c>
      <x:c r="M42" s="89"/>
    </x:row>
    <x:row r="43" ht="43.5" customHeight="1">
      <x:c r="A43" s="21" t="str">
        <x:v>C37</x:v>
      </x:c>
      <x:c r="B43" s="21" t="str">
        <x:v>9.2.4</x:v>
      </x:c>
      <x:c r="C43" s="21" t="str">
        <x:v>勘误；原正文PDF 40</x:v>
      </x:c>
      <x:c r="D43" s="21" t="str">
        <x:v>Page 40, 9.2.4</x:v>
      </x:c>
      <x:c r="E43" s="21" t="str">
        <x:v>Replace in Table 67, sub-index 00h the Value of the Default value with: 02h</x:v>
      </x:c>
      <x:c r="F43" s="21" t="str">
        <x:v>Optional；未提供不自动违规，提供则须遵守定义</x:v>
      </x:c>
      <x:c r="G43" s="21" t="str">
        <x:v>未找到标准对象</x:v>
      </x:c>
      <x:c r="H43" s="79" t="str">
        <x:v>XML已声明：DT6092，列出子项00,01,02；行为须实测</x:v>
      </x:c>
      <x:c r="I43" s="79" t="str">
        <x:v>XML Object 0x6092：L12475</x:v>
      </x:c>
      <x:c r="J43" s="82" t="str">
        <x:v>实际CoE对象字典未注册6092（Feed constant）；私有参数/本地算法不算该标准接口。</x:v>
      </x:c>
      <x:c r="K43" s="82" t="str">
        <x:v>df-sdk/modules/ethercat/cia402appl.h:1673–1745；coeappl.c:494–512</x:v>
      </x:c>
      <x:c r="L43" s="89" t="str">
        <x:v>未核对</x:v>
      </x:c>
      <x:c r="M43" s="89"/>
    </x:row>
    <x:row r="44" ht="43.5" customHeight="1">
      <x:c r="A44" s="22" t="str">
        <x:v>C38</x:v>
      </x:c>
      <x:c r="B44" s="22" t="str">
        <x:v>10.5.2</x:v>
      </x:c>
      <x:c r="C44" s="22" t="str">
        <x:v>勘误；原正文PDF 47</x:v>
      </x:c>
      <x:c r="D44" s="22" t="str">
        <x:v>Page 47, 10.5.2</x:v>
      </x:c>
      <x:c r="E44" s="22" t="str">
        <x:v>Replace in Table 76, sub-index 00h the Value of the Default value with: 02h</x:v>
      </x:c>
      <x:c r="F44" s="22" t="str">
        <x:v>Optional；未提供不自动违规，提供则须遵守定义</x:v>
      </x:c>
      <x:c r="G44" s="22" t="str">
        <x:v>未找到标准对象</x:v>
      </x:c>
      <x:c r="H44" s="80" t="str">
        <x:v>XML未列出；不能认定设备缺失</x:v>
      </x:c>
      <x:c r="I44" s="80" t="str">
        <x:v>XML Dictionary/Objects：未列出0x607B；不据此断言设备不支持</x:v>
      </x:c>
      <x:c r="J44" s="84" t="str">
        <x:v>实际CoE对象字典未注册607B（Position range limit）；私有参数/本地算法不算该标准接口。</x:v>
      </x:c>
      <x:c r="K44" s="84" t="str">
        <x:v>df-sdk/modules/ethercat/cia402appl.h:1673–1745；coeappl.c:494–512</x:v>
      </x:c>
      <x:c r="L44" s="89" t="str">
        <x:v>未核对</x:v>
      </x:c>
      <x:c r="M44" s="89"/>
    </x:row>
    <x:row r="45" ht="43.5" customHeight="1">
      <x:c r="A45" s="21" t="str">
        <x:v>C39</x:v>
      </x:c>
      <x:c r="B45" s="21" t="str">
        <x:v>10.5.3</x:v>
      </x:c>
      <x:c r="C45" s="21" t="str">
        <x:v>勘误；原正文PDF 48</x:v>
      </x:c>
      <x:c r="D45" s="21" t="str">
        <x:v>Page 48, 10.5.3</x:v>
      </x:c>
      <x:c r="E45" s="21" t="str">
        <x:v>Replace in Table 78, sub-index 00h the Value of the Default value with: 02h</x:v>
      </x:c>
      <x:c r="F45" s="21" t="str">
        <x:v>Optional；未提供不自动违规，提供则须遵守定义</x:v>
      </x:c>
      <x:c r="G45" s="21" t="str">
        <x:v>存在差异风险</x:v>
      </x:c>
      <x:c r="H45" s="79" t="str">
        <x:v>XML已声明：DT607D，列出子项00,01,02；行为须实测</x:v>
      </x:c>
      <x:c r="I45" s="79" t="str">
        <x:v>XML Object 0x607D：L12296</x:v>
      </x:c>
      <x:c r="J45" s="82" t="str">
        <x:v>记录与DummyMotionControl限位判断存在；实际inter_cal_input仍取原目标，未见607D限位值接入该指令链。</x:v>
      </x:c>
      <x:c r="K45" s="82" t="str">
        <x:v>df-sdk/modules/ethercat/cia402appl.c:680–779,949–976</x:v>
      </x:c>
      <x:c r="L45" s="89" t="str">
        <x:v>未核对</x:v>
      </x:c>
      <x:c r="M45" s="89"/>
    </x:row>
    <x:row r="46" ht="43.5" customHeight="1">
      <x:c r="A46" s="22" t="str">
        <x:v>C40</x:v>
      </x:c>
      <x:c r="B46" s="22" t="str">
        <x:v>10.5.6</x:v>
      </x:c>
      <x:c r="C46" s="22" t="str">
        <x:v>勘误；原正文PDF 50</x:v>
      </x:c>
      <x:c r="D46" s="22" t="str">
        <x:v>Page 50, 10.5.6</x:v>
      </x:c>
      <x:c r="E46" s="22" t="str">
        <x:v>Delete the text sequence after the first sentence: allowed velocity in either direction during a profiled motion.</x:v>
      </x:c>
      <x:c r="F46" s="22" t="str">
        <x:v>Conditional: mandatory if pp is supported；当前未声明相应模式</x:v>
      </x:c>
      <x:c r="G46" s="22" t="str">
        <x:v>未找到标准对象</x:v>
      </x:c>
      <x:c r="H46" s="80" t="str">
        <x:v>XML已声明：Unsigned32/32bit，rw，默认0；行为须实测</x:v>
      </x:c>
      <x:c r="I46" s="80" t="str">
        <x:v>XML Object 0x6081：L12359</x:v>
      </x:c>
      <x:c r="J46" s="84" t="str">
        <x:v>实际CoE对象字典未注册6081（Profile velocity）；私有参数/本地算法不算该标准接口。</x:v>
      </x:c>
      <x:c r="K46" s="84" t="str">
        <x:v>df-sdk/modules/ethercat/cia402appl.h:1673–1745；coeappl.c:494–512</x:v>
      </x:c>
      <x:c r="L46" s="89" t="str">
        <x:v>未核对</x:v>
      </x:c>
      <x:c r="M46" s="89"/>
    </x:row>
    <x:row r="47" ht="43.5" customHeight="1">
      <x:c r="A47" s="21" t="str">
        <x:v>C41</x:v>
      </x:c>
      <x:c r="B47" s="21" t="str">
        <x:v>10.5.6</x:v>
      </x:c>
      <x:c r="C47" s="21" t="str">
        <x:v>勘误；原正文PDF 50</x:v>
      </x:c>
      <x:c r="D47" s="21" t="str">
        <x:v>Page 50, 10.5.6</x:v>
      </x:c>
      <x:c r="E47" s="21" t="str">
        <x:v>Delete the sentence: It shall be converted to position increments per second using the velocity encoder factor object.</x:v>
      </x:c>
      <x:c r="F47" s="21" t="str">
        <x:v>Conditional: mandatory if pp is supported；当前未声明相应模式</x:v>
      </x:c>
      <x:c r="G47" s="21" t="str">
        <x:v>未找到标准对象</x:v>
      </x:c>
      <x:c r="H47" s="79" t="str">
        <x:v>XML已声明：Unsigned32/32bit，rw，默认0；行为须实测</x:v>
      </x:c>
      <x:c r="I47" s="79" t="str">
        <x:v>XML Object 0x6081：L12359</x:v>
      </x:c>
      <x:c r="J47" s="82" t="str">
        <x:v>实际CoE对象字典未注册6081（Profile velocity）；私有参数/本地算法不算该标准接口。</x:v>
      </x:c>
      <x:c r="K47" s="82" t="str">
        <x:v>df-sdk/modules/ethercat/cia402appl.h:1673–1745；coeappl.c:494–512</x:v>
      </x:c>
      <x:c r="L47" s="89" t="str">
        <x:v>未核对</x:v>
      </x:c>
      <x:c r="M47" s="89"/>
    </x:row>
    <x:row r="48" ht="53.25" customHeight="1">
      <x:c r="A48" s="22" t="str">
        <x:v>C42</x:v>
      </x:c>
      <x:c r="B48" s="22" t="str">
        <x:v>10.5.6</x:v>
      </x:c>
      <x:c r="C48" s="22" t="str">
        <x:v>勘误；原正文PDF 50</x:v>
      </x:c>
      <x:c r="D48" s="22" t="str">
        <x:v>Page 50, 10.5.6</x:v>
      </x:c>
      <x:c r="E48" s="22" t="str">
        <x:v>Add before the last sentence: The speed units depend on the user-defined position units (position units per second). The calculation of the user-defined position units is done via the factor group (see clause 9).</x:v>
      </x:c>
      <x:c r="F48" s="22" t="str">
        <x:v>Conditional: mandatory if pp is supported；当前未声明相应模式</x:v>
      </x:c>
      <x:c r="G48" s="22" t="str">
        <x:v>未找到标准对象</x:v>
      </x:c>
      <x:c r="H48" s="80" t="str">
        <x:v>XML已声明：Unsigned32/32bit，rw，默认0；行为须实测</x:v>
      </x:c>
      <x:c r="I48" s="80" t="str">
        <x:v>XML Object 0x6081：L12359</x:v>
      </x:c>
      <x:c r="J48" s="84" t="str">
        <x:v>实际CoE对象字典未注册6081（Profile velocity）；私有参数/本地算法不算该标准接口。</x:v>
      </x:c>
      <x:c r="K48" s="84" t="str">
        <x:v>df-sdk/modules/ethercat/cia402appl.h:1673–1745；coeappl.c:494–512</x:v>
      </x:c>
      <x:c r="L48" s="89" t="str">
        <x:v>未核对</x:v>
      </x:c>
      <x:c r="M48" s="89"/>
    </x:row>
    <x:row r="49" ht="43.5" customHeight="1">
      <x:c r="A49" s="21" t="str">
        <x:v>C43</x:v>
      </x:c>
      <x:c r="B49" s="21" t="str">
        <x:v>10.5.8</x:v>
      </x:c>
      <x:c r="C49" s="21" t="str">
        <x:v>勘误；原正文PDF 51</x:v>
      </x:c>
      <x:c r="D49" s="21" t="str">
        <x:v>Page 51, 10.5.8</x:v>
      </x:c>
      <x:c r="E49" s="21" t="str">
        <x:v>Delete the text sequence in the second sentence: ; it shall be converted to position increments per square second (s2) using the normalising factors (see Clause 9). 6</x:v>
      </x:c>
      <x:c r="F49" s="21" t="str">
        <x:v>Conditional: mandatory if pp or pv is supported；当前未声明相应模式</x:v>
      </x:c>
      <x:c r="G49" s="21" t="str">
        <x:v>未找到标准对象</x:v>
      </x:c>
      <x:c r="H49" s="79" t="str">
        <x:v>XML已声明：Unsigned32/32bit，rw，默认1380；行为须实测</x:v>
      </x:c>
      <x:c r="I49" s="79" t="str">
        <x:v>XML Object 0x6083：L12372</x:v>
      </x:c>
      <x:c r="J49" s="82" t="str">
        <x:v>实际CoE对象字典未注册6083（Profile acceleration）；私有参数/本地算法不算该标准接口。</x:v>
      </x:c>
      <x:c r="K49" s="82" t="str">
        <x:v>df-sdk/modules/ethercat/cia402appl.h:1673–1745；coeappl.c:494–512</x:v>
      </x:c>
      <x:c r="L49" s="89" t="str">
        <x:v>未核对</x:v>
      </x:c>
      <x:c r="M49" s="89"/>
    </x:row>
    <x:row r="50" ht="53.25" customHeight="1">
      <x:c r="A50" s="22" t="str">
        <x:v>C44</x:v>
      </x:c>
      <x:c r="B50" s="22" t="str">
        <x:v>11.3.10</x:v>
      </x:c>
      <x:c r="C50" s="22" t="str">
        <x:v>勘误；原正文PDF 62</x:v>
      </x:c>
      <x:c r="D50" s="22" t="str">
        <x:v>Page 62: 11.3.10</x:v>
      </x:c>
      <x:c r="E50" s="22" t="str">
        <x:v>Replace the title “Method 35: Homing on index pulse” with: Method 35: Homing on current position</x:v>
      </x:c>
      <x:c r="F50" s="22" t="str">
        <x:v>按本条功能适用</x:v>
      </x:c>
      <x:c r="G50" s="22" t="str">
        <x:v>未支持该标准模式</x:v>
      </x:c>
      <x:c r="H50" s="80" t="str">
        <x:v>607C/6098/6099/609A已列，但6502 bit5=0；回零能力声明需与实机核对</x:v>
      </x:c>
      <x:c r="I50" s="80" t="str">
        <x:v>XML Object 0x6502：L12959；子项00类型/权限：L12959；默认值：L12959</x:v>
      </x:c>
      <x:c r="J50" s="84" t="str">
        <x:v>HM=6未声明，607C/6098/6099/609A和探针对象未注册；本地homing.c不能代替标准接口。</x:v>
      </x:c>
      <x:c r="K50" s="84" t="str">
        <x:v>df-sdk/modules/ethercat/cia402appl.h:1211；cia402appl.c:71–100；ecat_common.c:233–280；df-sdk/modules/motion/homing.c</x:v>
      </x:c>
      <x:c r="L50" s="89" t="str">
        <x:v>未核对</x:v>
      </x:c>
      <x:c r="M50" s="89"/>
    </x:row>
    <x:row r="51" ht="53.25" customHeight="1">
      <x:c r="A51" s="21" t="str">
        <x:v>C45</x:v>
      </x:c>
      <x:c r="B51" s="21" t="str">
        <x:v>11.3.10</x:v>
      </x:c>
      <x:c r="C51" s="21" t="str">
        <x:v>勘误；原正文PDF 62</x:v>
      </x:c>
      <x:c r="D51" s="21" t="str">
        <x:v>Page 62: 11.3.10</x:v>
      </x:c>
      <x:c r="E51" s="21" t="str">
        <x:v>Add at the end of the chapter: This homing method is mandatory if homing mode is supported.</x:v>
      </x:c>
      <x:c r="F51" s="21" t="str">
        <x:v>按本条功能适用</x:v>
      </x:c>
      <x:c r="G51" s="21" t="str">
        <x:v>未支持该标准模式</x:v>
      </x:c>
      <x:c r="H51" s="79" t="str">
        <x:v>607C/6098/6099/609A已列，但6502 bit5=0；回零能力声明需与实机核对</x:v>
      </x:c>
      <x:c r="I51" s="79" t="str">
        <x:v>XML Object 0x6502：L12959；子项00类型/权限：L12959；默认值：L12959</x:v>
      </x:c>
      <x:c r="J51" s="82" t="str">
        <x:v>HM=6未声明，607C/6098/6099/609A和探针对象未注册；本地homing.c不能代替标准接口。</x:v>
      </x:c>
      <x:c r="K51" s="82" t="str">
        <x:v>df-sdk/modules/ethercat/cia402appl.h:1211；cia402appl.c:71–100；ecat_common.c:233–280；df-sdk/modules/motion/homing.c</x:v>
      </x:c>
      <x:c r="L51" s="89" t="str">
        <x:v>未核对</x:v>
      </x:c>
      <x:c r="M51" s="89"/>
    </x:row>
    <x:row r="52" ht="53.25" customHeight="1">
      <x:c r="A52" s="22" t="str">
        <x:v>C46</x:v>
      </x:c>
      <x:c r="B52" s="22" t="str">
        <x:v>11.4</x:v>
      </x:c>
      <x:c r="C52" s="22" t="str">
        <x:v>勘误；原正文PDF 62</x:v>
      </x:c>
      <x:c r="D52" s="22" t="str">
        <x:v>Page 62, 11.4</x:v>
      </x:c>
      <x:c r="E52" s="22" t="str">
        <x:v>Add before Figure 28: Bit 12 shall provide the actual homing status. Bit 12 may be used to observe whether homing is attained without executing the homing procedure.</x:v>
      </x:c>
      <x:c r="F52" s="22" t="str">
        <x:v>按本条功能适用</x:v>
      </x:c>
      <x:c r="G52" s="22" t="str">
        <x:v>未支持该标准模式</x:v>
      </x:c>
      <x:c r="H52" s="80" t="str">
        <x:v>607C/6098/6099/609A已列，但6502 bit5=0；回零能力声明需与实机核对</x:v>
      </x:c>
      <x:c r="I52" s="80" t="str">
        <x:v>XML Object 0x6502：L12959；子项00类型/权限：L12959；默认值：L12959</x:v>
      </x:c>
      <x:c r="J52" s="84" t="str">
        <x:v>HM=6未声明，607C/6098/6099/609A和探针对象未注册；本地homing.c不能代替标准接口。</x:v>
      </x:c>
      <x:c r="K52" s="84" t="str">
        <x:v>df-sdk/modules/ethercat/cia402appl.h:1211；cia402appl.c:71–100；ecat_common.c:233–280；df-sdk/modules/motion/homing.c</x:v>
      </x:c>
      <x:c r="L52" s="89" t="str">
        <x:v>未核对</x:v>
      </x:c>
      <x:c r="M52" s="89"/>
    </x:row>
    <x:row r="53" ht="53.25" customHeight="1">
      <x:c r="A53" s="21" t="str">
        <x:v>C47</x:v>
      </x:c>
      <x:c r="B53" s="21" t="str">
        <x:v>11.5.1</x:v>
      </x:c>
      <x:c r="C53" s="21" t="str">
        <x:v>勘误；原正文PDF 63</x:v>
      </x:c>
      <x:c r="D53" s="21" t="str">
        <x:v>Page 63, 11.5.1</x:v>
      </x:c>
      <x:c r="E53" s="21" t="str">
        <x:v>Add at the end of the first paragraph (before Figure 29): NOTE The activation of a new value of the object home offset is manufacturer-specific. It is recommended to apply the new value only while the drive is in homing mode.</x:v>
      </x:c>
      <x:c r="F53" s="21" t="str">
        <x:v>Optional；未提供不自动违规，提供则须遵守定义</x:v>
      </x:c>
      <x:c r="G53" s="21" t="str">
        <x:v>未找到标准对象</x:v>
      </x:c>
      <x:c r="H53" s="79" t="str">
        <x:v>XML已声明：Integer32/32bit，rw，默认0；行为须实测</x:v>
      </x:c>
      <x:c r="I53" s="79" t="str">
        <x:v>XML Object 0x607C：L12284</x:v>
      </x:c>
      <x:c r="J53" s="82" t="str">
        <x:v>实际CoE对象字典未注册607C（Home offset）；私有参数/本地算法不算该标准接口。</x:v>
      </x:c>
      <x:c r="K53" s="82" t="str">
        <x:v>df-sdk/modules/ethercat/cia402appl.h:1673–1745；coeappl.c:494–512</x:v>
      </x:c>
      <x:c r="L53" s="89" t="str">
        <x:v>未核对</x:v>
      </x:c>
      <x:c r="M53" s="89"/>
    </x:row>
    <x:row r="54" ht="43.5" customHeight="1">
      <x:c r="A54" s="22" t="str">
        <x:v>C48</x:v>
      </x:c>
      <x:c r="B54" s="22" t="str">
        <x:v>11.5.6</x:v>
      </x:c>
      <x:c r="C54" s="22" t="str">
        <x:v>勘误；原正文PDF 68</x:v>
      </x:c>
      <x:c r="D54" s="22" t="str">
        <x:v>Page 68, 11.5.6</x:v>
      </x:c>
      <x:c r="E54" s="22" t="str">
        <x:v>Replace in Table 119 the Definition of Bit 1, Value 1 with: Touch probe 1 positive edge position stored</x:v>
      </x:c>
      <x:c r="F54" s="22" t="str">
        <x:v>Optional；未提供不自动违规，提供则须遵守定义</x:v>
      </x:c>
      <x:c r="G54" s="22" t="str">
        <x:v>未找到标准对象</x:v>
      </x:c>
      <x:c r="H54" s="80" t="str">
        <x:v>XML已声明：Unsigned16/16bit，ro，默认0；行为须实测</x:v>
      </x:c>
      <x:c r="I54" s="80" t="str">
        <x:v>XML Object 0x60B9：L12602</x:v>
      </x:c>
      <x:c r="J54" s="84" t="str">
        <x:v>实际CoE对象字典未注册60B9（Touch probe status）；私有参数/本地算法不算该标准接口。</x:v>
      </x:c>
      <x:c r="K54" s="84" t="str">
        <x:v>df-sdk/modules/ethercat/cia402appl.h:1673–1745；coeappl.c:494–512</x:v>
      </x:c>
      <x:c r="L54" s="89" t="str">
        <x:v>未核对</x:v>
      </x:c>
      <x:c r="M54" s="89"/>
    </x:row>
    <x:row r="55" ht="43.5" customHeight="1">
      <x:c r="A55" s="21" t="str">
        <x:v>C49</x:v>
      </x:c>
      <x:c r="B55" s="21" t="str">
        <x:v>11.5.6</x:v>
      </x:c>
      <x:c r="C55" s="21" t="str">
        <x:v>勘误；原正文PDF 68</x:v>
      </x:c>
      <x:c r="D55" s="21" t="str">
        <x:v>Page 68, 11.5.6</x:v>
      </x:c>
      <x:c r="E55" s="21" t="str">
        <x:v>Replace in Table 119 the Definition of Bit 2, Value 1 with: Touch probe 1 negative edge position stored</x:v>
      </x:c>
      <x:c r="F55" s="21" t="str">
        <x:v>Optional；未提供不自动违规，提供则须遵守定义</x:v>
      </x:c>
      <x:c r="G55" s="21" t="str">
        <x:v>未找到标准对象</x:v>
      </x:c>
      <x:c r="H55" s="79" t="str">
        <x:v>XML已声明：Unsigned16/16bit，ro，默认0；行为须实测</x:v>
      </x:c>
      <x:c r="I55" s="79" t="str">
        <x:v>XML Object 0x60B9：L12602</x:v>
      </x:c>
      <x:c r="J55" s="82" t="str">
        <x:v>实际CoE对象字典未注册60B9（Touch probe status）；私有参数/本地算法不算该标准接口。</x:v>
      </x:c>
      <x:c r="K55" s="82" t="str">
        <x:v>df-sdk/modules/ethercat/cia402appl.h:1673–1745；coeappl.c:494–512</x:v>
      </x:c>
      <x:c r="L55" s="89" t="str">
        <x:v>未核对</x:v>
      </x:c>
      <x:c r="M55" s="89"/>
    </x:row>
    <x:row r="56" ht="43.5" customHeight="1">
      <x:c r="A56" s="22" t="str">
        <x:v>C50</x:v>
      </x:c>
      <x:c r="B56" s="22" t="str">
        <x:v>11.5.6</x:v>
      </x:c>
      <x:c r="C56" s="22" t="str">
        <x:v>勘误；原正文PDF 68</x:v>
      </x:c>
      <x:c r="D56" s="22" t="str">
        <x:v>Page 68, 11.5.6</x:v>
      </x:c>
      <x:c r="E56" s="22" t="str">
        <x:v>Replace in Table 119 the Definition of Bit 9, Value 1 with: Touch probe 2 positive edge position stored</x:v>
      </x:c>
      <x:c r="F56" s="22" t="str">
        <x:v>Optional；未提供不自动违规，提供则须遵守定义</x:v>
      </x:c>
      <x:c r="G56" s="22" t="str">
        <x:v>未找到标准对象</x:v>
      </x:c>
      <x:c r="H56" s="80" t="str">
        <x:v>XML已声明：Unsigned16/16bit，ro，默认0；行为须实测</x:v>
      </x:c>
      <x:c r="I56" s="80" t="str">
        <x:v>XML Object 0x60B9：L12602</x:v>
      </x:c>
      <x:c r="J56" s="84" t="str">
        <x:v>实际CoE对象字典未注册60B9（Touch probe status）；私有参数/本地算法不算该标准接口。</x:v>
      </x:c>
      <x:c r="K56" s="84" t="str">
        <x:v>df-sdk/modules/ethercat/cia402appl.h:1673–1745；coeappl.c:494–512</x:v>
      </x:c>
      <x:c r="L56" s="89" t="str">
        <x:v>未核对</x:v>
      </x:c>
      <x:c r="M56" s="89"/>
    </x:row>
    <x:row r="57" ht="43.5" customHeight="1">
      <x:c r="A57" s="21" t="str">
        <x:v>C51</x:v>
      </x:c>
      <x:c r="B57" s="21" t="str">
        <x:v>11.5.6</x:v>
      </x:c>
      <x:c r="C57" s="21" t="str">
        <x:v>勘误；原正文PDF 68</x:v>
      </x:c>
      <x:c r="D57" s="21" t="str">
        <x:v>Page 68, 11.5.6</x:v>
      </x:c>
      <x:c r="E57" s="21" t="str">
        <x:v>Replace in Table 119 the Definition of Bit 10, Value 1 with: Touch probe 2 negative edge position stored</x:v>
      </x:c>
      <x:c r="F57" s="21" t="str">
        <x:v>Optional；未提供不自动违规，提供则须遵守定义</x:v>
      </x:c>
      <x:c r="G57" s="21" t="str">
        <x:v>未找到标准对象</x:v>
      </x:c>
      <x:c r="H57" s="79" t="str">
        <x:v>XML已声明：Unsigned16/16bit，ro，默认0；行为须实测</x:v>
      </x:c>
      <x:c r="I57" s="79" t="str">
        <x:v>XML Object 0x60B9：L12602</x:v>
      </x:c>
      <x:c r="J57" s="82" t="str">
        <x:v>实际CoE对象字典未注册60B9（Touch probe status）；私有参数/本地算法不算该标准接口。</x:v>
      </x:c>
      <x:c r="K57" s="82" t="str">
        <x:v>df-sdk/modules/ethercat/cia402appl.h:1673–1745；coeappl.c:494–512</x:v>
      </x:c>
      <x:c r="L57" s="89" t="str">
        <x:v>未核对</x:v>
      </x:c>
      <x:c r="M57" s="89"/>
    </x:row>
    <x:row r="58" ht="53.25" customHeight="1">
      <x:c r="A58" s="22" t="str">
        <x:v>C52</x:v>
      </x:c>
      <x:c r="B58" s="22" t="str">
        <x:v>11.5.6</x:v>
      </x:c>
      <x:c r="C58" s="22" t="str">
        <x:v>勘误；原正文PDF 68</x:v>
      </x:c>
      <x:c r="D58" s="22" t="str">
        <x:v>Page 68, 11.5.6</x:v>
      </x:c>
      <x:c r="E58" s="22" t="str">
        <x:v>Add at the end of the Table 119: NOTE Bit 1 and bit 2 are set to 0b when touch probe 1 is switched off (object 60B8h bit 0 is 0b). Bit 9 and 10 are set to 0b when touch probe 2 is switched off (object 60B8h bit 8 is 0b).</x:v>
      </x:c>
      <x:c r="F58" s="22" t="str">
        <x:v>Optional；未提供不自动违规，提供则须遵守定义</x:v>
      </x:c>
      <x:c r="G58" s="22" t="str">
        <x:v>未找到标准对象</x:v>
      </x:c>
      <x:c r="H58" s="80" t="str">
        <x:v>XML已声明：Unsigned16/16bit，ro，默认0；行为须实测</x:v>
      </x:c>
      <x:c r="I58" s="80" t="str">
        <x:v>XML Object 0x60B9：L12602</x:v>
      </x:c>
      <x:c r="J58" s="84" t="str">
        <x:v>实际CoE对象字典未注册60B9（Touch probe status）；私有参数/本地算法不算该标准接口。</x:v>
      </x:c>
      <x:c r="K58" s="84" t="str">
        <x:v>df-sdk/modules/ethercat/cia402appl.h:1673–1745；coeappl.c:494–512</x:v>
      </x:c>
      <x:c r="L58" s="89" t="str">
        <x:v>未核对</x:v>
      </x:c>
      <x:c r="M58" s="89"/>
    </x:row>
    <x:row r="59" ht="43.5" customHeight="1">
      <x:c r="A59" s="21" t="str">
        <x:v>C53</x:v>
      </x:c>
      <x:c r="B59" s="21" t="str">
        <x:v>11.5.7</x:v>
      </x:c>
      <x:c r="C59" s="21" t="str">
        <x:v>勘误；原正文PDF 68–69</x:v>
      </x:c>
      <x:c r="D59" s="21" t="str">
        <x:v>Page 68 to 69, 11.5.7</x:v>
      </x:c>
      <x:c r="E59" s="21" t="str">
        <x:v>Replace in the headline and in the Table 122 “Touch probe pos1 pos value” with: Touch probe 1 positive edge</x:v>
      </x:c>
      <x:c r="F59" s="21" t="str">
        <x:v>Optional；未提供不自动违规，提供则须遵守定义</x:v>
      </x:c>
      <x:c r="G59" s="21" t="str">
        <x:v>未找到标准对象</x:v>
      </x:c>
      <x:c r="H59" s="79" t="str">
        <x:v>XML已声明：Integer32/32bit，ro，默认0；行为须实测</x:v>
      </x:c>
      <x:c r="I59" s="79" t="str">
        <x:v>XML Object 0x60BA：L12615</x:v>
      </x:c>
      <x:c r="J59" s="82" t="str">
        <x:v>实际CoE对象字典未注册60BA（Touch probe pos1 pos value）；私有参数/本地算法不算该标准接口。</x:v>
      </x:c>
      <x:c r="K59" s="82" t="str">
        <x:v>df-sdk/modules/ethercat/cia402appl.h:1673–1745；coeappl.c:494–512</x:v>
      </x:c>
      <x:c r="L59" s="89" t="str">
        <x:v>未核对</x:v>
      </x:c>
      <x:c r="M59" s="89"/>
    </x:row>
    <x:row r="60" ht="43.5" customHeight="1">
      <x:c r="A60" s="22" t="str">
        <x:v>C54</x:v>
      </x:c>
      <x:c r="B60" s="22" t="str">
        <x:v>11.5.8</x:v>
      </x:c>
      <x:c r="C60" s="22" t="str">
        <x:v>勘误；原正文PDF 69</x:v>
      </x:c>
      <x:c r="D60" s="22" t="str">
        <x:v>Page 69, 11.5.8</x:v>
      </x:c>
      <x:c r="E60" s="22" t="str">
        <x:v>Replace in the headline and in the Table 124 “Touch probe pos1 neg value” with: Touch probe 1 negative edge</x:v>
      </x:c>
      <x:c r="F60" s="22" t="str">
        <x:v>Optional；未提供不自动违规，提供则须遵守定义</x:v>
      </x:c>
      <x:c r="G60" s="22" t="str">
        <x:v>未找到标准对象</x:v>
      </x:c>
      <x:c r="H60" s="80" t="str">
        <x:v>XML已声明：Integer32/32bit，ro，默认0；行为须实测</x:v>
      </x:c>
      <x:c r="I60" s="80" t="str">
        <x:v>XML Object 0x60BB：L12628</x:v>
      </x:c>
      <x:c r="J60" s="84" t="str">
        <x:v>实际CoE对象字典未注册60BB（Touch probe pos1 neg value）；私有参数/本地算法不算该标准接口。</x:v>
      </x:c>
      <x:c r="K60" s="84" t="str">
        <x:v>df-sdk/modules/ethercat/cia402appl.h:1673–1745；coeappl.c:494–512</x:v>
      </x:c>
      <x:c r="L60" s="89" t="str">
        <x:v>未核对</x:v>
      </x:c>
      <x:c r="M60" s="89"/>
    </x:row>
    <x:row r="61" ht="43.5" customHeight="1">
      <x:c r="A61" s="21" t="str">
        <x:v>C55</x:v>
      </x:c>
      <x:c r="B61" s="21" t="str">
        <x:v>11.5.9</x:v>
      </x:c>
      <x:c r="C61" s="21" t="str">
        <x:v>勘误；原正文PDF 69–70</x:v>
      </x:c>
      <x:c r="D61" s="21" t="str">
        <x:v>Page 69 to 70, 11.5.9</x:v>
      </x:c>
      <x:c r="E61" s="21" t="str">
        <x:v>Replace in the headline and in the Table 126 “Touch probe pos2 pos value” with: Touch probe 2 positive edge</x:v>
      </x:c>
      <x:c r="F61" s="21" t="str">
        <x:v>Optional；未提供不自动违规，提供则须遵守定义</x:v>
      </x:c>
      <x:c r="G61" s="21" t="str">
        <x:v>未找到标准对象</x:v>
      </x:c>
      <x:c r="H61" s="79" t="str">
        <x:v>XML已声明：Integer32/32bit，ro，默认0；行为须实测</x:v>
      </x:c>
      <x:c r="I61" s="79" t="str">
        <x:v>XML Object 0x60BC：L12641</x:v>
      </x:c>
      <x:c r="J61" s="82" t="str">
        <x:v>实际CoE对象字典未注册60BC（Touch probe pos2 pos value）；私有参数/本地算法不算该标准接口。</x:v>
      </x:c>
      <x:c r="K61" s="82" t="str">
        <x:v>df-sdk/modules/ethercat/cia402appl.h:1673–1745；coeappl.c:494–512</x:v>
      </x:c>
      <x:c r="L61" s="89" t="str">
        <x:v>未核对</x:v>
      </x:c>
      <x:c r="M61" s="89"/>
    </x:row>
    <x:row r="62" ht="43.5" customHeight="1">
      <x:c r="A62" s="22" t="str">
        <x:v>C56</x:v>
      </x:c>
      <x:c r="B62" s="22" t="str">
        <x:v>11.5.10</x:v>
      </x:c>
      <x:c r="C62" s="22" t="str">
        <x:v>勘误；原正文PDF 70</x:v>
      </x:c>
      <x:c r="D62" s="22" t="str">
        <x:v>Page 70, 11.5.10</x:v>
      </x:c>
      <x:c r="E62" s="22" t="str">
        <x:v>Replace in the headline and in the Table 128 “Touch probe pos2 neg value” with: Touch probe 2 negative edge</x:v>
      </x:c>
      <x:c r="F62" s="22" t="str">
        <x:v>Optional；未提供不自动违规，提供则须遵守定义</x:v>
      </x:c>
      <x:c r="G62" s="22" t="str">
        <x:v>未找到标准对象</x:v>
      </x:c>
      <x:c r="H62" s="80" t="str">
        <x:v>XML已声明：Integer32/32bit，ro，默认0；行为须实测</x:v>
      </x:c>
      <x:c r="I62" s="80" t="str">
        <x:v>XML Object 0x60BD：L12654</x:v>
      </x:c>
      <x:c r="J62" s="84" t="str">
        <x:v>实际CoE对象字典未注册60BD（Touch probe pos2 neg value）；私有参数/本地算法不算该标准接口。</x:v>
      </x:c>
      <x:c r="K62" s="84" t="str">
        <x:v>df-sdk/modules/ethercat/cia402appl.h:1673–1745；coeappl.c:494–512</x:v>
      </x:c>
      <x:c r="L62" s="89" t="str">
        <x:v>未核对</x:v>
      </x:c>
      <x:c r="M62" s="89"/>
    </x:row>
    <x:row r="63" ht="43.5" customHeight="1">
      <x:c r="A63" s="21" t="str">
        <x:v>C57</x:v>
      </x:c>
      <x:c r="B63" s="21" t="str">
        <x:v>12.3.3</x:v>
      </x:c>
      <x:c r="C63" s="21" t="str">
        <x:v>勘误；原正文PDF 74</x:v>
      </x:c>
      <x:c r="D63" s="21" t="str">
        <x:v>Page 74, 12.3.3</x:v>
      </x:c>
      <x:c r="E63" s="21" t="str">
        <x:v>Replace in Table 134 the Value of the Category with: Mandatory if pp, ip, csp is supported</x:v>
      </x:c>
      <x:c r="F63" s="21" t="str">
        <x:v>Mandatory if pp, ip, csp is supported（勘误）；当前条件满足</x:v>
      </x:c>
      <x:c r="G63" s="21" t="str">
        <x:v>已有通路，待实测</x:v>
      </x:c>
      <x:c r="H63" s="79" t="str">
        <x:v>XML已声明：Integer32/32bit，ro，默认0；行为须实测</x:v>
      </x:c>
      <x:c r="I63" s="79" t="str">
        <x:v>XML Object 0x6064：L12032</x:v>
      </x:c>
      <x:c r="J63" s="82" t="str">
        <x:v>编码器反馈经总线单位换算再写入6064；正负值、溢出和比例边界尚无实测证据。</x:v>
      </x:c>
      <x:c r="K63" s="82" t="str">
        <x:v>app/Task_Control.c:1073–1087；df-sdk/modules/ethercat/ecat_common.c:419–450</x:v>
      </x:c>
      <x:c r="L63" s="89" t="str">
        <x:v>未核对</x:v>
      </x:c>
      <x:c r="M63" s="89"/>
    </x:row>
    <x:row r="64" ht="43.5" customHeight="1">
      <x:c r="A64" s="22" t="str">
        <x:v>C58</x:v>
      </x:c>
      <x:c r="B64" s="22" t="str">
        <x:v>12.3.9</x:v>
      </x:c>
      <x:c r="C64" s="22" t="str">
        <x:v>勘误；原正文PDF 77</x:v>
      </x:c>
      <x:c r="D64" s="22" t="str">
        <x:v>Page 77, 12.3.9</x:v>
      </x:c>
      <x:c r="E64" s="22" t="str">
        <x:v>Replace the third sentence with: The value shall be given in user-defefined position units.</x:v>
      </x:c>
      <x:c r="F64" s="22" t="str">
        <x:v>Optional；未提供不自动违规，提供则须遵守定义</x:v>
      </x:c>
      <x:c r="G64" s="22" t="str">
        <x:v>未找到标准对象</x:v>
      </x:c>
      <x:c r="H64" s="80" t="str">
        <x:v>XML未列出；不能认定设备缺失</x:v>
      </x:c>
      <x:c r="I64" s="80" t="str">
        <x:v>XML Dictionary/Objects：未列出0x60FA；不据此断言设备不支持</x:v>
      </x:c>
      <x:c r="J64" s="84" t="str">
        <x:v>实际CoE对象字典未注册60FA（Control effort）；私有参数/本地算法不算该标准接口。</x:v>
      </x:c>
      <x:c r="K64" s="84" t="str">
        <x:v>df-sdk/modules/ethercat/cia402appl.h:1673–1745；coeappl.c:494–512</x:v>
      </x:c>
      <x:c r="L64" s="89" t="str">
        <x:v>未核对</x:v>
      </x:c>
      <x:c r="M64" s="89"/>
    </x:row>
    <x:row r="65" ht="67.5" customHeight="1">
      <x:c r="A65" s="21" t="str">
        <x:v>C59</x:v>
      </x:c>
      <x:c r="B65" s="21" t="str">
        <x:v>13.4</x:v>
      </x:c>
      <x:c r="C65" s="21" t="str">
        <x:v>勘误；原正文PDF 86</x:v>
      </x:c>
      <x:c r="D65" s="21" t="str">
        <x:v>Page 86, 13.4</x:v>
      </x:c>
      <x:c r="E65" s="21" t="str">
        <x:v>Replace in Figure 43 the name of bit 13 with: following error</x:v>
      </x:c>
      <x:c r="F65" s="21" t="str">
        <x:v>按本条功能适用</x:v>
      </x:c>
      <x:c r="G65" s="21" t="str">
        <x:v>未支持该标准模式</x:v>
      </x:c>
      <x:c r="H65" s="79" t="str">
        <x:v>6502 bit6=1声明IP；60C0/C1/C2/C4已列；60C1只列01–04，非全部254子项</x:v>
      </x:c>
      <x:c r="I65" s="79" t="str">
        <x:v>XML Object 0x6502：L12959；子项00类型/权限：L12959；默认值：L12959</x:v>
      </x:c>
      <x:c r="J65" s="82" t="str">
        <x:v>IP=7未声明；60C2虽存在，60C0/60C1/60C4以及标准IP缓冲/FSA未接入。</x:v>
      </x:c>
      <x:c r="K65" s="82" t="str">
        <x:v>df-sdk/modules/ethercat/cia402appl.h:1211；cia402appl.c:71–100；ecat_common.c:233–280；df-sdk/modules/ethercat/cia402appl.h:1673–1745；coeappl.c:494–512</x:v>
      </x:c>
      <x:c r="L65" s="89" t="str">
        <x:v>未核对</x:v>
      </x:c>
      <x:c r="M65" s="89"/>
    </x:row>
    <x:row r="66" ht="67.5" customHeight="1">
      <x:c r="A66" s="22" t="str">
        <x:v>C60</x:v>
      </x:c>
      <x:c r="B66" s="22" t="str">
        <x:v>13.4</x:v>
      </x:c>
      <x:c r="C66" s="22" t="str">
        <x:v>勘误；原正文PDF 86</x:v>
      </x:c>
      <x:c r="D66" s="22" t="str">
        <x:v>Page 86, 13.4</x:v>
      </x:c>
      <x:c r="E66" s="22" t="str">
        <x:v>Replace the title of the Table 159 with: Definition of bit 10, bit 12 and bit 13</x:v>
      </x:c>
      <x:c r="F66" s="22" t="str">
        <x:v>按本条功能适用</x:v>
      </x:c>
      <x:c r="G66" s="22" t="str">
        <x:v>未支持该标准模式</x:v>
      </x:c>
      <x:c r="H66" s="80" t="str">
        <x:v>6502 bit6=1声明IP；60C0/C1/C2/C4已列；60C1只列01–04，非全部254子项</x:v>
      </x:c>
      <x:c r="I66" s="80" t="str">
        <x:v>XML Object 0x6502：L12959；子项00类型/权限：L12959；默认值：L12959</x:v>
      </x:c>
      <x:c r="J66" s="84" t="str">
        <x:v>IP=7未声明；60C2虽存在，60C0/60C1/60C4以及标准IP缓冲/FSA未接入。</x:v>
      </x:c>
      <x:c r="K66" s="84" t="str">
        <x:v>df-sdk/modules/ethercat/cia402appl.h:1211；cia402appl.c:71–100；ecat_common.c:233–280；df-sdk/modules/ethercat/cia402appl.h:1673–1745；coeappl.c:494–512</x:v>
      </x:c>
      <x:c r="L66" s="89" t="str">
        <x:v>未核对</x:v>
      </x:c>
      <x:c r="M66" s="89"/>
    </x:row>
    <x:row r="67" ht="67.5" customHeight="1">
      <x:c r="A67" s="21" t="str">
        <x:v>C61</x:v>
      </x:c>
      <x:c r="B67" s="21" t="str">
        <x:v>13.4</x:v>
      </x:c>
      <x:c r="C67" s="21" t="str">
        <x:v>勘误；原正文PDF 86</x:v>
      </x:c>
      <x:c r="D67" s="21" t="str">
        <x:v>Page 86, 13.4</x:v>
      </x:c>
      <x:c r="E67" s="21" t="str">
        <x:v>Add in Table 159 the definition for bit 13: Value 0: No following error. Value 1: Following error.</x:v>
      </x:c>
      <x:c r="F67" s="21" t="str">
        <x:v>按本条功能适用</x:v>
      </x:c>
      <x:c r="G67" s="21" t="str">
        <x:v>未支持该标准模式</x:v>
      </x:c>
      <x:c r="H67" s="79" t="str">
        <x:v>6502 bit6=1声明IP；60C0/C1/C2/C4已列；60C1只列01–04，非全部254子项</x:v>
      </x:c>
      <x:c r="I67" s="79" t="str">
        <x:v>XML Object 0x6502：L12959；子项00类型/权限：L12959；默认值：L12959</x:v>
      </x:c>
      <x:c r="J67" s="82" t="str">
        <x:v>IP=7未声明；60C2虽存在，60C0/60C1/60C4以及标准IP缓冲/FSA未接入。</x:v>
      </x:c>
      <x:c r="K67" s="82" t="str">
        <x:v>df-sdk/modules/ethercat/cia402appl.h:1211；cia402appl.c:71–100；ecat_common.c:233–280；df-sdk/modules/ethercat/cia402appl.h:1673–1745；coeappl.c:494–512</x:v>
      </x:c>
      <x:c r="L67" s="89" t="str">
        <x:v>未核对</x:v>
      </x:c>
      <x:c r="M67" s="89"/>
    </x:row>
    <x:row r="68" ht="43.5" customHeight="1">
      <x:c r="A68" s="22" t="str">
        <x:v>C62</x:v>
      </x:c>
      <x:c r="B68" s="22" t="str">
        <x:v>13.5.2</x:v>
      </x:c>
      <x:c r="C68" s="22" t="str">
        <x:v>勘误；原正文PDF 87–88</x:v>
      </x:c>
      <x:c r="D68" s="22" t="str">
        <x:v>Page 87 to 88, 13.5.2</x:v>
      </x:c>
      <x:c r="E68" s="22" t="str">
        <x:v>Replace in Table 163 the Value of the Name with: Interpolation data record</x:v>
      </x:c>
      <x:c r="F68" s="22" t="str">
        <x:v>Optional；未提供不自动违规，提供则须遵守定义</x:v>
      </x:c>
      <x:c r="G68" s="22" t="str">
        <x:v>未找到标准对象</x:v>
      </x:c>
      <x:c r="H68" s="80" t="str">
        <x:v>XML已声明：DT60C1，列出子项00,01,02,03,04；行为须实测</x:v>
      </x:c>
      <x:c r="I68" s="80" t="str">
        <x:v>XML Object 0x60C1：L12679</x:v>
      </x:c>
      <x:c r="J68" s="84" t="str">
        <x:v>实际CoE对象字典未注册60C1（Interpolation data record）；私有参数/本地算法不算该标准接口。</x:v>
      </x:c>
      <x:c r="K68" s="84" t="str">
        <x:v>df-sdk/modules/ethercat/cia402appl.h:1673–1745；coeappl.c:494–512</x:v>
      </x:c>
      <x:c r="L68" s="89" t="str">
        <x:v>未核对</x:v>
      </x:c>
      <x:c r="M68" s="89"/>
    </x:row>
    <x:row r="69" ht="43.5" customHeight="1">
      <x:c r="A69" s="21" t="str">
        <x:v>C63</x:v>
      </x:c>
      <x:c r="B69" s="21" t="str">
        <x:v>13.5.2</x:v>
      </x:c>
      <x:c r="C69" s="21" t="str">
        <x:v>勘误；原正文PDF 87–88</x:v>
      </x:c>
      <x:c r="D69" s="21" t="str">
        <x:v>Page 87 to 88, 13.5.2</x:v>
      </x:c>
      <x:c r="E69" s="21" t="str">
        <x:v>Replace in Table 164, sub-index 00h the Value of the Default value with: Manufacturer-specific 8</x:v>
      </x:c>
      <x:c r="F69" s="21" t="str">
        <x:v>Optional；未提供不自动违规，提供则须遵守定义</x:v>
      </x:c>
      <x:c r="G69" s="21" t="str">
        <x:v>未找到标准对象</x:v>
      </x:c>
      <x:c r="H69" s="79" t="str">
        <x:v>XML已声明：DT60C1，列出子项00,01,02,03,04；行为须实测</x:v>
      </x:c>
      <x:c r="I69" s="79" t="str">
        <x:v>XML Object 0x60C1：L12679</x:v>
      </x:c>
      <x:c r="J69" s="82" t="str">
        <x:v>实际CoE对象字典未注册60C1（Interpolation data record）；私有参数/本地算法不算该标准接口。</x:v>
      </x:c>
      <x:c r="K69" s="82" t="str">
        <x:v>df-sdk/modules/ethercat/cia402appl.h:1673–1745；coeappl.c:494–512</x:v>
      </x:c>
      <x:c r="L69" s="89" t="str">
        <x:v>未核对</x:v>
      </x:c>
      <x:c r="M69" s="89"/>
    </x:row>
    <x:row r="70" ht="43.5" customHeight="1">
      <x:c r="A70" s="22" t="str">
        <x:v>C64</x:v>
      </x:c>
      <x:c r="B70" s="22" t="str">
        <x:v>14.1</x:v>
      </x:c>
      <x:c r="C70" s="22" t="str">
        <x:v>勘误；原正文PDF 92</x:v>
      </x:c>
      <x:c r="D70" s="22" t="str">
        <x:v>Page 92, 14.1</x:v>
      </x:c>
      <x:c r="E70" s="22" t="str">
        <x:v>Delete from the sentence before the last the sentence-part: ,but the format and maximum number of control coefficients are established.</x:v>
      </x:c>
      <x:c r="F70" s="22" t="str">
        <x:v>按本条功能适用</x:v>
      </x:c>
      <x:c r="G70" s="22" t="str">
        <x:v>未支持该标准模式</x:v>
      </x:c>
      <x:c r="H70" s="80" t="str">
        <x:v>6502 bit2=1声明PV；速度目标、反馈、窗口对象已列；动态行为待实测</x:v>
      </x:c>
      <x:c r="I70" s="80" t="str">
        <x:v>XML Object 0x6502：L12959；子项00类型/权限：L12959；默认值：L12959</x:v>
      </x:c>
      <x:c r="J70" s="84" t="str">
        <x:v>PV=3未声明；606C/60FF用于CSV，不能视为PV斜坡轨迹和到达判断已实现。</x:v>
      </x:c>
      <x:c r="K70" s="84" t="str">
        <x:v>df-sdk/modules/ethercat/cia402appl.h:1211；cia402appl.c:71–100；ecat_common.c:233–280</x:v>
      </x:c>
      <x:c r="L70" s="89" t="str">
        <x:v>未核对</x:v>
      </x:c>
      <x:c r="M70" s="89"/>
    </x:row>
    <x:row r="71" ht="43.5" customHeight="1">
      <x:c r="A71" s="21" t="str">
        <x:v>C65</x:v>
      </x:c>
      <x:c r="B71" s="21" t="str">
        <x:v>16.2.1</x:v>
      </x:c>
      <x:c r="C71" s="21" t="str">
        <x:v>勘误；原正文PDF 108</x:v>
      </x:c>
      <x:c r="D71" s="21" t="str">
        <x:v>Page 108, 16.2.1</x:v>
      </x:c>
      <x:c r="E71" s="21" t="str">
        <x:v>Delete clause 16.2.1.</x:v>
      </x:c>
      <x:c r="F71" s="21" t="str">
        <x:v>按本条功能适用</x:v>
      </x:c>
      <x:c r="G71" s="21" t="str">
        <x:v>删除条款</x:v>
      </x:c>
      <x:c r="H71" s="79" t="str">
        <x:v>此条被客户附带勘误删除，不作为有效要求</x:v>
      </x:c>
      <x:c r="I71" s="79" t="str">
        <x:v>客户PDF勘误；与品牌无关</x:v>
      </x:c>
      <x:c r="J71" s="82" t="str">
        <x:v>不作为本版有效功能要求。</x:v>
      </x:c>
      <x:c r="K71" s="82" t="str">
        <x:v>客户PDF139</x:v>
      </x:c>
      <x:c r="L71" s="89" t="str">
        <x:v>未核对</x:v>
      </x:c>
      <x:c r="M71" s="89"/>
    </x:row>
    <x:row r="72" ht="67.5" customHeight="1">
      <x:c r="A72" s="22" t="str">
        <x:v>C66</x:v>
      </x:c>
      <x:c r="B72" s="22" t="str">
        <x:v>16.4</x:v>
      </x:c>
      <x:c r="C72" s="22" t="str">
        <x:v>勘误；原正文PDF 109–110</x:v>
      </x:c>
      <x:c r="D72" s="22" t="str">
        <x:v>Page 109 to 110, 16.4</x:v>
      </x:c>
      <x:c r="E72" s="22" t="str">
        <x:v>Replace the title of the Figure 55 with: Controlword for velocity mode</x:v>
      </x:c>
      <x:c r="F72" s="22" t="str">
        <x:v>按本条功能适用</x:v>
      </x:c>
      <x:c r="G72" s="22" t="str">
        <x:v>未支持该标准模式</x:v>
      </x:c>
      <x:c r="H72" s="80" t="str">
        <x:v>6502 bit1=0，vl模式未声明；6042–604C未列</x:v>
      </x:c>
      <x:c r="I72" s="80" t="str">
        <x:v>XML Object 0x6502：L12959；子项00类型/权限：L12959；默认值：L12959</x:v>
      </x:c>
      <x:c r="J72" s="84" t="str">
        <x:v>vl=2未声明，6042–6050等本章标准对象未注册。</x:v>
      </x:c>
      <x:c r="K72" s="84" t="str">
        <x:v>df-sdk/modules/ethercat/cia402appl.h:1211；cia402appl.c:71–100；ecat_common.c:233–280；df-sdk/modules/ethercat/cia402appl.h:1673–1745；coeappl.c:494–512</x:v>
      </x:c>
      <x:c r="L72" s="89" t="str">
        <x:v>未核对</x:v>
      </x:c>
      <x:c r="M72" s="89"/>
    </x:row>
    <x:row r="73" ht="67.5" customHeight="1">
      <x:c r="A73" s="21" t="str">
        <x:v>C67</x:v>
      </x:c>
      <x:c r="B73" s="21" t="str">
        <x:v>16.4</x:v>
      </x:c>
      <x:c r="C73" s="21" t="str">
        <x:v>勘误；原正文PDF 109–110</x:v>
      </x:c>
      <x:c r="D73" s="21" t="str">
        <x:v>Page 109 to 110, 16.4</x:v>
      </x:c>
      <x:c r="E73" s="21" t="str">
        <x:v>Replace the title of the Figure 57 with: Statusword for velocity mode</x:v>
      </x:c>
      <x:c r="F73" s="21" t="str">
        <x:v>按本条功能适用</x:v>
      </x:c>
      <x:c r="G73" s="21" t="str">
        <x:v>未支持该标准模式</x:v>
      </x:c>
      <x:c r="H73" s="79" t="str">
        <x:v>6502 bit1=0，vl模式未声明；6042–604C未列</x:v>
      </x:c>
      <x:c r="I73" s="79" t="str">
        <x:v>XML Object 0x6502：L12959；子项00类型/权限：L12959；默认值：L12959</x:v>
      </x:c>
      <x:c r="J73" s="82" t="str">
        <x:v>vl=2未声明，6042–6050等本章标准对象未注册。</x:v>
      </x:c>
      <x:c r="K73" s="82" t="str">
        <x:v>df-sdk/modules/ethercat/cia402appl.h:1211；cia402appl.c:71–100；ecat_common.c:233–280；df-sdk/modules/ethercat/cia402appl.h:1673–1745；coeappl.c:494–512</x:v>
      </x:c>
      <x:c r="L73" s="89" t="str">
        <x:v>未核对</x:v>
      </x:c>
      <x:c r="M73" s="89"/>
    </x:row>
    <x:row r="74" ht="53.25" customHeight="1">
      <x:c r="A74" s="22" t="str">
        <x:v>C68</x:v>
      </x:c>
      <x:c r="B74" s="22" t="str">
        <x:v>16.5.3</x:v>
      </x:c>
      <x:c r="C74" s="22" t="str">
        <x:v>勘误；原正文PDF 111</x:v>
      </x:c>
      <x:c r="D74" s="22" t="str">
        <x:v>Page 111, 16.5.3</x:v>
      </x:c>
      <x:c r="E74" s="22" t="str">
        <x:v>Replace at the end of the first paragraph the text sequence “(velocity demand, velocity control effort, calculated velocity, measured velocity)” with: derived for example from velocity demand or a sensor signal.</x:v>
      </x:c>
      <x:c r="F74" s="22" t="str">
        <x:v>Conditional: mandatory, if vl is supported；当前未声明相应模式</x:v>
      </x:c>
      <x:c r="G74" s="22" t="str">
        <x:v>未找到标准对象</x:v>
      </x:c>
      <x:c r="H74" s="80" t="str">
        <x:v>XML未列出；不能认定设备缺失</x:v>
      </x:c>
      <x:c r="I74" s="80" t="str">
        <x:v>XML Dictionary/Objects：未列出0x6044；不据此断言设备不支持</x:v>
      </x:c>
      <x:c r="J74" s="84" t="str">
        <x:v>实际CoE对象字典未注册6044（vl velocity actual value）；私有参数/本地算法不算该标准接口。</x:v>
      </x:c>
      <x:c r="K74" s="84" t="str">
        <x:v>df-sdk/modules/ethercat/cia402appl.h:1673–1745；coeappl.c:494–512</x:v>
      </x:c>
      <x:c r="L74" s="89" t="str">
        <x:v>未核对</x:v>
      </x:c>
      <x:c r="M74" s="89"/>
    </x:row>
    <x:row r="75" ht="43.5" customHeight="1">
      <x:c r="A75" s="21" t="str">
        <x:v>C69</x:v>
      </x:c>
      <x:c r="B75" s="21" t="str">
        <x:v>16.5.4</x:v>
      </x:c>
      <x:c r="C75" s="21" t="str">
        <x:v>勘误；原正文PDF 112</x:v>
      </x:c>
      <x:c r="D75" s="21" t="str">
        <x:v>Page 112, 16.5.4</x:v>
      </x:c>
      <x:c r="E75" s="21" t="str">
        <x:v>Replace in Figure 58 "vl_velocity_motor_min_amount" with: vl velocity min amount</x:v>
      </x:c>
      <x:c r="F75" s="21" t="str">
        <x:v>Conditional: mandatory if vl mode is supported；当前未声明相应模式</x:v>
      </x:c>
      <x:c r="G75" s="21" t="str">
        <x:v>未找到标准对象</x:v>
      </x:c>
      <x:c r="H75" s="79" t="str">
        <x:v>XML未列出；不能认定设备缺失</x:v>
      </x:c>
      <x:c r="I75" s="79" t="str">
        <x:v>XML Dictionary/Objects：未列出0x6046；不据此断言设备不支持</x:v>
      </x:c>
      <x:c r="J75" s="82" t="str">
        <x:v>实际CoE对象字典未注册6046（vl velocity min max amount）；私有参数/本地算法不算该标准接口。</x:v>
      </x:c>
      <x:c r="K75" s="82" t="str">
        <x:v>df-sdk/modules/ethercat/cia402appl.h:1673–1745；coeappl.c:494–512</x:v>
      </x:c>
      <x:c r="L75" s="89" t="str">
        <x:v>未核对</x:v>
      </x:c>
      <x:c r="M75" s="89"/>
    </x:row>
    <x:row r="76" ht="43.5" customHeight="1">
      <x:c r="A76" s="22" t="str">
        <x:v>C70</x:v>
      </x:c>
      <x:c r="B76" s="22" t="str">
        <x:v>16.5.4</x:v>
      </x:c>
      <x:c r="C76" s="22" t="str">
        <x:v>勘误；原正文PDF 112</x:v>
      </x:c>
      <x:c r="D76" s="22" t="str">
        <x:v>Page 112, 16.5.4</x:v>
      </x:c>
      <x:c r="E76" s="22" t="str">
        <x:v>Replace in Figure 58 "vl_velocity_motor_max_amount" with: vl velocity max amount</x:v>
      </x:c>
      <x:c r="F76" s="22" t="str">
        <x:v>Conditional: mandatory if vl mode is supported；当前未声明相应模式</x:v>
      </x:c>
      <x:c r="G76" s="22" t="str">
        <x:v>未找到标准对象</x:v>
      </x:c>
      <x:c r="H76" s="80" t="str">
        <x:v>XML未列出；不能认定设备缺失</x:v>
      </x:c>
      <x:c r="I76" s="80" t="str">
        <x:v>XML Dictionary/Objects：未列出0x6046；不据此断言设备不支持</x:v>
      </x:c>
      <x:c r="J76" s="84" t="str">
        <x:v>实际CoE对象字典未注册6046（vl velocity min max amount）；私有参数/本地算法不算该标准接口。</x:v>
      </x:c>
      <x:c r="K76" s="84" t="str">
        <x:v>df-sdk/modules/ethercat/cia402appl.h:1673–1745；coeappl.c:494–512</x:v>
      </x:c>
      <x:c r="L76" s="89" t="str">
        <x:v>未核对</x:v>
      </x:c>
      <x:c r="M76" s="89"/>
    </x:row>
    <x:row r="77" ht="43.5" customHeight="1">
      <x:c r="A77" s="21" t="str">
        <x:v>C71</x:v>
      </x:c>
      <x:c r="B77" s="21" t="str">
        <x:v>16.5.5</x:v>
      </x:c>
      <x:c r="C77" s="21" t="str">
        <x:v>勘误；原正文PDF 114</x:v>
      </x:c>
      <x:c r="D77" s="21" t="str">
        <x:v>Page 114, 16.5.5</x:v>
      </x:c>
      <x:c r="E77" s="21" t="str">
        <x:v>Replace in Table 226 the Value of the Category with: Optional</x:v>
      </x:c>
      <x:c r="F77" s="21" t="str">
        <x:v>Optional（勘误）；未提供不自动违规，提供则须遵守定义</x:v>
      </x:c>
      <x:c r="G77" s="21" t="str">
        <x:v>未找到标准对象</x:v>
      </x:c>
      <x:c r="H77" s="79" t="str">
        <x:v>XML未列出；不能认定设备缺失</x:v>
      </x:c>
      <x:c r="I77" s="79" t="str">
        <x:v>XML Dictionary/Objects：未列出0x6049；不据此断言设备不支持</x:v>
      </x:c>
      <x:c r="J77" s="82" t="str">
        <x:v>实际CoE对象字典未注册6049（vl velocity deceleration）；私有参数/本地算法不算该标准接口。</x:v>
      </x:c>
      <x:c r="K77" s="82" t="str">
        <x:v>df-sdk/modules/ethercat/cia402appl.h:1673–1745；coeappl.c:494–512</x:v>
      </x:c>
      <x:c r="L77" s="89" t="str">
        <x:v>未核对</x:v>
      </x:c>
      <x:c r="M77" s="89"/>
    </x:row>
    <x:row r="78" ht="43.5" customHeight="1">
      <x:c r="A78" s="22" t="str">
        <x:v>C72</x:v>
      </x:c>
      <x:c r="B78" s="22" t="str">
        <x:v>16.5.7</x:v>
      </x:c>
      <x:c r="C78" s="22" t="str">
        <x:v>勘误；原正文PDF 117</x:v>
      </x:c>
      <x:c r="D78" s="22" t="str">
        <x:v>Page 117, 16.5.7</x:v>
      </x:c>
      <x:c r="E78" s="22" t="str">
        <x:v>Replace in Table 230 the Value of the Category with: Optional</x:v>
      </x:c>
      <x:c r="F78" s="22" t="str">
        <x:v>Optional（勘误）；未提供不自动违规，提供则须遵守定义</x:v>
      </x:c>
      <x:c r="G78" s="22" t="str">
        <x:v>未找到标准对象</x:v>
      </x:c>
      <x:c r="H78" s="80" t="str">
        <x:v>XML未列出；不能认定设备缺失</x:v>
      </x:c>
      <x:c r="I78" s="80" t="str">
        <x:v>XML Dictionary/Objects：未列出0x604A；不据此断言设备不支持</x:v>
      </x:c>
      <x:c r="J78" s="84" t="str">
        <x:v>实际CoE对象字典未注册604A（vl velocity quick stop）；私有参数/本地算法不算该标准接口。</x:v>
      </x:c>
      <x:c r="K78" s="84" t="str">
        <x:v>df-sdk/modules/ethercat/cia402appl.h:1673–1745；coeappl.c:494–512</x:v>
      </x:c>
      <x:c r="L78" s="89" t="str">
        <x:v>未核对</x:v>
      </x:c>
      <x:c r="M78" s="89"/>
    </x:row>
    <x:row r="79" ht="43.5" customHeight="1">
      <x:c r="A79" s="21" t="str">
        <x:v>C73</x:v>
      </x:c>
      <x:c r="B79" s="21" t="str">
        <x:v>20.3</x:v>
      </x:c>
      <x:c r="C79" s="21" t="str">
        <x:v>勘误；原正文PDF 130</x:v>
      </x:c>
      <x:c r="D79" s="21" t="str">
        <x:v>Page 130, 20.3</x:v>
      </x:c>
      <x:c r="E79" s="21" t="str">
        <x:v>Replace in Table 250, sub-index 00h the Value of the Value range with: 01h to 02h</x:v>
      </x:c>
      <x:c r="F79" s="21" t="str">
        <x:v>Optional；未提供不自动违规，提供则须遵守定义</x:v>
      </x:c>
      <x:c r="G79" s="21" t="str">
        <x:v>明确不一致</x:v>
      </x:c>
      <x:c r="H79" s="79" t="str">
        <x:v>XML已声明：DT60FE，列出子项00,01,02；行为须实测</x:v>
      </x:c>
      <x:c r="I79" s="79" t="str">
        <x:v>XML Object 0x60FE：L12920</x:v>
      </x:c>
      <x:c r="J79" s="82" t="str">
        <x:v>实际为Unsigned32 VAR:00；标准为ARRAY，00计数、01物理输出、02可选掩码。未见对象值驱动物理输出。</x:v>
      </x:c>
      <x:c r="K79" s="82" t="str">
        <x:v>df-sdk/modules/ethercat/cia402appl.h:916,1741；cia402appl.c:1630</x:v>
      </x:c>
      <x:c r="L79" s="89" t="str">
        <x:v>未核对</x:v>
      </x:c>
      <x:c r="M79" s="89"/>
    </x:row>
  </x:sheetData>
  <x:conditionalFormatting sqref="G7:G79">
    <x:cfRule type="containsText" dxfId="28" priority="1" operator="containsText" text="未找到"/>
    <x:cfRule type="containsText" dxfId="29" priority="2" operator="containsText" text="不一致"/>
    <x:cfRule type="containsText" dxfId="30" priority="3" operator="containsText" text="缺口"/>
    <x:cfRule type="containsText" dxfId="31" priority="4" operator="containsText" text="待"/>
    <x:cfRule type="containsText" dxfId="32" priority="5" operator="containsText" text="未接入"/>
  </x:conditionalFormatting>
  <x:conditionalFormatting sqref="H7:H79">
    <x:cfRule type="containsText" dxfId="45" priority="6" operator="containsText" text="有差异"/>
    <x:cfRule type="containsText" dxfId="46" priority="7" operator="containsText" text="未列"/>
  </x:conditionalFormatting>
  <x:dataValidations count="1">
    <x:dataValidation type="list" sqref="L7:L79">
      <x:formula1>"未核对,已核对,有异议,待实测"</x:formula1>
    </x:dataValidation>
  </x:dataValidations>
  <x:pageMargins left="0.7" right="0.7" top="0.75" bottom="0.75" header="0.3" footer="0.3"/>
  <x:tableParts count="1">
    <x:tablePart xmlns:r="http://schemas.openxmlformats.org/officeDocument/2006/relationships" r:id="R727ba21757584d59"/>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25" hidden="0" customWidth="1"/>
    <x:col min="2" max="2" width="21.25" hidden="0" customWidth="1"/>
    <x:col min="3" max="3" width="81.25" hidden="0" customWidth="1"/>
    <x:col min="4" max="4" width="18.75" hidden="0" customWidth="1"/>
    <x:col min="5" max="5" width="46.25" hidden="0" customWidth="1"/>
    <x:col min="6" max="6" width="66.25" hidden="0" customWidth="1"/>
  </x:cols>
  <x:sheetData>
    <x:row r="1" ht="18.75" customHeight="1">
      <x:c r="A1" s="2"/>
      <x:c r="B1" s="2"/>
      <x:c r="C1" s="2"/>
      <x:c r="D1" s="2"/>
      <x:c r="E1" s="2"/>
      <x:c r="F1" s="2"/>
    </x:row>
    <x:row r="2" ht="18.75" customHeight="1">
      <x:c r="A2" s="3" t="str">
        <x:v>标准来源覆盖与审查基线</x:v>
      </x:c>
      <x:c r="B2" s="2"/>
      <x:c r="C2" s="2"/>
      <x:c r="D2" s="2"/>
      <x:c r="E2" s="2"/>
      <x:c r="F2" s="2"/>
    </x:row>
    <x:row r="3" ht="18.75" customHeight="1">
      <x:c r="A3" s="4"/>
      <x:c r="B3" s="4"/>
      <x:c r="C3" s="4"/>
      <x:c r="D3" s="4"/>
      <x:c r="E3" s="4"/>
      <x:c r="F3" s="4"/>
    </x:row>
    <x:row r="4" ht="18.75" customHeight="1">
      <x:c r="A4" s="13" t="str">
        <x:v>表1–250、后续194个目录条款与图1–72全部定位。行数只表示列入清单，不是实现率或符合率。</x:v>
      </x:c>
      <x:c r="B4" s="2"/>
      <x:c r="C4" s="2"/>
      <x:c r="D4" s="2"/>
      <x:c r="E4" s="2"/>
      <x:c r="F4" s="2"/>
    </x:row>
    <x:row r="5" ht="18.75" customHeight="1">
      <x:c r="A5" s="2"/>
      <x:c r="B5" s="2"/>
      <x:c r="C5" s="2"/>
      <x:c r="D5" s="2"/>
      <x:c r="E5" s="2"/>
      <x:c r="F5" s="2"/>
    </x:row>
    <x:row r="6" ht="31.5" customHeight="1">
      <x:c r="A6" s="28" t="str">
        <x:v>来源编号</x:v>
      </x:c>
      <x:c r="B6" s="28" t="str">
        <x:v>协议条款 / 类别</x:v>
      </x:c>
      <x:c r="C6" s="28" t="str">
        <x:v>来源名称 / 说明</x:v>
      </x:c>
      <x:c r="D6" s="28" t="str">
        <x:v>PDF页码 / 日期</x:v>
      </x:c>
      <x:c r="E6" s="28" t="str">
        <x:v>展开位置 / 类别</x:v>
      </x:c>
      <x:c r="F6" s="28" t="str">
        <x:v>检查行数 / 基线值</x:v>
      </x:c>
    </x:row>
    <x:row r="7" ht="43.5" customHeight="1">
      <x:c r="A7" s="29" t="str">
        <x:v>表1</x:v>
      </x:c>
      <x:c r="B7" s="29" t="str">
        <x:v>5.1</x:v>
      </x:c>
      <x:c r="C7" s="29" t="str">
        <x:v>List of used data types</x:v>
      </x:c>
      <x:c r="D7" s="29" t="str">
        <x:v>10</x:v>
      </x:c>
      <x:c r="E7" s="29" t="str">
        <x:v>数据类型逐项</x:v>
      </x:c>
      <x:c r="F7" s="29" t="n">
        <x:v>11</x:v>
      </x:c>
    </x:row>
    <x:row r="8" ht="43.5" customHeight="1">
      <x:c r="A8" s="30" t="str">
        <x:v>表2</x:v>
      </x:c>
      <x:c r="B8" s="30" t="str">
        <x:v>5.2</x:v>
      </x:c>
      <x:c r="C8" s="30" t="str">
        <x:v>Interpolated time period</x:v>
      </x:c>
      <x:c r="D8" s="30" t="str">
        <x:v>10</x:v>
      </x:c>
      <x:c r="E8" s="30" t="str">
        <x:v>数据类型逐项</x:v>
      </x:c>
      <x:c r="F8" s="30" t="n">
        <x:v>3</x:v>
      </x:c>
    </x:row>
    <x:row r="9" ht="43.5" customHeight="1">
      <x:c r="A9" s="29" t="str">
        <x:v>表3</x:v>
      </x:c>
      <x:c r="B9" s="29" t="str">
        <x:v>5.2</x:v>
      </x:c>
      <x:c r="C9" s="29" t="str">
        <x:v>Interpolated data configuration</x:v>
      </x:c>
      <x:c r="D9" s="29" t="str">
        <x:v>10</x:v>
      </x:c>
      <x:c r="E9" s="29" t="str">
        <x:v>数据类型逐项</x:v>
      </x:c>
      <x:c r="F9" s="29" t="n">
        <x:v>7</x:v>
      </x:c>
    </x:row>
    <x:row r="10" ht="43.5" customHeight="1">
      <x:c r="A10" s="30" t="str">
        <x:v>表4</x:v>
      </x:c>
      <x:c r="B10" s="30" t="str">
        <x:v>5.2</x:v>
      </x:c>
      <x:c r="C10" s="30" t="str">
        <x:v>vl velocity acceleration/deceleration</x:v>
      </x:c>
      <x:c r="D10" s="30" t="str">
        <x:v>11</x:v>
      </x:c>
      <x:c r="E10" s="30" t="str">
        <x:v>数据类型逐项</x:v>
      </x:c>
      <x:c r="F10" s="30" t="n">
        <x:v>3</x:v>
      </x:c>
    </x:row>
    <x:row r="11" ht="43.5" customHeight="1">
      <x:c r="A11" s="29" t="str">
        <x:v>表5</x:v>
      </x:c>
      <x:c r="B11" s="29" t="str">
        <x:v>6.2</x:v>
      </x:c>
      <x:c r="C11" s="29" t="str">
        <x:v>Object description</x:v>
      </x:c>
      <x:c r="D11" s="29" t="str">
        <x:v>11</x:v>
      </x:c>
      <x:c r="E11" s="29" t="str">
        <x:v>对象属性逐项</x:v>
      </x:c>
      <x:c r="F11" s="29" t="n">
        <x:v>5</x:v>
      </x:c>
    </x:row>
    <x:row r="12" ht="43.5" customHeight="1">
      <x:c r="A12" s="30" t="str">
        <x:v>表6</x:v>
      </x:c>
      <x:c r="B12" s="30" t="str">
        <x:v>6.2</x:v>
      </x:c>
      <x:c r="C12" s="30" t="str">
        <x:v>Entry description</x:v>
      </x:c>
      <x:c r="D12" s="30" t="str">
        <x:v>12</x:v>
      </x:c>
      <x:c r="E12" s="30" t="str">
        <x:v>对象属性逐项</x:v>
      </x:c>
      <x:c r="F12" s="30" t="n">
        <x:v>5</x:v>
      </x:c>
    </x:row>
    <x:row r="13" ht="43.5" customHeight="1">
      <x:c r="A13" s="29" t="str">
        <x:v>表7</x:v>
      </x:c>
      <x:c r="B13" s="29" t="str">
        <x:v>6.3.1</x:v>
      </x:c>
      <x:c r="C13" s="29" t="str">
        <x:v>Value definition</x:v>
      </x:c>
      <x:c r="D13" s="29" t="str">
        <x:v>12</x:v>
      </x:c>
      <x:c r="E13" s="29" t="str">
        <x:v>行为与位定义逐项</x:v>
      </x:c>
      <x:c r="F13" s="29" t="n">
        <x:v>20</x:v>
      </x:c>
    </x:row>
    <x:row r="14" ht="43.5" customHeight="1">
      <x:c r="A14" s="30" t="str">
        <x:v>表8</x:v>
      </x:c>
      <x:c r="B14" s="30" t="str">
        <x:v>6.3.1</x:v>
      </x:c>
      <x:c r="C14" s="30" t="str">
        <x:v>Object description</x:v>
      </x:c>
      <x:c r="D14" s="30" t="str">
        <x:v>13</x:v>
      </x:c>
      <x:c r="E14" s="30" t="str">
        <x:v>对象属性逐项</x:v>
      </x:c>
      <x:c r="F14" s="30" t="n">
        <x:v>5</x:v>
      </x:c>
    </x:row>
    <x:row r="15" ht="43.5" customHeight="1">
      <x:c r="A15" s="29" t="str">
        <x:v>表9</x:v>
      </x:c>
      <x:c r="B15" s="29" t="str">
        <x:v>6.3.1</x:v>
      </x:c>
      <x:c r="C15" s="29" t="str">
        <x:v>Entry description</x:v>
      </x:c>
      <x:c r="D15" s="29" t="str">
        <x:v>13</x:v>
      </x:c>
      <x:c r="E15" s="29" t="str">
        <x:v>对象属性逐项</x:v>
      </x:c>
      <x:c r="F15" s="29" t="n">
        <x:v>5</x:v>
      </x:c>
    </x:row>
    <x:row r="16" ht="43.5" customHeight="1">
      <x:c r="A16" s="30" t="str">
        <x:v>表10</x:v>
      </x:c>
      <x:c r="B16" s="30" t="str">
        <x:v>6.3.2</x:v>
      </x:c>
      <x:c r="C16" s="30" t="str">
        <x:v>Object description</x:v>
      </x:c>
      <x:c r="D16" s="30" t="str">
        <x:v>13</x:v>
      </x:c>
      <x:c r="E16" s="30" t="str">
        <x:v>对象属性逐项</x:v>
      </x:c>
      <x:c r="F16" s="30" t="n">
        <x:v>5</x:v>
      </x:c>
    </x:row>
    <x:row r="17" ht="43.5" customHeight="1">
      <x:c r="A17" s="29" t="str">
        <x:v>表11</x:v>
      </x:c>
      <x:c r="B17" s="29" t="str">
        <x:v>6.3.2</x:v>
      </x:c>
      <x:c r="C17" s="29" t="str">
        <x:v>Entry description</x:v>
      </x:c>
      <x:c r="D17" s="29" t="str">
        <x:v>13</x:v>
      </x:c>
      <x:c r="E17" s="29" t="str">
        <x:v>对象属性逐项</x:v>
      </x:c>
      <x:c r="F17" s="29" t="n">
        <x:v>5</x:v>
      </x:c>
    </x:row>
    <x:row r="18" ht="43.5" customHeight="1">
      <x:c r="A18" s="30" t="str">
        <x:v>表12</x:v>
      </x:c>
      <x:c r="B18" s="30" t="str">
        <x:v>6.3.3</x:v>
      </x:c>
      <x:c r="C18" s="30" t="str">
        <x:v>Object description</x:v>
      </x:c>
      <x:c r="D18" s="30" t="str">
        <x:v>14</x:v>
      </x:c>
      <x:c r="E18" s="30" t="str">
        <x:v>对象属性逐项</x:v>
      </x:c>
      <x:c r="F18" s="30" t="n">
        <x:v>5</x:v>
      </x:c>
    </x:row>
    <x:row r="19" ht="43.5" customHeight="1">
      <x:c r="A19" s="29" t="str">
        <x:v>表13</x:v>
      </x:c>
      <x:c r="B19" s="29" t="str">
        <x:v>6.3.3</x:v>
      </x:c>
      <x:c r="C19" s="29" t="str">
        <x:v>Entry description</x:v>
      </x:c>
      <x:c r="D19" s="29" t="str">
        <x:v>14</x:v>
      </x:c>
      <x:c r="E19" s="29" t="str">
        <x:v>对象属性逐项</x:v>
      </x:c>
      <x:c r="F19" s="29" t="n">
        <x:v>5</x:v>
      </x:c>
    </x:row>
    <x:row r="20" ht="43.5" customHeight="1">
      <x:c r="A20" s="30" t="str">
        <x:v>表14</x:v>
      </x:c>
      <x:c r="B20" s="30" t="str">
        <x:v>6.3.4</x:v>
      </x:c>
      <x:c r="C20" s="30" t="str">
        <x:v>Object description</x:v>
      </x:c>
      <x:c r="D20" s="30" t="str">
        <x:v>14</x:v>
      </x:c>
      <x:c r="E20" s="30" t="str">
        <x:v>对象属性逐项</x:v>
      </x:c>
      <x:c r="F20" s="30" t="n">
        <x:v>5</x:v>
      </x:c>
    </x:row>
    <x:row r="21" ht="43.5" customHeight="1">
      <x:c r="A21" s="29" t="str">
        <x:v>表15</x:v>
      </x:c>
      <x:c r="B21" s="29" t="str">
        <x:v>6.3.4</x:v>
      </x:c>
      <x:c r="C21" s="29" t="str">
        <x:v>Entry description</x:v>
      </x:c>
      <x:c r="D21" s="29" t="str">
        <x:v>14</x:v>
      </x:c>
      <x:c r="E21" s="29" t="str">
        <x:v>对象属性逐项</x:v>
      </x:c>
      <x:c r="F21" s="29" t="n">
        <x:v>5</x:v>
      </x:c>
    </x:row>
    <x:row r="22" ht="43.5" customHeight="1">
      <x:c r="A22" s="30" t="str">
        <x:v>表16</x:v>
      </x:c>
      <x:c r="B22" s="30" t="str">
        <x:v>6.3.5</x:v>
      </x:c>
      <x:c r="C22" s="30" t="str">
        <x:v>Object description</x:v>
      </x:c>
      <x:c r="D22" s="30" t="str">
        <x:v>15</x:v>
      </x:c>
      <x:c r="E22" s="30" t="str">
        <x:v>对象属性逐项</x:v>
      </x:c>
      <x:c r="F22" s="30" t="n">
        <x:v>5</x:v>
      </x:c>
    </x:row>
    <x:row r="23" ht="43.5" customHeight="1">
      <x:c r="A23" s="29" t="str">
        <x:v>表17</x:v>
      </x:c>
      <x:c r="B23" s="29" t="str">
        <x:v>6.3.5</x:v>
      </x:c>
      <x:c r="C23" s="29" t="str">
        <x:v>Entry description</x:v>
      </x:c>
      <x:c r="D23" s="29" t="str">
        <x:v>15</x:v>
      </x:c>
      <x:c r="E23" s="29" t="str">
        <x:v>对象属性逐项</x:v>
      </x:c>
      <x:c r="F23" s="29" t="n">
        <x:v>5</x:v>
      </x:c>
    </x:row>
    <x:row r="24" ht="43.5" customHeight="1">
      <x:c r="A24" s="30" t="str">
        <x:v>表18</x:v>
      </x:c>
      <x:c r="B24" s="30" t="str">
        <x:v>6.3.6</x:v>
      </x:c>
      <x:c r="C24" s="30" t="str">
        <x:v>Object description</x:v>
      </x:c>
      <x:c r="D24" s="30" t="str">
        <x:v>15</x:v>
      </x:c>
      <x:c r="E24" s="30" t="str">
        <x:v>对象属性逐项</x:v>
      </x:c>
      <x:c r="F24" s="30" t="n">
        <x:v>5</x:v>
      </x:c>
    </x:row>
    <x:row r="25" ht="43.5" customHeight="1">
      <x:c r="A25" s="29" t="str">
        <x:v>表19</x:v>
      </x:c>
      <x:c r="B25" s="29" t="str">
        <x:v>6.3.6</x:v>
      </x:c>
      <x:c r="C25" s="29" t="str">
        <x:v>Entry description</x:v>
      </x:c>
      <x:c r="D25" s="29" t="str">
        <x:v>15</x:v>
      </x:c>
      <x:c r="E25" s="29" t="str">
        <x:v>对象属性逐项</x:v>
      </x:c>
      <x:c r="F25" s="29" t="n">
        <x:v>5</x:v>
      </x:c>
    </x:row>
    <x:row r="26" ht="43.5" customHeight="1">
      <x:c r="A26" s="30" t="str">
        <x:v>表20</x:v>
      </x:c>
      <x:c r="B26" s="30" t="str">
        <x:v>6.3.7</x:v>
      </x:c>
      <x:c r="C26" s="30" t="str">
        <x:v>Object description</x:v>
      </x:c>
      <x:c r="D26" s="30" t="str">
        <x:v>16</x:v>
      </x:c>
      <x:c r="E26" s="30" t="str">
        <x:v>对象属性逐项</x:v>
      </x:c>
      <x:c r="F26" s="30" t="n">
        <x:v>5</x:v>
      </x:c>
    </x:row>
    <x:row r="27" ht="43.5" customHeight="1">
      <x:c r="A27" s="29" t="str">
        <x:v>表21</x:v>
      </x:c>
      <x:c r="B27" s="29" t="str">
        <x:v>6.3.7</x:v>
      </x:c>
      <x:c r="C27" s="29" t="str">
        <x:v>Entry description</x:v>
      </x:c>
      <x:c r="D27" s="29" t="str">
        <x:v>16</x:v>
      </x:c>
      <x:c r="E27" s="29" t="str">
        <x:v>对象属性逐项</x:v>
      </x:c>
      <x:c r="F27" s="29" t="n">
        <x:v>5</x:v>
      </x:c>
    </x:row>
    <x:row r="28" ht="43.5" customHeight="1">
      <x:c r="A28" s="30" t="str">
        <x:v>表22</x:v>
      </x:c>
      <x:c r="B28" s="30" t="str">
        <x:v>6.3.8</x:v>
      </x:c>
      <x:c r="C28" s="30" t="str">
        <x:v>Object description</x:v>
      </x:c>
      <x:c r="D28" s="30" t="str">
        <x:v>16</x:v>
      </x:c>
      <x:c r="E28" s="30" t="str">
        <x:v>对象属性逐项</x:v>
      </x:c>
      <x:c r="F28" s="30" t="n">
        <x:v>5</x:v>
      </x:c>
    </x:row>
    <x:row r="29" ht="43.5" customHeight="1">
      <x:c r="A29" s="29" t="str">
        <x:v>表23</x:v>
      </x:c>
      <x:c r="B29" s="29" t="str">
        <x:v>6.3.8</x:v>
      </x:c>
      <x:c r="C29" s="29" t="str">
        <x:v>Entry description</x:v>
      </x:c>
      <x:c r="D29" s="29" t="str">
        <x:v>16</x:v>
      </x:c>
      <x:c r="E29" s="29" t="str">
        <x:v>对象属性逐项</x:v>
      </x:c>
      <x:c r="F29" s="29" t="n">
        <x:v>5</x:v>
      </x:c>
    </x:row>
    <x:row r="30" ht="43.5" customHeight="1">
      <x:c r="A30" s="30" t="str">
        <x:v>表24</x:v>
      </x:c>
      <x:c r="B30" s="30" t="str">
        <x:v>7.1</x:v>
      </x:c>
      <x:c r="C30" s="30" t="str">
        <x:v>Error codes</x:v>
      </x:c>
      <x:c r="D30" s="30" t="str">
        <x:v>17,18,19,20,21</x:v>
      </x:c>
      <x:c r="E30" s="30" t="str">
        <x:v>行为与位定义逐项</x:v>
      </x:c>
      <x:c r="F30" s="30" t="n">
        <x:v>165</x:v>
      </x:c>
    </x:row>
    <x:row r="31" ht="43.5" customHeight="1">
      <x:c r="A31" s="29" t="str">
        <x:v>表25</x:v>
      </x:c>
      <x:c r="B31" s="29" t="str">
        <x:v>8.2</x:v>
      </x:c>
      <x:c r="C31" s="29" t="str">
        <x:v>FSA states and supported functions</x:v>
      </x:c>
      <x:c r="D31" s="29" t="str">
        <x:v>22,23</x:v>
      </x:c>
      <x:c r="E31" s="29" t="str">
        <x:v>行为与位定义逐项</x:v>
      </x:c>
      <x:c r="F31" s="29" t="n">
        <x:v>40</x:v>
      </x:c>
    </x:row>
    <x:row r="32" ht="43.5" customHeight="1">
      <x:c r="A32" s="30" t="str">
        <x:v>表26</x:v>
      </x:c>
      <x:c r="B32" s="30" t="str">
        <x:v>8.2</x:v>
      </x:c>
      <x:c r="C32" s="30" t="str">
        <x:v>Transition events and actions</x:v>
      </x:c>
      <x:c r="D32" s="30" t="str">
        <x:v>23,24</x:v>
      </x:c>
      <x:c r="E32" s="30" t="str">
        <x:v>行为与位定义逐项</x:v>
      </x:c>
      <x:c r="F32" s="30" t="n">
        <x:v>18</x:v>
      </x:c>
    </x:row>
    <x:row r="33" ht="43.5" customHeight="1">
      <x:c r="A33" s="29" t="str">
        <x:v>表27</x:v>
      </x:c>
      <x:c r="B33" s="29" t="str">
        <x:v>8.4.1</x:v>
      </x:c>
      <x:c r="C33" s="29" t="str">
        <x:v>Command coding</x:v>
      </x:c>
      <x:c r="D33" s="29" t="str">
        <x:v>26</x:v>
      </x:c>
      <x:c r="E33" s="29" t="str">
        <x:v>行为与位定义逐项</x:v>
      </x:c>
      <x:c r="F33" s="29" t="n">
        <x:v>9</x:v>
      </x:c>
    </x:row>
    <x:row r="34" ht="43.5" customHeight="1">
      <x:c r="A34" s="30" t="str">
        <x:v>表28</x:v>
      </x:c>
      <x:c r="B34" s="30" t="str">
        <x:v>8.4.1</x:v>
      </x:c>
      <x:c r="C34" s="30" t="str">
        <x:v>Object description</x:v>
      </x:c>
      <x:c r="D34" s="30" t="str">
        <x:v>26</x:v>
      </x:c>
      <x:c r="E34" s="30" t="str">
        <x:v>对象属性逐项</x:v>
      </x:c>
      <x:c r="F34" s="30" t="n">
        <x:v>5</x:v>
      </x:c>
    </x:row>
    <x:row r="35" ht="43.5" customHeight="1">
      <x:c r="A35" s="29" t="str">
        <x:v>表29</x:v>
      </x:c>
      <x:c r="B35" s="29" t="str">
        <x:v>8.4.1</x:v>
      </x:c>
      <x:c r="C35" s="29" t="str">
        <x:v>Entry description</x:v>
      </x:c>
      <x:c r="D35" s="29" t="str">
        <x:v>26</x:v>
      </x:c>
      <x:c r="E35" s="29" t="str">
        <x:v>对象属性逐项</x:v>
      </x:c>
      <x:c r="F35" s="29" t="n">
        <x:v>5</x:v>
      </x:c>
    </x:row>
    <x:row r="36" ht="43.5" customHeight="1">
      <x:c r="A36" s="30" t="str">
        <x:v>表30</x:v>
      </x:c>
      <x:c r="B36" s="30" t="str">
        <x:v>8.4.2</x:v>
      </x:c>
      <x:c r="C36" s="30" t="str">
        <x:v>State coding</x:v>
      </x:c>
      <x:c r="D36" s="30" t="str">
        <x:v>27</x:v>
      </x:c>
      <x:c r="E36" s="30" t="str">
        <x:v>行为与位定义逐项</x:v>
      </x:c>
      <x:c r="F36" s="30" t="n">
        <x:v>8</x:v>
      </x:c>
    </x:row>
    <x:row r="37" ht="43.5" customHeight="1">
      <x:c r="A37" s="29" t="str">
        <x:v>表31</x:v>
      </x:c>
      <x:c r="B37" s="29" t="str">
        <x:v>8.4.2</x:v>
      </x:c>
      <x:c r="C37" s="29" t="str">
        <x:v>Object description</x:v>
      </x:c>
      <x:c r="D37" s="29" t="str">
        <x:v>28</x:v>
      </x:c>
      <x:c r="E37" s="29" t="str">
        <x:v>对象属性逐项</x:v>
      </x:c>
      <x:c r="F37" s="29" t="n">
        <x:v>5</x:v>
      </x:c>
    </x:row>
    <x:row r="38" ht="43.5" customHeight="1">
      <x:c r="A38" s="30" t="str">
        <x:v>表32</x:v>
      </x:c>
      <x:c r="B38" s="30" t="str">
        <x:v>8.4.2</x:v>
      </x:c>
      <x:c r="C38" s="30" t="str">
        <x:v>Entry description</x:v>
      </x:c>
      <x:c r="D38" s="30" t="str">
        <x:v>28</x:v>
      </x:c>
      <x:c r="E38" s="30" t="str">
        <x:v>对象属性逐项</x:v>
      </x:c>
      <x:c r="F38" s="30" t="n">
        <x:v>5</x:v>
      </x:c>
    </x:row>
    <x:row r="39" ht="43.5" customHeight="1">
      <x:c r="A39" s="29" t="str">
        <x:v>表33</x:v>
      </x:c>
      <x:c r="B39" s="29" t="str">
        <x:v>8.4.3</x:v>
      </x:c>
      <x:c r="C39" s="29" t="str">
        <x:v>Object description</x:v>
      </x:c>
      <x:c r="D39" s="29" t="str">
        <x:v>28</x:v>
      </x:c>
      <x:c r="E39" s="29" t="str">
        <x:v>对象属性逐项</x:v>
      </x:c>
      <x:c r="F39" s="29" t="n">
        <x:v>5</x:v>
      </x:c>
    </x:row>
    <x:row r="40" ht="43.5" customHeight="1">
      <x:c r="A40" s="30" t="str">
        <x:v>表34</x:v>
      </x:c>
      <x:c r="B40" s="30" t="str">
        <x:v>8.4.3</x:v>
      </x:c>
      <x:c r="C40" s="30" t="str">
        <x:v>Entry description</x:v>
      </x:c>
      <x:c r="D40" s="30" t="str">
        <x:v>29</x:v>
      </x:c>
      <x:c r="E40" s="30" t="str">
        <x:v>对象属性逐项</x:v>
      </x:c>
      <x:c r="F40" s="30" t="n">
        <x:v>5</x:v>
      </x:c>
    </x:row>
    <x:row r="41" ht="43.5" customHeight="1">
      <x:c r="A41" s="29" t="str">
        <x:v>表35</x:v>
      </x:c>
      <x:c r="B41" s="29" t="str">
        <x:v>8.4.4</x:v>
      </x:c>
      <x:c r="C41" s="29" t="str">
        <x:v>Value definition</x:v>
      </x:c>
      <x:c r="D41" s="29" t="str">
        <x:v>29</x:v>
      </x:c>
      <x:c r="E41" s="29" t="str">
        <x:v>行为与位定义逐项</x:v>
      </x:c>
      <x:c r="F41" s="29" t="n">
        <x:v>6</x:v>
      </x:c>
    </x:row>
    <x:row r="42" ht="43.5" customHeight="1">
      <x:c r="A42" s="30" t="str">
        <x:v>表36</x:v>
      </x:c>
      <x:c r="B42" s="30" t="str">
        <x:v>8.4.4</x:v>
      </x:c>
      <x:c r="C42" s="30" t="str">
        <x:v>Object description</x:v>
      </x:c>
      <x:c r="D42" s="30" t="str">
        <x:v>29</x:v>
      </x:c>
      <x:c r="E42" s="30" t="str">
        <x:v>对象属性逐项</x:v>
      </x:c>
      <x:c r="F42" s="30" t="n">
        <x:v>5</x:v>
      </x:c>
    </x:row>
    <x:row r="43" ht="43.5" customHeight="1">
      <x:c r="A43" s="29" t="str">
        <x:v>表37</x:v>
      </x:c>
      <x:c r="B43" s="29" t="str">
        <x:v>8.4.4</x:v>
      </x:c>
      <x:c r="C43" s="29" t="str">
        <x:v>Entry description</x:v>
      </x:c>
      <x:c r="D43" s="29" t="str">
        <x:v>29</x:v>
      </x:c>
      <x:c r="E43" s="29" t="str">
        <x:v>对象属性逐项</x:v>
      </x:c>
      <x:c r="F43" s="29" t="n">
        <x:v>5</x:v>
      </x:c>
    </x:row>
    <x:row r="44" ht="43.5" customHeight="1">
      <x:c r="A44" s="30" t="str">
        <x:v>表38</x:v>
      </x:c>
      <x:c r="B44" s="30" t="str">
        <x:v>8.4.5</x:v>
      </x:c>
      <x:c r="C44" s="30" t="str">
        <x:v>Value definition</x:v>
      </x:c>
      <x:c r="D44" s="30" t="str">
        <x:v>30</x:v>
      </x:c>
      <x:c r="E44" s="30" t="str">
        <x:v>行为与位定义逐项</x:v>
      </x:c>
      <x:c r="F44" s="30" t="n">
        <x:v>11</x:v>
      </x:c>
    </x:row>
    <x:row r="45" ht="43.5" customHeight="1">
      <x:c r="A45" s="29" t="str">
        <x:v>表39</x:v>
      </x:c>
      <x:c r="B45" s="29" t="str">
        <x:v>8.4.5</x:v>
      </x:c>
      <x:c r="C45" s="29" t="str">
        <x:v>Object description</x:v>
      </x:c>
      <x:c r="D45" s="29" t="str">
        <x:v>30</x:v>
      </x:c>
      <x:c r="E45" s="29" t="str">
        <x:v>对象属性逐项</x:v>
      </x:c>
      <x:c r="F45" s="29" t="n">
        <x:v>5</x:v>
      </x:c>
    </x:row>
    <x:row r="46" ht="43.5" customHeight="1">
      <x:c r="A46" s="30" t="str">
        <x:v>表40</x:v>
      </x:c>
      <x:c r="B46" s="30" t="str">
        <x:v>8.4.5</x:v>
      </x:c>
      <x:c r="C46" s="30" t="str">
        <x:v>Entry description</x:v>
      </x:c>
      <x:c r="D46" s="30" t="str">
        <x:v>30</x:v>
      </x:c>
      <x:c r="E46" s="30" t="str">
        <x:v>对象属性逐项</x:v>
      </x:c>
      <x:c r="F46" s="30" t="n">
        <x:v>5</x:v>
      </x:c>
    </x:row>
    <x:row r="47" ht="43.5" customHeight="1">
      <x:c r="A47" s="29" t="str">
        <x:v>表41</x:v>
      </x:c>
      <x:c r="B47" s="29" t="str">
        <x:v>8.4.6</x:v>
      </x:c>
      <x:c r="C47" s="29" t="str">
        <x:v>Value definition</x:v>
      </x:c>
      <x:c r="D47" s="29" t="str">
        <x:v>31</x:v>
      </x:c>
      <x:c r="E47" s="29" t="str">
        <x:v>行为与位定义逐项</x:v>
      </x:c>
      <x:c r="F47" s="29" t="n">
        <x:v>4</x:v>
      </x:c>
    </x:row>
    <x:row r="48" ht="43.5" customHeight="1">
      <x:c r="A48" s="30" t="str">
        <x:v>表42</x:v>
      </x:c>
      <x:c r="B48" s="30" t="str">
        <x:v>8.4.6</x:v>
      </x:c>
      <x:c r="C48" s="30" t="str">
        <x:v>Object description</x:v>
      </x:c>
      <x:c r="D48" s="30" t="str">
        <x:v>31</x:v>
      </x:c>
      <x:c r="E48" s="30" t="str">
        <x:v>对象属性逐项</x:v>
      </x:c>
      <x:c r="F48" s="30" t="n">
        <x:v>5</x:v>
      </x:c>
    </x:row>
    <x:row r="49" ht="43.5" customHeight="1">
      <x:c r="A49" s="29" t="str">
        <x:v>表43</x:v>
      </x:c>
      <x:c r="B49" s="29" t="str">
        <x:v>8.4.6</x:v>
      </x:c>
      <x:c r="C49" s="29" t="str">
        <x:v>Entry description</x:v>
      </x:c>
      <x:c r="D49" s="29" t="str">
        <x:v>31</x:v>
      </x:c>
      <x:c r="E49" s="29" t="str">
        <x:v>对象属性逐项</x:v>
      </x:c>
      <x:c r="F49" s="29" t="n">
        <x:v>5</x:v>
      </x:c>
    </x:row>
    <x:row r="50" ht="43.5" customHeight="1">
      <x:c r="A50" s="30" t="str">
        <x:v>表44</x:v>
      </x:c>
      <x:c r="B50" s="30" t="str">
        <x:v>8.4.7</x:v>
      </x:c>
      <x:c r="C50" s="30" t="str">
        <x:v>Value definition</x:v>
      </x:c>
      <x:c r="D50" s="30" t="str">
        <x:v>31</x:v>
      </x:c>
      <x:c r="E50" s="30" t="str">
        <x:v>行为与位定义逐项</x:v>
      </x:c>
      <x:c r="F50" s="30" t="n">
        <x:v>4</x:v>
      </x:c>
    </x:row>
    <x:row r="51" ht="43.5" customHeight="1">
      <x:c r="A51" s="29" t="str">
        <x:v>表45</x:v>
      </x:c>
      <x:c r="B51" s="29" t="str">
        <x:v>8.4.7</x:v>
      </x:c>
      <x:c r="C51" s="29" t="str">
        <x:v>Object description</x:v>
      </x:c>
      <x:c r="D51" s="29" t="str">
        <x:v>32</x:v>
      </x:c>
      <x:c r="E51" s="29" t="str">
        <x:v>对象属性逐项</x:v>
      </x:c>
      <x:c r="F51" s="29" t="n">
        <x:v>5</x:v>
      </x:c>
    </x:row>
    <x:row r="52" ht="43.5" customHeight="1">
      <x:c r="A52" s="30" t="str">
        <x:v>表46</x:v>
      </x:c>
      <x:c r="B52" s="30" t="str">
        <x:v>8.4.7</x:v>
      </x:c>
      <x:c r="C52" s="30" t="str">
        <x:v>Entry description</x:v>
      </x:c>
      <x:c r="D52" s="30" t="str">
        <x:v>32</x:v>
      </x:c>
      <x:c r="E52" s="30" t="str">
        <x:v>对象属性逐项</x:v>
      </x:c>
      <x:c r="F52" s="30" t="n">
        <x:v>5</x:v>
      </x:c>
    </x:row>
    <x:row r="53" ht="43.5" customHeight="1">
      <x:c r="A53" s="29" t="str">
        <x:v>表47</x:v>
      </x:c>
      <x:c r="B53" s="29" t="str">
        <x:v>8.4.8</x:v>
      </x:c>
      <x:c r="C53" s="29" t="str">
        <x:v>Value definition</x:v>
      </x:c>
      <x:c r="D53" s="29" t="str">
        <x:v>32</x:v>
      </x:c>
      <x:c r="E53" s="29" t="str">
        <x:v>行为与位定义逐项</x:v>
      </x:c>
      <x:c r="F53" s="29" t="n">
        <x:v>7</x:v>
      </x:c>
    </x:row>
    <x:row r="54" ht="43.5" customHeight="1">
      <x:c r="A54" s="30" t="str">
        <x:v>表48</x:v>
      </x:c>
      <x:c r="B54" s="30" t="str">
        <x:v>8.4.8</x:v>
      </x:c>
      <x:c r="C54" s="30" t="str">
        <x:v>Object description</x:v>
      </x:c>
      <x:c r="D54" s="30" t="str">
        <x:v>32</x:v>
      </x:c>
      <x:c r="E54" s="30" t="str">
        <x:v>对象属性逐项</x:v>
      </x:c>
      <x:c r="F54" s="30" t="n">
        <x:v>5</x:v>
      </x:c>
    </x:row>
    <x:row r="55" ht="43.5" customHeight="1">
      <x:c r="A55" s="29" t="str">
        <x:v>表49</x:v>
      </x:c>
      <x:c r="B55" s="29" t="str">
        <x:v>8.4.8</x:v>
      </x:c>
      <x:c r="C55" s="29" t="str">
        <x:v>Entry description</x:v>
      </x:c>
      <x:c r="D55" s="29" t="str">
        <x:v>33</x:v>
      </x:c>
      <x:c r="E55" s="29" t="str">
        <x:v>对象属性逐项</x:v>
      </x:c>
      <x:c r="F55" s="29" t="n">
        <x:v>5</x:v>
      </x:c>
    </x:row>
    <x:row r="56" ht="43.5" customHeight="1">
      <x:c r="A56" s="30" t="str">
        <x:v>表50</x:v>
      </x:c>
      <x:c r="B56" s="30" t="str">
        <x:v>8.4.9</x:v>
      </x:c>
      <x:c r="C56" s="30" t="str">
        <x:v>Value definition</x:v>
      </x:c>
      <x:c r="D56" s="30" t="str">
        <x:v>33</x:v>
      </x:c>
      <x:c r="E56" s="30" t="str">
        <x:v>行为与位定义逐项</x:v>
      </x:c>
      <x:c r="F56" s="30" t="n">
        <x:v>7</x:v>
      </x:c>
    </x:row>
    <x:row r="57" ht="43.5" customHeight="1">
      <x:c r="A57" s="29" t="str">
        <x:v>表51</x:v>
      </x:c>
      <x:c r="B57" s="29" t="str">
        <x:v>8.4.9</x:v>
      </x:c>
      <x:c r="C57" s="29" t="str">
        <x:v>Object description</x:v>
      </x:c>
      <x:c r="D57" s="29" t="str">
        <x:v>33</x:v>
      </x:c>
      <x:c r="E57" s="29" t="str">
        <x:v>对象属性逐项</x:v>
      </x:c>
      <x:c r="F57" s="29" t="n">
        <x:v>5</x:v>
      </x:c>
    </x:row>
    <x:row r="58" ht="43.5" customHeight="1">
      <x:c r="A58" s="30" t="str">
        <x:v>表52</x:v>
      </x:c>
      <x:c r="B58" s="30" t="str">
        <x:v>8.4.9</x:v>
      </x:c>
      <x:c r="C58" s="30" t="str">
        <x:v>Entry description</x:v>
      </x:c>
      <x:c r="D58" s="30" t="str">
        <x:v>33</x:v>
      </x:c>
      <x:c r="E58" s="30" t="str">
        <x:v>对象属性逐项</x:v>
      </x:c>
      <x:c r="F58" s="30" t="n">
        <x:v>5</x:v>
      </x:c>
    </x:row>
    <x:row r="59" ht="43.5" customHeight="1">
      <x:c r="A59" s="29" t="str">
        <x:v>表53</x:v>
      </x:c>
      <x:c r="B59" s="29" t="str">
        <x:v>8.4.10</x:v>
      </x:c>
      <x:c r="C59" s="29" t="str">
        <x:v>Value definition</x:v>
      </x:c>
      <x:c r="D59" s="29" t="str">
        <x:v>34</x:v>
      </x:c>
      <x:c r="E59" s="29" t="str">
        <x:v>行为与位定义逐项</x:v>
      </x:c>
      <x:c r="F59" s="29" t="n">
        <x:v>13</x:v>
      </x:c>
    </x:row>
    <x:row r="60" ht="43.5" customHeight="1">
      <x:c r="A60" s="30" t="str">
        <x:v>表54</x:v>
      </x:c>
      <x:c r="B60" s="30" t="str">
        <x:v>8.4.10</x:v>
      </x:c>
      <x:c r="C60" s="30" t="str">
        <x:v>Object description</x:v>
      </x:c>
      <x:c r="D60" s="30" t="str">
        <x:v>34</x:v>
      </x:c>
      <x:c r="E60" s="30" t="str">
        <x:v>对象属性逐项</x:v>
      </x:c>
      <x:c r="F60" s="30" t="n">
        <x:v>5</x:v>
      </x:c>
    </x:row>
    <x:row r="61" ht="43.5" customHeight="1">
      <x:c r="A61" s="29" t="str">
        <x:v>表55</x:v>
      </x:c>
      <x:c r="B61" s="29" t="str">
        <x:v>8.4.10</x:v>
      </x:c>
      <x:c r="C61" s="29" t="str">
        <x:v>Entry description</x:v>
      </x:c>
      <x:c r="D61" s="29" t="str">
        <x:v>34</x:v>
      </x:c>
      <x:c r="E61" s="29" t="str">
        <x:v>对象属性逐项</x:v>
      </x:c>
      <x:c r="F61" s="29" t="n">
        <x:v>5</x:v>
      </x:c>
    </x:row>
    <x:row r="62" ht="43.5" customHeight="1">
      <x:c r="A62" s="30" t="str">
        <x:v>表56</x:v>
      </x:c>
      <x:c r="B62" s="30" t="str">
        <x:v>8.4.11</x:v>
      </x:c>
      <x:c r="C62" s="30" t="str">
        <x:v>Object description</x:v>
      </x:c>
      <x:c r="D62" s="30" t="str">
        <x:v>35</x:v>
      </x:c>
      <x:c r="E62" s="30" t="str">
        <x:v>对象属性逐项</x:v>
      </x:c>
      <x:c r="F62" s="30" t="n">
        <x:v>5</x:v>
      </x:c>
    </x:row>
    <x:row r="63" ht="43.5" customHeight="1">
      <x:c r="A63" s="29" t="str">
        <x:v>表57</x:v>
      </x:c>
      <x:c r="B63" s="29" t="str">
        <x:v>8.4.11</x:v>
      </x:c>
      <x:c r="C63" s="29" t="str">
        <x:v>Entry description</x:v>
      </x:c>
      <x:c r="D63" s="29" t="str">
        <x:v>35</x:v>
      </x:c>
      <x:c r="E63" s="29" t="str">
        <x:v>对象属性逐项</x:v>
      </x:c>
      <x:c r="F63" s="29" t="n">
        <x:v>5</x:v>
      </x:c>
    </x:row>
    <x:row r="64" ht="43.5" customHeight="1">
      <x:c r="A64" s="30" t="str">
        <x:v>表58</x:v>
      </x:c>
      <x:c r="B64" s="30" t="str">
        <x:v>8.4.12</x:v>
      </x:c>
      <x:c r="C64" s="30" t="str">
        <x:v>Object description</x:v>
      </x:c>
      <x:c r="D64" s="30" t="str">
        <x:v>35</x:v>
      </x:c>
      <x:c r="E64" s="30" t="str">
        <x:v>对象属性逐项</x:v>
      </x:c>
      <x:c r="F64" s="30" t="n">
        <x:v>5</x:v>
      </x:c>
    </x:row>
    <x:row r="65" ht="43.5" customHeight="1">
      <x:c r="A65" s="29" t="str">
        <x:v>表59</x:v>
      </x:c>
      <x:c r="B65" s="29" t="str">
        <x:v>8.4.12</x:v>
      </x:c>
      <x:c r="C65" s="29" t="str">
        <x:v>Entry description</x:v>
      </x:c>
      <x:c r="D65" s="29" t="str">
        <x:v>36</x:v>
      </x:c>
      <x:c r="E65" s="29" t="str">
        <x:v>对象属性逐项</x:v>
      </x:c>
      <x:c r="F65" s="29" t="n">
        <x:v>5</x:v>
      </x:c>
    </x:row>
    <x:row r="66" ht="43.5" customHeight="1">
      <x:c r="A66" s="30" t="str">
        <x:v>表60</x:v>
      </x:c>
      <x:c r="B66" s="30" t="str">
        <x:v>9.2.1</x:v>
      </x:c>
      <x:c r="C66" s="30" t="str">
        <x:v>Object description</x:v>
      </x:c>
      <x:c r="D66" s="30" t="str">
        <x:v>36</x:v>
      </x:c>
      <x:c r="E66" s="30" t="str">
        <x:v>对象属性逐项</x:v>
      </x:c>
      <x:c r="F66" s="30" t="n">
        <x:v>5</x:v>
      </x:c>
    </x:row>
    <x:row r="67" ht="43.5" customHeight="1">
      <x:c r="A67" s="29" t="str">
        <x:v>表61</x:v>
      </x:c>
      <x:c r="B67" s="29" t="str">
        <x:v>9.2.1</x:v>
      </x:c>
      <x:c r="C67" s="29" t="str">
        <x:v>Entry description</x:v>
      </x:c>
      <x:c r="D67" s="29" t="str">
        <x:v>37</x:v>
      </x:c>
      <x:c r="E67" s="29" t="str">
        <x:v>对象属性逐项</x:v>
      </x:c>
      <x:c r="F67" s="29" t="n">
        <x:v>21</x:v>
      </x:c>
    </x:row>
    <x:row r="68" ht="43.5" customHeight="1">
      <x:c r="A68" s="30" t="str">
        <x:v>表62</x:v>
      </x:c>
      <x:c r="B68" s="30" t="str">
        <x:v>9.2.2</x:v>
      </x:c>
      <x:c r="C68" s="30" t="str">
        <x:v>Object description</x:v>
      </x:c>
      <x:c r="D68" s="30" t="str">
        <x:v>38</x:v>
      </x:c>
      <x:c r="E68" s="30" t="str">
        <x:v>对象属性逐项</x:v>
      </x:c>
      <x:c r="F68" s="30" t="n">
        <x:v>5</x:v>
      </x:c>
    </x:row>
    <x:row r="69" ht="43.5" customHeight="1">
      <x:c r="A69" s="29" t="str">
        <x:v>表63</x:v>
      </x:c>
      <x:c r="B69" s="29" t="str">
        <x:v>9.2.2</x:v>
      </x:c>
      <x:c r="C69" s="29" t="str">
        <x:v>Entry description</x:v>
      </x:c>
      <x:c r="D69" s="29" t="str">
        <x:v>38</x:v>
      </x:c>
      <x:c r="E69" s="29" t="str">
        <x:v>对象属性逐项</x:v>
      </x:c>
      <x:c r="F69" s="29" t="n">
        <x:v>21</x:v>
      </x:c>
    </x:row>
    <x:row r="70" ht="43.5" customHeight="1">
      <x:c r="A70" s="30" t="str">
        <x:v>表64</x:v>
      </x:c>
      <x:c r="B70" s="30" t="str">
        <x:v>9.2.3</x:v>
      </x:c>
      <x:c r="C70" s="30" t="str">
        <x:v>Object description</x:v>
      </x:c>
      <x:c r="D70" s="30" t="str">
        <x:v>39</x:v>
      </x:c>
      <x:c r="E70" s="30" t="str">
        <x:v>对象属性逐项</x:v>
      </x:c>
      <x:c r="F70" s="30" t="n">
        <x:v>5</x:v>
      </x:c>
    </x:row>
    <x:row r="71" ht="43.5" customHeight="1">
      <x:c r="A71" s="29" t="str">
        <x:v>表65</x:v>
      </x:c>
      <x:c r="B71" s="29" t="str">
        <x:v>9.2.3</x:v>
      </x:c>
      <x:c r="C71" s="29" t="str">
        <x:v>Entry description</x:v>
      </x:c>
      <x:c r="D71" s="29" t="str">
        <x:v>39</x:v>
      </x:c>
      <x:c r="E71" s="29" t="str">
        <x:v>对象属性逐项</x:v>
      </x:c>
      <x:c r="F71" s="29" t="n">
        <x:v>21</x:v>
      </x:c>
    </x:row>
    <x:row r="72" ht="43.5" customHeight="1">
      <x:c r="A72" s="30" t="str">
        <x:v>表66</x:v>
      </x:c>
      <x:c r="B72" s="30" t="str">
        <x:v>9.2.4</x:v>
      </x:c>
      <x:c r="C72" s="30" t="str">
        <x:v>Object description</x:v>
      </x:c>
      <x:c r="D72" s="30" t="str">
        <x:v>40</x:v>
      </x:c>
      <x:c r="E72" s="30" t="str">
        <x:v>对象属性逐项</x:v>
      </x:c>
      <x:c r="F72" s="30" t="n">
        <x:v>5</x:v>
      </x:c>
    </x:row>
    <x:row r="73" ht="43.5" customHeight="1">
      <x:c r="A73" s="29" t="str">
        <x:v>表67</x:v>
      </x:c>
      <x:c r="B73" s="29" t="str">
        <x:v>9.2.4</x:v>
      </x:c>
      <x:c r="C73" s="29" t="str">
        <x:v>Entry description</x:v>
      </x:c>
      <x:c r="D73" s="29" t="str">
        <x:v>40</x:v>
      </x:c>
      <x:c r="E73" s="29" t="str">
        <x:v>对象属性逐项</x:v>
      </x:c>
      <x:c r="F73" s="29" t="n">
        <x:v>21</x:v>
      </x:c>
    </x:row>
    <x:row r="74" ht="43.5" customHeight="1">
      <x:c r="A74" s="30" t="str">
        <x:v>表68</x:v>
      </x:c>
      <x:c r="B74" s="30" t="str">
        <x:v>9.2.5</x:v>
      </x:c>
      <x:c r="C74" s="30" t="str">
        <x:v>Object description</x:v>
      </x:c>
      <x:c r="D74" s="30" t="str">
        <x:v>41</x:v>
      </x:c>
      <x:c r="E74" s="30" t="str">
        <x:v>对象属性逐项</x:v>
      </x:c>
      <x:c r="F74" s="30" t="n">
        <x:v>5</x:v>
      </x:c>
    </x:row>
    <x:row r="75" ht="43.5" customHeight="1">
      <x:c r="A75" s="29" t="str">
        <x:v>表69</x:v>
      </x:c>
      <x:c r="B75" s="29" t="str">
        <x:v>9.2.5</x:v>
      </x:c>
      <x:c r="C75" s="29" t="str">
        <x:v>Entry description</x:v>
      </x:c>
      <x:c r="D75" s="29" t="str">
        <x:v>41</x:v>
      </x:c>
      <x:c r="E75" s="29" t="str">
        <x:v>对象属性逐项</x:v>
      </x:c>
      <x:c r="F75" s="29" t="n">
        <x:v>5</x:v>
      </x:c>
    </x:row>
    <x:row r="76" ht="43.5" customHeight="1">
      <x:c r="A76" s="30" t="str">
        <x:v>表70</x:v>
      </x:c>
      <x:c r="B76" s="30" t="str">
        <x:v>10.4</x:v>
      </x:c>
      <x:c r="C76" s="30" t="str">
        <x:v>Definition of bit 4, bit 5, and bit 9</x:v>
      </x:c>
      <x:c r="D76" s="30" t="str">
        <x:v>45</x:v>
      </x:c>
      <x:c r="E76" s="30" t="str">
        <x:v>行为与位定义逐项</x:v>
      </x:c>
      <x:c r="F76" s="30" t="n">
        <x:v>3</x:v>
      </x:c>
    </x:row>
    <x:row r="77" ht="43.5" customHeight="1">
      <x:c r="A77" s="29" t="str">
        <x:v>表71</x:v>
      </x:c>
      <x:c r="B77" s="29" t="str">
        <x:v>10.4</x:v>
      </x:c>
      <x:c r="C77" s="29" t="str">
        <x:v>Definition of bit 6 and bit 8</x:v>
      </x:c>
      <x:c r="D77" s="29" t="str">
        <x:v>45</x:v>
      </x:c>
      <x:c r="E77" s="29" t="str">
        <x:v>行为与位定义逐项</x:v>
      </x:c>
      <x:c r="F77" s="29" t="n">
        <x:v>4</x:v>
      </x:c>
    </x:row>
    <x:row r="78" ht="43.5" customHeight="1">
      <x:c r="A78" s="30" t="str">
        <x:v>表72</x:v>
      </x:c>
      <x:c r="B78" s="30" t="str">
        <x:v>10.4</x:v>
      </x:c>
      <x:c r="C78" s="30" t="str">
        <x:v>Definition of bit 10, bit 12, and bit 13</x:v>
      </x:c>
      <x:c r="D78" s="30" t="str">
        <x:v>46</x:v>
      </x:c>
      <x:c r="E78" s="30" t="str">
        <x:v>行为与位定义逐项</x:v>
      </x:c>
      <x:c r="F78" s="30" t="n">
        <x:v>6</x:v>
      </x:c>
    </x:row>
    <x:row r="79" ht="43.5" customHeight="1">
      <x:c r="A79" s="29" t="str">
        <x:v>表73</x:v>
      </x:c>
      <x:c r="B79" s="29" t="str">
        <x:v>10.5.1</x:v>
      </x:c>
      <x:c r="C79" s="29" t="str">
        <x:v>Object description</x:v>
      </x:c>
      <x:c r="D79" s="29" t="str">
        <x:v>46</x:v>
      </x:c>
      <x:c r="E79" s="29" t="str">
        <x:v>对象属性逐项</x:v>
      </x:c>
      <x:c r="F79" s="29" t="n">
        <x:v>5</x:v>
      </x:c>
    </x:row>
    <x:row r="80" ht="43.5" customHeight="1">
      <x:c r="A80" s="30" t="str">
        <x:v>表74</x:v>
      </x:c>
      <x:c r="B80" s="30" t="str">
        <x:v>10.5.1</x:v>
      </x:c>
      <x:c r="C80" s="30" t="str">
        <x:v>Entry description</x:v>
      </x:c>
      <x:c r="D80" s="30" t="str">
        <x:v>46</x:v>
      </x:c>
      <x:c r="E80" s="30" t="str">
        <x:v>对象属性逐项</x:v>
      </x:c>
      <x:c r="F80" s="30" t="n">
        <x:v>5</x:v>
      </x:c>
    </x:row>
    <x:row r="81" ht="43.5" customHeight="1">
      <x:c r="A81" s="29" t="str">
        <x:v>表75</x:v>
      </x:c>
      <x:c r="B81" s="29" t="str">
        <x:v>10.5.2</x:v>
      </x:c>
      <x:c r="C81" s="29" t="str">
        <x:v>Object description</x:v>
      </x:c>
      <x:c r="D81" s="29" t="str">
        <x:v>47</x:v>
      </x:c>
      <x:c r="E81" s="29" t="str">
        <x:v>对象属性逐项</x:v>
      </x:c>
      <x:c r="F81" s="29" t="n">
        <x:v>5</x:v>
      </x:c>
    </x:row>
    <x:row r="82" ht="43.5" customHeight="1">
      <x:c r="A82" s="30" t="str">
        <x:v>表76</x:v>
      </x:c>
      <x:c r="B82" s="30" t="str">
        <x:v>10.5.2</x:v>
      </x:c>
      <x:c r="C82" s="30" t="str">
        <x:v>Entry description</x:v>
      </x:c>
      <x:c r="D82" s="30" t="str">
        <x:v>47</x:v>
      </x:c>
      <x:c r="E82" s="30" t="str">
        <x:v>对象属性逐项</x:v>
      </x:c>
      <x:c r="F82" s="30" t="n">
        <x:v>21</x:v>
      </x:c>
    </x:row>
    <x:row r="83" ht="43.5" customHeight="1">
      <x:c r="A83" s="29" t="str">
        <x:v>表77</x:v>
      </x:c>
      <x:c r="B83" s="29" t="str">
        <x:v>10.5.3</x:v>
      </x:c>
      <x:c r="C83" s="29" t="str">
        <x:v>Object description</x:v>
      </x:c>
      <x:c r="D83" s="29" t="str">
        <x:v>48</x:v>
      </x:c>
      <x:c r="E83" s="29" t="str">
        <x:v>对象属性逐项</x:v>
      </x:c>
      <x:c r="F83" s="29" t="n">
        <x:v>5</x:v>
      </x:c>
    </x:row>
    <x:row r="84" ht="43.5" customHeight="1">
      <x:c r="A84" s="30" t="str">
        <x:v>表78</x:v>
      </x:c>
      <x:c r="B84" s="30" t="str">
        <x:v>10.5.3</x:v>
      </x:c>
      <x:c r="C84" s="30" t="str">
        <x:v>Entry description</x:v>
      </x:c>
      <x:c r="D84" s="30" t="str">
        <x:v>48,49</x:v>
      </x:c>
      <x:c r="E84" s="30" t="str">
        <x:v>对象属性逐项</x:v>
      </x:c>
      <x:c r="F84" s="30" t="n">
        <x:v>21</x:v>
      </x:c>
    </x:row>
    <x:row r="85" ht="43.5" customHeight="1">
      <x:c r="A85" s="29" t="str">
        <x:v>表79</x:v>
      </x:c>
      <x:c r="B85" s="29" t="str">
        <x:v>10.5.4</x:v>
      </x:c>
      <x:c r="C85" s="29" t="str">
        <x:v>Object description</x:v>
      </x:c>
      <x:c r="D85" s="29" t="str">
        <x:v>49</x:v>
      </x:c>
      <x:c r="E85" s="29" t="str">
        <x:v>对象属性逐项</x:v>
      </x:c>
      <x:c r="F85" s="29" t="n">
        <x:v>5</x:v>
      </x:c>
    </x:row>
    <x:row r="86" ht="43.5" customHeight="1">
      <x:c r="A86" s="30" t="str">
        <x:v>表80</x:v>
      </x:c>
      <x:c r="B86" s="30" t="str">
        <x:v>10.5.4</x:v>
      </x:c>
      <x:c r="C86" s="30" t="str">
        <x:v>Entry description</x:v>
      </x:c>
      <x:c r="D86" s="30" t="str">
        <x:v>49</x:v>
      </x:c>
      <x:c r="E86" s="30" t="str">
        <x:v>对象属性逐项</x:v>
      </x:c>
      <x:c r="F86" s="30" t="n">
        <x:v>5</x:v>
      </x:c>
    </x:row>
    <x:row r="87" ht="43.5" customHeight="1">
      <x:c r="A87" s="29" t="str">
        <x:v>表81</x:v>
      </x:c>
      <x:c r="B87" s="29" t="str">
        <x:v>10.5.5</x:v>
      </x:c>
      <x:c r="C87" s="29" t="str">
        <x:v>Object description</x:v>
      </x:c>
      <x:c r="D87" s="29" t="str">
        <x:v>50</x:v>
      </x:c>
      <x:c r="E87" s="29" t="str">
        <x:v>对象属性逐项</x:v>
      </x:c>
      <x:c r="F87" s="29" t="n">
        <x:v>5</x:v>
      </x:c>
    </x:row>
    <x:row r="88" ht="43.5" customHeight="1">
      <x:c r="A88" s="30" t="str">
        <x:v>表82</x:v>
      </x:c>
      <x:c r="B88" s="30" t="str">
        <x:v>10.5.5</x:v>
      </x:c>
      <x:c r="C88" s="30" t="str">
        <x:v>Entry description</x:v>
      </x:c>
      <x:c r="D88" s="30" t="str">
        <x:v>50</x:v>
      </x:c>
      <x:c r="E88" s="30" t="str">
        <x:v>对象属性逐项</x:v>
      </x:c>
      <x:c r="F88" s="30" t="n">
        <x:v>5</x:v>
      </x:c>
    </x:row>
    <x:row r="89" ht="43.5" customHeight="1">
      <x:c r="A89" s="29" t="str">
        <x:v>表83</x:v>
      </x:c>
      <x:c r="B89" s="29" t="str">
        <x:v>10.5.6</x:v>
      </x:c>
      <x:c r="C89" s="29" t="str">
        <x:v>Object description</x:v>
      </x:c>
      <x:c r="D89" s="29" t="str">
        <x:v>50</x:v>
      </x:c>
      <x:c r="E89" s="29" t="str">
        <x:v>对象属性逐项</x:v>
      </x:c>
      <x:c r="F89" s="29" t="n">
        <x:v>5</x:v>
      </x:c>
    </x:row>
    <x:row r="90" ht="43.5" customHeight="1">
      <x:c r="A90" s="30" t="str">
        <x:v>表84</x:v>
      </x:c>
      <x:c r="B90" s="30" t="str">
        <x:v>10.5.6</x:v>
      </x:c>
      <x:c r="C90" s="30" t="str">
        <x:v>Entry description</x:v>
      </x:c>
      <x:c r="D90" s="30" t="str">
        <x:v>50</x:v>
      </x:c>
      <x:c r="E90" s="30" t="str">
        <x:v>对象属性逐项</x:v>
      </x:c>
      <x:c r="F90" s="30" t="n">
        <x:v>5</x:v>
      </x:c>
    </x:row>
    <x:row r="91" ht="43.5" customHeight="1">
      <x:c r="A91" s="29" t="str">
        <x:v>表85</x:v>
      </x:c>
      <x:c r="B91" s="29" t="str">
        <x:v>10.5.7</x:v>
      </x:c>
      <x:c r="C91" s="29" t="str">
        <x:v>Object description</x:v>
      </x:c>
      <x:c r="D91" s="29" t="str">
        <x:v>51</x:v>
      </x:c>
      <x:c r="E91" s="29" t="str">
        <x:v>对象属性逐项</x:v>
      </x:c>
      <x:c r="F91" s="29" t="n">
        <x:v>5</x:v>
      </x:c>
    </x:row>
    <x:row r="92" ht="43.5" customHeight="1">
      <x:c r="A92" s="30" t="str">
        <x:v>表86</x:v>
      </x:c>
      <x:c r="B92" s="30" t="str">
        <x:v>10.5.7</x:v>
      </x:c>
      <x:c r="C92" s="30" t="str">
        <x:v>Entry description</x:v>
      </x:c>
      <x:c r="D92" s="30" t="str">
        <x:v>51</x:v>
      </x:c>
      <x:c r="E92" s="30" t="str">
        <x:v>对象属性逐项</x:v>
      </x:c>
      <x:c r="F92" s="30" t="n">
        <x:v>5</x:v>
      </x:c>
    </x:row>
    <x:row r="93" ht="43.5" customHeight="1">
      <x:c r="A93" s="29" t="str">
        <x:v>表87</x:v>
      </x:c>
      <x:c r="B93" s="29" t="str">
        <x:v>10.5.8</x:v>
      </x:c>
      <x:c r="C93" s="29" t="str">
        <x:v>Object description</x:v>
      </x:c>
      <x:c r="D93" s="29" t="str">
        <x:v>51</x:v>
      </x:c>
      <x:c r="E93" s="29" t="str">
        <x:v>对象属性逐项</x:v>
      </x:c>
      <x:c r="F93" s="29" t="n">
        <x:v>5</x:v>
      </x:c>
    </x:row>
    <x:row r="94" ht="43.5" customHeight="1">
      <x:c r="A94" s="30" t="str">
        <x:v>表88</x:v>
      </x:c>
      <x:c r="B94" s="30" t="str">
        <x:v>10.5.8</x:v>
      </x:c>
      <x:c r="C94" s="30" t="str">
        <x:v>Entry description</x:v>
      </x:c>
      <x:c r="D94" s="30" t="str">
        <x:v>51</x:v>
      </x:c>
      <x:c r="E94" s="30" t="str">
        <x:v>对象属性逐项</x:v>
      </x:c>
      <x:c r="F94" s="30" t="n">
        <x:v>5</x:v>
      </x:c>
    </x:row>
    <x:row r="95" ht="43.5" customHeight="1">
      <x:c r="A95" s="29" t="str">
        <x:v>表89</x:v>
      </x:c>
      <x:c r="B95" s="29" t="str">
        <x:v>10.5.9</x:v>
      </x:c>
      <x:c r="C95" s="29" t="str">
        <x:v>Object description</x:v>
      </x:c>
      <x:c r="D95" s="29" t="str">
        <x:v>52</x:v>
      </x:c>
      <x:c r="E95" s="29" t="str">
        <x:v>对象属性逐项</x:v>
      </x:c>
      <x:c r="F95" s="29" t="n">
        <x:v>5</x:v>
      </x:c>
    </x:row>
    <x:row r="96" ht="43.5" customHeight="1">
      <x:c r="A96" s="30" t="str">
        <x:v>表90</x:v>
      </x:c>
      <x:c r="B96" s="30" t="str">
        <x:v>10.5.9</x:v>
      </x:c>
      <x:c r="C96" s="30" t="str">
        <x:v>Entry description</x:v>
      </x:c>
      <x:c r="D96" s="30" t="str">
        <x:v>52</x:v>
      </x:c>
      <x:c r="E96" s="30" t="str">
        <x:v>对象属性逐项</x:v>
      </x:c>
      <x:c r="F96" s="30" t="n">
        <x:v>5</x:v>
      </x:c>
    </x:row>
    <x:row r="97" ht="43.5" customHeight="1">
      <x:c r="A97" s="29" t="str">
        <x:v>表91</x:v>
      </x:c>
      <x:c r="B97" s="29" t="str">
        <x:v>10.5.10</x:v>
      </x:c>
      <x:c r="C97" s="29" t="str">
        <x:v>Object description</x:v>
      </x:c>
      <x:c r="D97" s="29" t="str">
        <x:v>52</x:v>
      </x:c>
      <x:c r="E97" s="29" t="str">
        <x:v>对象属性逐项</x:v>
      </x:c>
      <x:c r="F97" s="29" t="n">
        <x:v>5</x:v>
      </x:c>
    </x:row>
    <x:row r="98" ht="43.5" customHeight="1">
      <x:c r="A98" s="30" t="str">
        <x:v>表92</x:v>
      </x:c>
      <x:c r="B98" s="30" t="str">
        <x:v>10.5.10</x:v>
      </x:c>
      <x:c r="C98" s="30" t="str">
        <x:v>Entry description</x:v>
      </x:c>
      <x:c r="D98" s="30" t="str">
        <x:v>53</x:v>
      </x:c>
      <x:c r="E98" s="30" t="str">
        <x:v>对象属性逐项</x:v>
      </x:c>
      <x:c r="F98" s="30" t="n">
        <x:v>5</x:v>
      </x:c>
    </x:row>
    <x:row r="99" ht="43.5" customHeight="1">
      <x:c r="A99" s="29" t="str">
        <x:v>表93</x:v>
      </x:c>
      <x:c r="B99" s="29" t="str">
        <x:v>10.5.11</x:v>
      </x:c>
      <x:c r="C99" s="29" t="str">
        <x:v>Value definition</x:v>
      </x:c>
      <x:c r="D99" s="29" t="str">
        <x:v>53</x:v>
      </x:c>
      <x:c r="E99" s="29" t="str">
        <x:v>行为与位定义逐项</x:v>
      </x:c>
      <x:c r="F99" s="29" t="n">
        <x:v>6</x:v>
      </x:c>
    </x:row>
    <x:row r="100" ht="43.5" customHeight="1">
      <x:c r="A100" s="30" t="str">
        <x:v>表94</x:v>
      </x:c>
      <x:c r="B100" s="30" t="str">
        <x:v>10.5.11</x:v>
      </x:c>
      <x:c r="C100" s="30" t="str">
        <x:v>Object description</x:v>
      </x:c>
      <x:c r="D100" s="30" t="str">
        <x:v>53</x:v>
      </x:c>
      <x:c r="E100" s="30" t="str">
        <x:v>对象属性逐项</x:v>
      </x:c>
      <x:c r="F100" s="30" t="n">
        <x:v>5</x:v>
      </x:c>
    </x:row>
    <x:row r="101" ht="43.5" customHeight="1">
      <x:c r="A101" s="29" t="str">
        <x:v>表95</x:v>
      </x:c>
      <x:c r="B101" s="29" t="str">
        <x:v>10.5.11</x:v>
      </x:c>
      <x:c r="C101" s="29" t="str">
        <x:v>Entry description</x:v>
      </x:c>
      <x:c r="D101" s="29" t="str">
        <x:v>53</x:v>
      </x:c>
      <x:c r="E101" s="29" t="str">
        <x:v>对象属性逐项</x:v>
      </x:c>
      <x:c r="F101" s="29" t="n">
        <x:v>5</x:v>
      </x:c>
    </x:row>
    <x:row r="102" ht="43.5" customHeight="1">
      <x:c r="A102" s="30" t="str">
        <x:v>表96</x:v>
      </x:c>
      <x:c r="B102" s="30" t="str">
        <x:v>10.5.12</x:v>
      </x:c>
      <x:c r="C102" s="30" t="str">
        <x:v>Object description</x:v>
      </x:c>
      <x:c r="D102" s="30" t="str">
        <x:v>54</x:v>
      </x:c>
      <x:c r="E102" s="30" t="str">
        <x:v>对象属性逐项</x:v>
      </x:c>
      <x:c r="F102" s="30" t="n">
        <x:v>5</x:v>
      </x:c>
    </x:row>
    <x:row r="103" ht="43.5" customHeight="1">
      <x:c r="A103" s="29" t="str">
        <x:v>表97</x:v>
      </x:c>
      <x:c r="B103" s="29" t="str">
        <x:v>10.5.12</x:v>
      </x:c>
      <x:c r="C103" s="29" t="str">
        <x:v>Entry description</x:v>
      </x:c>
      <x:c r="D103" s="29" t="str">
        <x:v>54</x:v>
      </x:c>
      <x:c r="E103" s="29" t="str">
        <x:v>对象属性逐项</x:v>
      </x:c>
      <x:c r="F103" s="29" t="n">
        <x:v>5</x:v>
      </x:c>
    </x:row>
    <x:row r="104" ht="43.5" customHeight="1">
      <x:c r="A104" s="30" t="str">
        <x:v>表98</x:v>
      </x:c>
      <x:c r="B104" s="30" t="str">
        <x:v>10.5.13</x:v>
      </x:c>
      <x:c r="C104" s="30" t="str">
        <x:v>Value assignments</x:v>
      </x:c>
      <x:c r="D104" s="30" t="str">
        <x:v>55</x:v>
      </x:c>
      <x:c r="E104" s="30" t="str">
        <x:v>行为与位定义逐项</x:v>
      </x:c>
      <x:c r="F104" s="30" t="n">
        <x:v>5</x:v>
      </x:c>
    </x:row>
    <x:row r="105" ht="43.5" customHeight="1">
      <x:c r="A105" s="29" t="str">
        <x:v>表99</x:v>
      </x:c>
      <x:c r="B105" s="29" t="str">
        <x:v>10.5.13</x:v>
      </x:c>
      <x:c r="C105" s="29" t="str">
        <x:v>Object description</x:v>
      </x:c>
      <x:c r="D105" s="29" t="str">
        <x:v>55</x:v>
      </x:c>
      <x:c r="E105" s="29" t="str">
        <x:v>对象属性逐项</x:v>
      </x:c>
      <x:c r="F105" s="29" t="n">
        <x:v>5</x:v>
      </x:c>
    </x:row>
    <x:row r="106" ht="43.5" customHeight="1">
      <x:c r="A106" s="30" t="str">
        <x:v>表100</x:v>
      </x:c>
      <x:c r="B106" s="30" t="str">
        <x:v>10.5.13</x:v>
      </x:c>
      <x:c r="C106" s="30" t="str">
        <x:v>Entry description</x:v>
      </x:c>
      <x:c r="D106" s="30" t="str">
        <x:v>55,56</x:v>
      </x:c>
      <x:c r="E106" s="30" t="str">
        <x:v>对象属性逐项</x:v>
      </x:c>
      <x:c r="F106" s="30" t="n">
        <x:v>49</x:v>
      </x:c>
    </x:row>
    <x:row r="107" ht="43.5" customHeight="1">
      <x:c r="A107" s="29" t="str">
        <x:v>表101</x:v>
      </x:c>
      <x:c r="B107" s="29" t="str">
        <x:v>10.5.14</x:v>
      </x:c>
      <x:c r="C107" s="29" t="str">
        <x:v>Object description</x:v>
      </x:c>
      <x:c r="D107" s="29" t="str">
        <x:v>56</x:v>
      </x:c>
      <x:c r="E107" s="29" t="str">
        <x:v>对象属性逐项</x:v>
      </x:c>
      <x:c r="F107" s="29" t="n">
        <x:v>5</x:v>
      </x:c>
    </x:row>
    <x:row r="108" ht="43.5" customHeight="1">
      <x:c r="A108" s="30" t="str">
        <x:v>表102</x:v>
      </x:c>
      <x:c r="B108" s="30" t="str">
        <x:v>10.5.14</x:v>
      </x:c>
      <x:c r="C108" s="30" t="str">
        <x:v>Entry description</x:v>
      </x:c>
      <x:c r="D108" s="30" t="str">
        <x:v>56</x:v>
      </x:c>
      <x:c r="E108" s="30" t="str">
        <x:v>对象属性逐项</x:v>
      </x:c>
      <x:c r="F108" s="30" t="n">
        <x:v>5</x:v>
      </x:c>
    </x:row>
    <x:row r="109" ht="43.5" customHeight="1">
      <x:c r="A109" s="29" t="str">
        <x:v>表103</x:v>
      </x:c>
      <x:c r="B109" s="29" t="str">
        <x:v>10.5.15</x:v>
      </x:c>
      <x:c r="C109" s="29" t="str">
        <x:v>Object description</x:v>
      </x:c>
      <x:c r="D109" s="29" t="str">
        <x:v>57</x:v>
      </x:c>
      <x:c r="E109" s="29" t="str">
        <x:v>对象属性逐项</x:v>
      </x:c>
      <x:c r="F109" s="29" t="n">
        <x:v>5</x:v>
      </x:c>
    </x:row>
    <x:row r="110" ht="43.5" customHeight="1">
      <x:c r="A110" s="30" t="str">
        <x:v>表104</x:v>
      </x:c>
      <x:c r="B110" s="30" t="str">
        <x:v>10.5.15</x:v>
      </x:c>
      <x:c r="C110" s="30" t="str">
        <x:v>Entry description</x:v>
      </x:c>
      <x:c r="D110" s="30" t="str">
        <x:v>57</x:v>
      </x:c>
      <x:c r="E110" s="30" t="str">
        <x:v>对象属性逐项</x:v>
      </x:c>
      <x:c r="F110" s="30" t="n">
        <x:v>5</x:v>
      </x:c>
    </x:row>
    <x:row r="111" ht="43.5" customHeight="1">
      <x:c r="A111" s="29" t="str">
        <x:v>表105</x:v>
      </x:c>
      <x:c r="B111" s="29" t="str">
        <x:v>11.4</x:v>
      </x:c>
      <x:c r="C111" s="29" t="str">
        <x:v>Definition of bit 4 and bit 8</x:v>
      </x:c>
      <x:c r="D111" s="29" t="str">
        <x:v>62</x:v>
      </x:c>
      <x:c r="E111" s="29" t="str">
        <x:v>行为与位定义逐项</x:v>
      </x:c>
      <x:c r="F111" s="29" t="n">
        <x:v>4</x:v>
      </x:c>
    </x:row>
    <x:row r="112" ht="43.5" customHeight="1">
      <x:c r="A112" s="30" t="str">
        <x:v>表106</x:v>
      </x:c>
      <x:c r="B112" s="30" t="str">
        <x:v>11.4</x:v>
      </x:c>
      <x:c r="C112" s="30" t="str">
        <x:v>Definition of bit 10, bit 12, and bit 13</x:v>
      </x:c>
      <x:c r="D112" s="30" t="str">
        <x:v>63</x:v>
      </x:c>
      <x:c r="E112" s="30" t="str">
        <x:v>行为与位定义逐项</x:v>
      </x:c>
      <x:c r="F112" s="30" t="n">
        <x:v>7</x:v>
      </x:c>
    </x:row>
    <x:row r="113" ht="43.5" customHeight="1">
      <x:c r="A113" s="29" t="str">
        <x:v>表107</x:v>
      </x:c>
      <x:c r="B113" s="29" t="str">
        <x:v>11.5.1</x:v>
      </x:c>
      <x:c r="C113" s="29" t="str">
        <x:v>Object description</x:v>
      </x:c>
      <x:c r="D113" s="29" t="str">
        <x:v>63</x:v>
      </x:c>
      <x:c r="E113" s="29" t="str">
        <x:v>对象属性逐项</x:v>
      </x:c>
      <x:c r="F113" s="29" t="n">
        <x:v>5</x:v>
      </x:c>
    </x:row>
    <x:row r="114" ht="43.5" customHeight="1">
      <x:c r="A114" s="30" t="str">
        <x:v>表108</x:v>
      </x:c>
      <x:c r="B114" s="30" t="str">
        <x:v>11.5.1</x:v>
      </x:c>
      <x:c r="C114" s="30" t="str">
        <x:v>Entry description</x:v>
      </x:c>
      <x:c r="D114" s="30" t="str">
        <x:v>64</x:v>
      </x:c>
      <x:c r="E114" s="30" t="str">
        <x:v>对象属性逐项</x:v>
      </x:c>
      <x:c r="F114" s="30" t="n">
        <x:v>5</x:v>
      </x:c>
    </x:row>
    <x:row r="115" ht="43.5" customHeight="1">
      <x:c r="A115" s="29" t="str">
        <x:v>表109</x:v>
      </x:c>
      <x:c r="B115" s="29" t="str">
        <x:v>11.5.2</x:v>
      </x:c>
      <x:c r="C115" s="29" t="str">
        <x:v>Value definition</x:v>
      </x:c>
      <x:c r="D115" s="29" t="str">
        <x:v>64</x:v>
      </x:c>
      <x:c r="E115" s="29" t="str">
        <x:v>行为与位定义逐项</x:v>
      </x:c>
      <x:c r="F115" s="29" t="n">
        <x:v>7</x:v>
      </x:c>
    </x:row>
    <x:row r="116" ht="43.5" customHeight="1">
      <x:c r="A116" s="30" t="str">
        <x:v>表110</x:v>
      </x:c>
      <x:c r="B116" s="30" t="str">
        <x:v>11.5.2</x:v>
      </x:c>
      <x:c r="C116" s="30" t="str">
        <x:v>Object description</x:v>
      </x:c>
      <x:c r="D116" s="30" t="str">
        <x:v>64</x:v>
      </x:c>
      <x:c r="E116" s="30" t="str">
        <x:v>对象属性逐项</x:v>
      </x:c>
      <x:c r="F116" s="30" t="n">
        <x:v>5</x:v>
      </x:c>
    </x:row>
    <x:row r="117" ht="43.5" customHeight="1">
      <x:c r="A117" s="29" t="str">
        <x:v>表111</x:v>
      </x:c>
      <x:c r="B117" s="29" t="str">
        <x:v>11.5.2</x:v>
      </x:c>
      <x:c r="C117" s="29" t="str">
        <x:v>Entry description</x:v>
      </x:c>
      <x:c r="D117" s="29" t="str">
        <x:v>64</x:v>
      </x:c>
      <x:c r="E117" s="29" t="str">
        <x:v>对象属性逐项</x:v>
      </x:c>
      <x:c r="F117" s="29" t="n">
        <x:v>5</x:v>
      </x:c>
    </x:row>
    <x:row r="118" ht="43.5" customHeight="1">
      <x:c r="A118" s="30" t="str">
        <x:v>表112</x:v>
      </x:c>
      <x:c r="B118" s="30" t="str">
        <x:v>11.5.3</x:v>
      </x:c>
      <x:c r="C118" s="30" t="str">
        <x:v>Object description</x:v>
      </x:c>
      <x:c r="D118" s="30" t="str">
        <x:v>65</x:v>
      </x:c>
      <x:c r="E118" s="30" t="str">
        <x:v>对象属性逐项</x:v>
      </x:c>
      <x:c r="F118" s="30" t="n">
        <x:v>5</x:v>
      </x:c>
    </x:row>
    <x:row r="119" ht="43.5" customHeight="1">
      <x:c r="A119" s="29" t="str">
        <x:v>表113</x:v>
      </x:c>
      <x:c r="B119" s="29" t="str">
        <x:v>11.5.3</x:v>
      </x:c>
      <x:c r="C119" s="29" t="str">
        <x:v>Entry description</x:v>
      </x:c>
      <x:c r="D119" s="29" t="str">
        <x:v>65</x:v>
      </x:c>
      <x:c r="E119" s="29" t="str">
        <x:v>对象属性逐项</x:v>
      </x:c>
      <x:c r="F119" s="29" t="n">
        <x:v>21</x:v>
      </x:c>
    </x:row>
    <x:row r="120" ht="43.5" customHeight="1">
      <x:c r="A120" s="30" t="str">
        <x:v>表114</x:v>
      </x:c>
      <x:c r="B120" s="30" t="str">
        <x:v>11.5.4</x:v>
      </x:c>
      <x:c r="C120" s="30" t="str">
        <x:v>Object description</x:v>
      </x:c>
      <x:c r="D120" s="30" t="str">
        <x:v>66</x:v>
      </x:c>
      <x:c r="E120" s="30" t="str">
        <x:v>对象属性逐项</x:v>
      </x:c>
      <x:c r="F120" s="30" t="n">
        <x:v>5</x:v>
      </x:c>
    </x:row>
    <x:row r="121" ht="43.5" customHeight="1">
      <x:c r="A121" s="29" t="str">
        <x:v>表115</x:v>
      </x:c>
      <x:c r="B121" s="29" t="str">
        <x:v>11.5.4</x:v>
      </x:c>
      <x:c r="C121" s="29" t="str">
        <x:v>Entry description</x:v>
      </x:c>
      <x:c r="D121" s="29" t="str">
        <x:v>66</x:v>
      </x:c>
      <x:c r="E121" s="29" t="str">
        <x:v>对象属性逐项</x:v>
      </x:c>
      <x:c r="F121" s="29" t="n">
        <x:v>5</x:v>
      </x:c>
    </x:row>
    <x:row r="122" ht="43.5" customHeight="1">
      <x:c r="A122" s="30" t="str">
        <x:v>表116</x:v>
      </x:c>
      <x:c r="B122" s="30" t="str">
        <x:v>11.5.5</x:v>
      </x:c>
      <x:c r="C122" s="30" t="str">
        <x:v>Value definition</x:v>
      </x:c>
      <x:c r="D122" s="30" t="str">
        <x:v>66,67</x:v>
      </x:c>
      <x:c r="E122" s="30" t="str">
        <x:v>行为与位定义逐项</x:v>
      </x:c>
      <x:c r="F122" s="30" t="n">
        <x:v>24</x:v>
      </x:c>
    </x:row>
    <x:row r="123" ht="43.5" customHeight="1">
      <x:c r="A123" s="29" t="str">
        <x:v>表117</x:v>
      </x:c>
      <x:c r="B123" s="29" t="str">
        <x:v>11.5.5</x:v>
      </x:c>
      <x:c r="C123" s="29" t="str">
        <x:v>Object description</x:v>
      </x:c>
      <x:c r="D123" s="29" t="str">
        <x:v>67</x:v>
      </x:c>
      <x:c r="E123" s="29" t="str">
        <x:v>对象属性逐项</x:v>
      </x:c>
      <x:c r="F123" s="29" t="n">
        <x:v>5</x:v>
      </x:c>
    </x:row>
    <x:row r="124" ht="43.5" customHeight="1">
      <x:c r="A124" s="30" t="str">
        <x:v>表118</x:v>
      </x:c>
      <x:c r="B124" s="30" t="str">
        <x:v>11.5.5</x:v>
      </x:c>
      <x:c r="C124" s="30" t="str">
        <x:v>Entry description</x:v>
      </x:c>
      <x:c r="D124" s="30" t="str">
        <x:v>67</x:v>
      </x:c>
      <x:c r="E124" s="30" t="str">
        <x:v>对象属性逐项</x:v>
      </x:c>
      <x:c r="F124" s="30" t="n">
        <x:v>5</x:v>
      </x:c>
    </x:row>
    <x:row r="125" ht="43.5" customHeight="1">
      <x:c r="A125" s="29" t="str">
        <x:v>表119</x:v>
      </x:c>
      <x:c r="B125" s="29" t="str">
        <x:v>11.5.6</x:v>
      </x:c>
      <x:c r="C125" s="29" t="str">
        <x:v>Value definition</x:v>
      </x:c>
      <x:c r="D125" s="29" t="str">
        <x:v>68</x:v>
      </x:c>
      <x:c r="E125" s="29" t="str">
        <x:v>行为与位定义逐项</x:v>
      </x:c>
      <x:c r="F125" s="29" t="n">
        <x:v>16</x:v>
      </x:c>
    </x:row>
    <x:row r="126" ht="43.5" customHeight="1">
      <x:c r="A126" s="30" t="str">
        <x:v>表120</x:v>
      </x:c>
      <x:c r="B126" s="30" t="str">
        <x:v>11.5.6</x:v>
      </x:c>
      <x:c r="C126" s="30" t="str">
        <x:v>Object description</x:v>
      </x:c>
      <x:c r="D126" s="30" t="str">
        <x:v>68</x:v>
      </x:c>
      <x:c r="E126" s="30" t="str">
        <x:v>对象属性逐项</x:v>
      </x:c>
      <x:c r="F126" s="30" t="n">
        <x:v>5</x:v>
      </x:c>
    </x:row>
    <x:row r="127" ht="43.5" customHeight="1">
      <x:c r="A127" s="29" t="str">
        <x:v>表121</x:v>
      </x:c>
      <x:c r="B127" s="29" t="str">
        <x:v>11.5.6</x:v>
      </x:c>
      <x:c r="C127" s="29" t="str">
        <x:v>Entry description</x:v>
      </x:c>
      <x:c r="D127" s="29" t="str">
        <x:v>68</x:v>
      </x:c>
      <x:c r="E127" s="29" t="str">
        <x:v>对象属性逐项</x:v>
      </x:c>
      <x:c r="F127" s="29" t="n">
        <x:v>5</x:v>
      </x:c>
    </x:row>
    <x:row r="128" ht="43.5" customHeight="1">
      <x:c r="A128" s="30" t="str">
        <x:v>表122</x:v>
      </x:c>
      <x:c r="B128" s="30" t="str">
        <x:v>11.5.7</x:v>
      </x:c>
      <x:c r="C128" s="30" t="str">
        <x:v>Object description</x:v>
      </x:c>
      <x:c r="D128" s="30" t="str">
        <x:v>69</x:v>
      </x:c>
      <x:c r="E128" s="30" t="str">
        <x:v>对象属性逐项</x:v>
      </x:c>
      <x:c r="F128" s="30" t="n">
        <x:v>5</x:v>
      </x:c>
    </x:row>
    <x:row r="129" ht="43.5" customHeight="1">
      <x:c r="A129" s="29" t="str">
        <x:v>表123</x:v>
      </x:c>
      <x:c r="B129" s="29" t="str">
        <x:v>11.5.7</x:v>
      </x:c>
      <x:c r="C129" s="29" t="str">
        <x:v>Entry description</x:v>
      </x:c>
      <x:c r="D129" s="29" t="str">
        <x:v>69</x:v>
      </x:c>
      <x:c r="E129" s="29" t="str">
        <x:v>对象属性逐项</x:v>
      </x:c>
      <x:c r="F129" s="29" t="n">
        <x:v>5</x:v>
      </x:c>
    </x:row>
    <x:row r="130" ht="43.5" customHeight="1">
      <x:c r="A130" s="30" t="str">
        <x:v>表124</x:v>
      </x:c>
      <x:c r="B130" s="30" t="str">
        <x:v>11.5.8</x:v>
      </x:c>
      <x:c r="C130" s="30" t="str">
        <x:v>Object description</x:v>
      </x:c>
      <x:c r="D130" s="30" t="str">
        <x:v>69</x:v>
      </x:c>
      <x:c r="E130" s="30" t="str">
        <x:v>对象属性逐项</x:v>
      </x:c>
      <x:c r="F130" s="30" t="n">
        <x:v>5</x:v>
      </x:c>
    </x:row>
    <x:row r="131" ht="43.5" customHeight="1">
      <x:c r="A131" s="29" t="str">
        <x:v>表125</x:v>
      </x:c>
      <x:c r="B131" s="29" t="str">
        <x:v>11.5.8</x:v>
      </x:c>
      <x:c r="C131" s="29" t="str">
        <x:v>Entry description</x:v>
      </x:c>
      <x:c r="D131" s="29" t="str">
        <x:v>69</x:v>
      </x:c>
      <x:c r="E131" s="29" t="str">
        <x:v>对象属性逐项</x:v>
      </x:c>
      <x:c r="F131" s="29" t="n">
        <x:v>5</x:v>
      </x:c>
    </x:row>
    <x:row r="132" ht="43.5" customHeight="1">
      <x:c r="A132" s="30" t="str">
        <x:v>表126</x:v>
      </x:c>
      <x:c r="B132" s="30" t="str">
        <x:v>11.5.9</x:v>
      </x:c>
      <x:c r="C132" s="30" t="str">
        <x:v>Object description</x:v>
      </x:c>
      <x:c r="D132" s="30" t="str">
        <x:v>70</x:v>
      </x:c>
      <x:c r="E132" s="30" t="str">
        <x:v>对象属性逐项</x:v>
      </x:c>
      <x:c r="F132" s="30" t="n">
        <x:v>5</x:v>
      </x:c>
    </x:row>
    <x:row r="133" ht="43.5" customHeight="1">
      <x:c r="A133" s="29" t="str">
        <x:v>表127</x:v>
      </x:c>
      <x:c r="B133" s="29" t="str">
        <x:v>11.5.9</x:v>
      </x:c>
      <x:c r="C133" s="29" t="str">
        <x:v>Entry description</x:v>
      </x:c>
      <x:c r="D133" s="29" t="str">
        <x:v>70</x:v>
      </x:c>
      <x:c r="E133" s="29" t="str">
        <x:v>对象属性逐项</x:v>
      </x:c>
      <x:c r="F133" s="29" t="n">
        <x:v>5</x:v>
      </x:c>
    </x:row>
    <x:row r="134" ht="43.5" customHeight="1">
      <x:c r="A134" s="30" t="str">
        <x:v>表128</x:v>
      </x:c>
      <x:c r="B134" s="30" t="str">
        <x:v>11.5.10</x:v>
      </x:c>
      <x:c r="C134" s="30" t="str">
        <x:v>Object description</x:v>
      </x:c>
      <x:c r="D134" s="30" t="str">
        <x:v>70</x:v>
      </x:c>
      <x:c r="E134" s="30" t="str">
        <x:v>对象属性逐项</x:v>
      </x:c>
      <x:c r="F134" s="30" t="n">
        <x:v>5</x:v>
      </x:c>
    </x:row>
    <x:row r="135" ht="43.5" customHeight="1">
      <x:c r="A135" s="29" t="str">
        <x:v>表129</x:v>
      </x:c>
      <x:c r="B135" s="29" t="str">
        <x:v>11.5.10</x:v>
      </x:c>
      <x:c r="C135" s="29" t="str">
        <x:v>Entry description</x:v>
      </x:c>
      <x:c r="D135" s="29" t="str">
        <x:v>70</x:v>
      </x:c>
      <x:c r="E135" s="29" t="str">
        <x:v>对象属性逐项</x:v>
      </x:c>
      <x:c r="F135" s="29" t="n">
        <x:v>5</x:v>
      </x:c>
    </x:row>
    <x:row r="136" ht="43.5" customHeight="1">
      <x:c r="A136" s="30" t="str">
        <x:v>表130</x:v>
      </x:c>
      <x:c r="B136" s="30" t="str">
        <x:v>12.3.1</x:v>
      </x:c>
      <x:c r="C136" s="30" t="str">
        <x:v>Object description</x:v>
      </x:c>
      <x:c r="D136" s="30" t="str">
        <x:v>73</x:v>
      </x:c>
      <x:c r="E136" s="30" t="str">
        <x:v>对象属性逐项</x:v>
      </x:c>
      <x:c r="F136" s="30" t="n">
        <x:v>5</x:v>
      </x:c>
    </x:row>
    <x:row r="137" ht="43.5" customHeight="1">
      <x:c r="A137" s="29" t="str">
        <x:v>表131</x:v>
      </x:c>
      <x:c r="B137" s="29" t="str">
        <x:v>12.3.1</x:v>
      </x:c>
      <x:c r="C137" s="29" t="str">
        <x:v>Entry description</x:v>
      </x:c>
      <x:c r="D137" s="29" t="str">
        <x:v>73</x:v>
      </x:c>
      <x:c r="E137" s="29" t="str">
        <x:v>对象属性逐项</x:v>
      </x:c>
      <x:c r="F137" s="29" t="n">
        <x:v>5</x:v>
      </x:c>
    </x:row>
    <x:row r="138" ht="43.5" customHeight="1">
      <x:c r="A138" s="30" t="str">
        <x:v>表132</x:v>
      </x:c>
      <x:c r="B138" s="30" t="str">
        <x:v>12.3.2</x:v>
      </x:c>
      <x:c r="C138" s="30" t="str">
        <x:v>Object description</x:v>
      </x:c>
      <x:c r="D138" s="30" t="str">
        <x:v>74</x:v>
      </x:c>
      <x:c r="E138" s="30" t="str">
        <x:v>对象属性逐项</x:v>
      </x:c>
      <x:c r="F138" s="30" t="n">
        <x:v>5</x:v>
      </x:c>
    </x:row>
    <x:row r="139" ht="43.5" customHeight="1">
      <x:c r="A139" s="29" t="str">
        <x:v>表133</x:v>
      </x:c>
      <x:c r="B139" s="29" t="str">
        <x:v>12.3.2</x:v>
      </x:c>
      <x:c r="C139" s="29" t="str">
        <x:v>Entry description</x:v>
      </x:c>
      <x:c r="D139" s="29" t="str">
        <x:v>74</x:v>
      </x:c>
      <x:c r="E139" s="29" t="str">
        <x:v>对象属性逐项</x:v>
      </x:c>
      <x:c r="F139" s="29" t="n">
        <x:v>5</x:v>
      </x:c>
    </x:row>
    <x:row r="140" ht="43.5" customHeight="1">
      <x:c r="A140" s="30" t="str">
        <x:v>表134</x:v>
      </x:c>
      <x:c r="B140" s="30" t="str">
        <x:v>12.3.3</x:v>
      </x:c>
      <x:c r="C140" s="30" t="str">
        <x:v>Object description</x:v>
      </x:c>
      <x:c r="D140" s="30" t="str">
        <x:v>74</x:v>
      </x:c>
      <x:c r="E140" s="30" t="str">
        <x:v>对象属性逐项</x:v>
      </x:c>
      <x:c r="F140" s="30" t="n">
        <x:v>5</x:v>
      </x:c>
    </x:row>
    <x:row r="141" ht="43.5" customHeight="1">
      <x:c r="A141" s="29" t="str">
        <x:v>表135</x:v>
      </x:c>
      <x:c r="B141" s="29" t="str">
        <x:v>12.3.3</x:v>
      </x:c>
      <x:c r="C141" s="29" t="str">
        <x:v>Entry description</x:v>
      </x:c>
      <x:c r="D141" s="29" t="str">
        <x:v>74</x:v>
      </x:c>
      <x:c r="E141" s="29" t="str">
        <x:v>对象属性逐项</x:v>
      </x:c>
      <x:c r="F141" s="29" t="n">
        <x:v>5</x:v>
      </x:c>
    </x:row>
    <x:row r="142" ht="43.5" customHeight="1">
      <x:c r="A142" s="30" t="str">
        <x:v>表136</x:v>
      </x:c>
      <x:c r="B142" s="30" t="str">
        <x:v>12.3.4</x:v>
      </x:c>
      <x:c r="C142" s="30" t="str">
        <x:v>Object description</x:v>
      </x:c>
      <x:c r="D142" s="30" t="str">
        <x:v>75</x:v>
      </x:c>
      <x:c r="E142" s="30" t="str">
        <x:v>对象属性逐项</x:v>
      </x:c>
      <x:c r="F142" s="30" t="n">
        <x:v>5</x:v>
      </x:c>
    </x:row>
    <x:row r="143" ht="43.5" customHeight="1">
      <x:c r="A143" s="29" t="str">
        <x:v>表137</x:v>
      </x:c>
      <x:c r="B143" s="29" t="str">
        <x:v>12.3.4</x:v>
      </x:c>
      <x:c r="C143" s="29" t="str">
        <x:v>Entry description</x:v>
      </x:c>
      <x:c r="D143" s="29" t="str">
        <x:v>75</x:v>
      </x:c>
      <x:c r="E143" s="29" t="str">
        <x:v>对象属性逐项</x:v>
      </x:c>
      <x:c r="F143" s="29" t="n">
        <x:v>5</x:v>
      </x:c>
    </x:row>
    <x:row r="144" ht="43.5" customHeight="1">
      <x:c r="A144" s="30" t="str">
        <x:v>表138</x:v>
      </x:c>
      <x:c r="B144" s="30" t="str">
        <x:v>12.3.5</x:v>
      </x:c>
      <x:c r="C144" s="30" t="str">
        <x:v>Object description</x:v>
      </x:c>
      <x:c r="D144" s="30" t="str">
        <x:v>75</x:v>
      </x:c>
      <x:c r="E144" s="30" t="str">
        <x:v>对象属性逐项</x:v>
      </x:c>
      <x:c r="F144" s="30" t="n">
        <x:v>5</x:v>
      </x:c>
    </x:row>
    <x:row r="145" ht="43.5" customHeight="1">
      <x:c r="A145" s="29" t="str">
        <x:v>表139</x:v>
      </x:c>
      <x:c r="B145" s="29" t="str">
        <x:v>12.3.5</x:v>
      </x:c>
      <x:c r="C145" s="29" t="str">
        <x:v>Entry description</x:v>
      </x:c>
      <x:c r="D145" s="29" t="str">
        <x:v>75</x:v>
      </x:c>
      <x:c r="E145" s="29" t="str">
        <x:v>对象属性逐项</x:v>
      </x:c>
      <x:c r="F145" s="29" t="n">
        <x:v>5</x:v>
      </x:c>
    </x:row>
    <x:row r="146" ht="43.5" customHeight="1">
      <x:c r="A146" s="30" t="str">
        <x:v>表140</x:v>
      </x:c>
      <x:c r="B146" s="30" t="str">
        <x:v>12.3.6</x:v>
      </x:c>
      <x:c r="C146" s="30" t="str">
        <x:v>Object description</x:v>
      </x:c>
      <x:c r="D146" s="30" t="str">
        <x:v>76</x:v>
      </x:c>
      <x:c r="E146" s="30" t="str">
        <x:v>对象属性逐项</x:v>
      </x:c>
      <x:c r="F146" s="30" t="n">
        <x:v>5</x:v>
      </x:c>
    </x:row>
    <x:row r="147" ht="43.5" customHeight="1">
      <x:c r="A147" s="29" t="str">
        <x:v>表141</x:v>
      </x:c>
      <x:c r="B147" s="29" t="str">
        <x:v>12.3.6</x:v>
      </x:c>
      <x:c r="C147" s="29" t="str">
        <x:v>Entry description</x:v>
      </x:c>
      <x:c r="D147" s="29" t="str">
        <x:v>76</x:v>
      </x:c>
      <x:c r="E147" s="29" t="str">
        <x:v>对象属性逐项</x:v>
      </x:c>
      <x:c r="F147" s="29" t="n">
        <x:v>5</x:v>
      </x:c>
    </x:row>
    <x:row r="148" ht="43.5" customHeight="1">
      <x:c r="A148" s="30" t="str">
        <x:v>表142</x:v>
      </x:c>
      <x:c r="B148" s="30" t="str">
        <x:v>12.3.7</x:v>
      </x:c>
      <x:c r="C148" s="30" t="str">
        <x:v>Object description</x:v>
      </x:c>
      <x:c r="D148" s="30" t="str">
        <x:v>76</x:v>
      </x:c>
      <x:c r="E148" s="30" t="str">
        <x:v>对象属性逐项</x:v>
      </x:c>
      <x:c r="F148" s="30" t="n">
        <x:v>5</x:v>
      </x:c>
    </x:row>
    <x:row r="149" ht="43.5" customHeight="1">
      <x:c r="A149" s="29" t="str">
        <x:v>表143</x:v>
      </x:c>
      <x:c r="B149" s="29" t="str">
        <x:v>12.3.7</x:v>
      </x:c>
      <x:c r="C149" s="29" t="str">
        <x:v>Entry description</x:v>
      </x:c>
      <x:c r="D149" s="29" t="str">
        <x:v>77</x:v>
      </x:c>
      <x:c r="E149" s="29" t="str">
        <x:v>对象属性逐项</x:v>
      </x:c>
      <x:c r="F149" s="29" t="n">
        <x:v>5</x:v>
      </x:c>
    </x:row>
    <x:row r="150" ht="43.5" customHeight="1">
      <x:c r="A150" s="30" t="str">
        <x:v>表144</x:v>
      </x:c>
      <x:c r="B150" s="30" t="str">
        <x:v>12.3.8</x:v>
      </x:c>
      <x:c r="C150" s="30" t="str">
        <x:v>Object description</x:v>
      </x:c>
      <x:c r="D150" s="30" t="str">
        <x:v>77</x:v>
      </x:c>
      <x:c r="E150" s="30" t="str">
        <x:v>对象属性逐项</x:v>
      </x:c>
      <x:c r="F150" s="30" t="n">
        <x:v>5</x:v>
      </x:c>
    </x:row>
    <x:row r="151" ht="43.5" customHeight="1">
      <x:c r="A151" s="29" t="str">
        <x:v>表145</x:v>
      </x:c>
      <x:c r="B151" s="29" t="str">
        <x:v>12.3.8</x:v>
      </x:c>
      <x:c r="C151" s="29" t="str">
        <x:v>Entry description</x:v>
      </x:c>
      <x:c r="D151" s="29" t="str">
        <x:v>77</x:v>
      </x:c>
      <x:c r="E151" s="29" t="str">
        <x:v>对象属性逐项</x:v>
      </x:c>
      <x:c r="F151" s="29" t="n">
        <x:v>5</x:v>
      </x:c>
    </x:row>
    <x:row r="152" ht="43.5" customHeight="1">
      <x:c r="A152" s="30" t="str">
        <x:v>表146</x:v>
      </x:c>
      <x:c r="B152" s="30" t="str">
        <x:v>12.3.9</x:v>
      </x:c>
      <x:c r="C152" s="30" t="str">
        <x:v>Object description</x:v>
      </x:c>
      <x:c r="D152" s="30" t="str">
        <x:v>77</x:v>
      </x:c>
      <x:c r="E152" s="30" t="str">
        <x:v>对象属性逐项</x:v>
      </x:c>
      <x:c r="F152" s="30" t="n">
        <x:v>5</x:v>
      </x:c>
    </x:row>
    <x:row r="153" ht="43.5" customHeight="1">
      <x:c r="A153" s="29" t="str">
        <x:v>表147</x:v>
      </x:c>
      <x:c r="B153" s="29" t="str">
        <x:v>12.3.9</x:v>
      </x:c>
      <x:c r="C153" s="29" t="str">
        <x:v>Entry description</x:v>
      </x:c>
      <x:c r="D153" s="29" t="str">
        <x:v>78</x:v>
      </x:c>
      <x:c r="E153" s="29" t="str">
        <x:v>对象属性逐项</x:v>
      </x:c>
      <x:c r="F153" s="29" t="n">
        <x:v>5</x:v>
      </x:c>
    </x:row>
    <x:row r="154" ht="43.5" customHeight="1">
      <x:c r="A154" s="30" t="str">
        <x:v>表148</x:v>
      </x:c>
      <x:c r="B154" s="30" t="str">
        <x:v>12.3.10</x:v>
      </x:c>
      <x:c r="C154" s="30" t="str">
        <x:v>Object description</x:v>
      </x:c>
      <x:c r="D154" s="30" t="str">
        <x:v>78</x:v>
      </x:c>
      <x:c r="E154" s="30" t="str">
        <x:v>对象属性逐项</x:v>
      </x:c>
      <x:c r="F154" s="30" t="n">
        <x:v>5</x:v>
      </x:c>
    </x:row>
    <x:row r="155" ht="43.5" customHeight="1">
      <x:c r="A155" s="29" t="str">
        <x:v>表149</x:v>
      </x:c>
      <x:c r="B155" s="29" t="str">
        <x:v>12.3.10</x:v>
      </x:c>
      <x:c r="C155" s="29" t="str">
        <x:v>Entry description</x:v>
      </x:c>
      <x:c r="D155" s="29" t="str">
        <x:v>78</x:v>
      </x:c>
      <x:c r="E155" s="29" t="str">
        <x:v>对象属性逐项</x:v>
      </x:c>
      <x:c r="F155" s="29" t="n">
        <x:v>5</x:v>
      </x:c>
    </x:row>
    <x:row r="156" ht="43.5" customHeight="1">
      <x:c r="A156" s="30" t="str">
        <x:v>表150</x:v>
      </x:c>
      <x:c r="B156" s="30" t="str">
        <x:v>12.3.11</x:v>
      </x:c>
      <x:c r="C156" s="30" t="str">
        <x:v>Value definition for bit 0 and bit 1</x:v>
      </x:c>
      <x:c r="D156" s="30" t="str">
        <x:v>79</x:v>
      </x:c>
      <x:c r="E156" s="30" t="str">
        <x:v>行为与位定义逐项</x:v>
      </x:c>
      <x:c r="F156" s="30" t="n">
        <x:v>4</x:v>
      </x:c>
    </x:row>
    <x:row r="157" ht="43.5" customHeight="1">
      <x:c r="A157" s="29" t="str">
        <x:v>表151</x:v>
      </x:c>
      <x:c r="B157" s="29" t="str">
        <x:v>12.3.11</x:v>
      </x:c>
      <x:c r="C157" s="29" t="str">
        <x:v>Value definition for bit 2 and bit 3</x:v>
      </x:c>
      <x:c r="D157" s="29" t="str">
        <x:v>79</x:v>
      </x:c>
      <x:c r="E157" s="29" t="str">
        <x:v>行为与位定义逐项</x:v>
      </x:c>
      <x:c r="F157" s="29" t="n">
        <x:v>4</x:v>
      </x:c>
    </x:row>
    <x:row r="158" ht="43.5" customHeight="1">
      <x:c r="A158" s="30" t="str">
        <x:v>表152</x:v>
      </x:c>
      <x:c r="B158" s="30" t="str">
        <x:v>12.3.11</x:v>
      </x:c>
      <x:c r="C158" s="30" t="str">
        <x:v>Value definition for bit 4 and bit 5</x:v>
      </x:c>
      <x:c r="D158" s="30" t="str">
        <x:v>79</x:v>
      </x:c>
      <x:c r="E158" s="30" t="str">
        <x:v>行为与位定义逐项</x:v>
      </x:c>
      <x:c r="F158" s="30" t="n">
        <x:v>4</x:v>
      </x:c>
    </x:row>
    <x:row r="159" ht="43.5" customHeight="1">
      <x:c r="A159" s="29" t="str">
        <x:v>表153</x:v>
      </x:c>
      <x:c r="B159" s="29" t="str">
        <x:v>12.3.11</x:v>
      </x:c>
      <x:c r="C159" s="29" t="str">
        <x:v>Object description</x:v>
      </x:c>
      <x:c r="D159" s="29" t="str">
        <x:v>80</x:v>
      </x:c>
      <x:c r="E159" s="29" t="str">
        <x:v>对象属性逐项</x:v>
      </x:c>
      <x:c r="F159" s="29" t="n">
        <x:v>5</x:v>
      </x:c>
    </x:row>
    <x:row r="160" ht="43.5" customHeight="1">
      <x:c r="A160" s="30" t="str">
        <x:v>表154</x:v>
      </x:c>
      <x:c r="B160" s="30" t="str">
        <x:v>12.3.11</x:v>
      </x:c>
      <x:c r="C160" s="30" t="str">
        <x:v>Entry description</x:v>
      </x:c>
      <x:c r="D160" s="30" t="str">
        <x:v>80</x:v>
      </x:c>
      <x:c r="E160" s="30" t="str">
        <x:v>对象属性逐项</x:v>
      </x:c>
      <x:c r="F160" s="30" t="n">
        <x:v>5</x:v>
      </x:c>
    </x:row>
    <x:row r="161" ht="43.5" customHeight="1">
      <x:c r="A161" s="29" t="str">
        <x:v>表155</x:v>
      </x:c>
      <x:c r="B161" s="29" t="str">
        <x:v>13.2.2</x:v>
      </x:c>
      <x:c r="C161" s="29" t="str">
        <x:v>Position calculation in interpolated position mode for several axes</x:v>
      </x:c>
      <x:c r="D161" s="29" t="str">
        <x:v>82</x:v>
      </x:c>
      <x:c r="E161" s="29" t="str">
        <x:v>行为与位定义逐项</x:v>
      </x:c>
      <x:c r="F161" s="29" t="n">
        <x:v>6</x:v>
      </x:c>
    </x:row>
    <x:row r="162" ht="43.5" customHeight="1">
      <x:c r="A162" s="30" t="str">
        <x:v>表156</x:v>
      </x:c>
      <x:c r="B162" s="30" t="str">
        <x:v>13.2.4</x:v>
      </x:c>
      <x:c r="C162" s="30" t="str">
        <x:v>FSA states and supported functions</x:v>
      </x:c>
      <x:c r="D162" s="30" t="str">
        <x:v>85</x:v>
      </x:c>
      <x:c r="E162" s="30" t="str">
        <x:v>行为与位定义逐项</x:v>
      </x:c>
      <x:c r="F162" s="30" t="n">
        <x:v>2</x:v>
      </x:c>
    </x:row>
    <x:row r="163" ht="43.5" customHeight="1">
      <x:c r="A163" s="29" t="str">
        <x:v>表157</x:v>
      </x:c>
      <x:c r="B163" s="29" t="str">
        <x:v>13.2.4</x:v>
      </x:c>
      <x:c r="C163" s="29" t="str">
        <x:v>Transition events and actions</x:v>
      </x:c>
      <x:c r="D163" s="29" t="str">
        <x:v>85</x:v>
      </x:c>
      <x:c r="E163" s="29" t="str">
        <x:v>行为与位定义逐项</x:v>
      </x:c>
      <x:c r="F163" s="29" t="n">
        <x:v>4</x:v>
      </x:c>
    </x:row>
    <x:row r="164" ht="43.5" customHeight="1">
      <x:c r="A164" s="30" t="str">
        <x:v>表158</x:v>
      </x:c>
      <x:c r="B164" s="30" t="str">
        <x:v>13.4</x:v>
      </x:c>
      <x:c r="C164" s="30" t="str">
        <x:v>Definition of bit 4 and bit 8</x:v>
      </x:c>
      <x:c r="D164" s="30" t="str">
        <x:v>86</x:v>
      </x:c>
      <x:c r="E164" s="30" t="str">
        <x:v>行为与位定义逐项</x:v>
      </x:c>
      <x:c r="F164" s="30" t="n">
        <x:v>4</x:v>
      </x:c>
    </x:row>
    <x:row r="165" ht="43.5" customHeight="1">
      <x:c r="A165" s="29" t="str">
        <x:v>表159</x:v>
      </x:c>
      <x:c r="B165" s="29" t="str">
        <x:v>13.4</x:v>
      </x:c>
      <x:c r="C165" s="29" t="str">
        <x:v>Definition of bit 10 and bit 12</x:v>
      </x:c>
      <x:c r="D165" s="29" t="str">
        <x:v>86</x:v>
      </x:c>
      <x:c r="E165" s="29" t="str">
        <x:v>行为与位定义逐项</x:v>
      </x:c>
      <x:c r="F165" s="29" t="n">
        <x:v>4</x:v>
      </x:c>
    </x:row>
    <x:row r="166" ht="43.5" customHeight="1">
      <x:c r="A166" s="30" t="str">
        <x:v>表160</x:v>
      </x:c>
      <x:c r="B166" s="30" t="str">
        <x:v>13.5.1</x:v>
      </x:c>
      <x:c r="C166" s="30" t="str">
        <x:v>Value definition</x:v>
      </x:c>
      <x:c r="D166" s="30" t="str">
        <x:v>86</x:v>
      </x:c>
      <x:c r="E166" s="30" t="str">
        <x:v>行为与位定义逐项</x:v>
      </x:c>
      <x:c r="F166" s="30" t="n">
        <x:v>3</x:v>
      </x:c>
    </x:row>
    <x:row r="167" ht="43.5" customHeight="1">
      <x:c r="A167" s="29" t="str">
        <x:v>表161</x:v>
      </x:c>
      <x:c r="B167" s="29" t="str">
        <x:v>13.5.1</x:v>
      </x:c>
      <x:c r="C167" s="29" t="str">
        <x:v>Object description</x:v>
      </x:c>
      <x:c r="D167" s="29" t="str">
        <x:v>87</x:v>
      </x:c>
      <x:c r="E167" s="29" t="str">
        <x:v>对象属性逐项</x:v>
      </x:c>
      <x:c r="F167" s="29" t="n">
        <x:v>5</x:v>
      </x:c>
    </x:row>
    <x:row r="168" ht="43.5" customHeight="1">
      <x:c r="A168" s="30" t="str">
        <x:v>表162</x:v>
      </x:c>
      <x:c r="B168" s="30" t="str">
        <x:v>13.5.1</x:v>
      </x:c>
      <x:c r="C168" s="30" t="str">
        <x:v>Entry description</x:v>
      </x:c>
      <x:c r="D168" s="30" t="str">
        <x:v>87</x:v>
      </x:c>
      <x:c r="E168" s="30" t="str">
        <x:v>对象属性逐项</x:v>
      </x:c>
      <x:c r="F168" s="30" t="n">
        <x:v>5</x:v>
      </x:c>
    </x:row>
    <x:row r="169" ht="43.5" customHeight="1">
      <x:c r="A169" s="29" t="str">
        <x:v>表163</x:v>
      </x:c>
      <x:c r="B169" s="29" t="str">
        <x:v>13.5.2</x:v>
      </x:c>
      <x:c r="C169" s="29" t="str">
        <x:v>Object description</x:v>
      </x:c>
      <x:c r="D169" s="29" t="str">
        <x:v>87</x:v>
      </x:c>
      <x:c r="E169" s="29" t="str">
        <x:v>对象属性逐项</x:v>
      </x:c>
      <x:c r="F169" s="29" t="n">
        <x:v>5</x:v>
      </x:c>
    </x:row>
    <x:row r="170" ht="43.5" customHeight="1">
      <x:c r="A170" s="30" t="str">
        <x:v>表164</x:v>
      </x:c>
      <x:c r="B170" s="30" t="str">
        <x:v>13.5.2</x:v>
      </x:c>
      <x:c r="C170" s="30" t="str">
        <x:v>Entry description</x:v>
      </x:c>
      <x:c r="D170" s="30" t="str">
        <x:v>88</x:v>
      </x:c>
      <x:c r="E170" s="30" t="str">
        <x:v>对象属性逐项</x:v>
      </x:c>
      <x:c r="F170" s="30" t="n">
        <x:v>1785</x:v>
      </x:c>
    </x:row>
    <x:row r="171" ht="43.5" customHeight="1">
      <x:c r="A171" s="29" t="str">
        <x:v>表165</x:v>
      </x:c>
      <x:c r="B171" s="29" t="str">
        <x:v>13.5.3</x:v>
      </x:c>
      <x:c r="C171" s="29" t="str">
        <x:v>Object description</x:v>
      </x:c>
      <x:c r="D171" s="29" t="str">
        <x:v>89</x:v>
      </x:c>
      <x:c r="E171" s="29" t="str">
        <x:v>对象属性逐项</x:v>
      </x:c>
      <x:c r="F171" s="29" t="n">
        <x:v>5</x:v>
      </x:c>
    </x:row>
    <x:row r="172" ht="43.5" customHeight="1">
      <x:c r="A172" s="30" t="str">
        <x:v>表166</x:v>
      </x:c>
      <x:c r="B172" s="30" t="str">
        <x:v>13.5.3</x:v>
      </x:c>
      <x:c r="C172" s="30" t="str">
        <x:v>Entry description</x:v>
      </x:c>
      <x:c r="D172" s="30" t="str">
        <x:v>89</x:v>
      </x:c>
      <x:c r="E172" s="30" t="str">
        <x:v>对象属性逐项</x:v>
      </x:c>
      <x:c r="F172" s="30" t="n">
        <x:v>21</x:v>
      </x:c>
    </x:row>
    <x:row r="173" ht="43.5" customHeight="1">
      <x:c r="A173" s="29" t="str">
        <x:v>表167</x:v>
      </x:c>
      <x:c r="B173" s="29" t="str">
        <x:v>13.5.4</x:v>
      </x:c>
      <x:c r="C173" s="29" t="str">
        <x:v>Object description</x:v>
      </x:c>
      <x:c r="D173" s="29" t="str">
        <x:v>90</x:v>
      </x:c>
      <x:c r="E173" s="29" t="str">
        <x:v>对象属性逐项</x:v>
      </x:c>
      <x:c r="F173" s="29" t="n">
        <x:v>5</x:v>
      </x:c>
    </x:row>
    <x:row r="174" ht="43.5" customHeight="1">
      <x:c r="A174" s="30" t="str">
        <x:v>表168</x:v>
      </x:c>
      <x:c r="B174" s="30" t="str">
        <x:v>13.5.4</x:v>
      </x:c>
      <x:c r="C174" s="30" t="str">
        <x:v>Entry description</x:v>
      </x:c>
      <x:c r="D174" s="30" t="str">
        <x:v>90,91</x:v>
      </x:c>
      <x:c r="E174" s="30" t="str">
        <x:v>对象属性逐项</x:v>
      </x:c>
      <x:c r="F174" s="30" t="n">
        <x:v>49</x:v>
      </x:c>
    </x:row>
    <x:row r="175" ht="43.5" customHeight="1">
      <x:c r="A175" s="29" t="str">
        <x:v>表169</x:v>
      </x:c>
      <x:c r="B175" s="29" t="str">
        <x:v>14.4</x:v>
      </x:c>
      <x:c r="C175" s="29" t="str">
        <x:v>Definition of bit 8</x:v>
      </x:c>
      <x:c r="D175" s="29" t="str">
        <x:v>93</x:v>
      </x:c>
      <x:c r="E175" s="29" t="str">
        <x:v>行为与位定义逐项</x:v>
      </x:c>
      <x:c r="F175" s="29" t="n">
        <x:v>2</x:v>
      </x:c>
    </x:row>
    <x:row r="176" ht="43.5" customHeight="1">
      <x:c r="A176" s="30" t="str">
        <x:v>表170</x:v>
      </x:c>
      <x:c r="B176" s="30" t="str">
        <x:v>14.4</x:v>
      </x:c>
      <x:c r="C176" s="30" t="str">
        <x:v>Definition of bit 10, bit 12, and bit 13</x:v>
      </x:c>
      <x:c r="D176" s="30" t="str">
        <x:v>94</x:v>
      </x:c>
      <x:c r="E176" s="30" t="str">
        <x:v>行为与位定义逐项</x:v>
      </x:c>
      <x:c r="F176" s="30" t="n">
        <x:v>6</x:v>
      </x:c>
    </x:row>
    <x:row r="177" ht="43.5" customHeight="1">
      <x:c r="A177" s="29" t="str">
        <x:v>表171</x:v>
      </x:c>
      <x:c r="B177" s="29" t="str">
        <x:v>14.5.1</x:v>
      </x:c>
      <x:c r="C177" s="29" t="str">
        <x:v>Object description</x:v>
      </x:c>
      <x:c r="D177" s="29" t="str">
        <x:v>94</x:v>
      </x:c>
      <x:c r="E177" s="29" t="str">
        <x:v>对象属性逐项</x:v>
      </x:c>
      <x:c r="F177" s="29" t="n">
        <x:v>5</x:v>
      </x:c>
    </x:row>
    <x:row r="178" ht="43.5" customHeight="1">
      <x:c r="A178" s="30" t="str">
        <x:v>表172</x:v>
      </x:c>
      <x:c r="B178" s="30" t="str">
        <x:v>14.5.1</x:v>
      </x:c>
      <x:c r="C178" s="30" t="str">
        <x:v>Entry description</x:v>
      </x:c>
      <x:c r="D178" s="30" t="str">
        <x:v>94</x:v>
      </x:c>
      <x:c r="E178" s="30" t="str">
        <x:v>对象属性逐项</x:v>
      </x:c>
      <x:c r="F178" s="30" t="n">
        <x:v>5</x:v>
      </x:c>
    </x:row>
    <x:row r="179" ht="43.5" customHeight="1">
      <x:c r="A179" s="29" t="str">
        <x:v>表173</x:v>
      </x:c>
      <x:c r="B179" s="29" t="str">
        <x:v>14.5.2</x:v>
      </x:c>
      <x:c r="C179" s="29" t="str">
        <x:v>Value definition</x:v>
      </x:c>
      <x:c r="D179" s="29" t="str">
        <x:v>95</x:v>
      </x:c>
      <x:c r="E179" s="29" t="str">
        <x:v>行为与位定义逐项</x:v>
      </x:c>
      <x:c r="F179" s="29" t="n">
        <x:v>4</x:v>
      </x:c>
    </x:row>
    <x:row r="180" ht="43.5" customHeight="1">
      <x:c r="A180" s="30" t="str">
        <x:v>表174</x:v>
      </x:c>
      <x:c r="B180" s="30" t="str">
        <x:v>14.5.2</x:v>
      </x:c>
      <x:c r="C180" s="30" t="str">
        <x:v>Object description</x:v>
      </x:c>
      <x:c r="D180" s="30" t="str">
        <x:v>95</x:v>
      </x:c>
      <x:c r="E180" s="30" t="str">
        <x:v>对象属性逐项</x:v>
      </x:c>
      <x:c r="F180" s="30" t="n">
        <x:v>5</x:v>
      </x:c>
    </x:row>
    <x:row r="181" ht="43.5" customHeight="1">
      <x:c r="A181" s="29" t="str">
        <x:v>表175</x:v>
      </x:c>
      <x:c r="B181" s="29" t="str">
        <x:v>14.5.2</x:v>
      </x:c>
      <x:c r="C181" s="29" t="str">
        <x:v>Entry description</x:v>
      </x:c>
      <x:c r="D181" s="29" t="str">
        <x:v>95</x:v>
      </x:c>
      <x:c r="E181" s="29" t="str">
        <x:v>对象属性逐项</x:v>
      </x:c>
      <x:c r="F181" s="29" t="n">
        <x:v>5</x:v>
      </x:c>
    </x:row>
    <x:row r="182" ht="43.5" customHeight="1">
      <x:c r="A182" s="30" t="str">
        <x:v>表176</x:v>
      </x:c>
      <x:c r="B182" s="30" t="str">
        <x:v>14.5.3</x:v>
      </x:c>
      <x:c r="C182" s="30" t="str">
        <x:v>Object description</x:v>
      </x:c>
      <x:c r="D182" s="30" t="str">
        <x:v>95</x:v>
      </x:c>
      <x:c r="E182" s="30" t="str">
        <x:v>对象属性逐项</x:v>
      </x:c>
      <x:c r="F182" s="30" t="n">
        <x:v>5</x:v>
      </x:c>
    </x:row>
    <x:row r="183" ht="43.5" customHeight="1">
      <x:c r="A183" s="29" t="str">
        <x:v>表177</x:v>
      </x:c>
      <x:c r="B183" s="29" t="str">
        <x:v>14.5.3</x:v>
      </x:c>
      <x:c r="C183" s="29" t="str">
        <x:v>Entry description</x:v>
      </x:c>
      <x:c r="D183" s="29" t="str">
        <x:v>96</x:v>
      </x:c>
      <x:c r="E183" s="29" t="str">
        <x:v>对象属性逐项</x:v>
      </x:c>
      <x:c r="F183" s="29" t="n">
        <x:v>5</x:v>
      </x:c>
    </x:row>
    <x:row r="184" ht="43.5" customHeight="1">
      <x:c r="A184" s="30" t="str">
        <x:v>表178</x:v>
      </x:c>
      <x:c r="B184" s="30" t="str">
        <x:v>14.5.4</x:v>
      </x:c>
      <x:c r="C184" s="30" t="str">
        <x:v>Object description</x:v>
      </x:c>
      <x:c r="D184" s="30" t="str">
        <x:v>96</x:v>
      </x:c>
      <x:c r="E184" s="30" t="str">
        <x:v>对象属性逐项</x:v>
      </x:c>
      <x:c r="F184" s="30" t="n">
        <x:v>5</x:v>
      </x:c>
    </x:row>
    <x:row r="185" ht="43.5" customHeight="1">
      <x:c r="A185" s="29" t="str">
        <x:v>表179</x:v>
      </x:c>
      <x:c r="B185" s="29" t="str">
        <x:v>14.5.4</x:v>
      </x:c>
      <x:c r="C185" s="29" t="str">
        <x:v>Entry description</x:v>
      </x:c>
      <x:c r="D185" s="29" t="str">
        <x:v>96</x:v>
      </x:c>
      <x:c r="E185" s="29" t="str">
        <x:v>对象属性逐项</x:v>
      </x:c>
      <x:c r="F185" s="29" t="n">
        <x:v>5</x:v>
      </x:c>
    </x:row>
    <x:row r="186" ht="43.5" customHeight="1">
      <x:c r="A186" s="30" t="str">
        <x:v>表180</x:v>
      </x:c>
      <x:c r="B186" s="30" t="str">
        <x:v>14.5.5</x:v>
      </x:c>
      <x:c r="C186" s="30" t="str">
        <x:v>Object description</x:v>
      </x:c>
      <x:c r="D186" s="30" t="str">
        <x:v>96</x:v>
      </x:c>
      <x:c r="E186" s="30" t="str">
        <x:v>对象属性逐项</x:v>
      </x:c>
      <x:c r="F186" s="30" t="n">
        <x:v>5</x:v>
      </x:c>
    </x:row>
    <x:row r="187" ht="43.5" customHeight="1">
      <x:c r="A187" s="29" t="str">
        <x:v>表181</x:v>
      </x:c>
      <x:c r="B187" s="29" t="str">
        <x:v>14.5.5</x:v>
      </x:c>
      <x:c r="C187" s="29" t="str">
        <x:v>Entry description</x:v>
      </x:c>
      <x:c r="D187" s="29" t="str">
        <x:v>97</x:v>
      </x:c>
      <x:c r="E187" s="29" t="str">
        <x:v>对象属性逐项</x:v>
      </x:c>
      <x:c r="F187" s="29" t="n">
        <x:v>5</x:v>
      </x:c>
    </x:row>
    <x:row r="188" ht="43.5" customHeight="1">
      <x:c r="A188" s="30" t="str">
        <x:v>表182</x:v>
      </x:c>
      <x:c r="B188" s="30" t="str">
        <x:v>14.5.6</x:v>
      </x:c>
      <x:c r="C188" s="30" t="str">
        <x:v>Object description</x:v>
      </x:c>
      <x:c r="D188" s="30" t="str">
        <x:v>97</x:v>
      </x:c>
      <x:c r="E188" s="30" t="str">
        <x:v>对象属性逐项</x:v>
      </x:c>
      <x:c r="F188" s="30" t="n">
        <x:v>5</x:v>
      </x:c>
    </x:row>
    <x:row r="189" ht="43.5" customHeight="1">
      <x:c r="A189" s="29" t="str">
        <x:v>表183</x:v>
      </x:c>
      <x:c r="B189" s="29" t="str">
        <x:v>14.5.6</x:v>
      </x:c>
      <x:c r="C189" s="29" t="str">
        <x:v>Entry description</x:v>
      </x:c>
      <x:c r="D189" s="29" t="str">
        <x:v>97</x:v>
      </x:c>
      <x:c r="E189" s="29" t="str">
        <x:v>对象属性逐项</x:v>
      </x:c>
      <x:c r="F189" s="29" t="n">
        <x:v>5</x:v>
      </x:c>
    </x:row>
    <x:row r="190" ht="43.5" customHeight="1">
      <x:c r="A190" s="30" t="str">
        <x:v>表184</x:v>
      </x:c>
      <x:c r="B190" s="30" t="str">
        <x:v>14.5.7</x:v>
      </x:c>
      <x:c r="C190" s="30" t="str">
        <x:v>Object description</x:v>
      </x:c>
      <x:c r="D190" s="30" t="str">
        <x:v>97</x:v>
      </x:c>
      <x:c r="E190" s="30" t="str">
        <x:v>对象属性逐项</x:v>
      </x:c>
      <x:c r="F190" s="30" t="n">
        <x:v>5</x:v>
      </x:c>
    </x:row>
    <x:row r="191" ht="43.5" customHeight="1">
      <x:c r="A191" s="29" t="str">
        <x:v>表185</x:v>
      </x:c>
      <x:c r="B191" s="29" t="str">
        <x:v>14.5.7</x:v>
      </x:c>
      <x:c r="C191" s="29" t="str">
        <x:v>Entry description</x:v>
      </x:c>
      <x:c r="D191" s="29" t="str">
        <x:v>98</x:v>
      </x:c>
      <x:c r="E191" s="29" t="str">
        <x:v>对象属性逐项</x:v>
      </x:c>
      <x:c r="F191" s="29" t="n">
        <x:v>5</x:v>
      </x:c>
    </x:row>
    <x:row r="192" ht="43.5" customHeight="1">
      <x:c r="A192" s="30" t="str">
        <x:v>表186</x:v>
      </x:c>
      <x:c r="B192" s="30" t="str">
        <x:v>14.5.8</x:v>
      </x:c>
      <x:c r="C192" s="30" t="str">
        <x:v>Object description</x:v>
      </x:c>
      <x:c r="D192" s="30" t="str">
        <x:v>98</x:v>
      </x:c>
      <x:c r="E192" s="30" t="str">
        <x:v>对象属性逐项</x:v>
      </x:c>
      <x:c r="F192" s="30" t="n">
        <x:v>5</x:v>
      </x:c>
    </x:row>
    <x:row r="193" ht="43.5" customHeight="1">
      <x:c r="A193" s="29" t="str">
        <x:v>表187</x:v>
      </x:c>
      <x:c r="B193" s="29" t="str">
        <x:v>14.5.8</x:v>
      </x:c>
      <x:c r="C193" s="29" t="str">
        <x:v>Entry description</x:v>
      </x:c>
      <x:c r="D193" s="29" t="str">
        <x:v>98</x:v>
      </x:c>
      <x:c r="E193" s="29" t="str">
        <x:v>对象属性逐项</x:v>
      </x:c>
      <x:c r="F193" s="29" t="n">
        <x:v>5</x:v>
      </x:c>
    </x:row>
    <x:row r="194" ht="43.5" customHeight="1">
      <x:c r="A194" s="30" t="str">
        <x:v>表188</x:v>
      </x:c>
      <x:c r="B194" s="30" t="str">
        <x:v>14.5.9</x:v>
      </x:c>
      <x:c r="C194" s="30" t="str">
        <x:v>Object description</x:v>
      </x:c>
      <x:c r="D194" s="30" t="str">
        <x:v>98</x:v>
      </x:c>
      <x:c r="E194" s="30" t="str">
        <x:v>对象属性逐项</x:v>
      </x:c>
      <x:c r="F194" s="30" t="n">
        <x:v>5</x:v>
      </x:c>
    </x:row>
    <x:row r="195" ht="43.5" customHeight="1">
      <x:c r="A195" s="29" t="str">
        <x:v>表189</x:v>
      </x:c>
      <x:c r="B195" s="29" t="str">
        <x:v>14.5.9</x:v>
      </x:c>
      <x:c r="C195" s="29" t="str">
        <x:v>Entry description</x:v>
      </x:c>
      <x:c r="D195" s="29" t="str">
        <x:v>99</x:v>
      </x:c>
      <x:c r="E195" s="29" t="str">
        <x:v>对象属性逐项</x:v>
      </x:c>
      <x:c r="F195" s="29" t="n">
        <x:v>5</x:v>
      </x:c>
    </x:row>
    <x:row r="196" ht="43.5" customHeight="1">
      <x:c r="A196" s="30" t="str">
        <x:v>表190</x:v>
      </x:c>
      <x:c r="B196" s="30" t="str">
        <x:v>14.5.10</x:v>
      </x:c>
      <x:c r="C196" s="30" t="str">
        <x:v>Object description</x:v>
      </x:c>
      <x:c r="D196" s="30" t="str">
        <x:v>99</x:v>
      </x:c>
      <x:c r="E196" s="30" t="str">
        <x:v>对象属性逐项</x:v>
      </x:c>
      <x:c r="F196" s="30" t="n">
        <x:v>5</x:v>
      </x:c>
    </x:row>
    <x:row r="197" ht="43.5" customHeight="1">
      <x:c r="A197" s="29" t="str">
        <x:v>表191</x:v>
      </x:c>
      <x:c r="B197" s="29" t="str">
        <x:v>14.5.10</x:v>
      </x:c>
      <x:c r="C197" s="29" t="str">
        <x:v>Entry description</x:v>
      </x:c>
      <x:c r="D197" s="29" t="str">
        <x:v>99</x:v>
      </x:c>
      <x:c r="E197" s="29" t="str">
        <x:v>对象属性逐项</x:v>
      </x:c>
      <x:c r="F197" s="29" t="n">
        <x:v>5</x:v>
      </x:c>
    </x:row>
    <x:row r="198" ht="43.5" customHeight="1">
      <x:c r="A198" s="30" t="str">
        <x:v>表192</x:v>
      </x:c>
      <x:c r="B198" s="30" t="str">
        <x:v>15.4</x:v>
      </x:c>
      <x:c r="C198" s="30" t="str">
        <x:v>Definition of bit 8</x:v>
      </x:c>
      <x:c r="D198" s="30" t="str">
        <x:v>101</x:v>
      </x:c>
      <x:c r="E198" s="30" t="str">
        <x:v>行为与位定义逐项</x:v>
      </x:c>
      <x:c r="F198" s="30" t="n">
        <x:v>2</x:v>
      </x:c>
    </x:row>
    <x:row r="199" ht="43.5" customHeight="1">
      <x:c r="A199" s="29" t="str">
        <x:v>表193</x:v>
      </x:c>
      <x:c r="B199" s="29" t="str">
        <x:v>15.4</x:v>
      </x:c>
      <x:c r="C199" s="29" t="str">
        <x:v>Definition of bit 10</x:v>
      </x:c>
      <x:c r="D199" s="29" t="str">
        <x:v>101</x:v>
      </x:c>
      <x:c r="E199" s="29" t="str">
        <x:v>行为与位定义逐项</x:v>
      </x:c>
      <x:c r="F199" s="29" t="n">
        <x:v>2</x:v>
      </x:c>
    </x:row>
    <x:row r="200" ht="43.5" customHeight="1">
      <x:c r="A200" s="30" t="str">
        <x:v>表194</x:v>
      </x:c>
      <x:c r="B200" s="30" t="str">
        <x:v>15.5.1</x:v>
      </x:c>
      <x:c r="C200" s="30" t="str">
        <x:v>Object description</x:v>
      </x:c>
      <x:c r="D200" s="30" t="str">
        <x:v>101</x:v>
      </x:c>
      <x:c r="E200" s="30" t="str">
        <x:v>对象属性逐项</x:v>
      </x:c>
      <x:c r="F200" s="30" t="n">
        <x:v>5</x:v>
      </x:c>
    </x:row>
    <x:row r="201" ht="43.5" customHeight="1">
      <x:c r="A201" s="29" t="str">
        <x:v>表195</x:v>
      </x:c>
      <x:c r="B201" s="29" t="str">
        <x:v>15.5.1</x:v>
      </x:c>
      <x:c r="C201" s="29" t="str">
        <x:v>Entry description</x:v>
      </x:c>
      <x:c r="D201" s="29" t="str">
        <x:v>102</x:v>
      </x:c>
      <x:c r="E201" s="29" t="str">
        <x:v>对象属性逐项</x:v>
      </x:c>
      <x:c r="F201" s="29" t="n">
        <x:v>5</x:v>
      </x:c>
    </x:row>
    <x:row r="202" ht="43.5" customHeight="1">
      <x:c r="A202" s="30" t="str">
        <x:v>表196</x:v>
      </x:c>
      <x:c r="B202" s="30" t="str">
        <x:v>15.5.2</x:v>
      </x:c>
      <x:c r="C202" s="30" t="str">
        <x:v>Object description</x:v>
      </x:c>
      <x:c r="D202" s="30" t="str">
        <x:v>102</x:v>
      </x:c>
      <x:c r="E202" s="30" t="str">
        <x:v>对象属性逐项</x:v>
      </x:c>
      <x:c r="F202" s="30" t="n">
        <x:v>5</x:v>
      </x:c>
    </x:row>
    <x:row r="203" ht="43.5" customHeight="1">
      <x:c r="A203" s="29" t="str">
        <x:v>表197</x:v>
      </x:c>
      <x:c r="B203" s="29" t="str">
        <x:v>15.5.2</x:v>
      </x:c>
      <x:c r="C203" s="29" t="str">
        <x:v>Entry description</x:v>
      </x:c>
      <x:c r="D203" s="29" t="str">
        <x:v>102</x:v>
      </x:c>
      <x:c r="E203" s="29" t="str">
        <x:v>对象属性逐项</x:v>
      </x:c>
      <x:c r="F203" s="29" t="n">
        <x:v>5</x:v>
      </x:c>
    </x:row>
    <x:row r="204" ht="43.5" customHeight="1">
      <x:c r="A204" s="30" t="str">
        <x:v>表198</x:v>
      </x:c>
      <x:c r="B204" s="30" t="str">
        <x:v>15.5.3</x:v>
      </x:c>
      <x:c r="C204" s="30" t="str">
        <x:v>Object description</x:v>
      </x:c>
      <x:c r="D204" s="30" t="str">
        <x:v>102</x:v>
      </x:c>
      <x:c r="E204" s="30" t="str">
        <x:v>对象属性逐项</x:v>
      </x:c>
      <x:c r="F204" s="30" t="n">
        <x:v>5</x:v>
      </x:c>
    </x:row>
    <x:row r="205" ht="43.5" customHeight="1">
      <x:c r="A205" s="29" t="str">
        <x:v>表199</x:v>
      </x:c>
      <x:c r="B205" s="29" t="str">
        <x:v>15.5.3</x:v>
      </x:c>
      <x:c r="C205" s="29" t="str">
        <x:v>Entry description</x:v>
      </x:c>
      <x:c r="D205" s="29" t="str">
        <x:v>103</x:v>
      </x:c>
      <x:c r="E205" s="29" t="str">
        <x:v>对象属性逐项</x:v>
      </x:c>
      <x:c r="F205" s="29" t="n">
        <x:v>5</x:v>
      </x:c>
    </x:row>
    <x:row r="206" ht="43.5" customHeight="1">
      <x:c r="A206" s="30" t="str">
        <x:v>表200</x:v>
      </x:c>
      <x:c r="B206" s="30" t="str">
        <x:v>15.5.4</x:v>
      </x:c>
      <x:c r="C206" s="30" t="str">
        <x:v>Object description</x:v>
      </x:c>
      <x:c r="D206" s="30" t="str">
        <x:v>103</x:v>
      </x:c>
      <x:c r="E206" s="30" t="str">
        <x:v>对象属性逐项</x:v>
      </x:c>
      <x:c r="F206" s="30" t="n">
        <x:v>5</x:v>
      </x:c>
    </x:row>
    <x:row r="207" ht="43.5" customHeight="1">
      <x:c r="A207" s="29" t="str">
        <x:v>表201</x:v>
      </x:c>
      <x:c r="B207" s="29" t="str">
        <x:v>15.5.4</x:v>
      </x:c>
      <x:c r="C207" s="29" t="str">
        <x:v>Entry description</x:v>
      </x:c>
      <x:c r="D207" s="29" t="str">
        <x:v>103</x:v>
      </x:c>
      <x:c r="E207" s="29" t="str">
        <x:v>对象属性逐项</x:v>
      </x:c>
      <x:c r="F207" s="29" t="n">
        <x:v>5</x:v>
      </x:c>
    </x:row>
    <x:row r="208" ht="43.5" customHeight="1">
      <x:c r="A208" s="30" t="str">
        <x:v>表202</x:v>
      </x:c>
      <x:c r="B208" s="30" t="str">
        <x:v>15.5.5</x:v>
      </x:c>
      <x:c r="C208" s="30" t="str">
        <x:v>Object description</x:v>
      </x:c>
      <x:c r="D208" s="30" t="str">
        <x:v>103</x:v>
      </x:c>
      <x:c r="E208" s="30" t="str">
        <x:v>对象属性逐项</x:v>
      </x:c>
      <x:c r="F208" s="30" t="n">
        <x:v>5</x:v>
      </x:c>
    </x:row>
    <x:row r="209" ht="43.5" customHeight="1">
      <x:c r="A209" s="29" t="str">
        <x:v>表203</x:v>
      </x:c>
      <x:c r="B209" s="29" t="str">
        <x:v>15.5.5</x:v>
      </x:c>
      <x:c r="C209" s="29" t="str">
        <x:v>Entry description</x:v>
      </x:c>
      <x:c r="D209" s="29" t="str">
        <x:v>104</x:v>
      </x:c>
      <x:c r="E209" s="29" t="str">
        <x:v>对象属性逐项</x:v>
      </x:c>
      <x:c r="F209" s="29" t="n">
        <x:v>5</x:v>
      </x:c>
    </x:row>
    <x:row r="210" ht="43.5" customHeight="1">
      <x:c r="A210" s="30" t="str">
        <x:v>表204</x:v>
      </x:c>
      <x:c r="B210" s="30" t="str">
        <x:v>15.5.6</x:v>
      </x:c>
      <x:c r="C210" s="30" t="str">
        <x:v>Object description</x:v>
      </x:c>
      <x:c r="D210" s="30" t="str">
        <x:v>104</x:v>
      </x:c>
      <x:c r="E210" s="30" t="str">
        <x:v>对象属性逐项</x:v>
      </x:c>
      <x:c r="F210" s="30" t="n">
        <x:v>5</x:v>
      </x:c>
    </x:row>
    <x:row r="211" ht="43.5" customHeight="1">
      <x:c r="A211" s="29" t="str">
        <x:v>表205</x:v>
      </x:c>
      <x:c r="B211" s="29" t="str">
        <x:v>15.5.6</x:v>
      </x:c>
      <x:c r="C211" s="29" t="str">
        <x:v>Entry description</x:v>
      </x:c>
      <x:c r="D211" s="29" t="str">
        <x:v>104</x:v>
      </x:c>
      <x:c r="E211" s="29" t="str">
        <x:v>对象属性逐项</x:v>
      </x:c>
      <x:c r="F211" s="29" t="n">
        <x:v>5</x:v>
      </x:c>
    </x:row>
    <x:row r="212" ht="43.5" customHeight="1">
      <x:c r="A212" s="30" t="str">
        <x:v>表206</x:v>
      </x:c>
      <x:c r="B212" s="30" t="str">
        <x:v>15.5.7</x:v>
      </x:c>
      <x:c r="C212" s="30" t="str">
        <x:v>Object description</x:v>
      </x:c>
      <x:c r="D212" s="30" t="str">
        <x:v>104</x:v>
      </x:c>
      <x:c r="E212" s="30" t="str">
        <x:v>对象属性逐项</x:v>
      </x:c>
      <x:c r="F212" s="30" t="n">
        <x:v>5</x:v>
      </x:c>
    </x:row>
    <x:row r="213" ht="43.5" customHeight="1">
      <x:c r="A213" s="29" t="str">
        <x:v>表207</x:v>
      </x:c>
      <x:c r="B213" s="29" t="str">
        <x:v>15.5.7</x:v>
      </x:c>
      <x:c r="C213" s="29" t="str">
        <x:v>Entry description</x:v>
      </x:c>
      <x:c r="D213" s="29" t="str">
        <x:v>105</x:v>
      </x:c>
      <x:c r="E213" s="29" t="str">
        <x:v>对象属性逐项</x:v>
      </x:c>
      <x:c r="F213" s="29" t="n">
        <x:v>5</x:v>
      </x:c>
    </x:row>
    <x:row r="214" ht="43.5" customHeight="1">
      <x:c r="A214" s="30" t="str">
        <x:v>表208</x:v>
      </x:c>
      <x:c r="B214" s="30" t="str">
        <x:v>15.5.8</x:v>
      </x:c>
      <x:c r="C214" s="30" t="str">
        <x:v>Object description</x:v>
      </x:c>
      <x:c r="D214" s="30" t="str">
        <x:v>105</x:v>
      </x:c>
      <x:c r="E214" s="30" t="str">
        <x:v>对象属性逐项</x:v>
      </x:c>
      <x:c r="F214" s="30" t="n">
        <x:v>5</x:v>
      </x:c>
    </x:row>
    <x:row r="215" ht="43.5" customHeight="1">
      <x:c r="A215" s="29" t="str">
        <x:v>表209</x:v>
      </x:c>
      <x:c r="B215" s="29" t="str">
        <x:v>15.5.8</x:v>
      </x:c>
      <x:c r="C215" s="29" t="str">
        <x:v>Entry description</x:v>
      </x:c>
      <x:c r="D215" s="29" t="str">
        <x:v>105</x:v>
      </x:c>
      <x:c r="E215" s="29" t="str">
        <x:v>对象属性逐项</x:v>
      </x:c>
      <x:c r="F215" s="29" t="n">
        <x:v>5</x:v>
      </x:c>
    </x:row>
    <x:row r="216" ht="43.5" customHeight="1">
      <x:c r="A216" s="30" t="str">
        <x:v>表210</x:v>
      </x:c>
      <x:c r="B216" s="30" t="str">
        <x:v>15.5.9</x:v>
      </x:c>
      <x:c r="C216" s="30" t="str">
        <x:v>Object description</x:v>
      </x:c>
      <x:c r="D216" s="30" t="str">
        <x:v>105</x:v>
      </x:c>
      <x:c r="E216" s="30" t="str">
        <x:v>对象属性逐项</x:v>
      </x:c>
      <x:c r="F216" s="30" t="n">
        <x:v>5</x:v>
      </x:c>
    </x:row>
    <x:row r="217" ht="43.5" customHeight="1">
      <x:c r="A217" s="29" t="str">
        <x:v>表211</x:v>
      </x:c>
      <x:c r="B217" s="29" t="str">
        <x:v>15.5.9</x:v>
      </x:c>
      <x:c r="C217" s="29" t="str">
        <x:v>Entry description</x:v>
      </x:c>
      <x:c r="D217" s="29" t="str">
        <x:v>106</x:v>
      </x:c>
      <x:c r="E217" s="29" t="str">
        <x:v>对象属性逐项</x:v>
      </x:c>
      <x:c r="F217" s="29" t="n">
        <x:v>5</x:v>
      </x:c>
    </x:row>
    <x:row r="218" ht="43.5" customHeight="1">
      <x:c r="A218" s="30" t="str">
        <x:v>表212</x:v>
      </x:c>
      <x:c r="B218" s="30" t="str">
        <x:v>15.5.10</x:v>
      </x:c>
      <x:c r="C218" s="30" t="str">
        <x:v>Object description</x:v>
      </x:c>
      <x:c r="D218" s="30" t="str">
        <x:v>106</x:v>
      </x:c>
      <x:c r="E218" s="30" t="str">
        <x:v>对象属性逐项</x:v>
      </x:c>
      <x:c r="F218" s="30" t="n">
        <x:v>5</x:v>
      </x:c>
    </x:row>
    <x:row r="219" ht="43.5" customHeight="1">
      <x:c r="A219" s="29" t="str">
        <x:v>表213</x:v>
      </x:c>
      <x:c r="B219" s="29" t="str">
        <x:v>15.5.10</x:v>
      </x:c>
      <x:c r="C219" s="29" t="str">
        <x:v>Entry description</x:v>
      </x:c>
      <x:c r="D219" s="29" t="str">
        <x:v>106</x:v>
      </x:c>
      <x:c r="E219" s="29" t="str">
        <x:v>对象属性逐项</x:v>
      </x:c>
      <x:c r="F219" s="29" t="n">
        <x:v>5</x:v>
      </x:c>
    </x:row>
    <x:row r="220" ht="43.5" customHeight="1">
      <x:c r="A220" s="30" t="str">
        <x:v>表214</x:v>
      </x:c>
      <x:c r="B220" s="30" t="str">
        <x:v>15.5.11</x:v>
      </x:c>
      <x:c r="C220" s="30" t="str">
        <x:v>Value definition</x:v>
      </x:c>
      <x:c r="D220" s="30" t="str">
        <x:v>106</x:v>
      </x:c>
      <x:c r="E220" s="30" t="str">
        <x:v>行为与位定义逐项</x:v>
      </x:c>
      <x:c r="F220" s="30" t="n">
        <x:v>4</x:v>
      </x:c>
    </x:row>
    <x:row r="221" ht="43.5" customHeight="1">
      <x:c r="A221" s="29" t="str">
        <x:v>表215</x:v>
      </x:c>
      <x:c r="B221" s="29" t="str">
        <x:v>15.5.11</x:v>
      </x:c>
      <x:c r="C221" s="29" t="str">
        <x:v>Object description</x:v>
      </x:c>
      <x:c r="D221" s="29" t="str">
        <x:v>107</x:v>
      </x:c>
      <x:c r="E221" s="29" t="str">
        <x:v>对象属性逐项</x:v>
      </x:c>
      <x:c r="F221" s="29" t="n">
        <x:v>5</x:v>
      </x:c>
    </x:row>
    <x:row r="222" ht="43.5" customHeight="1">
      <x:c r="A222" s="30" t="str">
        <x:v>表216</x:v>
      </x:c>
      <x:c r="B222" s="30" t="str">
        <x:v>15.5.11</x:v>
      </x:c>
      <x:c r="C222" s="30" t="str">
        <x:v>Entry description</x:v>
      </x:c>
      <x:c r="D222" s="30" t="str">
        <x:v>107</x:v>
      </x:c>
      <x:c r="E222" s="30" t="str">
        <x:v>对象属性逐项</x:v>
      </x:c>
      <x:c r="F222" s="30" t="n">
        <x:v>5</x:v>
      </x:c>
    </x:row>
    <x:row r="223" ht="43.5" customHeight="1">
      <x:c r="A223" s="29" t="str">
        <x:v>表217</x:v>
      </x:c>
      <x:c r="B223" s="29" t="str">
        <x:v>16.4</x:v>
      </x:c>
      <x:c r="C223" s="29" t="str">
        <x:v>Definition of bit 4, bit 5, bit 6, and bit 8</x:v>
      </x:c>
      <x:c r="D223" s="29" t="str">
        <x:v>109</x:v>
      </x:c>
      <x:c r="E223" s="29" t="str">
        <x:v>行为与位定义逐项</x:v>
      </x:c>
      <x:c r="F223" s="29" t="n">
        <x:v>8</x:v>
      </x:c>
    </x:row>
    <x:row r="224" ht="43.5" customHeight="1">
      <x:c r="A224" s="30" t="str">
        <x:v>表218</x:v>
      </x:c>
      <x:c r="B224" s="30" t="str">
        <x:v>16.5.1</x:v>
      </x:c>
      <x:c r="C224" s="30" t="str">
        <x:v>Object description</x:v>
      </x:c>
      <x:c r="D224" s="30" t="str">
        <x:v>110</x:v>
      </x:c>
      <x:c r="E224" s="30" t="str">
        <x:v>对象属性逐项</x:v>
      </x:c>
      <x:c r="F224" s="30" t="n">
        <x:v>5</x:v>
      </x:c>
    </x:row>
    <x:row r="225" ht="43.5" customHeight="1">
      <x:c r="A225" s="29" t="str">
        <x:v>表219</x:v>
      </x:c>
      <x:c r="B225" s="29" t="str">
        <x:v>16.5.1</x:v>
      </x:c>
      <x:c r="C225" s="29" t="str">
        <x:v>Entry description</x:v>
      </x:c>
      <x:c r="D225" s="29" t="str">
        <x:v>111</x:v>
      </x:c>
      <x:c r="E225" s="29" t="str">
        <x:v>对象属性逐项</x:v>
      </x:c>
      <x:c r="F225" s="29" t="n">
        <x:v>5</x:v>
      </x:c>
    </x:row>
    <x:row r="226" ht="43.5" customHeight="1">
      <x:c r="A226" s="30" t="str">
        <x:v>表220</x:v>
      </x:c>
      <x:c r="B226" s="30" t="str">
        <x:v>16.5.2</x:v>
      </x:c>
      <x:c r="C226" s="30" t="str">
        <x:v>Object description</x:v>
      </x:c>
      <x:c r="D226" s="30" t="str">
        <x:v>111</x:v>
      </x:c>
      <x:c r="E226" s="30" t="str">
        <x:v>对象属性逐项</x:v>
      </x:c>
      <x:c r="F226" s="30" t="n">
        <x:v>5</x:v>
      </x:c>
    </x:row>
    <x:row r="227" ht="43.5" customHeight="1">
      <x:c r="A227" s="29" t="str">
        <x:v>表221</x:v>
      </x:c>
      <x:c r="B227" s="29" t="str">
        <x:v>16.5.2</x:v>
      </x:c>
      <x:c r="C227" s="29" t="str">
        <x:v>Entry description</x:v>
      </x:c>
      <x:c r="D227" s="29" t="str">
        <x:v>111</x:v>
      </x:c>
      <x:c r="E227" s="29" t="str">
        <x:v>对象属性逐项</x:v>
      </x:c>
      <x:c r="F227" s="29" t="n">
        <x:v>5</x:v>
      </x:c>
    </x:row>
    <x:row r="228" ht="43.5" customHeight="1">
      <x:c r="A228" s="30" t="str">
        <x:v>表222</x:v>
      </x:c>
      <x:c r="B228" s="30" t="str">
        <x:v>16.5.3</x:v>
      </x:c>
      <x:c r="C228" s="30" t="str">
        <x:v>Object description</x:v>
      </x:c>
      <x:c r="D228" s="30" t="str">
        <x:v>112</x:v>
      </x:c>
      <x:c r="E228" s="30" t="str">
        <x:v>对象属性逐项</x:v>
      </x:c>
      <x:c r="F228" s="30" t="n">
        <x:v>5</x:v>
      </x:c>
    </x:row>
    <x:row r="229" ht="43.5" customHeight="1">
      <x:c r="A229" s="29" t="str">
        <x:v>表223</x:v>
      </x:c>
      <x:c r="B229" s="29" t="str">
        <x:v>16.5.3</x:v>
      </x:c>
      <x:c r="C229" s="29" t="str">
        <x:v>Entry description</x:v>
      </x:c>
      <x:c r="D229" s="29" t="str">
        <x:v>112</x:v>
      </x:c>
      <x:c r="E229" s="29" t="str">
        <x:v>对象属性逐项</x:v>
      </x:c>
      <x:c r="F229" s="29" t="n">
        <x:v>5</x:v>
      </x:c>
    </x:row>
    <x:row r="230" ht="43.5" customHeight="1">
      <x:c r="A230" s="30" t="str">
        <x:v>表224</x:v>
      </x:c>
      <x:c r="B230" s="30" t="str">
        <x:v>16.5.4</x:v>
      </x:c>
      <x:c r="C230" s="30" t="str">
        <x:v>Object description</x:v>
      </x:c>
      <x:c r="D230" s="30" t="str">
        <x:v>113</x:v>
      </x:c>
      <x:c r="E230" s="30" t="str">
        <x:v>对象属性逐项</x:v>
      </x:c>
      <x:c r="F230" s="30" t="n">
        <x:v>5</x:v>
      </x:c>
    </x:row>
    <x:row r="231" ht="43.5" customHeight="1">
      <x:c r="A231" s="29" t="str">
        <x:v>表225</x:v>
      </x:c>
      <x:c r="B231" s="29" t="str">
        <x:v>16.5.4</x:v>
      </x:c>
      <x:c r="C231" s="29" t="str">
        <x:v>Entry description</x:v>
      </x:c>
      <x:c r="D231" s="29" t="str">
        <x:v>113</x:v>
      </x:c>
      <x:c r="E231" s="29" t="str">
        <x:v>对象属性逐项</x:v>
      </x:c>
      <x:c r="F231" s="29" t="n">
        <x:v>21</x:v>
      </x:c>
    </x:row>
    <x:row r="232" ht="43.5" customHeight="1">
      <x:c r="A232" s="30" t="str">
        <x:v>表226</x:v>
      </x:c>
      <x:c r="B232" s="30" t="str">
        <x:v>16.5.5</x:v>
      </x:c>
      <x:c r="C232" s="30" t="str">
        <x:v>Object description</x:v>
      </x:c>
      <x:c r="D232" s="30" t="str">
        <x:v>114</x:v>
      </x:c>
      <x:c r="E232" s="30" t="str">
        <x:v>对象属性逐项</x:v>
      </x:c>
      <x:c r="F232" s="30" t="n">
        <x:v>5</x:v>
      </x:c>
    </x:row>
    <x:row r="233" ht="43.5" customHeight="1">
      <x:c r="A233" s="29" t="str">
        <x:v>表227</x:v>
      </x:c>
      <x:c r="B233" s="29" t="str">
        <x:v>16.5.5</x:v>
      </x:c>
      <x:c r="C233" s="29" t="str">
        <x:v>Entry description</x:v>
      </x:c>
      <x:c r="D233" s="29" t="str">
        <x:v>114,115</x:v>
      </x:c>
      <x:c r="E233" s="29" t="str">
        <x:v>对象属性逐项</x:v>
      </x:c>
      <x:c r="F233" s="29" t="n">
        <x:v>21</x:v>
      </x:c>
    </x:row>
    <x:row r="234" ht="43.5" customHeight="1">
      <x:c r="A234" s="30" t="str">
        <x:v>表228</x:v>
      </x:c>
      <x:c r="B234" s="30" t="str">
        <x:v>16.5.6</x:v>
      </x:c>
      <x:c r="C234" s="30" t="str">
        <x:v>Object description</x:v>
      </x:c>
      <x:c r="D234" s="30" t="str">
        <x:v>115</x:v>
      </x:c>
      <x:c r="E234" s="30" t="str">
        <x:v>对象属性逐项</x:v>
      </x:c>
      <x:c r="F234" s="30" t="n">
        <x:v>5</x:v>
      </x:c>
    </x:row>
    <x:row r="235" ht="43.5" customHeight="1">
      <x:c r="A235" s="29" t="str">
        <x:v>表229</x:v>
      </x:c>
      <x:c r="B235" s="29" t="str">
        <x:v>16.5.6</x:v>
      </x:c>
      <x:c r="C235" s="29" t="str">
        <x:v>Entry description</x:v>
      </x:c>
      <x:c r="D235" s="29" t="str">
        <x:v>116</x:v>
      </x:c>
      <x:c r="E235" s="29" t="str">
        <x:v>对象属性逐项</x:v>
      </x:c>
      <x:c r="F235" s="29" t="n">
        <x:v>21</x:v>
      </x:c>
    </x:row>
    <x:row r="236" ht="43.5" customHeight="1">
      <x:c r="A236" s="30" t="str">
        <x:v>表230</x:v>
      </x:c>
      <x:c r="B236" s="30" t="str">
        <x:v>16.5.7</x:v>
      </x:c>
      <x:c r="C236" s="30" t="str">
        <x:v>Object description</x:v>
      </x:c>
      <x:c r="D236" s="30" t="str">
        <x:v>117</x:v>
      </x:c>
      <x:c r="E236" s="30" t="str">
        <x:v>对象属性逐项</x:v>
      </x:c>
      <x:c r="F236" s="30" t="n">
        <x:v>5</x:v>
      </x:c>
    </x:row>
    <x:row r="237" ht="43.5" customHeight="1">
      <x:c r="A237" s="29" t="str">
        <x:v>表231</x:v>
      </x:c>
      <x:c r="B237" s="29" t="str">
        <x:v>16.5.7</x:v>
      </x:c>
      <x:c r="C237" s="29" t="str">
        <x:v>Entry description</x:v>
      </x:c>
      <x:c r="D237" s="29" t="str">
        <x:v>117</x:v>
      </x:c>
      <x:c r="E237" s="29" t="str">
        <x:v>对象属性逐项</x:v>
      </x:c>
      <x:c r="F237" s="29" t="n">
        <x:v>21</x:v>
      </x:c>
    </x:row>
    <x:row r="238" ht="43.5" customHeight="1">
      <x:c r="A238" s="30" t="str">
        <x:v>表232</x:v>
      </x:c>
      <x:c r="B238" s="30" t="str">
        <x:v>16.5.8</x:v>
      </x:c>
      <x:c r="C238" s="30" t="str">
        <x:v>Object description</x:v>
      </x:c>
      <x:c r="D238" s="30" t="str">
        <x:v>118</x:v>
      </x:c>
      <x:c r="E238" s="30" t="str">
        <x:v>对象属性逐项</x:v>
      </x:c>
      <x:c r="F238" s="30" t="n">
        <x:v>5</x:v>
      </x:c>
    </x:row>
    <x:row r="239" ht="43.5" customHeight="1">
      <x:c r="A239" s="29" t="str">
        <x:v>表233</x:v>
      </x:c>
      <x:c r="B239" s="29" t="str">
        <x:v>16.5.8</x:v>
      </x:c>
      <x:c r="C239" s="29" t="str">
        <x:v>Entry description</x:v>
      </x:c>
      <x:c r="D239" s="29" t="str">
        <x:v>118</x:v>
      </x:c>
      <x:c r="E239" s="29" t="str">
        <x:v>对象属性逐项</x:v>
      </x:c>
      <x:c r="F239" s="29" t="n">
        <x:v>21</x:v>
      </x:c>
    </x:row>
    <x:row r="240" ht="43.5" customHeight="1">
      <x:c r="A240" s="30" t="str">
        <x:v>表234</x:v>
      </x:c>
      <x:c r="B240" s="30" t="str">
        <x:v>16.5.9</x:v>
      </x:c>
      <x:c r="C240" s="30" t="str">
        <x:v>Object description</x:v>
      </x:c>
      <x:c r="D240" s="30" t="str">
        <x:v>119</x:v>
      </x:c>
      <x:c r="E240" s="30" t="str">
        <x:v>对象属性逐项</x:v>
      </x:c>
      <x:c r="F240" s="30" t="n">
        <x:v>5</x:v>
      </x:c>
    </x:row>
    <x:row r="241" ht="43.5" customHeight="1">
      <x:c r="A241" s="29" t="str">
        <x:v>表235</x:v>
      </x:c>
      <x:c r="B241" s="29" t="str">
        <x:v>16.5.9</x:v>
      </x:c>
      <x:c r="C241" s="29" t="str">
        <x:v>Entry description</x:v>
      </x:c>
      <x:c r="D241" s="29" t="str">
        <x:v>119,120</x:v>
      </x:c>
      <x:c r="E241" s="29" t="str">
        <x:v>对象属性逐项</x:v>
      </x:c>
      <x:c r="F241" s="29" t="n">
        <x:v>21</x:v>
      </x:c>
    </x:row>
    <x:row r="242" ht="43.5" customHeight="1">
      <x:c r="A242" s="30" t="str">
        <x:v>表236</x:v>
      </x:c>
      <x:c r="B242" s="30" t="str">
        <x:v>17.3</x:v>
      </x:c>
      <x:c r="C242" s="30" t="str">
        <x:v>Definition of bit 10, bit 12, and bit 13</x:v>
      </x:c>
      <x:c r="D242" s="30" t="str">
        <x:v>122</x:v>
      </x:c>
      <x:c r="E242" s="30" t="str">
        <x:v>行为与位定义逐项</x:v>
      </x:c>
      <x:c r="F242" s="30" t="n">
        <x:v>6</x:v>
      </x:c>
    </x:row>
    <x:row r="243" ht="43.5" customHeight="1">
      <x:c r="A243" s="29" t="str">
        <x:v>表237</x:v>
      </x:c>
      <x:c r="B243" s="29" t="str">
        <x:v>17.4.1</x:v>
      </x:c>
      <x:c r="C243" s="29" t="str">
        <x:v>Object description</x:v>
      </x:c>
      <x:c r="D243" s="29" t="str">
        <x:v>122</x:v>
      </x:c>
      <x:c r="E243" s="29" t="str">
        <x:v>对象属性逐项</x:v>
      </x:c>
      <x:c r="F243" s="29" t="n">
        <x:v>5</x:v>
      </x:c>
    </x:row>
    <x:row r="244" ht="43.5" customHeight="1">
      <x:c r="A244" s="30" t="str">
        <x:v>表238</x:v>
      </x:c>
      <x:c r="B244" s="30" t="str">
        <x:v>17.4.1</x:v>
      </x:c>
      <x:c r="C244" s="30" t="str">
        <x:v>Entry description</x:v>
      </x:c>
      <x:c r="D244" s="30" t="str">
        <x:v>122</x:v>
      </x:c>
      <x:c r="E244" s="30" t="str">
        <x:v>对象属性逐项</x:v>
      </x:c>
      <x:c r="F244" s="30" t="n">
        <x:v>5</x:v>
      </x:c>
    </x:row>
    <x:row r="245" ht="43.5" customHeight="1">
      <x:c r="A245" s="29" t="str">
        <x:v>表239</x:v>
      </x:c>
      <x:c r="B245" s="29" t="str">
        <x:v>17.4.2</x:v>
      </x:c>
      <x:c r="C245" s="29" t="str">
        <x:v>Object description</x:v>
      </x:c>
      <x:c r="D245" s="29" t="str">
        <x:v>123</x:v>
      </x:c>
      <x:c r="E245" s="29" t="str">
        <x:v>对象属性逐项</x:v>
      </x:c>
      <x:c r="F245" s="29" t="n">
        <x:v>5</x:v>
      </x:c>
    </x:row>
    <x:row r="246" ht="43.5" customHeight="1">
      <x:c r="A246" s="30" t="str">
        <x:v>表240</x:v>
      </x:c>
      <x:c r="B246" s="30" t="str">
        <x:v>17.4.2</x:v>
      </x:c>
      <x:c r="C246" s="30" t="str">
        <x:v>Entry description</x:v>
      </x:c>
      <x:c r="D246" s="30" t="str">
        <x:v>123</x:v>
      </x:c>
      <x:c r="E246" s="30" t="str">
        <x:v>对象属性逐项</x:v>
      </x:c>
      <x:c r="F246" s="30" t="n">
        <x:v>5</x:v>
      </x:c>
    </x:row>
    <x:row r="247" ht="43.5" customHeight="1">
      <x:c r="A247" s="29" t="str">
        <x:v>表241</x:v>
      </x:c>
      <x:c r="B247" s="29" t="str">
        <x:v>17.4.3</x:v>
      </x:c>
      <x:c r="C247" s="29" t="str">
        <x:v>Object description</x:v>
      </x:c>
      <x:c r="D247" s="29" t="str">
        <x:v>123</x:v>
      </x:c>
      <x:c r="E247" s="29" t="str">
        <x:v>对象属性逐项</x:v>
      </x:c>
      <x:c r="F247" s="29" t="n">
        <x:v>5</x:v>
      </x:c>
    </x:row>
    <x:row r="248" ht="43.5" customHeight="1">
      <x:c r="A248" s="30" t="str">
        <x:v>表242</x:v>
      </x:c>
      <x:c r="B248" s="30" t="str">
        <x:v>17.4.3</x:v>
      </x:c>
      <x:c r="C248" s="30" t="str">
        <x:v>Entry description</x:v>
      </x:c>
      <x:c r="D248" s="30" t="str">
        <x:v>124</x:v>
      </x:c>
      <x:c r="E248" s="30" t="str">
        <x:v>对象属性逐项</x:v>
      </x:c>
      <x:c r="F248" s="30" t="n">
        <x:v>5</x:v>
      </x:c>
    </x:row>
    <x:row r="249" ht="43.5" customHeight="1">
      <x:c r="A249" s="29" t="str">
        <x:v>表243</x:v>
      </x:c>
      <x:c r="B249" s="29" t="str">
        <x:v>18.4</x:v>
      </x:c>
      <x:c r="C249" s="29" t="str">
        <x:v>Definition of bit 10, bit 12, and bit 13</x:v>
      </x:c>
      <x:c r="D249" s="29" t="str">
        <x:v>126</x:v>
      </x:c>
      <x:c r="E249" s="29" t="str">
        <x:v>行为与位定义逐项</x:v>
      </x:c>
      <x:c r="F249" s="29" t="n">
        <x:v>6</x:v>
      </x:c>
    </x:row>
    <x:row r="250" ht="43.5" customHeight="1">
      <x:c r="A250" s="30" t="str">
        <x:v>表244</x:v>
      </x:c>
      <x:c r="B250" s="30" t="str">
        <x:v>19.4</x:v>
      </x:c>
      <x:c r="C250" s="30" t="str">
        <x:v>Definition of bit 10, bit 12, and bit 13</x:v>
      </x:c>
      <x:c r="D250" s="30" t="str">
        <x:v>128</x:v>
      </x:c>
      <x:c r="E250" s="30" t="str">
        <x:v>行为与位定义逐项</x:v>
      </x:c>
      <x:c r="F250" s="30" t="n">
        <x:v>6</x:v>
      </x:c>
    </x:row>
    <x:row r="251" ht="43.5" customHeight="1">
      <x:c r="A251" s="29" t="str">
        <x:v>表245</x:v>
      </x:c>
      <x:c r="B251" s="29" t="str">
        <x:v>20.2</x:v>
      </x:c>
      <x:c r="C251" s="29" t="str">
        <x:v>Value definition</x:v>
      </x:c>
      <x:c r="D251" s="29" t="str">
        <x:v>129</x:v>
      </x:c>
      <x:c r="E251" s="29" t="str">
        <x:v>行为与位定义逐项</x:v>
      </x:c>
      <x:c r="F251" s="29" t="n">
        <x:v>2</x:v>
      </x:c>
    </x:row>
    <x:row r="252" ht="43.5" customHeight="1">
      <x:c r="A252" s="30" t="str">
        <x:v>表246</x:v>
      </x:c>
      <x:c r="B252" s="30" t="str">
        <x:v>20.2</x:v>
      </x:c>
      <x:c r="C252" s="30" t="str">
        <x:v>Object description</x:v>
      </x:c>
      <x:c r="D252" s="30" t="str">
        <x:v>129</x:v>
      </x:c>
      <x:c r="E252" s="30" t="str">
        <x:v>对象属性逐项</x:v>
      </x:c>
      <x:c r="F252" s="30" t="n">
        <x:v>5</x:v>
      </x:c>
    </x:row>
    <x:row r="253" ht="43.5" customHeight="1">
      <x:c r="A253" s="29" t="str">
        <x:v>表247</x:v>
      </x:c>
      <x:c r="B253" s="29" t="str">
        <x:v>20.2</x:v>
      </x:c>
      <x:c r="C253" s="29" t="str">
        <x:v>Entry description</x:v>
      </x:c>
      <x:c r="D253" s="29" t="str">
        <x:v>129</x:v>
      </x:c>
      <x:c r="E253" s="29" t="str">
        <x:v>对象属性逐项</x:v>
      </x:c>
      <x:c r="F253" s="29" t="n">
        <x:v>5</x:v>
      </x:c>
    </x:row>
    <x:row r="254" ht="43.5" customHeight="1">
      <x:c r="A254" s="30" t="str">
        <x:v>表248</x:v>
      </x:c>
      <x:c r="B254" s="30" t="str">
        <x:v>20.3</x:v>
      </x:c>
      <x:c r="C254" s="30" t="str">
        <x:v>Value definition</x:v>
      </x:c>
      <x:c r="D254" s="30" t="str">
        <x:v>130</x:v>
      </x:c>
      <x:c r="E254" s="30" t="str">
        <x:v>行为与位定义逐项</x:v>
      </x:c>
      <x:c r="F254" s="30" t="n">
        <x:v>2</x:v>
      </x:c>
    </x:row>
    <x:row r="255" ht="43.5" customHeight="1">
      <x:c r="A255" s="29" t="str">
        <x:v>表249</x:v>
      </x:c>
      <x:c r="B255" s="29" t="str">
        <x:v>20.3</x:v>
      </x:c>
      <x:c r="C255" s="29" t="str">
        <x:v>Object description</x:v>
      </x:c>
      <x:c r="D255" s="29" t="str">
        <x:v>130</x:v>
      </x:c>
      <x:c r="E255" s="29" t="str">
        <x:v>对象属性逐项</x:v>
      </x:c>
      <x:c r="F255" s="29" t="n">
        <x:v>5</x:v>
      </x:c>
    </x:row>
    <x:row r="256" ht="43.5" customHeight="1">
      <x:c r="A256" s="30" t="str">
        <x:v>表250</x:v>
      </x:c>
      <x:c r="B256" s="30" t="str">
        <x:v>20.3</x:v>
      </x:c>
      <x:c r="C256" s="30" t="str">
        <x:v>Entry description</x:v>
      </x:c>
      <x:c r="D256" s="30" t="str">
        <x:v>130</x:v>
      </x:c>
      <x:c r="E256" s="30" t="str">
        <x:v>对象属性逐项</x:v>
      </x:c>
      <x:c r="F256" s="30" t="n">
        <x:v>21</x:v>
      </x:c>
    </x:row>
    <x:row r="257" ht="43.5" customHeight="1">
      <x:c r="A257" s="29" t="str">
        <x:v>条款6</x:v>
      </x:c>
      <x:c r="B257" s="29" t="str">
        <x:v>6</x:v>
      </x:c>
      <x:c r="C257" s="29" t="str">
        <x:v>General object definitions</x:v>
      </x:c>
      <x:c r="D257" s="29" t="str">
        <x:v>见逐项行页码</x:v>
      </x:c>
      <x:c r="E257" s="29" t="str">
        <x:v>对象属性/行为/正文</x:v>
      </x:c>
      <x:c r="F257" s="29" t="n">
        <x:v>129</x:v>
      </x:c>
    </x:row>
    <x:row r="258" ht="43.5" customHeight="1">
      <x:c r="A258" s="30" t="str">
        <x:v>条款6.1</x:v>
      </x:c>
      <x:c r="B258" s="30" t="str">
        <x:v>6.1</x:v>
      </x:c>
      <x:c r="C258" s="30" t="str">
        <x:v>General</x:v>
      </x:c>
      <x:c r="D258" s="30" t="str">
        <x:v>见逐项行页码</x:v>
      </x:c>
      <x:c r="E258" s="30" t="str">
        <x:v>对象属性/行为/正文</x:v>
      </x:c>
      <x:c r="F258" s="30" t="n">
        <x:v>1</x:v>
      </x:c>
    </x:row>
    <x:row r="259" ht="43.5" customHeight="1">
      <x:c r="A259" s="29" t="str">
        <x:v>条款6.2</x:v>
      </x:c>
      <x:c r="B259" s="29" t="str">
        <x:v>6.2</x:v>
      </x:c>
      <x:c r="C259" s="29" t="str">
        <x:v>Communication parameter objects</x:v>
      </x:c>
      <x:c r="D259" s="29" t="str">
        <x:v>见逐项行页码</x:v>
      </x:c>
      <x:c r="E259" s="29" t="str">
        <x:v>对象属性/行为/正文</x:v>
      </x:c>
      <x:c r="F259" s="29" t="n">
        <x:v>19</x:v>
      </x:c>
    </x:row>
    <x:row r="260" ht="43.5" customHeight="1">
      <x:c r="A260" s="30" t="str">
        <x:v>条款6.3</x:v>
      </x:c>
      <x:c r="B260" s="30" t="str">
        <x:v>6.3</x:v>
      </x:c>
      <x:c r="C260" s="30" t="str">
        <x:v>Additional identification and information objects</x:v>
      </x:c>
      <x:c r="D260" s="30" t="str">
        <x:v>见逐项行页码</x:v>
      </x:c>
      <x:c r="E260" s="30" t="str">
        <x:v>对象属性/行为/正文</x:v>
      </x:c>
      <x:c r="F260" s="30" t="n">
        <x:v>109</x:v>
      </x:c>
    </x:row>
    <x:row r="261" ht="43.5" customHeight="1">
      <x:c r="A261" s="29" t="str">
        <x:v>条款6.3.1</x:v>
      </x:c>
      <x:c r="B261" s="29" t="str">
        <x:v>6.3.1</x:v>
      </x:c>
      <x:c r="C261" s="29" t="str">
        <x:v>Object 6402 : Motor type</x:v>
      </x:c>
      <x:c r="D261" s="29" t="str">
        <x:v>见逐项行页码</x:v>
      </x:c>
      <x:c r="E261" s="29" t="str">
        <x:v>对象属性/行为/正文</x:v>
      </x:c>
      <x:c r="F261" s="29" t="n">
        <x:v>31</x:v>
      </x:c>
    </x:row>
    <x:row r="262" ht="43.5" customHeight="1">
      <x:c r="A262" s="30" t="str">
        <x:v>条款6.3.2</x:v>
      </x:c>
      <x:c r="B262" s="30" t="str">
        <x:v>6.3.2</x:v>
      </x:c>
      <x:c r="C262" s="30" t="str">
        <x:v>Object 6403 : Motor catalogue number</x:v>
      </x:c>
      <x:c r="D262" s="30" t="str">
        <x:v>见逐项行页码</x:v>
      </x:c>
      <x:c r="E262" s="30" t="str">
        <x:v>对象属性/行为/正文</x:v>
      </x:c>
      <x:c r="F262" s="30" t="n">
        <x:v>11</x:v>
      </x:c>
    </x:row>
    <x:row r="263" ht="43.5" customHeight="1">
      <x:c r="A263" s="29" t="str">
        <x:v>条款6.3.3</x:v>
      </x:c>
      <x:c r="B263" s="29" t="str">
        <x:v>6.3.3</x:v>
      </x:c>
      <x:c r="C263" s="29" t="str">
        <x:v>Object 6404 : Motor manufacturer</x:v>
      </x:c>
      <x:c r="D263" s="29" t="str">
        <x:v>见逐项行页码</x:v>
      </x:c>
      <x:c r="E263" s="29" t="str">
        <x:v>对象属性/行为/正文</x:v>
      </x:c>
      <x:c r="F263" s="29" t="n">
        <x:v>11</x:v>
      </x:c>
    </x:row>
    <x:row r="264" ht="43.5" customHeight="1">
      <x:c r="A264" s="30" t="str">
        <x:v>条款6.3.4</x:v>
      </x:c>
      <x:c r="B264" s="30" t="str">
        <x:v>6.3.4</x:v>
      </x:c>
      <x:c r="C264" s="30" t="str">
        <x:v>Object 6405 : http motor catalogue address</x:v>
      </x:c>
      <x:c r="D264" s="30" t="str">
        <x:v>见逐项行页码</x:v>
      </x:c>
      <x:c r="E264" s="30" t="str">
        <x:v>对象属性/行为/正文</x:v>
      </x:c>
      <x:c r="F264" s="30" t="n">
        <x:v>11</x:v>
      </x:c>
    </x:row>
    <x:row r="265" ht="43.5" customHeight="1">
      <x:c r="A265" s="29" t="str">
        <x:v>条款6.3.5</x:v>
      </x:c>
      <x:c r="B265" s="29" t="str">
        <x:v>6.3.5</x:v>
      </x:c>
      <x:c r="C265" s="29" t="str">
        <x:v>Object 6406 : Motor calibration date</x:v>
      </x:c>
      <x:c r="D265" s="29" t="str">
        <x:v>见逐项行页码</x:v>
      </x:c>
      <x:c r="E265" s="29" t="str">
        <x:v>对象属性/行为/正文</x:v>
      </x:c>
      <x:c r="F265" s="29" t="n">
        <x:v>11</x:v>
      </x:c>
    </x:row>
    <x:row r="266" ht="43.5" customHeight="1">
      <x:c r="A266" s="30" t="str">
        <x:v>条款6.3.6</x:v>
      </x:c>
      <x:c r="B266" s="30" t="str">
        <x:v>6.3.6</x:v>
      </x:c>
      <x:c r="C266" s="30" t="str">
        <x:v>Object 6407 : Motor service period</x:v>
      </x:c>
      <x:c r="D266" s="30" t="str">
        <x:v>见逐项行页码</x:v>
      </x:c>
      <x:c r="E266" s="30" t="str">
        <x:v>对象属性/行为/正文</x:v>
      </x:c>
      <x:c r="F266" s="30" t="n">
        <x:v>12</x:v>
      </x:c>
    </x:row>
    <x:row r="267" ht="43.5" customHeight="1">
      <x:c r="A267" s="29" t="str">
        <x:v>条款6.3.7</x:v>
      </x:c>
      <x:c r="B267" s="29" t="str">
        <x:v>6.3.7</x:v>
      </x:c>
      <x:c r="C267" s="29" t="str">
        <x:v>Object 6503 : Drive catalogue number</x:v>
      </x:c>
      <x:c r="D267" s="29" t="str">
        <x:v>见逐项行页码</x:v>
      </x:c>
      <x:c r="E267" s="29" t="str">
        <x:v>对象属性/行为/正文</x:v>
      </x:c>
      <x:c r="F267" s="29" t="n">
        <x:v>11</x:v>
      </x:c>
    </x:row>
    <x:row r="268" ht="43.5" customHeight="1">
      <x:c r="A268" s="30" t="str">
        <x:v>条款6.3.8</x:v>
      </x:c>
      <x:c r="B268" s="30" t="str">
        <x:v>6.3.8</x:v>
      </x:c>
      <x:c r="C268" s="30" t="str">
        <x:v>Object 6505 : http drive catalogue address</x:v>
      </x:c>
      <x:c r="D268" s="30" t="str">
        <x:v>见逐项行页码</x:v>
      </x:c>
      <x:c r="E268" s="30" t="str">
        <x:v>对象属性/行为/正文</x:v>
      </x:c>
      <x:c r="F268" s="30" t="n">
        <x:v>11</x:v>
      </x:c>
    </x:row>
    <x:row r="269" ht="43.5" customHeight="1">
      <x:c r="A269" s="29" t="str">
        <x:v>条款7</x:v>
      </x:c>
      <x:c r="B269" s="29" t="str">
        <x:v>7</x:v>
      </x:c>
      <x:c r="C269" s="29" t="str">
        <x:v>Error codes and error behaviour</x:v>
      </x:c>
      <x:c r="D269" s="29" t="str">
        <x:v>见逐项行页码</x:v>
      </x:c>
      <x:c r="E269" s="29" t="str">
        <x:v>对象属性/行为/正文</x:v>
      </x:c>
      <x:c r="F269" s="29" t="n">
        <x:v>168</x:v>
      </x:c>
    </x:row>
    <x:row r="270" ht="43.5" customHeight="1">
      <x:c r="A270" s="30" t="str">
        <x:v>条款7.1</x:v>
      </x:c>
      <x:c r="B270" s="30" t="str">
        <x:v>7.1</x:v>
      </x:c>
      <x:c r="C270" s="30" t="str">
        <x:v>Error codes</x:v>
      </x:c>
      <x:c r="D270" s="30" t="str">
        <x:v>见逐项行页码</x:v>
      </x:c>
      <x:c r="E270" s="30" t="str">
        <x:v>对象属性/行为/正文</x:v>
      </x:c>
      <x:c r="F270" s="30" t="n">
        <x:v>167</x:v>
      </x:c>
    </x:row>
    <x:row r="271" ht="43.5" customHeight="1">
      <x:c r="A271" s="29" t="str">
        <x:v>条款7.2</x:v>
      </x:c>
      <x:c r="B271" s="29" t="str">
        <x:v>7.2</x:v>
      </x:c>
      <x:c r="C271" s="29" t="str">
        <x:v>Error behavior</x:v>
      </x:c>
      <x:c r="D271" s="29" t="str">
        <x:v>见逐项行页码</x:v>
      </x:c>
      <x:c r="E271" s="29" t="str">
        <x:v>对象属性/行为/正文</x:v>
      </x:c>
      <x:c r="F271" s="29" t="n">
        <x:v>1</x:v>
      </x:c>
    </x:row>
    <x:row r="272" ht="43.5" customHeight="1">
      <x:c r="A272" s="30" t="str">
        <x:v>条款8</x:v>
      </x:c>
      <x:c r="B272" s="30" t="str">
        <x:v>8</x:v>
      </x:c>
      <x:c r="C272" s="30" t="str">
        <x:v>Controlling the power drive system</x:v>
      </x:c>
      <x:c r="D272" s="30" t="str">
        <x:v>见逐项行页码</x:v>
      </x:c>
      <x:c r="E272" s="30" t="str">
        <x:v>对象属性/行为/正文</x:v>
      </x:c>
      <x:c r="F272" s="30" t="n">
        <x:v>383</x:v>
      </x:c>
    </x:row>
    <x:row r="273" ht="43.5" customHeight="1">
      <x:c r="A273" s="29" t="str">
        <x:v>条款8.1</x:v>
      </x:c>
      <x:c r="B273" s="29" t="str">
        <x:v>8.1</x:v>
      </x:c>
      <x:c r="C273" s="29" t="str">
        <x:v>General</x:v>
      </x:c>
      <x:c r="D273" s="29" t="str">
        <x:v>见逐项行页码</x:v>
      </x:c>
      <x:c r="E273" s="29" t="str">
        <x:v>对象属性/行为/正文</x:v>
      </x:c>
      <x:c r="F273" s="29" t="n">
        <x:v>5</x:v>
      </x:c>
    </x:row>
    <x:row r="274" ht="43.5" customHeight="1">
      <x:c r="A274" s="30" t="str">
        <x:v>条款8.2</x:v>
      </x:c>
      <x:c r="B274" s="30" t="str">
        <x:v>8.2</x:v>
      </x:c>
      <x:c r="C274" s="30" t="str">
        <x:v>Finite state automaton</x:v>
      </x:c>
      <x:c r="D274" s="30" t="str">
        <x:v>见逐项行页码</x:v>
      </x:c>
      <x:c r="E274" s="30" t="str">
        <x:v>对象属性/行为/正文</x:v>
      </x:c>
      <x:c r="F274" s="30" t="n">
        <x:v>71</x:v>
      </x:c>
    </x:row>
    <x:row r="275" ht="43.5" customHeight="1">
      <x:c r="A275" s="29" t="str">
        <x:v>条款8.3</x:v>
      </x:c>
      <x:c r="B275" s="29" t="str">
        <x:v>8.3</x:v>
      </x:c>
      <x:c r="C275" s="29" t="str">
        <x:v>Modes of operation</x:v>
      </x:c>
      <x:c r="D275" s="29" t="str">
        <x:v>见逐项行页码</x:v>
      </x:c>
      <x:c r="E275" s="29" t="str">
        <x:v>对象属性/行为/正文</x:v>
      </x:c>
      <x:c r="F275" s="29" t="n">
        <x:v>17</x:v>
      </x:c>
    </x:row>
    <x:row r="276" ht="43.5" customHeight="1">
      <x:c r="A276" s="30" t="str">
        <x:v>条款8.4</x:v>
      </x:c>
      <x:c r="B276" s="30" t="str">
        <x:v>8.4</x:v>
      </x:c>
      <x:c r="C276" s="30" t="str">
        <x:v>Detailed object specifications</x:v>
      </x:c>
      <x:c r="D276" s="30" t="str">
        <x:v>见逐项行页码</x:v>
      </x:c>
      <x:c r="E276" s="30" t="str">
        <x:v>对象属性/行为/正文</x:v>
      </x:c>
      <x:c r="F276" s="30" t="n">
        <x:v>290</x:v>
      </x:c>
    </x:row>
    <x:row r="277" ht="43.5" customHeight="1">
      <x:c r="A277" s="29" t="str">
        <x:v>条款8.4.1</x:v>
      </x:c>
      <x:c r="B277" s="29" t="str">
        <x:v>8.4.1</x:v>
      </x:c>
      <x:c r="C277" s="29" t="str">
        <x:v>Object 6040 : Controlword</x:v>
      </x:c>
      <x:c r="D277" s="29" t="str">
        <x:v>见逐项行页码</x:v>
      </x:c>
      <x:c r="E277" s="29" t="str">
        <x:v>对象属性/行为/正文</x:v>
      </x:c>
      <x:c r="F277" s="29" t="n">
        <x:v>42</x:v>
      </x:c>
    </x:row>
    <x:row r="278" ht="43.5" customHeight="1">
      <x:c r="A278" s="30" t="str">
        <x:v>条款8.4.2</x:v>
      </x:c>
      <x:c r="B278" s="30" t="str">
        <x:v>8.4.2</x:v>
      </x:c>
      <x:c r="C278" s="30" t="str">
        <x:v>Object 6041 : Statusword</x:v>
      </x:c>
      <x:c r="D278" s="30" t="str">
        <x:v>见逐项行页码</x:v>
      </x:c>
      <x:c r="E278" s="30" t="str">
        <x:v>对象属性/行为/正文</x:v>
      </x:c>
      <x:c r="F278" s="30" t="n">
        <x:v>46</x:v>
      </x:c>
    </x:row>
    <x:row r="279" ht="43.5" customHeight="1">
      <x:c r="A279" s="29" t="str">
        <x:v>条款8.4.3</x:v>
      </x:c>
      <x:c r="B279" s="29" t="str">
        <x:v>8.4.3</x:v>
      </x:c>
      <x:c r="C279" s="29" t="str">
        <x:v>Object 603F : Error code</x:v>
      </x:c>
      <x:c r="D279" s="29" t="str">
        <x:v>见逐项行页码</x:v>
      </x:c>
      <x:c r="E279" s="29" t="str">
        <x:v>对象属性/行为/正文</x:v>
      </x:c>
      <x:c r="F279" s="29" t="n">
        <x:v>13</x:v>
      </x:c>
    </x:row>
    <x:row r="280" ht="43.5" customHeight="1">
      <x:c r="A280" s="30" t="str">
        <x:v>条款8.4.4</x:v>
      </x:c>
      <x:c r="B280" s="30" t="str">
        <x:v>8.4.4</x:v>
      </x:c>
      <x:c r="C280" s="30" t="str">
        <x:v>Object 6007 : Abort connection option code</x:v>
      </x:c>
      <x:c r="D280" s="30" t="str">
        <x:v>见逐项行页码</x:v>
      </x:c>
      <x:c r="E280" s="30" t="str">
        <x:v>对象属性/行为/正文</x:v>
      </x:c>
      <x:c r="F280" s="30" t="n">
        <x:v>17</x:v>
      </x:c>
    </x:row>
    <x:row r="281" ht="43.5" customHeight="1">
      <x:c r="A281" s="29" t="str">
        <x:v>条款8.4.5</x:v>
      </x:c>
      <x:c r="B281" s="29" t="str">
        <x:v>8.4.5</x:v>
      </x:c>
      <x:c r="C281" s="29" t="str">
        <x:v>Object 605A : Quick stop option code</x:v>
      </x:c>
      <x:c r="D281" s="29" t="str">
        <x:v>见逐项行页码</x:v>
      </x:c>
      <x:c r="E281" s="29" t="str">
        <x:v>对象属性/行为/正文</x:v>
      </x:c>
      <x:c r="F281" s="29" t="n">
        <x:v>23</x:v>
      </x:c>
    </x:row>
    <x:row r="282" ht="43.5" customHeight="1">
      <x:c r="A282" s="30" t="str">
        <x:v>条款8.4.6</x:v>
      </x:c>
      <x:c r="B282" s="30" t="str">
        <x:v>8.4.6</x:v>
      </x:c>
      <x:c r="C282" s="30" t="str">
        <x:v>Object 605B : Shutdown option code</x:v>
      </x:c>
      <x:c r="D282" s="30" t="str">
        <x:v>见逐项行页码</x:v>
      </x:c>
      <x:c r="E282" s="30" t="str">
        <x:v>对象属性/行为/正文</x:v>
      </x:c>
      <x:c r="F282" s="30" t="n">
        <x:v>15</x:v>
      </x:c>
    </x:row>
    <x:row r="283" ht="43.5" customHeight="1">
      <x:c r="A283" s="29" t="str">
        <x:v>条款8.4.7</x:v>
      </x:c>
      <x:c r="B283" s="29" t="str">
        <x:v>8.4.7</x:v>
      </x:c>
      <x:c r="C283" s="29" t="str">
        <x:v>Object 605C : Disable operation option code</x:v>
      </x:c>
      <x:c r="D283" s="29" t="str">
        <x:v>见逐项行页码</x:v>
      </x:c>
      <x:c r="E283" s="29" t="str">
        <x:v>对象属性/行为/正文</x:v>
      </x:c>
      <x:c r="F283" s="29" t="n">
        <x:v>15</x:v>
      </x:c>
    </x:row>
    <x:row r="284" ht="43.5" customHeight="1">
      <x:c r="A284" s="30" t="str">
        <x:v>条款8.4.8</x:v>
      </x:c>
      <x:c r="B284" s="30" t="str">
        <x:v>8.4.8</x:v>
      </x:c>
      <x:c r="C284" s="30" t="str">
        <x:v>Object 605D : Halt option code</x:v>
      </x:c>
      <x:c r="D284" s="30" t="str">
        <x:v>见逐项行页码</x:v>
      </x:c>
      <x:c r="E284" s="30" t="str">
        <x:v>对象属性/行为/正文</x:v>
      </x:c>
      <x:c r="F284" s="30" t="n">
        <x:v>18</x:v>
      </x:c>
    </x:row>
    <x:row r="285" ht="43.5" customHeight="1">
      <x:c r="A285" s="29" t="str">
        <x:v>条款8.4.9</x:v>
      </x:c>
      <x:c r="B285" s="29" t="str">
        <x:v>8.4.9</x:v>
      </x:c>
      <x:c r="C285" s="29" t="str">
        <x:v>Object 605E : Fault reaction option code</x:v>
      </x:c>
      <x:c r="D285" s="29" t="str">
        <x:v>见逐项行页码</x:v>
      </x:c>
      <x:c r="E285" s="29" t="str">
        <x:v>对象属性/行为/正文</x:v>
      </x:c>
      <x:c r="F285" s="29" t="n">
        <x:v>18</x:v>
      </x:c>
    </x:row>
    <x:row r="286" ht="43.5" customHeight="1">
      <x:c r="A286" s="30" t="str">
        <x:v>条款8.4.10</x:v>
      </x:c>
      <x:c r="B286" s="30" t="str">
        <x:v>8.4.10</x:v>
      </x:c>
      <x:c r="C286" s="30" t="str">
        <x:v>Object 6060 : Modes of operation</x:v>
      </x:c>
      <x:c r="D286" s="30" t="str">
        <x:v>见逐项行页码</x:v>
      </x:c>
      <x:c r="E286" s="30" t="str">
        <x:v>对象属性/行为/正文</x:v>
      </x:c>
      <x:c r="F286" s="30" t="n">
        <x:v>25</x:v>
      </x:c>
    </x:row>
    <x:row r="287" ht="43.5" customHeight="1">
      <x:c r="A287" s="29" t="str">
        <x:v>条款8.4.11</x:v>
      </x:c>
      <x:c r="B287" s="29" t="str">
        <x:v>8.4.11</x:v>
      </x:c>
      <x:c r="C287" s="29" t="str">
        <x:v>Object 6061 : Modes of operation display</x:v>
      </x:c>
      <x:c r="D287" s="29" t="str">
        <x:v>见逐项行页码</x:v>
      </x:c>
      <x:c r="E287" s="29" t="str">
        <x:v>对象属性/行为/正文</x:v>
      </x:c>
      <x:c r="F287" s="29" t="n">
        <x:v>12</x:v>
      </x:c>
    </x:row>
    <x:row r="288" ht="43.5" customHeight="1">
      <x:c r="A288" s="30" t="str">
        <x:v>条款8.4.12</x:v>
      </x:c>
      <x:c r="B288" s="30" t="str">
        <x:v>8.4.12</x:v>
      </x:c>
      <x:c r="C288" s="30" t="str">
        <x:v>Object 6502 : Supported drive modes</x:v>
      </x:c>
      <x:c r="D288" s="30" t="str">
        <x:v>见逐项行页码</x:v>
      </x:c>
      <x:c r="E288" s="30" t="str">
        <x:v>对象属性/行为/正文</x:v>
      </x:c>
      <x:c r="F288" s="30" t="n">
        <x:v>46</x:v>
      </x:c>
    </x:row>
    <x:row r="289" ht="43.5" customHeight="1">
      <x:c r="A289" s="29" t="str">
        <x:v>条款9</x:v>
      </x:c>
      <x:c r="B289" s="29" t="str">
        <x:v>9</x:v>
      </x:c>
      <x:c r="C289" s="29" t="str">
        <x:v>Factor group</x:v>
      </x:c>
      <x:c r="D289" s="29" t="str">
        <x:v>见逐项行页码</x:v>
      </x:c>
      <x:c r="E289" s="29" t="str">
        <x:v>对象属性/行为/正文</x:v>
      </x:c>
      <x:c r="F289" s="29" t="n">
        <x:v>128</x:v>
      </x:c>
    </x:row>
    <x:row r="290" ht="43.5" customHeight="1">
      <x:c r="A290" s="30" t="str">
        <x:v>条款9.1</x:v>
      </x:c>
      <x:c r="B290" s="30" t="str">
        <x:v>9.1</x:v>
      </x:c>
      <x:c r="C290" s="30" t="str">
        <x:v>General</x:v>
      </x:c>
      <x:c r="D290" s="30" t="str">
        <x:v>见逐项行页码</x:v>
      </x:c>
      <x:c r="E290" s="30" t="str">
        <x:v>对象属性/行为/正文</x:v>
      </x:c>
      <x:c r="F290" s="30" t="n">
        <x:v>3</x:v>
      </x:c>
    </x:row>
    <x:row r="291" ht="43.5" customHeight="1">
      <x:c r="A291" s="29" t="str">
        <x:v>条款9.2</x:v>
      </x:c>
      <x:c r="B291" s="29" t="str">
        <x:v>9.2</x:v>
      </x:c>
      <x:c r="C291" s="29" t="str">
        <x:v>Detailed object definitions</x:v>
      </x:c>
      <x:c r="D291" s="29" t="str">
        <x:v>见逐项行页码</x:v>
      </x:c>
      <x:c r="E291" s="29" t="str">
        <x:v>对象属性/行为/正文</x:v>
      </x:c>
      <x:c r="F291" s="29" t="n">
        <x:v>125</x:v>
      </x:c>
    </x:row>
    <x:row r="292" ht="43.5" customHeight="1">
      <x:c r="A292" s="30" t="str">
        <x:v>条款9.2.1</x:v>
      </x:c>
      <x:c r="B292" s="30" t="str">
        <x:v>9.2.1</x:v>
      </x:c>
      <x:c r="C292" s="30" t="str">
        <x:v>Object 608F : Position encoder resolution</x:v>
      </x:c>
      <x:c r="D292" s="30" t="str">
        <x:v>见逐项行页码</x:v>
      </x:c>
      <x:c r="E292" s="30" t="str">
        <x:v>对象属性/行为/正文</x:v>
      </x:c>
      <x:c r="F292" s="30" t="n">
        <x:v>26</x:v>
      </x:c>
    </x:row>
    <x:row r="293" ht="43.5" customHeight="1">
      <x:c r="A293" s="29" t="str">
        <x:v>条款9.2.2</x:v>
      </x:c>
      <x:c r="B293" s="29" t="str">
        <x:v>9.2.2</x:v>
      </x:c>
      <x:c r="C293" s="29" t="str">
        <x:v>Object 6090 : Velocity encoder resolution</x:v>
      </x:c>
      <x:c r="D293" s="29" t="str">
        <x:v>见逐项行页码</x:v>
      </x:c>
      <x:c r="E293" s="29" t="str">
        <x:v>对象属性/行为/正文</x:v>
      </x:c>
      <x:c r="F293" s="29" t="n">
        <x:v>28</x:v>
      </x:c>
    </x:row>
    <x:row r="294" ht="43.5" customHeight="1">
      <x:c r="A294" s="30" t="str">
        <x:v>条款9.2.3</x:v>
      </x:c>
      <x:c r="B294" s="30" t="str">
        <x:v>9.2.3</x:v>
      </x:c>
      <x:c r="C294" s="30" t="str">
        <x:v>Object 6091 : Gear ratio</x:v>
      </x:c>
      <x:c r="D294" s="30" t="str">
        <x:v>见逐项行页码</x:v>
      </x:c>
      <x:c r="E294" s="30" t="str">
        <x:v>对象属性/行为/正文</x:v>
      </x:c>
      <x:c r="F294" s="30" t="n">
        <x:v>28</x:v>
      </x:c>
    </x:row>
    <x:row r="295" ht="43.5" customHeight="1">
      <x:c r="A295" s="29" t="str">
        <x:v>条款9.2.4</x:v>
      </x:c>
      <x:c r="B295" s="29" t="str">
        <x:v>9.2.4</x:v>
      </x:c>
      <x:c r="C295" s="29" t="str">
        <x:v>Object 6092 : Feed constant</x:v>
      </x:c>
      <x:c r="D295" s="29" t="str">
        <x:v>见逐项行页码</x:v>
      </x:c>
      <x:c r="E295" s="29" t="str">
        <x:v>对象属性/行为/正文</x:v>
      </x:c>
      <x:c r="F295" s="29" t="n">
        <x:v>28</x:v>
      </x:c>
    </x:row>
    <x:row r="296" ht="43.5" customHeight="1">
      <x:c r="A296" s="30" t="str">
        <x:v>条款9.2.5</x:v>
      </x:c>
      <x:c r="B296" s="30" t="str">
        <x:v>9.2.5</x:v>
      </x:c>
      <x:c r="C296" s="30" t="str">
        <x:v>Object 607E : Polarity</x:v>
      </x:c>
      <x:c r="D296" s="30" t="str">
        <x:v>见逐项行页码</x:v>
      </x:c>
      <x:c r="E296" s="30" t="str">
        <x:v>对象属性/行为/正文</x:v>
      </x:c>
      <x:c r="F296" s="30" t="n">
        <x:v>13</x:v>
      </x:c>
    </x:row>
    <x:row r="297" ht="43.5" customHeight="1">
      <x:c r="A297" s="29" t="str">
        <x:v>条款10</x:v>
      </x:c>
      <x:c r="B297" s="29" t="str">
        <x:v>10</x:v>
      </x:c>
      <x:c r="C297" s="29" t="str">
        <x:v>Profile position mode</x:v>
      </x:c>
      <x:c r="D297" s="29" t="str">
        <x:v>见逐项行页码</x:v>
      </x:c>
      <x:c r="E297" s="29" t="str">
        <x:v>对象属性/行为/正文</x:v>
      </x:c>
      <x:c r="F297" s="29" t="n">
        <x:v>302</x:v>
      </x:c>
    </x:row>
    <x:row r="298" ht="43.5" customHeight="1">
      <x:c r="A298" s="30" t="str">
        <x:v>条款10.1</x:v>
      </x:c>
      <x:c r="B298" s="30" t="str">
        <x:v>10.1</x:v>
      </x:c>
      <x:c r="C298" s="30" t="str">
        <x:v>General information</x:v>
      </x:c>
      <x:c r="D298" s="30" t="str">
        <x:v>见逐项行页码</x:v>
      </x:c>
      <x:c r="E298" s="30" t="str">
        <x:v>对象属性/行为/正文</x:v>
      </x:c>
      <x:c r="F298" s="30" t="n">
        <x:v>5</x:v>
      </x:c>
    </x:row>
    <x:row r="299" ht="43.5" customHeight="1">
      <x:c r="A299" s="29" t="str">
        <x:v>条款10.2</x:v>
      </x:c>
      <x:c r="B299" s="29" t="str">
        <x:v>10.2</x:v>
      </x:c>
      <x:c r="C299" s="29" t="str">
        <x:v>Functional description</x:v>
      </x:c>
      <x:c r="D299" s="29" t="str">
        <x:v>见逐项行页码</x:v>
      </x:c>
      <x:c r="E299" s="29" t="str">
        <x:v>对象属性/行为/正文</x:v>
      </x:c>
      <x:c r="F299" s="29" t="n">
        <x:v>15</x:v>
      </x:c>
    </x:row>
    <x:row r="300" ht="43.5" customHeight="1">
      <x:c r="A300" s="30" t="str">
        <x:v>条款10.2.1</x:v>
      </x:c>
      <x:c r="B300" s="30" t="str">
        <x:v>10.2.1</x:v>
      </x:c>
      <x:c r="C300" s="30" t="str">
        <x:v>General</x:v>
      </x:c>
      <x:c r="D300" s="30" t="str">
        <x:v>见逐项行页码</x:v>
      </x:c>
      <x:c r="E300" s="30" t="str">
        <x:v>对象属性/行为/正文</x:v>
      </x:c>
      <x:c r="F300" s="30" t="n">
        <x:v>5</x:v>
      </x:c>
    </x:row>
    <x:row r="301" ht="43.5" customHeight="1">
      <x:c r="A301" s="29" t="str">
        <x:v>条款10.2.2</x:v>
      </x:c>
      <x:c r="B301" s="29" t="str">
        <x:v>10.2.2</x:v>
      </x:c>
      <x:c r="C301" s="29" t="str">
        <x:v>Single set-point</x:v>
      </x:c>
      <x:c r="D301" s="29" t="str">
        <x:v>见逐项行页码</x:v>
      </x:c>
      <x:c r="E301" s="29" t="str">
        <x:v>对象属性/行为/正文</x:v>
      </x:c>
      <x:c r="F301" s="29" t="n">
        <x:v>3</x:v>
      </x:c>
    </x:row>
    <x:row r="302" ht="43.5" customHeight="1">
      <x:c r="A302" s="30" t="str">
        <x:v>条款10.2.3</x:v>
      </x:c>
      <x:c r="B302" s="30" t="str">
        <x:v>10.2.3</x:v>
      </x:c>
      <x:c r="C302" s="30" t="str">
        <x:v>Set of set-points</x:v>
      </x:c>
      <x:c r="D302" s="30" t="str">
        <x:v>见逐项行页码</x:v>
      </x:c>
      <x:c r="E302" s="30" t="str">
        <x:v>对象属性/行为/正文</x:v>
      </x:c>
      <x:c r="F302" s="30" t="n">
        <x:v>7</x:v>
      </x:c>
    </x:row>
    <x:row r="303" ht="43.5" customHeight="1">
      <x:c r="A303" s="29" t="str">
        <x:v>条款10.3</x:v>
      </x:c>
      <x:c r="B303" s="29" t="str">
        <x:v>10.3</x:v>
      </x:c>
      <x:c r="C303" s="29" t="str">
        <x:v>General definitions</x:v>
      </x:c>
      <x:c r="D303" s="29" t="str">
        <x:v>见逐项行页码</x:v>
      </x:c>
      <x:c r="E303" s="29" t="str">
        <x:v>对象属性/行为/正文</x:v>
      </x:c>
      <x:c r="F303" s="29" t="n">
        <x:v>1</x:v>
      </x:c>
    </x:row>
    <x:row r="304" ht="43.5" customHeight="1">
      <x:c r="A304" s="30" t="str">
        <x:v>条款10.4</x:v>
      </x:c>
      <x:c r="B304" s="30" t="str">
        <x:v>10.4</x:v>
      </x:c>
      <x:c r="C304" s="30" t="str">
        <x:v>Use of controlword and statusword</x:v>
      </x:c>
      <x:c r="D304" s="30" t="str">
        <x:v>见逐项行页码</x:v>
      </x:c>
      <x:c r="E304" s="30" t="str">
        <x:v>对象属性/行为/正文</x:v>
      </x:c>
      <x:c r="F304" s="30" t="n">
        <x:v>20</x:v>
      </x:c>
    </x:row>
    <x:row r="305" ht="43.5" customHeight="1">
      <x:c r="A305" s="29" t="str">
        <x:v>条款10.5</x:v>
      </x:c>
      <x:c r="B305" s="29" t="str">
        <x:v>10.5</x:v>
      </x:c>
      <x:c r="C305" s="29" t="str">
        <x:v>Detailed object definitions</x:v>
      </x:c>
      <x:c r="D305" s="29" t="str">
        <x:v>见逐项行页码</x:v>
      </x:c>
      <x:c r="E305" s="29" t="str">
        <x:v>对象属性/行为/正文</x:v>
      </x:c>
      <x:c r="F305" s="29" t="n">
        <x:v>261</x:v>
      </x:c>
    </x:row>
    <x:row r="306" ht="43.5" customHeight="1">
      <x:c r="A306" s="30" t="str">
        <x:v>条款10.5.1</x:v>
      </x:c>
      <x:c r="B306" s="30" t="str">
        <x:v>10.5.1</x:v>
      </x:c>
      <x:c r="C306" s="30" t="str">
        <x:v>Object 607A : Target position</x:v>
      </x:c>
      <x:c r="D306" s="30" t="str">
        <x:v>见逐项行页码</x:v>
      </x:c>
      <x:c r="E306" s="30" t="str">
        <x:v>对象属性/行为/正文</x:v>
      </x:c>
      <x:c r="F306" s="30" t="n">
        <x:v>11</x:v>
      </x:c>
    </x:row>
    <x:row r="307" ht="43.5" customHeight="1">
      <x:c r="A307" s="29" t="str">
        <x:v>条款10.5.2</x:v>
      </x:c>
      <x:c r="B307" s="29" t="str">
        <x:v>10.5.2</x:v>
      </x:c>
      <x:c r="C307" s="29" t="str">
        <x:v>Object 607B : Position range limit</x:v>
      </x:c>
      <x:c r="D307" s="29" t="str">
        <x:v>见逐项行页码</x:v>
      </x:c>
      <x:c r="E307" s="29" t="str">
        <x:v>对象属性/行为/正文</x:v>
      </x:c>
      <x:c r="F307" s="29" t="n">
        <x:v>27</x:v>
      </x:c>
    </x:row>
    <x:row r="308" ht="43.5" customHeight="1">
      <x:c r="A308" s="30" t="str">
        <x:v>条款10.5.3</x:v>
      </x:c>
      <x:c r="B308" s="30" t="str">
        <x:v>10.5.3</x:v>
      </x:c>
      <x:c r="C308" s="30" t="str">
        <x:v>Object 607D : Software position limit</x:v>
      </x:c>
      <x:c r="D308" s="30" t="str">
        <x:v>见逐项行页码</x:v>
      </x:c>
      <x:c r="E308" s="30" t="str">
        <x:v>对象属性/行为/正文</x:v>
      </x:c>
      <x:c r="F308" s="30" t="n">
        <x:v>30</x:v>
      </x:c>
    </x:row>
    <x:row r="309" ht="43.5" customHeight="1">
      <x:c r="A309" s="29" t="str">
        <x:v>条款10.5.4</x:v>
      </x:c>
      <x:c r="B309" s="29" t="str">
        <x:v>10.5.4</x:v>
      </x:c>
      <x:c r="C309" s="29" t="str">
        <x:v>Object 607F : Max profile velocity</x:v>
      </x:c>
      <x:c r="D309" s="29" t="str">
        <x:v>见逐项行页码</x:v>
      </x:c>
      <x:c r="E309" s="29" t="str">
        <x:v>对象属性/行为/正文</x:v>
      </x:c>
      <x:c r="F309" s="29" t="n">
        <x:v>11</x:v>
      </x:c>
    </x:row>
    <x:row r="310" ht="43.5" customHeight="1">
      <x:c r="A310" s="30" t="str">
        <x:v>条款10.5.5</x:v>
      </x:c>
      <x:c r="B310" s="30" t="str">
        <x:v>10.5.5</x:v>
      </x:c>
      <x:c r="C310" s="30" t="str">
        <x:v>Object 6080 : Max motor speed</x:v>
      </x:c>
      <x:c r="D310" s="30" t="str">
        <x:v>见逐项行页码</x:v>
      </x:c>
      <x:c r="E310" s="30" t="str">
        <x:v>对象属性/行为/正文</x:v>
      </x:c>
      <x:c r="F310" s="30" t="n">
        <x:v>12</x:v>
      </x:c>
    </x:row>
    <x:row r="311" ht="43.5" customHeight="1">
      <x:c r="A311" s="29" t="str">
        <x:v>条款10.5.6</x:v>
      </x:c>
      <x:c r="B311" s="29" t="str">
        <x:v>10.5.6</x:v>
      </x:c>
      <x:c r="C311" s="29" t="str">
        <x:v>Object 6081 : Profile velocity</x:v>
      </x:c>
      <x:c r="D311" s="29" t="str">
        <x:v>见逐项行页码</x:v>
      </x:c>
      <x:c r="E311" s="29" t="str">
        <x:v>对象属性/行为/正文</x:v>
      </x:c>
      <x:c r="F311" s="29" t="n">
        <x:v>12</x:v>
      </x:c>
    </x:row>
    <x:row r="312" ht="43.5" customHeight="1">
      <x:c r="A312" s="30" t="str">
        <x:v>条款10.5.7</x:v>
      </x:c>
      <x:c r="B312" s="30" t="str">
        <x:v>10.5.7</x:v>
      </x:c>
      <x:c r="C312" s="30" t="str">
        <x:v>Object 6082 : End velocity</x:v>
      </x:c>
      <x:c r="D312" s="30" t="str">
        <x:v>见逐项行页码</x:v>
      </x:c>
      <x:c r="E312" s="30" t="str">
        <x:v>对象属性/行为/正文</x:v>
      </x:c>
      <x:c r="F312" s="30" t="n">
        <x:v>11</x:v>
      </x:c>
    </x:row>
    <x:row r="313" ht="43.5" customHeight="1">
      <x:c r="A313" s="29" t="str">
        <x:v>条款10.5.8</x:v>
      </x:c>
      <x:c r="B313" s="29" t="str">
        <x:v>10.5.8</x:v>
      </x:c>
      <x:c r="C313" s="29" t="str">
        <x:v>Object 6083 : Profile acceleration</x:v>
      </x:c>
      <x:c r="D313" s="29" t="str">
        <x:v>见逐项行页码</x:v>
      </x:c>
      <x:c r="E313" s="29" t="str">
        <x:v>对象属性/行为/正文</x:v>
      </x:c>
      <x:c r="F313" s="29" t="n">
        <x:v>11</x:v>
      </x:c>
    </x:row>
    <x:row r="314" ht="43.5" customHeight="1">
      <x:c r="A314" s="30" t="str">
        <x:v>条款10.5.9</x:v>
      </x:c>
      <x:c r="B314" s="30" t="str">
        <x:v>10.5.9</x:v>
      </x:c>
      <x:c r="C314" s="30" t="str">
        <x:v>Object 6084 : Profile deceleration</x:v>
      </x:c>
      <x:c r="D314" s="30" t="str">
        <x:v>见逐项行页码</x:v>
      </x:c>
      <x:c r="E314" s="30" t="str">
        <x:v>对象属性/行为/正文</x:v>
      </x:c>
      <x:c r="F314" s="30" t="n">
        <x:v>11</x:v>
      </x:c>
    </x:row>
    <x:row r="315" ht="43.5" customHeight="1">
      <x:c r="A315" s="29" t="str">
        <x:v>条款10.5.10</x:v>
      </x:c>
      <x:c r="B315" s="29" t="str">
        <x:v>10.5.10</x:v>
      </x:c>
      <x:c r="C315" s="29" t="str">
        <x:v>Object 6085 : Quick stop deceleration</x:v>
      </x:c>
      <x:c r="D315" s="29" t="str">
        <x:v>见逐项行页码</x:v>
      </x:c>
      <x:c r="E315" s="29" t="str">
        <x:v>对象属性/行为/正文</x:v>
      </x:c>
      <x:c r="F315" s="29" t="n">
        <x:v>11</x:v>
      </x:c>
    </x:row>
    <x:row r="316" ht="43.5" customHeight="1">
      <x:c r="A316" s="30" t="str">
        <x:v>条款10.5.11</x:v>
      </x:c>
      <x:c r="B316" s="30" t="str">
        <x:v>10.5.11</x:v>
      </x:c>
      <x:c r="C316" s="30" t="str">
        <x:v>Object 6086 : Motion profile type</x:v>
      </x:c>
      <x:c r="D316" s="30" t="str">
        <x:v>见逐项行页码</x:v>
      </x:c>
      <x:c r="E316" s="30" t="str">
        <x:v>对象属性/行为/正文</x:v>
      </x:c>
      <x:c r="F316" s="30" t="n">
        <x:v>18</x:v>
      </x:c>
    </x:row>
    <x:row r="317" ht="43.5" customHeight="1">
      <x:c r="A317" s="29" t="str">
        <x:v>条款10.5.12</x:v>
      </x:c>
      <x:c r="B317" s="29" t="str">
        <x:v>10.5.12</x:v>
      </x:c>
      <x:c r="C317" s="29" t="str">
        <x:v>Object 60A3 : Profile jerk use</x:v>
      </x:c>
      <x:c r="D317" s="29" t="str">
        <x:v>见逐项行页码</x:v>
      </x:c>
      <x:c r="E317" s="29" t="str">
        <x:v>对象属性/行为/正文</x:v>
      </x:c>
      <x:c r="F317" s="29" t="n">
        <x:v>11</x:v>
      </x:c>
    </x:row>
    <x:row r="318" ht="43.5" customHeight="1">
      <x:c r="A318" s="30" t="str">
        <x:v>条款10.5.13</x:v>
      </x:c>
      <x:c r="B318" s="30" t="str">
        <x:v>10.5.13</x:v>
      </x:c>
      <x:c r="C318" s="30" t="str">
        <x:v>Object 60A4 : Profile jerk</x:v>
      </x:c>
      <x:c r="D318" s="30" t="str">
        <x:v>见逐项行页码</x:v>
      </x:c>
      <x:c r="E318" s="30" t="str">
        <x:v>对象属性/行为/正文</x:v>
      </x:c>
      <x:c r="F318" s="30" t="n">
        <x:v>62</x:v>
      </x:c>
    </x:row>
    <x:row r="319" ht="43.5" customHeight="1">
      <x:c r="A319" s="29" t="str">
        <x:v>条款10.5.14</x:v>
      </x:c>
      <x:c r="B319" s="29" t="str">
        <x:v>10.5.14</x:v>
      </x:c>
      <x:c r="C319" s="29" t="str">
        <x:v>Object 60C5 : Max acceleration</x:v>
      </x:c>
      <x:c r="D319" s="29" t="str">
        <x:v>见逐项行页码</x:v>
      </x:c>
      <x:c r="E319" s="29" t="str">
        <x:v>对象属性/行为/正文</x:v>
      </x:c>
      <x:c r="F319" s="29" t="n">
        <x:v>12</x:v>
      </x:c>
    </x:row>
    <x:row r="320" ht="43.5" customHeight="1">
      <x:c r="A320" s="30" t="str">
        <x:v>条款10.5.15</x:v>
      </x:c>
      <x:c r="B320" s="30" t="str">
        <x:v>10.5.15</x:v>
      </x:c>
      <x:c r="C320" s="30" t="str">
        <x:v>Object 60C6 : Max deceleration</x:v>
      </x:c>
      <x:c r="D320" s="30" t="str">
        <x:v>见逐项行页码</x:v>
      </x:c>
      <x:c r="E320" s="30" t="str">
        <x:v>对象属性/行为/正文</x:v>
      </x:c>
      <x:c r="F320" s="30" t="n">
        <x:v>11</x:v>
      </x:c>
    </x:row>
    <x:row r="321" ht="43.5" customHeight="1">
      <x:c r="A321" s="29" t="str">
        <x:v>条款11</x:v>
      </x:c>
      <x:c r="B321" s="29" t="str">
        <x:v>11</x:v>
      </x:c>
      <x:c r="C321" s="29" t="str">
        <x:v>Homing mode</x:v>
      </x:c>
      <x:c r="D321" s="29" t="str">
        <x:v>见逐项行页码</x:v>
      </x:c>
      <x:c r="E321" s="29" t="str">
        <x:v>对象属性/行为/正文</x:v>
      </x:c>
      <x:c r="F321" s="29" t="n">
        <x:v>238</x:v>
      </x:c>
    </x:row>
    <x:row r="322" ht="43.5" customHeight="1">
      <x:c r="A322" s="30" t="str">
        <x:v>条款11.1</x:v>
      </x:c>
      <x:c r="B322" s="30" t="str">
        <x:v>11.1</x:v>
      </x:c>
      <x:c r="C322" s="30" t="str">
        <x:v>General information</x:v>
      </x:c>
      <x:c r="D322" s="30" t="str">
        <x:v>见逐项行页码</x:v>
      </x:c>
      <x:c r="E322" s="30" t="str">
        <x:v>对象属性/行为/正文</x:v>
      </x:c>
      <x:c r="F322" s="30" t="n">
        <x:v>1</x:v>
      </x:c>
    </x:row>
    <x:row r="323" ht="43.5" customHeight="1">
      <x:c r="A323" s="29" t="str">
        <x:v>条款11.2</x:v>
      </x:c>
      <x:c r="B323" s="29" t="str">
        <x:v>11.2</x:v>
      </x:c>
      <x:c r="C323" s="29" t="str">
        <x:v>Functional description</x:v>
      </x:c>
      <x:c r="D323" s="29" t="str">
        <x:v>见逐项行页码</x:v>
      </x:c>
      <x:c r="E323" s="29" t="str">
        <x:v>对象属性/行为/正文</x:v>
      </x:c>
      <x:c r="F323" s="29" t="n">
        <x:v>11</x:v>
      </x:c>
    </x:row>
    <x:row r="324" ht="43.5" customHeight="1">
      <x:c r="A324" s="30" t="str">
        <x:v>条款11.3</x:v>
      </x:c>
      <x:c r="B324" s="30" t="str">
        <x:v>11.3</x:v>
      </x:c>
      <x:c r="C324" s="30" t="str">
        <x:v>General definitions</x:v>
      </x:c>
      <x:c r="D324" s="30" t="str">
        <x:v>见逐项行页码</x:v>
      </x:c>
      <x:c r="E324" s="30" t="str">
        <x:v>对象属性/行为/正文</x:v>
      </x:c>
      <x:c r="F324" s="30" t="n">
        <x:v>27</x:v>
      </x:c>
    </x:row>
    <x:row r="325" ht="43.5" customHeight="1">
      <x:c r="A325" s="29" t="str">
        <x:v>条款11.3.1</x:v>
      </x:c>
      <x:c r="B325" s="29" t="str">
        <x:v>11.3.1</x:v>
      </x:c>
      <x:c r="C325" s="29" t="str">
        <x:v>Method 1: Homing on negative limit switch and index pulse</x:v>
      </x:c>
      <x:c r="D325" s="29" t="str">
        <x:v>见逐项行页码</x:v>
      </x:c>
      <x:c r="E325" s="29" t="str">
        <x:v>对象属性/行为/正文</x:v>
      </x:c>
      <x:c r="F325" s="29" t="n">
        <x:v>3</x:v>
      </x:c>
    </x:row>
    <x:row r="326" ht="43.5" customHeight="1">
      <x:c r="A326" s="30" t="str">
        <x:v>条款11.3.2</x:v>
      </x:c>
      <x:c r="B326" s="30" t="str">
        <x:v>11.3.2</x:v>
      </x:c>
      <x:c r="C326" s="30" t="str">
        <x:v>Method 2: Homing on positive limit switch and index pulse</x:v>
      </x:c>
      <x:c r="D326" s="30" t="str">
        <x:v>见逐项行页码</x:v>
      </x:c>
      <x:c r="E326" s="30" t="str">
        <x:v>对象属性/行为/正文</x:v>
      </x:c>
      <x:c r="F326" s="30" t="n">
        <x:v>3</x:v>
      </x:c>
    </x:row>
    <x:row r="327" ht="43.5" customHeight="1">
      <x:c r="A327" s="29" t="str">
        <x:v>条款11.3.3</x:v>
      </x:c>
      <x:c r="B327" s="29" t="str">
        <x:v>11.3.3</x:v>
      </x:c>
      <x:c r="C327" s="29" t="str">
        <x:v>Method 3 and 4: Homing on positive home switch and index pulse</x:v>
      </x:c>
      <x:c r="D327" s="29" t="str">
        <x:v>见逐项行页码</x:v>
      </x:c>
      <x:c r="E327" s="29" t="str">
        <x:v>对象属性/行为/正文</x:v>
      </x:c>
      <x:c r="F327" s="29" t="n">
        <x:v>3</x:v>
      </x:c>
    </x:row>
    <x:row r="328" ht="43.5" customHeight="1">
      <x:c r="A328" s="30" t="str">
        <x:v>条款11.3.4</x:v>
      </x:c>
      <x:c r="B328" s="30" t="str">
        <x:v>11.3.4</x:v>
      </x:c>
      <x:c r="C328" s="30" t="str">
        <x:v>Method 5 and 6: Homing on negative home switch and index pulse</x:v>
      </x:c>
      <x:c r="D328" s="30" t="str">
        <x:v>见逐项行页码</x:v>
      </x:c>
      <x:c r="E328" s="30" t="str">
        <x:v>对象属性/行为/正文</x:v>
      </x:c>
      <x:c r="F328" s="30" t="n">
        <x:v>3</x:v>
      </x:c>
    </x:row>
    <x:row r="329" ht="43.5" customHeight="1">
      <x:c r="A329" s="29" t="str">
        <x:v>条款11.3.5</x:v>
      </x:c>
      <x:c r="B329" s="29" t="str">
        <x:v>11.3.5</x:v>
      </x:c>
      <x:c r="C329" s="29" t="str">
        <x:v>Method 7 to 14: Homing on home switch and index pulse</x:v>
      </x:c>
      <x:c r="D329" s="29" t="str">
        <x:v>见逐项行页码</x:v>
      </x:c>
      <x:c r="E329" s="29" t="str">
        <x:v>对象属性/行为/正文</x:v>
      </x:c>
      <x:c r="F329" s="29" t="n">
        <x:v>4</x:v>
      </x:c>
    </x:row>
    <x:row r="330" ht="43.5" customHeight="1">
      <x:c r="A330" s="30" t="str">
        <x:v>条款11.3.6</x:v>
      </x:c>
      <x:c r="B330" s="30" t="str">
        <x:v>11.3.6</x:v>
      </x:c>
      <x:c r="C330" s="30" t="str">
        <x:v>Method 15 and 16: Reserved</x:v>
      </x:c>
      <x:c r="D330" s="30" t="str">
        <x:v>见逐项行页码</x:v>
      </x:c>
      <x:c r="E330" s="30" t="str">
        <x:v>对象属性/行为/正文</x:v>
      </x:c>
      <x:c r="F330" s="30" t="n">
        <x:v>1</x:v>
      </x:c>
    </x:row>
    <x:row r="331" ht="43.5" customHeight="1">
      <x:c r="A331" s="29" t="str">
        <x:v>条款11.3.7</x:v>
      </x:c>
      <x:c r="B331" s="29" t="str">
        <x:v>11.3.7</x:v>
      </x:c>
      <x:c r="C331" s="29" t="str">
        <x:v>Method 17 to 30: Homing without index pulse</x:v>
      </x:c>
      <x:c r="D331" s="29" t="str">
        <x:v>见逐项行页码</x:v>
      </x:c>
      <x:c r="E331" s="29" t="str">
        <x:v>对象属性/行为/正文</x:v>
      </x:c>
      <x:c r="F331" s="29" t="n">
        <x:v>3</x:v>
      </x:c>
    </x:row>
    <x:row r="332" ht="43.5" customHeight="1">
      <x:c r="A332" s="30" t="str">
        <x:v>条款11.3.8</x:v>
      </x:c>
      <x:c r="B332" s="30" t="str">
        <x:v>11.3.8</x:v>
      </x:c>
      <x:c r="C332" s="30" t="str">
        <x:v>Method 31 and 32: Reserved</x:v>
      </x:c>
      <x:c r="D332" s="30" t="str">
        <x:v>见逐项行页码</x:v>
      </x:c>
      <x:c r="E332" s="30" t="str">
        <x:v>对象属性/行为/正文</x:v>
      </x:c>
      <x:c r="F332" s="30" t="n">
        <x:v>1</x:v>
      </x:c>
    </x:row>
    <x:row r="333" ht="43.5" customHeight="1">
      <x:c r="A333" s="29" t="str">
        <x:v>条款11.3.9</x:v>
      </x:c>
      <x:c r="B333" s="29" t="str">
        <x:v>11.3.9</x:v>
      </x:c>
      <x:c r="C333" s="29" t="str">
        <x:v>Method 33 and 34: Homing on index pulse</x:v>
      </x:c>
      <x:c r="D333" s="29" t="str">
        <x:v>见逐项行页码</x:v>
      </x:c>
      <x:c r="E333" s="29" t="str">
        <x:v>对象属性/行为/正文</x:v>
      </x:c>
      <x:c r="F333" s="29" t="n">
        <x:v>3</x:v>
      </x:c>
    </x:row>
    <x:row r="334" ht="43.5" customHeight="1">
      <x:c r="A334" s="30" t="str">
        <x:v>条款11.3.10</x:v>
      </x:c>
      <x:c r="B334" s="30" t="str">
        <x:v>11.3.10</x:v>
      </x:c>
      <x:c r="C334" s="30" t="str">
        <x:v>Method 35: Homing on index pulse</x:v>
      </x:c>
      <x:c r="D334" s="30" t="str">
        <x:v>见逐项行页码</x:v>
      </x:c>
      <x:c r="E334" s="30" t="str">
        <x:v>对象属性/行为/正文</x:v>
      </x:c>
      <x:c r="F334" s="30" t="n">
        <x:v>1</x:v>
      </x:c>
    </x:row>
    <x:row r="335" ht="43.5" customHeight="1">
      <x:c r="A335" s="29" t="str">
        <x:v>条款11.3.11</x:v>
      </x:c>
      <x:c r="B335" s="29" t="str">
        <x:v>11.3.11</x:v>
      </x:c>
      <x:c r="C335" s="29" t="str">
        <x:v>Method 36: Homing with touch-probe</x:v>
      </x:c>
      <x:c r="D335" s="29" t="str">
        <x:v>见逐项行页码</x:v>
      </x:c>
      <x:c r="E335" s="29" t="str">
        <x:v>对象属性/行为/正文</x:v>
      </x:c>
      <x:c r="F335" s="29" t="n">
        <x:v>2</x:v>
      </x:c>
    </x:row>
    <x:row r="336" ht="43.5" customHeight="1">
      <x:c r="A336" s="30" t="str">
        <x:v>条款11.4</x:v>
      </x:c>
      <x:c r="B336" s="30" t="str">
        <x:v>11.4</x:v>
      </x:c>
      <x:c r="C336" s="30" t="str">
        <x:v>Use of controlword and statusword</x:v>
      </x:c>
      <x:c r="D336" s="30" t="str">
        <x:v>见逐项行页码</x:v>
      </x:c>
      <x:c r="E336" s="30" t="str">
        <x:v>对象属性/行为/正文</x:v>
      </x:c>
      <x:c r="F336" s="30" t="n">
        <x:v>17</x:v>
      </x:c>
    </x:row>
    <x:row r="337" ht="43.5" customHeight="1">
      <x:c r="A337" s="29" t="str">
        <x:v>条款11.5</x:v>
      </x:c>
      <x:c r="B337" s="29" t="str">
        <x:v>11.5</x:v>
      </x:c>
      <x:c r="C337" s="29" t="str">
        <x:v>Detailed object definitions</x:v>
      </x:c>
      <x:c r="D337" s="29" t="str">
        <x:v>见逐项行页码</x:v>
      </x:c>
      <x:c r="E337" s="29" t="str">
        <x:v>对象属性/行为/正文</x:v>
      </x:c>
      <x:c r="F337" s="29" t="n">
        <x:v>182</x:v>
      </x:c>
    </x:row>
    <x:row r="338" ht="43.5" customHeight="1">
      <x:c r="A338" s="30" t="str">
        <x:v>条款11.5.1</x:v>
      </x:c>
      <x:c r="B338" s="30" t="str">
        <x:v>11.5.1</x:v>
      </x:c>
      <x:c r="C338" s="30" t="str">
        <x:v>Object 607C : Home offset</x:v>
      </x:c>
      <x:c r="D338" s="30" t="str">
        <x:v>见逐项行页码</x:v>
      </x:c>
      <x:c r="E338" s="30" t="str">
        <x:v>对象属性/行为/正文</x:v>
      </x:c>
      <x:c r="F338" s="30" t="n">
        <x:v>14</x:v>
      </x:c>
    </x:row>
    <x:row r="339" ht="43.5" customHeight="1">
      <x:c r="A339" s="29" t="str">
        <x:v>条款11.5.2</x:v>
      </x:c>
      <x:c r="B339" s="29" t="str">
        <x:v>11.5.2</x:v>
      </x:c>
      <x:c r="C339" s="29" t="str">
        <x:v>Object 6098 : Homing method</x:v>
      </x:c>
      <x:c r="D339" s="29" t="str">
        <x:v>见逐项行页码</x:v>
      </x:c>
      <x:c r="E339" s="29" t="str">
        <x:v>对象属性/行为/正文</x:v>
      </x:c>
      <x:c r="F339" s="29" t="n">
        <x:v>18</x:v>
      </x:c>
    </x:row>
    <x:row r="340" ht="43.5" customHeight="1">
      <x:c r="A340" s="30" t="str">
        <x:v>条款11.5.3</x:v>
      </x:c>
      <x:c r="B340" s="30" t="str">
        <x:v>11.5.3</x:v>
      </x:c>
      <x:c r="C340" s="30" t="str">
        <x:v>Object 6099 : Homing speeds</x:v>
      </x:c>
      <x:c r="D340" s="30" t="str">
        <x:v>见逐项行页码</x:v>
      </x:c>
      <x:c r="E340" s="30" t="str">
        <x:v>对象属性/行为/正文</x:v>
      </x:c>
      <x:c r="F340" s="30" t="n">
        <x:v>28</x:v>
      </x:c>
    </x:row>
    <x:row r="341" ht="43.5" customHeight="1">
      <x:c r="A341" s="29" t="str">
        <x:v>条款11.5.4</x:v>
      </x:c>
      <x:c r="B341" s="29" t="str">
        <x:v>11.5.4</x:v>
      </x:c>
      <x:c r="C341" s="29" t="str">
        <x:v>Object 609A : Homing acceleration</x:v>
      </x:c>
      <x:c r="D341" s="29" t="str">
        <x:v>见逐项行页码</x:v>
      </x:c>
      <x:c r="E341" s="29" t="str">
        <x:v>对象属性/行为/正文</x:v>
      </x:c>
      <x:c r="F341" s="29" t="n">
        <x:v>11</x:v>
      </x:c>
    </x:row>
    <x:row r="342" ht="43.5" customHeight="1">
      <x:c r="A342" s="30" t="str">
        <x:v>条款11.5.5</x:v>
      </x:c>
      <x:c r="B342" s="30" t="str">
        <x:v>11.5.5</x:v>
      </x:c>
      <x:c r="C342" s="30" t="str">
        <x:v>Object 60B8 : Touch probe function</x:v>
      </x:c>
      <x:c r="D342" s="30" t="str">
        <x:v>见逐项行页码</x:v>
      </x:c>
      <x:c r="E342" s="30" t="str">
        <x:v>对象属性/行为/正文</x:v>
      </x:c>
      <x:c r="F342" s="30" t="n">
        <x:v>35</x:v>
      </x:c>
    </x:row>
    <x:row r="343" ht="43.5" customHeight="1">
      <x:c r="A343" s="29" t="str">
        <x:v>条款11.5.6</x:v>
      </x:c>
      <x:c r="B343" s="29" t="str">
        <x:v>11.5.6</x:v>
      </x:c>
      <x:c r="C343" s="29" t="str">
        <x:v>Object 60B9 : Touch probe status</x:v>
      </x:c>
      <x:c r="D343" s="29" t="str">
        <x:v>见逐项行页码</x:v>
      </x:c>
      <x:c r="E343" s="29" t="str">
        <x:v>对象属性/行为/正文</x:v>
      </x:c>
      <x:c r="F343" s="29" t="n">
        <x:v>28</x:v>
      </x:c>
    </x:row>
    <x:row r="344" ht="43.5" customHeight="1">
      <x:c r="A344" s="30" t="str">
        <x:v>条款11.5.7</x:v>
      </x:c>
      <x:c r="B344" s="30" t="str">
        <x:v>11.5.7</x:v>
      </x:c>
      <x:c r="C344" s="30" t="str">
        <x:v>Object 60BA : Touch probe pos1 pos value</x:v>
      </x:c>
      <x:c r="D344" s="30" t="str">
        <x:v>见逐项行页码</x:v>
      </x:c>
      <x:c r="E344" s="30" t="str">
        <x:v>对象属性/行为/正文</x:v>
      </x:c>
      <x:c r="F344" s="30" t="n">
        <x:v>12</x:v>
      </x:c>
    </x:row>
    <x:row r="345" ht="43.5" customHeight="1">
      <x:c r="A345" s="29" t="str">
        <x:v>条款11.5.8</x:v>
      </x:c>
      <x:c r="B345" s="29" t="str">
        <x:v>11.5.8</x:v>
      </x:c>
      <x:c r="C345" s="29" t="str">
        <x:v>Object 60BB : Touch probe pos1 neg value</x:v>
      </x:c>
      <x:c r="D345" s="29" t="str">
        <x:v>见逐项行页码</x:v>
      </x:c>
      <x:c r="E345" s="29" t="str">
        <x:v>对象属性/行为/正文</x:v>
      </x:c>
      <x:c r="F345" s="29" t="n">
        <x:v>12</x:v>
      </x:c>
    </x:row>
    <x:row r="346" ht="43.5" customHeight="1">
      <x:c r="A346" s="30" t="str">
        <x:v>条款11.5.9</x:v>
      </x:c>
      <x:c r="B346" s="30" t="str">
        <x:v>11.5.9</x:v>
      </x:c>
      <x:c r="C346" s="30" t="str">
        <x:v>Object 60BC : Touch probe pos2 pos value</x:v>
      </x:c>
      <x:c r="D346" s="30" t="str">
        <x:v>见逐项行页码</x:v>
      </x:c>
      <x:c r="E346" s="30" t="str">
        <x:v>对象属性/行为/正文</x:v>
      </x:c>
      <x:c r="F346" s="30" t="n">
        <x:v>12</x:v>
      </x:c>
    </x:row>
    <x:row r="347" ht="43.5" customHeight="1">
      <x:c r="A347" s="29" t="str">
        <x:v>条款11.5.10</x:v>
      </x:c>
      <x:c r="B347" s="29" t="str">
        <x:v>11.5.10</x:v>
      </x:c>
      <x:c r="C347" s="29" t="str">
        <x:v>Object 60BD : Touch probe pos2 neg value</x:v>
      </x:c>
      <x:c r="D347" s="29" t="str">
        <x:v>见逐项行页码</x:v>
      </x:c>
      <x:c r="E347" s="29" t="str">
        <x:v>对象属性/行为/正文</x:v>
      </x:c>
      <x:c r="F347" s="29" t="n">
        <x:v>12</x:v>
      </x:c>
    </x:row>
    <x:row r="348" ht="43.5" customHeight="1">
      <x:c r="A348" s="30" t="str">
        <x:v>条款12</x:v>
      </x:c>
      <x:c r="B348" s="30" t="str">
        <x:v>12</x:v>
      </x:c>
      <x:c r="C348" s="30" t="str">
        <x:v>Position control function</x:v>
      </x:c>
      <x:c r="D348" s="30" t="str">
        <x:v>见逐项行页码</x:v>
      </x:c>
      <x:c r="E348" s="30" t="str">
        <x:v>对象属性/行为/正文</x:v>
      </x:c>
      <x:c r="F348" s="30" t="n">
        <x:v>156</x:v>
      </x:c>
    </x:row>
    <x:row r="349" ht="43.5" customHeight="1">
      <x:c r="A349" s="29" t="str">
        <x:v>条款12.1</x:v>
      </x:c>
      <x:c r="B349" s="29" t="str">
        <x:v>12.1</x:v>
      </x:c>
      <x:c r="C349" s="29" t="str">
        <x:v>General information</x:v>
      </x:c>
      <x:c r="D349" s="29" t="str">
        <x:v>见逐项行页码</x:v>
      </x:c>
      <x:c r="E349" s="29" t="str">
        <x:v>对象属性/行为/正文</x:v>
      </x:c>
      <x:c r="F349" s="29" t="n">
        <x:v>1</x:v>
      </x:c>
    </x:row>
    <x:row r="350" ht="43.5" customHeight="1">
      <x:c r="A350" s="30" t="str">
        <x:v>条款12.2</x:v>
      </x:c>
      <x:c r="B350" s="30" t="str">
        <x:v>12.2</x:v>
      </x:c>
      <x:c r="C350" s="30" t="str">
        <x:v>Functional description</x:v>
      </x:c>
      <x:c r="D350" s="30" t="str">
        <x:v>见逐项行页码</x:v>
      </x:c>
      <x:c r="E350" s="30" t="str">
        <x:v>对象属性/行为/正文</x:v>
      </x:c>
      <x:c r="F350" s="30" t="n">
        <x:v>14</x:v>
      </x:c>
    </x:row>
    <x:row r="351" ht="43.5" customHeight="1">
      <x:c r="A351" s="29" t="str">
        <x:v>条款12.3</x:v>
      </x:c>
      <x:c r="B351" s="29" t="str">
        <x:v>12.3</x:v>
      </x:c>
      <x:c r="C351" s="29" t="str">
        <x:v>Detailed object definitions</x:v>
      </x:c>
      <x:c r="D351" s="29" t="str">
        <x:v>见逐项行页码</x:v>
      </x:c>
      <x:c r="E351" s="29" t="str">
        <x:v>对象属性/行为/正文</x:v>
      </x:c>
      <x:c r="F351" s="29" t="n">
        <x:v>141</x:v>
      </x:c>
    </x:row>
    <x:row r="352" ht="43.5" customHeight="1">
      <x:c r="A352" s="30" t="str">
        <x:v>条款12.3.1</x:v>
      </x:c>
      <x:c r="B352" s="30" t="str">
        <x:v>12.3.1</x:v>
      </x:c>
      <x:c r="C352" s="30" t="str">
        <x:v>Object 6062 : Position demand value</x:v>
      </x:c>
      <x:c r="D352" s="30" t="str">
        <x:v>见逐项行页码</x:v>
      </x:c>
      <x:c r="E352" s="30" t="str">
        <x:v>对象属性/行为/正文</x:v>
      </x:c>
      <x:c r="F352" s="30" t="n">
        <x:v>11</x:v>
      </x:c>
    </x:row>
    <x:row r="353" ht="43.5" customHeight="1">
      <x:c r="A353" s="29" t="str">
        <x:v>条款12.3.2</x:v>
      </x:c>
      <x:c r="B353" s="29" t="str">
        <x:v>12.3.2</x:v>
      </x:c>
      <x:c r="C353" s="29" t="str">
        <x:v>Object 6063 : Position actual internal value</x:v>
      </x:c>
      <x:c r="D353" s="29" t="str">
        <x:v>见逐项行页码</x:v>
      </x:c>
      <x:c r="E353" s="29" t="str">
        <x:v>对象属性/行为/正文</x:v>
      </x:c>
      <x:c r="F353" s="29" t="n">
        <x:v>11</x:v>
      </x:c>
    </x:row>
    <x:row r="354" ht="43.5" customHeight="1">
      <x:c r="A354" s="30" t="str">
        <x:v>条款12.3.3</x:v>
      </x:c>
      <x:c r="B354" s="30" t="str">
        <x:v>12.3.3</x:v>
      </x:c>
      <x:c r="C354" s="30" t="str">
        <x:v>Object 6064 : Position actual value</x:v>
      </x:c>
      <x:c r="D354" s="30" t="str">
        <x:v>见逐项行页码</x:v>
      </x:c>
      <x:c r="E354" s="30" t="str">
        <x:v>对象属性/行为/正文</x:v>
      </x:c>
      <x:c r="F354" s="30" t="n">
        <x:v>11</x:v>
      </x:c>
    </x:row>
    <x:row r="355" ht="43.5" customHeight="1">
      <x:c r="A355" s="29" t="str">
        <x:v>条款12.3.4</x:v>
      </x:c>
      <x:c r="B355" s="29" t="str">
        <x:v>12.3.4</x:v>
      </x:c>
      <x:c r="C355" s="29" t="str">
        <x:v>Object 6065 : Following error window</x:v>
      </x:c>
      <x:c r="D355" s="29" t="str">
        <x:v>见逐项行页码</x:v>
      </x:c>
      <x:c r="E355" s="29" t="str">
        <x:v>对象属性/行为/正文</x:v>
      </x:c>
      <x:c r="F355" s="29" t="n">
        <x:v>11</x:v>
      </x:c>
    </x:row>
    <x:row r="356" ht="43.5" customHeight="1">
      <x:c r="A356" s="30" t="str">
        <x:v>条款12.3.5</x:v>
      </x:c>
      <x:c r="B356" s="30" t="str">
        <x:v>12.3.5</x:v>
      </x:c>
      <x:c r="C356" s="30" t="str">
        <x:v>Object 6066 : Following error time out</x:v>
      </x:c>
      <x:c r="D356" s="30" t="str">
        <x:v>见逐项行页码</x:v>
      </x:c>
      <x:c r="E356" s="30" t="str">
        <x:v>对象属性/行为/正文</x:v>
      </x:c>
      <x:c r="F356" s="30" t="n">
        <x:v>11</x:v>
      </x:c>
    </x:row>
    <x:row r="357" ht="43.5" customHeight="1">
      <x:c r="A357" s="29" t="str">
        <x:v>条款12.3.6</x:v>
      </x:c>
      <x:c r="B357" s="29" t="str">
        <x:v>12.3.6</x:v>
      </x:c>
      <x:c r="C357" s="29" t="str">
        <x:v>Object 6067 : Position window</x:v>
      </x:c>
      <x:c r="D357" s="29" t="str">
        <x:v>见逐项行页码</x:v>
      </x:c>
      <x:c r="E357" s="29" t="str">
        <x:v>对象属性/行为/正文</x:v>
      </x:c>
      <x:c r="F357" s="29" t="n">
        <x:v>12</x:v>
      </x:c>
    </x:row>
    <x:row r="358" ht="43.5" customHeight="1">
      <x:c r="A358" s="30" t="str">
        <x:v>条款12.3.7</x:v>
      </x:c>
      <x:c r="B358" s="30" t="str">
        <x:v>12.3.7</x:v>
      </x:c>
      <x:c r="C358" s="30" t="str">
        <x:v>Object 6068 : Position window time</x:v>
      </x:c>
      <x:c r="D358" s="30" t="str">
        <x:v>见逐项行页码</x:v>
      </x:c>
      <x:c r="E358" s="30" t="str">
        <x:v>对象属性/行为/正文</x:v>
      </x:c>
      <x:c r="F358" s="30" t="n">
        <x:v>11</x:v>
      </x:c>
    </x:row>
    <x:row r="359" ht="43.5" customHeight="1">
      <x:c r="A359" s="29" t="str">
        <x:v>条款12.3.8</x:v>
      </x:c>
      <x:c r="B359" s="29" t="str">
        <x:v>12.3.8</x:v>
      </x:c>
      <x:c r="C359" s="29" t="str">
        <x:v>Object 60F4 : Following error actual value</x:v>
      </x:c>
      <x:c r="D359" s="29" t="str">
        <x:v>见逐项行页码</x:v>
      </x:c>
      <x:c r="E359" s="29" t="str">
        <x:v>对象属性/行为/正文</x:v>
      </x:c>
      <x:c r="F359" s="29" t="n">
        <x:v>11</x:v>
      </x:c>
    </x:row>
    <x:row r="360" ht="43.5" customHeight="1">
      <x:c r="A360" s="30" t="str">
        <x:v>条款12.3.9</x:v>
      </x:c>
      <x:c r="B360" s="30" t="str">
        <x:v>12.3.9</x:v>
      </x:c>
      <x:c r="C360" s="30" t="str">
        <x:v>Object 60FA : Control effort</x:v>
      </x:c>
      <x:c r="D360" s="30" t="str">
        <x:v>见逐项行页码</x:v>
      </x:c>
      <x:c r="E360" s="30" t="str">
        <x:v>对象属性/行为/正文</x:v>
      </x:c>
      <x:c r="F360" s="30" t="n">
        <x:v>11</x:v>
      </x:c>
    </x:row>
    <x:row r="361" ht="43.5" customHeight="1">
      <x:c r="A361" s="29" t="str">
        <x:v>条款12.3.10</x:v>
      </x:c>
      <x:c r="B361" s="29" t="str">
        <x:v>12.3.10</x:v>
      </x:c>
      <x:c r="C361" s="29" t="str">
        <x:v>Object 60FC : Position demand internal value</x:v>
      </x:c>
      <x:c r="D361" s="29" t="str">
        <x:v>见逐项行页码</x:v>
      </x:c>
      <x:c r="E361" s="29" t="str">
        <x:v>对象属性/行为/正文</x:v>
      </x:c>
      <x:c r="F361" s="29" t="n">
        <x:v>11</x:v>
      </x:c>
    </x:row>
    <x:row r="362" ht="43.5" customHeight="1">
      <x:c r="A362" s="30" t="str">
        <x:v>条款12.3.11</x:v>
      </x:c>
      <x:c r="B362" s="30" t="str">
        <x:v>12.3.11</x:v>
      </x:c>
      <x:c r="C362" s="30" t="str">
        <x:v>Object 60F2 : Positioning option code</x:v>
      </x:c>
      <x:c r="D362" s="30" t="str">
        <x:v>见逐项行页码</x:v>
      </x:c>
      <x:c r="E362" s="30" t="str">
        <x:v>对象属性/行为/正文</x:v>
      </x:c>
      <x:c r="F362" s="30" t="n">
        <x:v>30</x:v>
      </x:c>
    </x:row>
    <x:row r="363" ht="43.5" customHeight="1">
      <x:c r="A363" s="29" t="str">
        <x:v>条款13</x:v>
      </x:c>
      <x:c r="B363" s="29" t="str">
        <x:v>13</x:v>
      </x:c>
      <x:c r="C363" s="29" t="str">
        <x:v>Interpolated position mode</x:v>
      </x:c>
      <x:c r="D363" s="29" t="str">
        <x:v>见逐项行页码</x:v>
      </x:c>
      <x:c r="E363" s="29" t="str">
        <x:v>对象属性/行为/正文</x:v>
      </x:c>
      <x:c r="F363" s="29" t="n">
        <x:v>1965</x:v>
      </x:c>
    </x:row>
    <x:row r="364" ht="43.5" customHeight="1">
      <x:c r="A364" s="30" t="str">
        <x:v>条款13.1</x:v>
      </x:c>
      <x:c r="B364" s="30" t="str">
        <x:v>13.1</x:v>
      </x:c>
      <x:c r="C364" s="30" t="str">
        <x:v>General information</x:v>
      </x:c>
      <x:c r="D364" s="30" t="str">
        <x:v>见逐项行页码</x:v>
      </x:c>
      <x:c r="E364" s="30" t="str">
        <x:v>对象属性/行为/正文</x:v>
      </x:c>
      <x:c r="F364" s="30" t="n">
        <x:v>14</x:v>
      </x:c>
    </x:row>
    <x:row r="365" ht="43.5" customHeight="1">
      <x:c r="A365" s="29" t="str">
        <x:v>条款13.2</x:v>
      </x:c>
      <x:c r="B365" s="29" t="str">
        <x:v>13.2</x:v>
      </x:c>
      <x:c r="C365" s="29" t="str">
        <x:v>Functional description</x:v>
      </x:c>
      <x:c r="D365" s="29" t="str">
        <x:v>见逐项行页码</x:v>
      </x:c>
      <x:c r="E365" s="29" t="str">
        <x:v>对象属性/行为/正文</x:v>
      </x:c>
      <x:c r="F365" s="29" t="n">
        <x:v>37</x:v>
      </x:c>
    </x:row>
    <x:row r="366" ht="43.5" customHeight="1">
      <x:c r="A366" s="30" t="str">
        <x:v>条款13.2.1</x:v>
      </x:c>
      <x:c r="B366" s="30" t="str">
        <x:v>13.2.1</x:v>
      </x:c>
      <x:c r="C366" s="30" t="str">
        <x:v>General</x:v>
      </x:c>
      <x:c r="D366" s="30" t="str">
        <x:v>见逐项行页码</x:v>
      </x:c>
      <x:c r="E366" s="30" t="str">
        <x:v>对象属性/行为/正文</x:v>
      </x:c>
      <x:c r="F366" s="30" t="n">
        <x:v>2</x:v>
      </x:c>
    </x:row>
    <x:row r="367" ht="43.5" customHeight="1">
      <x:c r="A367" s="29" t="str">
        <x:v>条款13.2.2</x:v>
      </x:c>
      <x:c r="B367" s="29" t="str">
        <x:v>13.2.2</x:v>
      </x:c>
      <x:c r="C367" s="29" t="str">
        <x:v>Linear interpolated position mode with several axes</x:v>
      </x:c>
      <x:c r="D367" s="29" t="str">
        <x:v>见逐项行页码</x:v>
      </x:c>
      <x:c r="E367" s="29" t="str">
        <x:v>对象属性/行为/正文</x:v>
      </x:c>
      <x:c r="F367" s="29" t="n">
        <x:v>14</x:v>
      </x:c>
    </x:row>
    <x:row r="368" ht="43.5" customHeight="1">
      <x:c r="A368" s="30" t="str">
        <x:v>条款13.2.3</x:v>
      </x:c>
      <x:c r="B368" s="30" t="str">
        <x:v>13.2.3</x:v>
      </x:c>
      <x:c r="C368" s="30" t="str">
        <x:v>Buffer strategies for the interpolated position mode</x:v>
      </x:c>
      <x:c r="D368" s="30" t="str">
        <x:v>见逐项行页码</x:v>
      </x:c>
      <x:c r="E368" s="30" t="str">
        <x:v>对象属性/行为/正文</x:v>
      </x:c>
      <x:c r="F368" s="30" t="n">
        <x:v>10</x:v>
      </x:c>
    </x:row>
    <x:row r="369" ht="43.5" customHeight="1">
      <x:c r="A369" s="29" t="str">
        <x:v>条款13.2.4</x:v>
      </x:c>
      <x:c r="B369" s="29" t="str">
        <x:v>13.2.4</x:v>
      </x:c>
      <x:c r="C369" s="29" t="str">
        <x:v>Interpolated position mode FSA</x:v>
      </x:c>
      <x:c r="D369" s="29" t="str">
        <x:v>见逐项行页码</x:v>
      </x:c>
      <x:c r="E369" s="29" t="str">
        <x:v>对象属性/行为/正文</x:v>
      </x:c>
      <x:c r="F369" s="29" t="n">
        <x:v>11</x:v>
      </x:c>
    </x:row>
    <x:row r="370" ht="43.5" customHeight="1">
      <x:c r="A370" s="30" t="str">
        <x:v>条款13.3</x:v>
      </x:c>
      <x:c r="B370" s="30" t="str">
        <x:v>13.3</x:v>
      </x:c>
      <x:c r="C370" s="30" t="str">
        <x:v>General definitions</x:v>
      </x:c>
      <x:c r="D370" s="30" t="str">
        <x:v>见逐项行页码</x:v>
      </x:c>
      <x:c r="E370" s="30" t="str">
        <x:v>对象属性/行为/正文</x:v>
      </x:c>
      <x:c r="F370" s="30" t="n">
        <x:v>1</x:v>
      </x:c>
    </x:row>
    <x:row r="371" ht="43.5" customHeight="1">
      <x:c r="A371" s="29" t="str">
        <x:v>条款13.4</x:v>
      </x:c>
      <x:c r="B371" s="29" t="str">
        <x:v>13.4</x:v>
      </x:c>
      <x:c r="C371" s="29" t="str">
        <x:v>Use of controlword and statusword</x:v>
      </x:c>
      <x:c r="D371" s="29" t="str">
        <x:v>见逐项行页码</x:v>
      </x:c>
      <x:c r="E371" s="29" t="str">
        <x:v>对象属性/行为/正文</x:v>
      </x:c>
      <x:c r="F371" s="29" t="n">
        <x:v>16</x:v>
      </x:c>
    </x:row>
    <x:row r="372" ht="43.5" customHeight="1">
      <x:c r="A372" s="30" t="str">
        <x:v>条款13.5</x:v>
      </x:c>
      <x:c r="B372" s="30" t="str">
        <x:v>13.5</x:v>
      </x:c>
      <x:c r="C372" s="30" t="str">
        <x:v>Detailed object definitions</x:v>
      </x:c>
      <x:c r="D372" s="30" t="str">
        <x:v>见逐项行页码</x:v>
      </x:c>
      <x:c r="E372" s="30" t="str">
        <x:v>对象属性/行为/正文</x:v>
      </x:c>
      <x:c r="F372" s="30" t="n">
        <x:v>1897</x:v>
      </x:c>
    </x:row>
    <x:row r="373" ht="43.5" customHeight="1">
      <x:c r="A373" s="29" t="str">
        <x:v>条款13.5.1</x:v>
      </x:c>
      <x:c r="B373" s="29" t="str">
        <x:v>13.5.1</x:v>
      </x:c>
      <x:c r="C373" s="29" t="str">
        <x:v>Object 60C0 : Interpolation sub mode select</x:v>
      </x:c>
      <x:c r="D373" s="29" t="str">
        <x:v>见逐项行页码</x:v>
      </x:c>
      <x:c r="E373" s="29" t="str">
        <x:v>对象属性/行为/正文</x:v>
      </x:c>
      <x:c r="F373" s="29" t="n">
        <x:v>15</x:v>
      </x:c>
    </x:row>
    <x:row r="374" ht="43.5" customHeight="1">
      <x:c r="A374" s="30" t="str">
        <x:v>条款13.5.2</x:v>
      </x:c>
      <x:c r="B374" s="30" t="str">
        <x:v>13.5.2</x:v>
      </x:c>
      <x:c r="C374" s="30" t="str">
        <x:v>Object 60C1 : Interpolation data record</x:v>
      </x:c>
      <x:c r="D374" s="30" t="str">
        <x:v>见逐项行页码</x:v>
      </x:c>
      <x:c r="E374" s="30" t="str">
        <x:v>对象属性/行为/正文</x:v>
      </x:c>
      <x:c r="F374" s="30" t="n">
        <x:v>1794</x:v>
      </x:c>
    </x:row>
    <x:row r="375" ht="43.5" customHeight="1">
      <x:c r="A375" s="29" t="str">
        <x:v>条款13.5.3</x:v>
      </x:c>
      <x:c r="B375" s="29" t="str">
        <x:v>13.5.3</x:v>
      </x:c>
      <x:c r="C375" s="29" t="str">
        <x:v>Object 60C2 : Interpolation time period</x:v>
      </x:c>
      <x:c r="D375" s="29" t="str">
        <x:v>见逐项行页码</x:v>
      </x:c>
      <x:c r="E375" s="29" t="str">
        <x:v>对象属性/行为/正文</x:v>
      </x:c>
      <x:c r="F375" s="29" t="n">
        <x:v>28</x:v>
      </x:c>
    </x:row>
    <x:row r="376" ht="43.5" customHeight="1">
      <x:c r="A376" s="30" t="str">
        <x:v>条款13.5.4</x:v>
      </x:c>
      <x:c r="B376" s="30" t="str">
        <x:v>13.5.4</x:v>
      </x:c>
      <x:c r="C376" s="30" t="str">
        <x:v>Object 60C4 : Interpolation data configuration</x:v>
      </x:c>
      <x:c r="D376" s="30" t="str">
        <x:v>见逐项行页码</x:v>
      </x:c>
      <x:c r="E376" s="30" t="str">
        <x:v>对象属性/行为/正文</x:v>
      </x:c>
      <x:c r="F376" s="30" t="n">
        <x:v>60</x:v>
      </x:c>
    </x:row>
    <x:row r="377" ht="43.5" customHeight="1">
      <x:c r="A377" s="29" t="str">
        <x:v>条款14</x:v>
      </x:c>
      <x:c r="B377" s="29" t="str">
        <x:v>14</x:v>
      </x:c>
      <x:c r="C377" s="29" t="str">
        <x:v>Profile velocity mode</x:v>
      </x:c>
      <x:c r="D377" s="29" t="str">
        <x:v>见逐项行页码</x:v>
      </x:c>
      <x:c r="E377" s="29" t="str">
        <x:v>对象属性/行为/正文</x:v>
      </x:c>
      <x:c r="F377" s="29" t="n">
        <x:v>148</x:v>
      </x:c>
    </x:row>
    <x:row r="378" ht="43.5" customHeight="1">
      <x:c r="A378" s="30" t="str">
        <x:v>条款14.1</x:v>
      </x:c>
      <x:c r="B378" s="30" t="str">
        <x:v>14.1</x:v>
      </x:c>
      <x:c r="C378" s="30" t="str">
        <x:v>General information</x:v>
      </x:c>
      <x:c r="D378" s="30" t="str">
        <x:v>见逐项行页码</x:v>
      </x:c>
      <x:c r="E378" s="30" t="str">
        <x:v>对象属性/行为/正文</x:v>
      </x:c>
      <x:c r="F378" s="30" t="n">
        <x:v>13</x:v>
      </x:c>
    </x:row>
    <x:row r="379" ht="43.5" customHeight="1">
      <x:c r="A379" s="29" t="str">
        <x:v>条款14.2</x:v>
      </x:c>
      <x:c r="B379" s="29" t="str">
        <x:v>14.2</x:v>
      </x:c>
      <x:c r="C379" s="29" t="str">
        <x:v>Functional description</x:v>
      </x:c>
      <x:c r="D379" s="29" t="str">
        <x:v>见逐项行页码</x:v>
      </x:c>
      <x:c r="E379" s="29" t="str">
        <x:v>对象属性/行为/正文</x:v>
      </x:c>
      <x:c r="F379" s="29" t="n">
        <x:v>5</x:v>
      </x:c>
    </x:row>
    <x:row r="380" ht="43.5" customHeight="1">
      <x:c r="A380" s="30" t="str">
        <x:v>条款14.3</x:v>
      </x:c>
      <x:c r="B380" s="30" t="str">
        <x:v>14.3</x:v>
      </x:c>
      <x:c r="C380" s="30" t="str">
        <x:v>General definitions</x:v>
      </x:c>
      <x:c r="D380" s="30" t="str">
        <x:v>见逐项行页码</x:v>
      </x:c>
      <x:c r="E380" s="30" t="str">
        <x:v>对象属性/行为/正文</x:v>
      </x:c>
      <x:c r="F380" s="30" t="n">
        <x:v>1</x:v>
      </x:c>
    </x:row>
    <x:row r="381" ht="43.5" customHeight="1">
      <x:c r="A381" s="29" t="str">
        <x:v>条款14.4</x:v>
      </x:c>
      <x:c r="B381" s="29" t="str">
        <x:v>14.4</x:v>
      </x:c>
      <x:c r="C381" s="29" t="str">
        <x:v>Use of controlword and statusword</x:v>
      </x:c>
      <x:c r="D381" s="29" t="str">
        <x:v>见逐项行页码</x:v>
      </x:c>
      <x:c r="E381" s="29" t="str">
        <x:v>对象属性/行为/正文</x:v>
      </x:c>
      <x:c r="F381" s="29" t="n">
        <x:v>14</x:v>
      </x:c>
    </x:row>
    <x:row r="382" ht="43.5" customHeight="1">
      <x:c r="A382" s="30" t="str">
        <x:v>条款14.5</x:v>
      </x:c>
      <x:c r="B382" s="30" t="str">
        <x:v>14.5</x:v>
      </x:c>
      <x:c r="C382" s="30" t="str">
        <x:v>Detailed object definitions</x:v>
      </x:c>
      <x:c r="D382" s="30" t="str">
        <x:v>见逐项行页码</x:v>
      </x:c>
      <x:c r="E382" s="30" t="str">
        <x:v>对象属性/行为/正文</x:v>
      </x:c>
      <x:c r="F382" s="30" t="n">
        <x:v>115</x:v>
      </x:c>
    </x:row>
    <x:row r="383" ht="43.5" customHeight="1">
      <x:c r="A383" s="29" t="str">
        <x:v>条款14.5.1</x:v>
      </x:c>
      <x:c r="B383" s="29" t="str">
        <x:v>14.5.1</x:v>
      </x:c>
      <x:c r="C383" s="29" t="str">
        <x:v>Object 6069 : Velocity sensor actual value</x:v>
      </x:c>
      <x:c r="D383" s="29" t="str">
        <x:v>见逐项行页码</x:v>
      </x:c>
      <x:c r="E383" s="29" t="str">
        <x:v>对象属性/行为/正文</x:v>
      </x:c>
      <x:c r="F383" s="29" t="n">
        <x:v>11</x:v>
      </x:c>
    </x:row>
    <x:row r="384" ht="43.5" customHeight="1">
      <x:c r="A384" s="30" t="str">
        <x:v>条款14.5.2</x:v>
      </x:c>
      <x:c r="B384" s="30" t="str">
        <x:v>14.5.2</x:v>
      </x:c>
      <x:c r="C384" s="30" t="str">
        <x:v>Object 606A : Sensor selection code</x:v>
      </x:c>
      <x:c r="D384" s="30" t="str">
        <x:v>见逐项行页码</x:v>
      </x:c>
      <x:c r="E384" s="30" t="str">
        <x:v>对象属性/行为/正文</x:v>
      </x:c>
      <x:c r="F384" s="30" t="n">
        <x:v>16</x:v>
      </x:c>
    </x:row>
    <x:row r="385" ht="43.5" customHeight="1">
      <x:c r="A385" s="29" t="str">
        <x:v>条款14.5.3</x:v>
      </x:c>
      <x:c r="B385" s="29" t="str">
        <x:v>14.5.3</x:v>
      </x:c>
      <x:c r="C385" s="29" t="str">
        <x:v>Object 606B : Velocity demand value</x:v>
      </x:c>
      <x:c r="D385" s="29" t="str">
        <x:v>见逐项行页码</x:v>
      </x:c>
      <x:c r="E385" s="29" t="str">
        <x:v>对象属性/行为/正文</x:v>
      </x:c>
      <x:c r="F385" s="29" t="n">
        <x:v>11</x:v>
      </x:c>
    </x:row>
    <x:row r="386" ht="43.5" customHeight="1">
      <x:c r="A386" s="30" t="str">
        <x:v>条款14.5.4</x:v>
      </x:c>
      <x:c r="B386" s="30" t="str">
        <x:v>14.5.4</x:v>
      </x:c>
      <x:c r="C386" s="30" t="str">
        <x:v>Object 606C : Velocity actual value</x:v>
      </x:c>
      <x:c r="D386" s="30" t="str">
        <x:v>见逐项行页码</x:v>
      </x:c>
      <x:c r="E386" s="30" t="str">
        <x:v>对象属性/行为/正文</x:v>
      </x:c>
      <x:c r="F386" s="30" t="n">
        <x:v>11</x:v>
      </x:c>
    </x:row>
    <x:row r="387" ht="43.5" customHeight="1">
      <x:c r="A387" s="29" t="str">
        <x:v>条款14.5.5</x:v>
      </x:c>
      <x:c r="B387" s="29" t="str">
        <x:v>14.5.5</x:v>
      </x:c>
      <x:c r="C387" s="29" t="str">
        <x:v>Object 606D : Velocity window</x:v>
      </x:c>
      <x:c r="D387" s="29" t="str">
        <x:v>见逐项行页码</x:v>
      </x:c>
      <x:c r="E387" s="29" t="str">
        <x:v>对象属性/行为/正文</x:v>
      </x:c>
      <x:c r="F387" s="29" t="n">
        <x:v>11</x:v>
      </x:c>
    </x:row>
    <x:row r="388" ht="43.5" customHeight="1">
      <x:c r="A388" s="30" t="str">
        <x:v>条款14.5.6</x:v>
      </x:c>
      <x:c r="B388" s="30" t="str">
        <x:v>14.5.6</x:v>
      </x:c>
      <x:c r="C388" s="30" t="str">
        <x:v>Object 606E : Velocity window time</x:v>
      </x:c>
      <x:c r="D388" s="30" t="str">
        <x:v>见逐项行页码</x:v>
      </x:c>
      <x:c r="E388" s="30" t="str">
        <x:v>对象属性/行为/正文</x:v>
      </x:c>
      <x:c r="F388" s="30" t="n">
        <x:v>11</x:v>
      </x:c>
    </x:row>
    <x:row r="389" ht="43.5" customHeight="1">
      <x:c r="A389" s="29" t="str">
        <x:v>条款14.5.7</x:v>
      </x:c>
      <x:c r="B389" s="29" t="str">
        <x:v>14.5.7</x:v>
      </x:c>
      <x:c r="C389" s="29" t="str">
        <x:v>Object 606F : Velocity threshold</x:v>
      </x:c>
      <x:c r="D389" s="29" t="str">
        <x:v>见逐项行页码</x:v>
      </x:c>
      <x:c r="E389" s="29" t="str">
        <x:v>对象属性/行为/正文</x:v>
      </x:c>
      <x:c r="F389" s="29" t="n">
        <x:v>11</x:v>
      </x:c>
    </x:row>
    <x:row r="390" ht="43.5" customHeight="1">
      <x:c r="A390" s="30" t="str">
        <x:v>条款14.5.8</x:v>
      </x:c>
      <x:c r="B390" s="30" t="str">
        <x:v>14.5.8</x:v>
      </x:c>
      <x:c r="C390" s="30" t="str">
        <x:v>Object 6070 : Velocity threshold time</x:v>
      </x:c>
      <x:c r="D390" s="30" t="str">
        <x:v>见逐项行页码</x:v>
      </x:c>
      <x:c r="E390" s="30" t="str">
        <x:v>对象属性/行为/正文</x:v>
      </x:c>
      <x:c r="F390" s="30" t="n">
        <x:v>11</x:v>
      </x:c>
    </x:row>
    <x:row r="391" ht="43.5" customHeight="1">
      <x:c r="A391" s="29" t="str">
        <x:v>条款14.5.9</x:v>
      </x:c>
      <x:c r="B391" s="29" t="str">
        <x:v>14.5.9</x:v>
      </x:c>
      <x:c r="C391" s="29" t="str">
        <x:v>Object 60FF : Target velocity</x:v>
      </x:c>
      <x:c r="D391" s="29" t="str">
        <x:v>见逐项行页码</x:v>
      </x:c>
      <x:c r="E391" s="29" t="str">
        <x:v>对象属性/行为/正文</x:v>
      </x:c>
      <x:c r="F391" s="29" t="n">
        <x:v>11</x:v>
      </x:c>
    </x:row>
    <x:row r="392" ht="43.5" customHeight="1">
      <x:c r="A392" s="30" t="str">
        <x:v>条款14.5.10</x:v>
      </x:c>
      <x:c r="B392" s="30" t="str">
        <x:v>14.5.10</x:v>
      </x:c>
      <x:c r="C392" s="30" t="str">
        <x:v>Object 60F8 : Max slippage</x:v>
      </x:c>
      <x:c r="D392" s="30" t="str">
        <x:v>见逐项行页码</x:v>
      </x:c>
      <x:c r="E392" s="30" t="str">
        <x:v>对象属性/行为/正文</x:v>
      </x:c>
      <x:c r="F392" s="30" t="n">
        <x:v>11</x:v>
      </x:c>
    </x:row>
    <x:row r="393" ht="43.5" customHeight="1">
      <x:c r="A393" s="29" t="str">
        <x:v>条款15</x:v>
      </x:c>
      <x:c r="B393" s="29" t="str">
        <x:v>15</x:v>
      </x:c>
      <x:c r="C393" s="29" t="str">
        <x:v>Profile torque mode</x:v>
      </x:c>
      <x:c r="D393" s="29" t="str">
        <x:v>见逐项行页码</x:v>
      </x:c>
      <x:c r="E393" s="29" t="str">
        <x:v>对象属性/行为/正文</x:v>
      </x:c>
      <x:c r="F393" s="29" t="n">
        <x:v>149</x:v>
      </x:c>
    </x:row>
    <x:row r="394" ht="43.5" customHeight="1">
      <x:c r="A394" s="30" t="str">
        <x:v>条款15.1</x:v>
      </x:c>
      <x:c r="B394" s="30" t="str">
        <x:v>15.1</x:v>
      </x:c>
      <x:c r="C394" s="30" t="str">
        <x:v>General information</x:v>
      </x:c>
      <x:c r="D394" s="30" t="str">
        <x:v>见逐项行页码</x:v>
      </x:c>
      <x:c r="E394" s="30" t="str">
        <x:v>对象属性/行为/正文</x:v>
      </x:c>
      <x:c r="F394" s="30" t="n">
        <x:v>1</x:v>
      </x:c>
    </x:row>
    <x:row r="395" ht="43.5" customHeight="1">
      <x:c r="A395" s="29" t="str">
        <x:v>条款15.2</x:v>
      </x:c>
      <x:c r="B395" s="29" t="str">
        <x:v>15.2</x:v>
      </x:c>
      <x:c r="C395" s="29" t="str">
        <x:v>Functional description</x:v>
      </x:c>
      <x:c r="D395" s="29" t="str">
        <x:v>见逐项行页码</x:v>
      </x:c>
      <x:c r="E395" s="29" t="str">
        <x:v>对象属性/行为/正文</x:v>
      </x:c>
      <x:c r="F395" s="29" t="n">
        <x:v>7</x:v>
      </x:c>
    </x:row>
    <x:row r="396" ht="43.5" customHeight="1">
      <x:c r="A396" s="30" t="str">
        <x:v>条款15.3</x:v>
      </x:c>
      <x:c r="B396" s="30" t="str">
        <x:v>15.3</x:v>
      </x:c>
      <x:c r="C396" s="30" t="str">
        <x:v>General definitions</x:v>
      </x:c>
      <x:c r="D396" s="30" t="str">
        <x:v>见逐项行页码</x:v>
      </x:c>
      <x:c r="E396" s="30" t="str">
        <x:v>对象属性/行为/正文</x:v>
      </x:c>
      <x:c r="F396" s="30" t="n">
        <x:v>1</x:v>
      </x:c>
    </x:row>
    <x:row r="397" ht="43.5" customHeight="1">
      <x:c r="A397" s="29" t="str">
        <x:v>条款15.4</x:v>
      </x:c>
      <x:c r="B397" s="29" t="str">
        <x:v>15.4</x:v>
      </x:c>
      <x:c r="C397" s="29" t="str">
        <x:v>Use of controlword and statusword</x:v>
      </x:c>
      <x:c r="D397" s="29" t="str">
        <x:v>见逐项行页码</x:v>
      </x:c>
      <x:c r="E397" s="29" t="str">
        <x:v>对象属性/行为/正文</x:v>
      </x:c>
      <x:c r="F397" s="29" t="n">
        <x:v>11</x:v>
      </x:c>
    </x:row>
    <x:row r="398" ht="43.5" customHeight="1">
      <x:c r="A398" s="30" t="str">
        <x:v>条款15.5</x:v>
      </x:c>
      <x:c r="B398" s="30" t="str">
        <x:v>15.5</x:v>
      </x:c>
      <x:c r="C398" s="30" t="str">
        <x:v>Detailed object definitions</x:v>
      </x:c>
      <x:c r="D398" s="30" t="str">
        <x:v>见逐项行页码</x:v>
      </x:c>
      <x:c r="E398" s="30" t="str">
        <x:v>对象属性/行为/正文</x:v>
      </x:c>
      <x:c r="F398" s="30" t="n">
        <x:v>129</x:v>
      </x:c>
    </x:row>
    <x:row r="399" ht="43.5" customHeight="1">
      <x:c r="A399" s="29" t="str">
        <x:v>条款15.5.1</x:v>
      </x:c>
      <x:c r="B399" s="29" t="str">
        <x:v>15.5.1</x:v>
      </x:c>
      <x:c r="C399" s="29" t="str">
        <x:v>Object 6071 : Target torque</x:v>
      </x:c>
      <x:c r="D399" s="29" t="str">
        <x:v>见逐项行页码</x:v>
      </x:c>
      <x:c r="E399" s="29" t="str">
        <x:v>对象属性/行为/正文</x:v>
      </x:c>
      <x:c r="F399" s="29" t="n">
        <x:v>11</x:v>
      </x:c>
    </x:row>
    <x:row r="400" ht="43.5" customHeight="1">
      <x:c r="A400" s="30" t="str">
        <x:v>条款15.5.2</x:v>
      </x:c>
      <x:c r="B400" s="30" t="str">
        <x:v>15.5.2</x:v>
      </x:c>
      <x:c r="C400" s="30" t="str">
        <x:v>Object 6072 : Max torque</x:v>
      </x:c>
      <x:c r="D400" s="30" t="str">
        <x:v>见逐项行页码</x:v>
      </x:c>
      <x:c r="E400" s="30" t="str">
        <x:v>对象属性/行为/正文</x:v>
      </x:c>
      <x:c r="F400" s="30" t="n">
        <x:v>12</x:v>
      </x:c>
    </x:row>
    <x:row r="401" ht="43.5" customHeight="1">
      <x:c r="A401" s="29" t="str">
        <x:v>条款15.5.3</x:v>
      </x:c>
      <x:c r="B401" s="29" t="str">
        <x:v>15.5.3</x:v>
      </x:c>
      <x:c r="C401" s="29" t="str">
        <x:v>Object 6073 : Max current</x:v>
      </x:c>
      <x:c r="D401" s="29" t="str">
        <x:v>见逐项行页码</x:v>
      </x:c>
      <x:c r="E401" s="29" t="str">
        <x:v>对象属性/行为/正文</x:v>
      </x:c>
      <x:c r="F401" s="29" t="n">
        <x:v>11</x:v>
      </x:c>
    </x:row>
    <x:row r="402" ht="43.5" customHeight="1">
      <x:c r="A402" s="30" t="str">
        <x:v>条款15.5.4</x:v>
      </x:c>
      <x:c r="B402" s="30" t="str">
        <x:v>15.5.4</x:v>
      </x:c>
      <x:c r="C402" s="30" t="str">
        <x:v>Object 6074 : Torque demand</x:v>
      </x:c>
      <x:c r="D402" s="30" t="str">
        <x:v>见逐项行页码</x:v>
      </x:c>
      <x:c r="E402" s="30" t="str">
        <x:v>对象属性/行为/正文</x:v>
      </x:c>
      <x:c r="F402" s="30" t="n">
        <x:v>11</x:v>
      </x:c>
    </x:row>
    <x:row r="403" ht="43.5" customHeight="1">
      <x:c r="A403" s="29" t="str">
        <x:v>条款15.5.5</x:v>
      </x:c>
      <x:c r="B403" s="29" t="str">
        <x:v>15.5.5</x:v>
      </x:c>
      <x:c r="C403" s="29" t="str">
        <x:v>Object 6075 : Motor rated current</x:v>
      </x:c>
      <x:c r="D403" s="29" t="str">
        <x:v>见逐项行页码</x:v>
      </x:c>
      <x:c r="E403" s="29" t="str">
        <x:v>对象属性/行为/正文</x:v>
      </x:c>
      <x:c r="F403" s="29" t="n">
        <x:v>12</x:v>
      </x:c>
    </x:row>
    <x:row r="404" ht="43.5" customHeight="1">
      <x:c r="A404" s="30" t="str">
        <x:v>条款15.5.6</x:v>
      </x:c>
      <x:c r="B404" s="30" t="str">
        <x:v>15.5.6</x:v>
      </x:c>
      <x:c r="C404" s="30" t="str">
        <x:v>Object 6076 : Motor rated torque</x:v>
      </x:c>
      <x:c r="D404" s="30" t="str">
        <x:v>见逐项行页码</x:v>
      </x:c>
      <x:c r="E404" s="30" t="str">
        <x:v>对象属性/行为/正文</x:v>
      </x:c>
      <x:c r="F404" s="30" t="n">
        <x:v>11</x:v>
      </x:c>
    </x:row>
    <x:row r="405" ht="43.5" customHeight="1">
      <x:c r="A405" s="29" t="str">
        <x:v>条款15.5.7</x:v>
      </x:c>
      <x:c r="B405" s="29" t="str">
        <x:v>15.5.7</x:v>
      </x:c>
      <x:c r="C405" s="29" t="str">
        <x:v>Object 6077 : Torque actual value</x:v>
      </x:c>
      <x:c r="D405" s="29" t="str">
        <x:v>见逐项行页码</x:v>
      </x:c>
      <x:c r="E405" s="29" t="str">
        <x:v>对象属性/行为/正文</x:v>
      </x:c>
      <x:c r="F405" s="29" t="n">
        <x:v>12</x:v>
      </x:c>
    </x:row>
    <x:row r="406" ht="43.5" customHeight="1">
      <x:c r="A406" s="30" t="str">
        <x:v>条款15.5.8</x:v>
      </x:c>
      <x:c r="B406" s="30" t="str">
        <x:v>15.5.8</x:v>
      </x:c>
      <x:c r="C406" s="30" t="str">
        <x:v>Object 6078 : Current actual value</x:v>
      </x:c>
      <x:c r="D406" s="30" t="str">
        <x:v>见逐项行页码</x:v>
      </x:c>
      <x:c r="E406" s="30" t="str">
        <x:v>对象属性/行为/正文</x:v>
      </x:c>
      <x:c r="F406" s="30" t="n">
        <x:v>11</x:v>
      </x:c>
    </x:row>
    <x:row r="407" ht="43.5" customHeight="1">
      <x:c r="A407" s="29" t="str">
        <x:v>条款15.5.9</x:v>
      </x:c>
      <x:c r="B407" s="29" t="str">
        <x:v>15.5.9</x:v>
      </x:c>
      <x:c r="C407" s="29" t="str">
        <x:v>Object 6079 : DC link circuit voltage</x:v>
      </x:c>
      <x:c r="D407" s="29" t="str">
        <x:v>见逐项行页码</x:v>
      </x:c>
      <x:c r="E407" s="29" t="str">
        <x:v>对象属性/行为/正文</x:v>
      </x:c>
      <x:c r="F407" s="29" t="n">
        <x:v>11</x:v>
      </x:c>
    </x:row>
    <x:row r="408" ht="43.5" customHeight="1">
      <x:c r="A408" s="30" t="str">
        <x:v>条款15.5.10</x:v>
      </x:c>
      <x:c r="B408" s="30" t="str">
        <x:v>15.5.10</x:v>
      </x:c>
      <x:c r="C408" s="30" t="str">
        <x:v>Object 6087 : Torque slope</x:v>
      </x:c>
      <x:c r="D408" s="30" t="str">
        <x:v>见逐项行页码</x:v>
      </x:c>
      <x:c r="E408" s="30" t="str">
        <x:v>对象属性/行为/正文</x:v>
      </x:c>
      <x:c r="F408" s="30" t="n">
        <x:v>11</x:v>
      </x:c>
    </x:row>
    <x:row r="409" ht="43.5" customHeight="1">
      <x:c r="A409" s="29" t="str">
        <x:v>条款15.5.11</x:v>
      </x:c>
      <x:c r="B409" s="29" t="str">
        <x:v>15.5.11</x:v>
      </x:c>
      <x:c r="C409" s="29" t="str">
        <x:v>Object 6088 : Torque profile type</x:v>
      </x:c>
      <x:c r="D409" s="29" t="str">
        <x:v>见逐项行页码</x:v>
      </x:c>
      <x:c r="E409" s="29" t="str">
        <x:v>对象属性/行为/正文</x:v>
      </x:c>
      <x:c r="F409" s="29" t="n">
        <x:v>16</x:v>
      </x:c>
    </x:row>
    <x:row r="410" ht="43.5" customHeight="1">
      <x:c r="A410" s="30" t="str">
        <x:v>条款16</x:v>
      </x:c>
      <x:c r="B410" s="30" t="str">
        <x:v>16</x:v>
      </x:c>
      <x:c r="C410" s="30" t="str">
        <x:v>Velocity mode</x:v>
      </x:c>
      <x:c r="D410" s="30" t="str">
        <x:v>见逐项行页码</x:v>
      </x:c>
      <x:c r="E410" s="30" t="str">
        <x:v>对象属性/行为/正文</x:v>
      </x:c>
      <x:c r="F410" s="30" t="n">
        <x:v>239</x:v>
      </x:c>
    </x:row>
    <x:row r="411" ht="43.5" customHeight="1">
      <x:c r="A411" s="29" t="str">
        <x:v>条款16.1</x:v>
      </x:c>
      <x:c r="B411" s="29" t="str">
        <x:v>16.1</x:v>
      </x:c>
      <x:c r="C411" s="29" t="str">
        <x:v>General information</x:v>
      </x:c>
      <x:c r="D411" s="29" t="str">
        <x:v>见逐项行页码</x:v>
      </x:c>
      <x:c r="E411" s="29" t="str">
        <x:v>对象属性/行为/正文</x:v>
      </x:c>
      <x:c r="F411" s="29" t="n">
        <x:v>5</x:v>
      </x:c>
    </x:row>
    <x:row r="412" ht="43.5" customHeight="1">
      <x:c r="A412" s="30" t="str">
        <x:v>条款16.2</x:v>
      </x:c>
      <x:c r="B412" s="30" t="str">
        <x:v>16.2</x:v>
      </x:c>
      <x:c r="C412" s="30" t="str">
        <x:v>Functional description</x:v>
      </x:c>
      <x:c r="D412" s="30" t="str">
        <x:v>见逐项行页码</x:v>
      </x:c>
      <x:c r="E412" s="30" t="str">
        <x:v>对象属性/行为/正文</x:v>
      </x:c>
      <x:c r="F412" s="30" t="n">
        <x:v>12</x:v>
      </x:c>
    </x:row>
    <x:row r="413" ht="43.5" customHeight="1">
      <x:c r="A413" s="29" t="str">
        <x:v>条款16.2.1</x:v>
      </x:c>
      <x:c r="B413" s="29" t="str">
        <x:v>16.2.1</x:v>
      </x:c>
      <x:c r="C413" s="29" t="str">
        <x:v>Velocity limit function</x:v>
      </x:c>
      <x:c r="D413" s="29" t="str">
        <x:v>见逐项行页码</x:v>
      </x:c>
      <x:c r="E413" s="29" t="str">
        <x:v>对象属性/行为/正文</x:v>
      </x:c>
      <x:c r="F413" s="29" t="n">
        <x:v>1</x:v>
      </x:c>
    </x:row>
    <x:row r="414" ht="43.5" customHeight="1">
      <x:c r="A414" s="30" t="str">
        <x:v>条款16.2.2</x:v>
      </x:c>
      <x:c r="B414" s="30" t="str">
        <x:v>16.2.2</x:v>
      </x:c>
      <x:c r="C414" s="30" t="str">
        <x:v>Ramp function</x:v>
      </x:c>
      <x:c r="D414" s="30" t="str">
        <x:v>见逐项行页码</x:v>
      </x:c>
      <x:c r="E414" s="30" t="str">
        <x:v>对象属性/行为/正文</x:v>
      </x:c>
      <x:c r="F414" s="30" t="n">
        <x:v>3</x:v>
      </x:c>
    </x:row>
    <x:row r="415" ht="43.5" customHeight="1">
      <x:c r="A415" s="29" t="str">
        <x:v>条款16.2.3</x:v>
      </x:c>
      <x:c r="B415" s="29" t="str">
        <x:v>16.2.3</x:v>
      </x:c>
      <x:c r="C415" s="29" t="str">
        <x:v>Velocity control function</x:v>
      </x:c>
      <x:c r="D415" s="29" t="str">
        <x:v>见逐项行页码</x:v>
      </x:c>
      <x:c r="E415" s="29" t="str">
        <x:v>对象属性/行为/正文</x:v>
      </x:c>
      <x:c r="F415" s="29" t="n">
        <x:v>1</x:v>
      </x:c>
    </x:row>
    <x:row r="416" ht="43.5" customHeight="1">
      <x:c r="A416" s="30" t="str">
        <x:v>条款16.2.4</x:v>
      </x:c>
      <x:c r="B416" s="30" t="str">
        <x:v>16.2.4</x:v>
      </x:c>
      <x:c r="C416" s="30" t="str">
        <x:v>Factor function</x:v>
      </x:c>
      <x:c r="D416" s="30" t="str">
        <x:v>见逐项行页码</x:v>
      </x:c>
      <x:c r="E416" s="30" t="str">
        <x:v>对象属性/行为/正文</x:v>
      </x:c>
      <x:c r="F416" s="30" t="n">
        <x:v>7</x:v>
      </x:c>
    </x:row>
    <x:row r="417" ht="43.5" customHeight="1">
      <x:c r="A417" s="29" t="str">
        <x:v>条款16.3</x:v>
      </x:c>
      <x:c r="B417" s="29" t="str">
        <x:v>16.3</x:v>
      </x:c>
      <x:c r="C417" s="29" t="str">
        <x:v>General definitions</x:v>
      </x:c>
      <x:c r="D417" s="29" t="str">
        <x:v>见逐项行页码</x:v>
      </x:c>
      <x:c r="E417" s="29" t="str">
        <x:v>对象属性/行为/正文</x:v>
      </x:c>
      <x:c r="F417" s="29" t="n">
        <x:v>1</x:v>
      </x:c>
    </x:row>
    <x:row r="418" ht="43.5" customHeight="1">
      <x:c r="A418" s="30" t="str">
        <x:v>条款16.4</x:v>
      </x:c>
      <x:c r="B418" s="30" t="str">
        <x:v>16.4</x:v>
      </x:c>
      <x:c r="C418" s="30" t="str">
        <x:v>Use of controlword and statusword</x:v>
      </x:c>
      <x:c r="D418" s="30" t="str">
        <x:v>见逐项行页码</x:v>
      </x:c>
      <x:c r="E418" s="30" t="str">
        <x:v>对象属性/行为/正文</x:v>
      </x:c>
      <x:c r="F418" s="30" t="n">
        <x:v>12</x:v>
      </x:c>
    </x:row>
    <x:row r="419" ht="43.5" customHeight="1">
      <x:c r="A419" s="29" t="str">
        <x:v>条款16.5</x:v>
      </x:c>
      <x:c r="B419" s="29" t="str">
        <x:v>16.5</x:v>
      </x:c>
      <x:c r="C419" s="29" t="str">
        <x:v>Detailed object definitions</x:v>
      </x:c>
      <x:c r="D419" s="29" t="str">
        <x:v>见逐项行页码</x:v>
      </x:c>
      <x:c r="E419" s="29" t="str">
        <x:v>对象属性/行为/正文</x:v>
      </x:c>
      <x:c r="F419" s="29" t="n">
        <x:v>209</x:v>
      </x:c>
    </x:row>
    <x:row r="420" ht="43.5" customHeight="1">
      <x:c r="A420" s="30" t="str">
        <x:v>条款16.5.1</x:v>
      </x:c>
      <x:c r="B420" s="30" t="str">
        <x:v>16.5.1</x:v>
      </x:c>
      <x:c r="C420" s="30" t="str">
        <x:v>Object 6042 : vl target velocity</x:v>
      </x:c>
      <x:c r="D420" s="30" t="str">
        <x:v>见逐项行页码</x:v>
      </x:c>
      <x:c r="E420" s="30" t="str">
        <x:v>对象属性/行为/正文</x:v>
      </x:c>
      <x:c r="F420" s="30" t="n">
        <x:v>11</x:v>
      </x:c>
    </x:row>
    <x:row r="421" ht="43.5" customHeight="1">
      <x:c r="A421" s="29" t="str">
        <x:v>条款16.5.2</x:v>
      </x:c>
      <x:c r="B421" s="29" t="str">
        <x:v>16.5.2</x:v>
      </x:c>
      <x:c r="C421" s="29" t="str">
        <x:v>Object 6043 : vl velocity demand</x:v>
      </x:c>
      <x:c r="D421" s="29" t="str">
        <x:v>见逐项行页码</x:v>
      </x:c>
      <x:c r="E421" s="29" t="str">
        <x:v>对象属性/行为/正文</x:v>
      </x:c>
      <x:c r="F421" s="29" t="n">
        <x:v>11</x:v>
      </x:c>
    </x:row>
    <x:row r="422" ht="43.5" customHeight="1">
      <x:c r="A422" s="30" t="str">
        <x:v>条款16.5.3</x:v>
      </x:c>
      <x:c r="B422" s="30" t="str">
        <x:v>16.5.3</x:v>
      </x:c>
      <x:c r="C422" s="30" t="str">
        <x:v>Object 6044 : vl velocity actual value</x:v>
      </x:c>
      <x:c r="D422" s="30" t="str">
        <x:v>见逐项行页码</x:v>
      </x:c>
      <x:c r="E422" s="30" t="str">
        <x:v>对象属性/行为/正文</x:v>
      </x:c>
      <x:c r="F422" s="30" t="n">
        <x:v>12</x:v>
      </x:c>
    </x:row>
    <x:row r="423" ht="43.5" customHeight="1">
      <x:c r="A423" s="29" t="str">
        <x:v>条款16.5.4</x:v>
      </x:c>
      <x:c r="B423" s="29" t="str">
        <x:v>16.5.4</x:v>
      </x:c>
      <x:c r="C423" s="29" t="str">
        <x:v>Object 6046 : vl velocity min max amount</x:v>
      </x:c>
      <x:c r="D423" s="29" t="str">
        <x:v>见逐项行页码</x:v>
      </x:c>
      <x:c r="E423" s="29" t="str">
        <x:v>对象属性/行为/正文</x:v>
      </x:c>
      <x:c r="F423" s="29" t="n">
        <x:v>29</x:v>
      </x:c>
    </x:row>
    <x:row r="424" ht="43.5" customHeight="1">
      <x:c r="A424" s="30" t="str">
        <x:v>条款16.5.5</x:v>
      </x:c>
      <x:c r="B424" s="30" t="str">
        <x:v>16.5.5</x:v>
      </x:c>
      <x:c r="C424" s="30" t="str">
        <x:v>Object 6049 : vl velocity deceleration</x:v>
      </x:c>
      <x:c r="D424" s="30" t="str">
        <x:v>见逐项行页码</x:v>
      </x:c>
      <x:c r="E424" s="30" t="str">
        <x:v>对象属性/行为/正文</x:v>
      </x:c>
      <x:c r="F424" s="30" t="n">
        <x:v>29</x:v>
      </x:c>
    </x:row>
    <x:row r="425" ht="43.5" customHeight="1">
      <x:c r="A425" s="29" t="str">
        <x:v>条款16.5.6</x:v>
      </x:c>
      <x:c r="B425" s="29" t="str">
        <x:v>16.5.6</x:v>
      </x:c>
      <x:c r="C425" s="29" t="str">
        <x:v>Object 6048 : vl velocity acceleration</x:v>
      </x:c>
      <x:c r="D425" s="29" t="str">
        <x:v>见逐项行页码</x:v>
      </x:c>
      <x:c r="E425" s="29" t="str">
        <x:v>对象属性/行为/正文</x:v>
      </x:c>
      <x:c r="F425" s="29" t="n">
        <x:v>30</x:v>
      </x:c>
    </x:row>
    <x:row r="426" ht="43.5" customHeight="1">
      <x:c r="A426" s="30" t="str">
        <x:v>条款16.5.7</x:v>
      </x:c>
      <x:c r="B426" s="30" t="str">
        <x:v>16.5.7</x:v>
      </x:c>
      <x:c r="C426" s="30" t="str">
        <x:v>Object 604A : vl velocity quick stop</x:v>
      </x:c>
      <x:c r="D426" s="30" t="str">
        <x:v>见逐项行页码</x:v>
      </x:c>
      <x:c r="E426" s="30" t="str">
        <x:v>对象属性/行为/正文</x:v>
      </x:c>
      <x:c r="F426" s="30" t="n">
        <x:v>29</x:v>
      </x:c>
    </x:row>
    <x:row r="427" ht="43.5" customHeight="1">
      <x:c r="A427" s="29" t="str">
        <x:v>条款16.5.8</x:v>
      </x:c>
      <x:c r="B427" s="29" t="str">
        <x:v>16.5.8</x:v>
      </x:c>
      <x:c r="C427" s="29" t="str">
        <x:v>Object 604B : vl set-point factor</x:v>
      </x:c>
      <x:c r="D427" s="29" t="str">
        <x:v>见逐项行页码</x:v>
      </x:c>
      <x:c r="E427" s="29" t="str">
        <x:v>对象属性/行为/正文</x:v>
      </x:c>
      <x:c r="F427" s="29" t="n">
        <x:v>28</x:v>
      </x:c>
    </x:row>
    <x:row r="428" ht="43.5" customHeight="1">
      <x:c r="A428" s="30" t="str">
        <x:v>条款16.5.9</x:v>
      </x:c>
      <x:c r="B428" s="30" t="str">
        <x:v>16.5.9</x:v>
      </x:c>
      <x:c r="C428" s="30" t="str">
        <x:v>Object 604C : vl dimension factor</x:v>
      </x:c>
      <x:c r="D428" s="30" t="str">
        <x:v>见逐项行页码</x:v>
      </x:c>
      <x:c r="E428" s="30" t="str">
        <x:v>对象属性/行为/正文</x:v>
      </x:c>
      <x:c r="F428" s="30" t="n">
        <x:v>30</x:v>
      </x:c>
    </x:row>
    <x:row r="429" ht="43.5" customHeight="1">
      <x:c r="A429" s="29" t="str">
        <x:v>条款17</x:v>
      </x:c>
      <x:c r="B429" s="29" t="str">
        <x:v>17</x:v>
      </x:c>
      <x:c r="C429" s="29" t="str">
        <x:v>Cyclic synchronous position mode</x:v>
      </x:c>
      <x:c r="D429" s="29" t="str">
        <x:v>见逐项行页码</x:v>
      </x:c>
      <x:c r="E429" s="29" t="str">
        <x:v>对象属性/行为/正文</x:v>
      </x:c>
      <x:c r="F429" s="29" t="n">
        <x:v>60</x:v>
      </x:c>
    </x:row>
    <x:row r="430" ht="43.5" customHeight="1">
      <x:c r="A430" s="30" t="str">
        <x:v>条款17.1</x:v>
      </x:c>
      <x:c r="B430" s="30" t="str">
        <x:v>17.1</x:v>
      </x:c>
      <x:c r="C430" s="30" t="str">
        <x:v>General information</x:v>
      </x:c>
      <x:c r="D430" s="30" t="str">
        <x:v>见逐项行页码</x:v>
      </x:c>
      <x:c r="E430" s="30" t="str">
        <x:v>对象属性/行为/正文</x:v>
      </x:c>
      <x:c r="F430" s="30" t="n">
        <x:v>5</x:v>
      </x:c>
    </x:row>
    <x:row r="431" ht="43.5" customHeight="1">
      <x:c r="A431" s="29" t="str">
        <x:v>条款17.2</x:v>
      </x:c>
      <x:c r="B431" s="29" t="str">
        <x:v>17.2</x:v>
      </x:c>
      <x:c r="C431" s="29" t="str">
        <x:v>Functional description</x:v>
      </x:c>
      <x:c r="D431" s="29" t="str">
        <x:v>见逐项行页码</x:v>
      </x:c>
      <x:c r="E431" s="29" t="str">
        <x:v>对象属性/行为/正文</x:v>
      </x:c>
      <x:c r="F431" s="29" t="n">
        <x:v>7</x:v>
      </x:c>
    </x:row>
    <x:row r="432" ht="43.5" customHeight="1">
      <x:c r="A432" s="30" t="str">
        <x:v>条款17.3</x:v>
      </x:c>
      <x:c r="B432" s="30" t="str">
        <x:v>17.3</x:v>
      </x:c>
      <x:c r="C432" s="30" t="str">
        <x:v>Use of controlword and statusword</x:v>
      </x:c>
      <x:c r="D432" s="30" t="str">
        <x:v>见逐项行页码</x:v>
      </x:c>
      <x:c r="E432" s="30" t="str">
        <x:v>对象属性/行为/正文</x:v>
      </x:c>
      <x:c r="F432" s="30" t="n">
        <x:v>9</x:v>
      </x:c>
    </x:row>
    <x:row r="433" ht="43.5" customHeight="1">
      <x:c r="A433" s="29" t="str">
        <x:v>条款17.4</x:v>
      </x:c>
      <x:c r="B433" s="29" t="str">
        <x:v>17.4</x:v>
      </x:c>
      <x:c r="C433" s="29" t="str">
        <x:v>Detailed object definitions</x:v>
      </x:c>
      <x:c r="D433" s="29" t="str">
        <x:v>见逐项行页码</x:v>
      </x:c>
      <x:c r="E433" s="29" t="str">
        <x:v>对象属性/行为/正文</x:v>
      </x:c>
      <x:c r="F433" s="29" t="n">
        <x:v>39</x:v>
      </x:c>
    </x:row>
    <x:row r="434" ht="43.5" customHeight="1">
      <x:c r="A434" s="30" t="str">
        <x:v>条款17.4.1</x:v>
      </x:c>
      <x:c r="B434" s="30" t="str">
        <x:v>17.4.1</x:v>
      </x:c>
      <x:c r="C434" s="30" t="str">
        <x:v>Object 60B0 : Position offset</x:v>
      </x:c>
      <x:c r="D434" s="30" t="str">
        <x:v>见逐项行页码</x:v>
      </x:c>
      <x:c r="E434" s="30" t="str">
        <x:v>对象属性/行为/正文</x:v>
      </x:c>
      <x:c r="F434" s="30" t="n">
        <x:v>13</x:v>
      </x:c>
    </x:row>
    <x:row r="435" ht="43.5" customHeight="1">
      <x:c r="A435" s="29" t="str">
        <x:v>条款17.4.2</x:v>
      </x:c>
      <x:c r="B435" s="29" t="str">
        <x:v>17.4.2</x:v>
      </x:c>
      <x:c r="C435" s="29" t="str">
        <x:v>Object 60B1 : Velocity offset</x:v>
      </x:c>
      <x:c r="D435" s="29" t="str">
        <x:v>见逐项行页码</x:v>
      </x:c>
      <x:c r="E435" s="29" t="str">
        <x:v>对象属性/行为/正文</x:v>
      </x:c>
      <x:c r="F435" s="29" t="n">
        <x:v>13</x:v>
      </x:c>
    </x:row>
    <x:row r="436" ht="43.5" customHeight="1">
      <x:c r="A436" s="30" t="str">
        <x:v>条款17.4.3</x:v>
      </x:c>
      <x:c r="B436" s="30" t="str">
        <x:v>17.4.3</x:v>
      </x:c>
      <x:c r="C436" s="30" t="str">
        <x:v>Object 60B2 : Torque offset</x:v>
      </x:c>
      <x:c r="D436" s="30" t="str">
        <x:v>见逐项行页码</x:v>
      </x:c>
      <x:c r="E436" s="30" t="str">
        <x:v>对象属性/行为/正文</x:v>
      </x:c>
      <x:c r="F436" s="30" t="n">
        <x:v>13</x:v>
      </x:c>
    </x:row>
    <x:row r="437" ht="43.5" customHeight="1">
      <x:c r="A437" s="29" t="str">
        <x:v>条款18</x:v>
      </x:c>
      <x:c r="B437" s="29" t="str">
        <x:v>18</x:v>
      </x:c>
      <x:c r="C437" s="29" t="str">
        <x:v>Cyclic synchronous velocity mode</x:v>
      </x:c>
      <x:c r="D437" s="29" t="str">
        <x:v>见逐项行页码</x:v>
      </x:c>
      <x:c r="E437" s="29" t="str">
        <x:v>对象属性/行为/正文</x:v>
      </x:c>
      <x:c r="F437" s="29" t="n">
        <x:v>25</x:v>
      </x:c>
    </x:row>
    <x:row r="438" ht="43.5" customHeight="1">
      <x:c r="A438" s="30" t="str">
        <x:v>条款18.1</x:v>
      </x:c>
      <x:c r="B438" s="30" t="str">
        <x:v>18.1</x:v>
      </x:c>
      <x:c r="C438" s="30" t="str">
        <x:v>General information</x:v>
      </x:c>
      <x:c r="D438" s="30" t="str">
        <x:v>见逐项行页码</x:v>
      </x:c>
      <x:c r="E438" s="30" t="str">
        <x:v>对象属性/行为/正文</x:v>
      </x:c>
      <x:c r="F438" s="30" t="n">
        <x:v>9</x:v>
      </x:c>
    </x:row>
    <x:row r="439" ht="43.5" customHeight="1">
      <x:c r="A439" s="29" t="str">
        <x:v>条款18.2</x:v>
      </x:c>
      <x:c r="B439" s="29" t="str">
        <x:v>18.2</x:v>
      </x:c>
      <x:c r="C439" s="29" t="str">
        <x:v>General definitions</x:v>
      </x:c>
      <x:c r="D439" s="29" t="str">
        <x:v>见逐项行页码</x:v>
      </x:c>
      <x:c r="E439" s="29" t="str">
        <x:v>对象属性/行为/正文</x:v>
      </x:c>
      <x:c r="F439" s="29" t="n">
        <x:v>1</x:v>
      </x:c>
    </x:row>
    <x:row r="440" ht="43.5" customHeight="1">
      <x:c r="A440" s="30" t="str">
        <x:v>条款18.3</x:v>
      </x:c>
      <x:c r="B440" s="30" t="str">
        <x:v>18.3</x:v>
      </x:c>
      <x:c r="C440" s="30" t="str">
        <x:v>Functional description</x:v>
      </x:c>
      <x:c r="D440" s="30" t="str">
        <x:v>见逐项行页码</x:v>
      </x:c>
      <x:c r="E440" s="30" t="str">
        <x:v>对象属性/行为/正文</x:v>
      </x:c>
      <x:c r="F440" s="30" t="n">
        <x:v>6</x:v>
      </x:c>
    </x:row>
    <x:row r="441" ht="43.5" customHeight="1">
      <x:c r="A441" s="29" t="str">
        <x:v>条款18.4</x:v>
      </x:c>
      <x:c r="B441" s="29" t="str">
        <x:v>18.4</x:v>
      </x:c>
      <x:c r="C441" s="29" t="str">
        <x:v>Use of controlword and statusword</x:v>
      </x:c>
      <x:c r="D441" s="29" t="str">
        <x:v>见逐项行页码</x:v>
      </x:c>
      <x:c r="E441" s="29" t="str">
        <x:v>对象属性/行为/正文</x:v>
      </x:c>
      <x:c r="F441" s="29" t="n">
        <x:v>9</x:v>
      </x:c>
    </x:row>
    <x:row r="442" ht="43.5" customHeight="1">
      <x:c r="A442" s="30" t="str">
        <x:v>条款19</x:v>
      </x:c>
      <x:c r="B442" s="30" t="str">
        <x:v>19</x:v>
      </x:c>
      <x:c r="C442" s="30" t="str">
        <x:v>Cyclic synchronous torque mode</x:v>
      </x:c>
      <x:c r="D442" s="30" t="str">
        <x:v>见逐项行页码</x:v>
      </x:c>
      <x:c r="E442" s="30" t="str">
        <x:v>对象属性/行为/正文</x:v>
      </x:c>
      <x:c r="F442" s="30" t="n">
        <x:v>23</x:v>
      </x:c>
    </x:row>
    <x:row r="443" ht="43.5" customHeight="1">
      <x:c r="A443" s="29" t="str">
        <x:v>条款19.1</x:v>
      </x:c>
      <x:c r="B443" s="29" t="str">
        <x:v>19.1</x:v>
      </x:c>
      <x:c r="C443" s="29" t="str">
        <x:v>General information</x:v>
      </x:c>
      <x:c r="D443" s="29" t="str">
        <x:v>见逐项行页码</x:v>
      </x:c>
      <x:c r="E443" s="29" t="str">
        <x:v>对象属性/行为/正文</x:v>
      </x:c>
      <x:c r="F443" s="29" t="n">
        <x:v>9</x:v>
      </x:c>
    </x:row>
    <x:row r="444" ht="43.5" customHeight="1">
      <x:c r="A444" s="30" t="str">
        <x:v>条款19.2</x:v>
      </x:c>
      <x:c r="B444" s="30" t="str">
        <x:v>19.2</x:v>
      </x:c>
      <x:c r="C444" s="30" t="str">
        <x:v>General definitions</x:v>
      </x:c>
      <x:c r="D444" s="30" t="str">
        <x:v>见逐项行页码</x:v>
      </x:c>
      <x:c r="E444" s="30" t="str">
        <x:v>对象属性/行为/正文</x:v>
      </x:c>
      <x:c r="F444" s="30" t="n">
        <x:v>1</x:v>
      </x:c>
    </x:row>
    <x:row r="445" ht="43.5" customHeight="1">
      <x:c r="A445" s="29" t="str">
        <x:v>条款19.3</x:v>
      </x:c>
      <x:c r="B445" s="29" t="str">
        <x:v>19.3</x:v>
      </x:c>
      <x:c r="C445" s="29" t="str">
        <x:v>Functional description</x:v>
      </x:c>
      <x:c r="D445" s="29" t="str">
        <x:v>见逐项行页码</x:v>
      </x:c>
      <x:c r="E445" s="29" t="str">
        <x:v>对象属性/行为/正文</x:v>
      </x:c>
      <x:c r="F445" s="29" t="n">
        <x:v>4</x:v>
      </x:c>
    </x:row>
    <x:row r="446" ht="43.5" customHeight="1">
      <x:c r="A446" s="30" t="str">
        <x:v>条款19.4</x:v>
      </x:c>
      <x:c r="B446" s="30" t="str">
        <x:v>19.4</x:v>
      </x:c>
      <x:c r="C446" s="30" t="str">
        <x:v>Use of controlword and statusword</x:v>
      </x:c>
      <x:c r="D446" s="30" t="str">
        <x:v>见逐项行页码</x:v>
      </x:c>
      <x:c r="E446" s="30" t="str">
        <x:v>对象属性/行为/正文</x:v>
      </x:c>
      <x:c r="F446" s="30" t="n">
        <x:v>9</x:v>
      </x:c>
    </x:row>
    <x:row r="447" ht="43.5" customHeight="1">
      <x:c r="A447" s="29" t="str">
        <x:v>条款20</x:v>
      </x:c>
      <x:c r="B447" s="29" t="str">
        <x:v>20</x:v>
      </x:c>
      <x:c r="C447" s="29" t="str">
        <x:v>Optional application FE</x:v>
      </x:c>
      <x:c r="D447" s="29" t="str">
        <x:v>见逐项行页码</x:v>
      </x:c>
      <x:c r="E447" s="29" t="str">
        <x:v>对象属性/行为/正文</x:v>
      </x:c>
      <x:c r="F447" s="29" t="n">
        <x:v>115</x:v>
      </x:c>
    </x:row>
    <x:row r="448" ht="43.5" customHeight="1">
      <x:c r="A448" s="30" t="str">
        <x:v>条款20.1</x:v>
      </x:c>
      <x:c r="B448" s="30" t="str">
        <x:v>20.1</x:v>
      </x:c>
      <x:c r="C448" s="30" t="str">
        <x:v>General</x:v>
      </x:c>
      <x:c r="D448" s="30" t="str">
        <x:v>见逐项行页码</x:v>
      </x:c>
      <x:c r="E448" s="30" t="str">
        <x:v>对象属性/行为/正文</x:v>
      </x:c>
      <x:c r="F448" s="30" t="n">
        <x:v>1</x:v>
      </x:c>
    </x:row>
    <x:row r="449" ht="43.5" customHeight="1">
      <x:c r="A449" s="29" t="str">
        <x:v>条款20.2</x:v>
      </x:c>
      <x:c r="B449" s="29" t="str">
        <x:v>20.2</x:v>
      </x:c>
      <x:c r="C449" s="29" t="str">
        <x:v>Object 60FD : Digital inputs</x:v>
      </x:c>
      <x:c r="D449" s="29" t="str">
        <x:v>见逐项行页码</x:v>
      </x:c>
      <x:c r="E449" s="29" t="str">
        <x:v>对象属性/行为/正文</x:v>
      </x:c>
      <x:c r="F449" s="29" t="n">
        <x:v>49</x:v>
      </x:c>
    </x:row>
    <x:row r="450" ht="43.5" customHeight="1">
      <x:c r="A450" s="30" t="str">
        <x:v>条款20.3</x:v>
      </x:c>
      <x:c r="B450" s="30" t="str">
        <x:v>20.3</x:v>
      </x:c>
      <x:c r="C450" s="30" t="str">
        <x:v>Object 60FE : Digital outputs</x:v>
      </x:c>
      <x:c r="D450" s="30" t="str">
        <x:v>见逐项行页码</x:v>
      </x:c>
      <x:c r="E450" s="30" t="str">
        <x:v>对象属性/行为/正文</x:v>
      </x:c>
      <x:c r="F450" s="30" t="n">
        <x:v>65</x:v>
      </x:c>
    </x:row>
    <x:row r="451" ht="43.5" customHeight="1">
      <x:c r="A451" s="29" t="str">
        <x:v>图1</x:v>
      </x:c>
      <x:c r="B451" s="29" t="str">
        <x:v>6.2</x:v>
      </x:c>
      <x:c r="C451" s="29" t="str">
        <x:v>Value definition</x:v>
      </x:c>
      <x:c r="D451" s="29" t="str">
        <x:v>11</x:v>
      </x:c>
      <x:c r="E451" s="29" t="str">
        <x:v>正文条款逐项；图形关系以原PDF为准</x:v>
      </x:c>
      <x:c r="F451" s="29" t="str">
        <x:v>按图所属条款</x:v>
      </x:c>
    </x:row>
    <x:row r="452" ht="43.5" customHeight="1">
      <x:c r="A452" s="30" t="str">
        <x:v>图2</x:v>
      </x:c>
      <x:c r="B452" s="30" t="str">
        <x:v>8.1</x:v>
      </x:c>
      <x:c r="C452" s="30" t="str">
        <x:v>Remote and local control</x:v>
      </x:c>
      <x:c r="D452" s="30" t="str">
        <x:v>22</x:v>
      </x:c>
      <x:c r="E452" s="30" t="str">
        <x:v>正文条款逐项；图形关系以原PDF为准</x:v>
      </x:c>
      <x:c r="F452" s="30" t="str">
        <x:v>按图所属条款</x:v>
      </x:c>
    </x:row>
    <x:row r="453" ht="43.5" customHeight="1">
      <x:c r="A453" s="29" t="str">
        <x:v>图3</x:v>
      </x:c>
      <x:c r="B453" s="29" t="str">
        <x:v>8.2</x:v>
      </x:c>
      <x:c r="C453" s="29" t="str">
        <x:v>Power drive system finite state automaton</x:v>
      </x:c>
      <x:c r="D453" s="29" t="str">
        <x:v>22</x:v>
      </x:c>
      <x:c r="E453" s="29" t="str">
        <x:v>正文条款逐项；图形关系以原PDF为准</x:v>
      </x:c>
      <x:c r="F453" s="29" t="str">
        <x:v>按图所属条款</x:v>
      </x:c>
    </x:row>
    <x:row r="454" ht="43.5" customHeight="1">
      <x:c r="A454" s="30" t="str">
        <x:v>图4</x:v>
      </x:c>
      <x:c r="B454" s="30" t="str">
        <x:v>8.3</x:v>
      </x:c>
      <x:c r="C454" s="30" t="str">
        <x:v>Relation between different value parameters</x:v>
      </x:c>
      <x:c r="D454" s="30" t="str">
        <x:v>25</x:v>
      </x:c>
      <x:c r="E454" s="30" t="str">
        <x:v>正文条款逐项；图形关系以原PDF为准</x:v>
      </x:c>
      <x:c r="F454" s="30" t="str">
        <x:v>按图所属条款</x:v>
      </x:c>
    </x:row>
    <x:row r="455" ht="43.5" customHeight="1">
      <x:c r="A455" s="29" t="str">
        <x:v>图5</x:v>
      </x:c>
      <x:c r="B455" s="29" t="str">
        <x:v>8.4.1</x:v>
      </x:c>
      <x:c r="C455" s="29" t="str">
        <x:v>Value definition</x:v>
      </x:c>
      <x:c r="D455" s="29" t="str">
        <x:v>25</x:v>
      </x:c>
      <x:c r="E455" s="29" t="str">
        <x:v>行为与位定义逐项</x:v>
      </x:c>
      <x:c r="F455" s="29" t="n">
        <x:v>16</x:v>
      </x:c>
    </x:row>
    <x:row r="456" ht="43.5" customHeight="1">
      <x:c r="A456" s="30" t="str">
        <x:v>图6</x:v>
      </x:c>
      <x:c r="B456" s="30" t="str">
        <x:v>8.4.2</x:v>
      </x:c>
      <x:c r="C456" s="30" t="str">
        <x:v>Value definition</x:v>
      </x:c>
      <x:c r="D456" s="30" t="str">
        <x:v>27</x:v>
      </x:c>
      <x:c r="E456" s="30" t="str">
        <x:v>行为与位定义逐项</x:v>
      </x:c>
      <x:c r="F456" s="30" t="n">
        <x:v>16</x:v>
      </x:c>
    </x:row>
    <x:row r="457" ht="43.5" customHeight="1">
      <x:c r="A457" s="29" t="str">
        <x:v>图7</x:v>
      </x:c>
      <x:c r="B457" s="29" t="str">
        <x:v>8.4.12</x:v>
      </x:c>
      <x:c r="C457" s="29" t="str">
        <x:v>Value definition</x:v>
      </x:c>
      <x:c r="D457" s="29" t="str">
        <x:v>35</x:v>
      </x:c>
      <x:c r="E457" s="29" t="str">
        <x:v>行为与位定义逐项</x:v>
      </x:c>
      <x:c r="F457" s="29" t="n">
        <x:v>32</x:v>
      </x:c>
    </x:row>
    <x:row r="458" ht="43.5" customHeight="1">
      <x:c r="A458" s="30" t="str">
        <x:v>图8</x:v>
      </x:c>
      <x:c r="B458" s="30" t="str">
        <x:v>9.2.5</x:v>
      </x:c>
      <x:c r="C458" s="30" t="str">
        <x:v>Value definition</x:v>
      </x:c>
      <x:c r="D458" s="30" t="str">
        <x:v>41</x:v>
      </x:c>
      <x:c r="E458" s="30" t="str">
        <x:v>正文条款逐项；图形关系以原PDF为准</x:v>
      </x:c>
      <x:c r="F458" s="30" t="str">
        <x:v>按图所属条款</x:v>
      </x:c>
    </x:row>
    <x:row r="459" ht="43.5" customHeight="1">
      <x:c r="A459" s="29" t="str">
        <x:v>图9</x:v>
      </x:c>
      <x:c r="B459" s="29" t="str">
        <x:v>10.1</x:v>
      </x:c>
      <x:c r="C459" s="29" t="str">
        <x:v>Trajectory generator and position control function</x:v>
      </x:c>
      <x:c r="D459" s="29" t="str">
        <x:v>41</x:v>
      </x:c>
      <x:c r="E459" s="29" t="str">
        <x:v>正文条款逐项；图形关系以原PDF为准</x:v>
      </x:c>
      <x:c r="F459" s="29" t="str">
        <x:v>按图所属条款</x:v>
      </x:c>
    </x:row>
    <x:row r="460" ht="43.5" customHeight="1">
      <x:c r="A460" s="30" t="str">
        <x:v>图10</x:v>
      </x:c>
      <x:c r="B460" s="30" t="str">
        <x:v>10.1</x:v>
      </x:c>
      <x:c r="C460" s="30" t="str">
        <x:v>Trajectory generator for profile position mode</x:v>
      </x:c>
      <x:c r="D460" s="30" t="str">
        <x:v>42</x:v>
      </x:c>
      <x:c r="E460" s="30" t="str">
        <x:v>正文条款逐项；图形关系以原PDF为准</x:v>
      </x:c>
      <x:c r="F460" s="30" t="str">
        <x:v>按图所属条款</x:v>
      </x:c>
    </x:row>
    <x:row r="461" ht="43.5" customHeight="1">
      <x:c r="A461" s="29" t="str">
        <x:v>图11</x:v>
      </x:c>
      <x:c r="B461" s="29" t="str">
        <x:v>10.2.1</x:v>
      </x:c>
      <x:c r="C461" s="29" t="str">
        <x:v>Set-point example</x:v>
      </x:c>
      <x:c r="D461" s="29" t="str">
        <x:v>43</x:v>
      </x:c>
      <x:c r="E461" s="29" t="str">
        <x:v>正文条款逐项；图形关系以原PDF为准</x:v>
      </x:c>
      <x:c r="F461" s="29" t="str">
        <x:v>按图所属条款</x:v>
      </x:c>
    </x:row>
    <x:row r="462" ht="43.5" customHeight="1">
      <x:c r="A462" s="30" t="str">
        <x:v>图12</x:v>
      </x:c>
      <x:c r="B462" s="30" t="str">
        <x:v>10.2.2</x:v>
      </x:c>
      <x:c r="C462" s="30" t="str">
        <x:v>Handshaking procedure for the single set-point method</x:v>
      </x:c>
      <x:c r="D462" s="30" t="str">
        <x:v>43</x:v>
      </x:c>
      <x:c r="E462" s="30" t="str">
        <x:v>正文条款逐项；图形关系以原PDF为准</x:v>
      </x:c>
      <x:c r="F462" s="30" t="str">
        <x:v>按图所属条款</x:v>
      </x:c>
    </x:row>
    <x:row r="463" ht="43.5" customHeight="1">
      <x:c r="A463" s="29" t="str">
        <x:v>图13</x:v>
      </x:c>
      <x:c r="B463" s="29" t="str">
        <x:v>10.2.3</x:v>
      </x:c>
      <x:c r="C463" s="29" t="str">
        <x:v>Handshaking procedure for the set of set-points method</x:v>
      </x:c>
      <x:c r="D463" s="29" t="str">
        <x:v>44</x:v>
      </x:c>
      <x:c r="E463" s="29" t="str">
        <x:v>正文条款逐项；图形关系以原PDF为准</x:v>
      </x:c>
      <x:c r="F463" s="29" t="str">
        <x:v>按图所属条款</x:v>
      </x:c>
    </x:row>
    <x:row r="464" ht="43.5" customHeight="1">
      <x:c r="A464" s="30" t="str">
        <x:v>图14</x:v>
      </x:c>
      <x:c r="B464" s="30" t="str">
        <x:v>10.2.3</x:v>
      </x:c>
      <x:c r="C464" s="30" t="str">
        <x:v>Set-point handling for two set-points</x:v>
      </x:c>
      <x:c r="D464" s="30" t="str">
        <x:v>44</x:v>
      </x:c>
      <x:c r="E464" s="30" t="str">
        <x:v>正文条款逐项；图形关系以原PDF为准</x:v>
      </x:c>
      <x:c r="F464" s="30" t="str">
        <x:v>按图所属条款</x:v>
      </x:c>
    </x:row>
    <x:row r="465" ht="43.5" customHeight="1">
      <x:c r="A465" s="29" t="str">
        <x:v>图15</x:v>
      </x:c>
      <x:c r="B465" s="29" t="str">
        <x:v>10.4</x:v>
      </x:c>
      <x:c r="C465" s="29" t="str">
        <x:v>Controlword for profile position (pp) mode</x:v>
      </x:c>
      <x:c r="D465" s="29" t="str">
        <x:v>45</x:v>
      </x:c>
      <x:c r="E465" s="29" t="str">
        <x:v>正文条款逐项；图形关系以原PDF为准</x:v>
      </x:c>
      <x:c r="F465" s="29" t="str">
        <x:v>按图所属条款</x:v>
      </x:c>
    </x:row>
    <x:row r="466" ht="43.5" customHeight="1">
      <x:c r="A466" s="30" t="str">
        <x:v>图16</x:v>
      </x:c>
      <x:c r="B466" s="30" t="str">
        <x:v>10.4</x:v>
      </x:c>
      <x:c r="C466" s="30" t="str">
        <x:v>Statusword for profile position (pp) mode</x:v>
      </x:c>
      <x:c r="D466" s="30" t="str">
        <x:v>46</x:v>
      </x:c>
      <x:c r="E466" s="30" t="str">
        <x:v>正文条款逐项；图形关系以原PDF为准</x:v>
      </x:c>
      <x:c r="F466" s="30" t="str">
        <x:v>按图所属条款</x:v>
      </x:c>
    </x:row>
    <x:row r="467" ht="43.5" customHeight="1">
      <x:c r="A467" s="29" t="str">
        <x:v>图17</x:v>
      </x:c>
      <x:c r="B467" s="29" t="str">
        <x:v>10.5.13</x:v>
      </x:c>
      <x:c r="C467" s="29" t="str">
        <x:v>Velocity/time diagram with jerk positions</x:v>
      </x:c>
      <x:c r="D467" s="29" t="str">
        <x:v>54</x:v>
      </x:c>
      <x:c r="E467" s="29" t="str">
        <x:v>正文条款逐项；图形关系以原PDF为准</x:v>
      </x:c>
      <x:c r="F467" s="29" t="str">
        <x:v>按图所属条款</x:v>
      </x:c>
    </x:row>
    <x:row r="468" ht="43.5" customHeight="1">
      <x:c r="A468" s="30" t="str">
        <x:v>图18</x:v>
      </x:c>
      <x:c r="B468" s="30" t="str">
        <x:v>11.2</x:v>
      </x:c>
      <x:c r="C468" s="30" t="str">
        <x:v>Homing mode function</x:v>
      </x:c>
      <x:c r="D468" s="30" t="str">
        <x:v>58</x:v>
      </x:c>
      <x:c r="E468" s="30" t="str">
        <x:v>正文条款逐项；图形关系以原PDF为准</x:v>
      </x:c>
      <x:c r="F468" s="30" t="str">
        <x:v>按图所属条款</x:v>
      </x:c>
    </x:row>
    <x:row r="469" ht="43.5" customHeight="1">
      <x:c r="A469" s="29" t="str">
        <x:v>图19</x:v>
      </x:c>
      <x:c r="B469" s="29" t="str">
        <x:v>11.3.1</x:v>
      </x:c>
      <x:c r="C469" s="29" t="str">
        <x:v>Homing on negative limit switch and index pulse</x:v>
      </x:c>
      <x:c r="D469" s="29" t="str">
        <x:v>58</x:v>
      </x:c>
      <x:c r="E469" s="29" t="str">
        <x:v>正文条款逐项；图形关系以原PDF为准</x:v>
      </x:c>
      <x:c r="F469" s="29" t="str">
        <x:v>按图所属条款</x:v>
      </x:c>
    </x:row>
    <x:row r="470" ht="43.5" customHeight="1">
      <x:c r="A470" s="30" t="str">
        <x:v>图20</x:v>
      </x:c>
      <x:c r="B470" s="30" t="str">
        <x:v>11.3.2</x:v>
      </x:c>
      <x:c r="C470" s="30" t="str">
        <x:v>Homing on positive limit switch and index pulse</x:v>
      </x:c>
      <x:c r="D470" s="30" t="str">
        <x:v>59</x:v>
      </x:c>
      <x:c r="E470" s="30" t="str">
        <x:v>正文条款逐项；图形关系以原PDF为准</x:v>
      </x:c>
      <x:c r="F470" s="30" t="str">
        <x:v>按图所属条款</x:v>
      </x:c>
    </x:row>
    <x:row r="471" ht="43.5" customHeight="1">
      <x:c r="A471" s="29" t="str">
        <x:v>图21</x:v>
      </x:c>
      <x:c r="B471" s="29" t="str">
        <x:v>11.3.3</x:v>
      </x:c>
      <x:c r="C471" s="29" t="str">
        <x:v>Homing on positive home switch and index pulse</x:v>
      </x:c>
      <x:c r="D471" s="29" t="str">
        <x:v>59</x:v>
      </x:c>
      <x:c r="E471" s="29" t="str">
        <x:v>正文条款逐项；图形关系以原PDF为准</x:v>
      </x:c>
      <x:c r="F471" s="29" t="str">
        <x:v>按图所属条款</x:v>
      </x:c>
    </x:row>
    <x:row r="472" ht="43.5" customHeight="1">
      <x:c r="A472" s="30" t="str">
        <x:v>图22</x:v>
      </x:c>
      <x:c r="B472" s="30" t="str">
        <x:v>11.3.4</x:v>
      </x:c>
      <x:c r="C472" s="30" t="str">
        <x:v>Homing on negative home switch and index pulse</x:v>
      </x:c>
      <x:c r="D472" s="30" t="str">
        <x:v>60</x:v>
      </x:c>
      <x:c r="E472" s="30" t="str">
        <x:v>正文条款逐项；图形关系以原PDF为准</x:v>
      </x:c>
      <x:c r="F472" s="30" t="str">
        <x:v>按图所属条款</x:v>
      </x:c>
    </x:row>
    <x:row r="473" ht="43.5" customHeight="1">
      <x:c r="A473" s="29" t="str">
        <x:v>图23</x:v>
      </x:c>
      <x:c r="B473" s="29" t="str">
        <x:v>11.3.5</x:v>
      </x:c>
      <x:c r="C473" s="29" t="str">
        <x:v>Homing on home switch and index pulse – positive initial motion</x:v>
      </x:c>
      <x:c r="D473" s="29" t="str">
        <x:v>60</x:v>
      </x:c>
      <x:c r="E473" s="29" t="str">
        <x:v>正文条款逐项；图形关系以原PDF为准</x:v>
      </x:c>
      <x:c r="F473" s="29" t="str">
        <x:v>按图所属条款</x:v>
      </x:c>
    </x:row>
    <x:row r="474" ht="43.5" customHeight="1">
      <x:c r="A474" s="30" t="str">
        <x:v>图24</x:v>
      </x:c>
      <x:c r="B474" s="30" t="str">
        <x:v>11.3.5</x:v>
      </x:c>
      <x:c r="C474" s="30" t="str">
        <x:v>Homing on home switch and index pulse – negative initial motion</x:v>
      </x:c>
      <x:c r="D474" s="30" t="str">
        <x:v>61</x:v>
      </x:c>
      <x:c r="E474" s="30" t="str">
        <x:v>正文条款逐项；图形关系以原PDF为准</x:v>
      </x:c>
      <x:c r="F474" s="30" t="str">
        <x:v>按图所属条款</x:v>
      </x:c>
    </x:row>
    <x:row r="475" ht="43.5" customHeight="1">
      <x:c r="A475" s="29" t="str">
        <x:v>图25</x:v>
      </x:c>
      <x:c r="B475" s="29" t="str">
        <x:v>11.3.7</x:v>
      </x:c>
      <x:c r="C475" s="29" t="str">
        <x:v>Homing on positive home switch</x:v>
      </x:c>
      <x:c r="D475" s="29" t="str">
        <x:v>61</x:v>
      </x:c>
      <x:c r="E475" s="29" t="str">
        <x:v>正文条款逐项；图形关系以原PDF为准</x:v>
      </x:c>
      <x:c r="F475" s="29" t="str">
        <x:v>按图所属条款</x:v>
      </x:c>
    </x:row>
    <x:row r="476" ht="43.5" customHeight="1">
      <x:c r="A476" s="30" t="str">
        <x:v>图26</x:v>
      </x:c>
      <x:c r="B476" s="30" t="str">
        <x:v>11.3.9</x:v>
      </x:c>
      <x:c r="C476" s="30" t="str">
        <x:v>Homing on index pulse</x:v>
      </x:c>
      <x:c r="D476" s="30" t="str">
        <x:v>62</x:v>
      </x:c>
      <x:c r="E476" s="30" t="str">
        <x:v>正文条款逐项；图形关系以原PDF为准</x:v>
      </x:c>
      <x:c r="F476" s="30" t="str">
        <x:v>按图所属条款</x:v>
      </x:c>
    </x:row>
    <x:row r="477" ht="43.5" customHeight="1">
      <x:c r="A477" s="29" t="str">
        <x:v>图27</x:v>
      </x:c>
      <x:c r="B477" s="29" t="str">
        <x:v>11.4</x:v>
      </x:c>
      <x:c r="C477" s="29" t="str">
        <x:v>Controlword for homing mode</x:v>
      </x:c>
      <x:c r="D477" s="29" t="str">
        <x:v>62</x:v>
      </x:c>
      <x:c r="E477" s="29" t="str">
        <x:v>正文条款逐项；图形关系以原PDF为准</x:v>
      </x:c>
      <x:c r="F477" s="29" t="str">
        <x:v>按图所属条款</x:v>
      </x:c>
    </x:row>
    <x:row r="478" ht="43.5" customHeight="1">
      <x:c r="A478" s="30" t="str">
        <x:v>图28</x:v>
      </x:c>
      <x:c r="B478" s="30" t="str">
        <x:v>11.4</x:v>
      </x:c>
      <x:c r="C478" s="30" t="str">
        <x:v>Statusword for homing mode</x:v>
      </x:c>
      <x:c r="D478" s="30" t="str">
        <x:v>62</x:v>
      </x:c>
      <x:c r="E478" s="30" t="str">
        <x:v>正文条款逐项；图形关系以原PDF为准</x:v>
      </x:c>
      <x:c r="F478" s="30" t="str">
        <x:v>按图所属条款</x:v>
      </x:c>
    </x:row>
    <x:row r="479" ht="43.5" customHeight="1">
      <x:c r="A479" s="29" t="str">
        <x:v>图29</x:v>
      </x:c>
      <x:c r="B479" s="29" t="str">
        <x:v>11.5.1</x:v>
      </x:c>
      <x:c r="C479" s="29" t="str">
        <x:v>Home offset definition</x:v>
      </x:c>
      <x:c r="D479" s="29" t="str">
        <x:v>63</x:v>
      </x:c>
      <x:c r="E479" s="29" t="str">
        <x:v>正文条款逐项；图形关系以原PDF为准</x:v>
      </x:c>
      <x:c r="F479" s="29" t="str">
        <x:v>按图所属条款</x:v>
      </x:c>
    </x:row>
    <x:row r="480" ht="43.5" customHeight="1">
      <x:c r="A480" s="30" t="str">
        <x:v>图30</x:v>
      </x:c>
      <x:c r="B480" s="30" t="str">
        <x:v>12.2</x:v>
      </x:c>
      <x:c r="C480" s="30" t="str">
        <x:v>Position control function</x:v>
      </x:c>
      <x:c r="D480" s="30" t="str">
        <x:v>71</x:v>
      </x:c>
      <x:c r="E480" s="30" t="str">
        <x:v>正文条款逐项；图形关系以原PDF为准</x:v>
      </x:c>
      <x:c r="F480" s="30" t="str">
        <x:v>按图所属条款</x:v>
      </x:c>
    </x:row>
    <x:row r="481" ht="43.5" customHeight="1">
      <x:c r="A481" s="29" t="str">
        <x:v>图31</x:v>
      </x:c>
      <x:c r="B481" s="29" t="str">
        <x:v>12.2</x:v>
      </x:c>
      <x:c r="C481" s="29" t="str">
        <x:v>Following error (functional overview)</x:v>
      </x:c>
      <x:c r="D481" s="29" t="str">
        <x:v>71</x:v>
      </x:c>
      <x:c r="E481" s="29" t="str">
        <x:v>正文条款逐项；图形关系以原PDF为准</x:v>
      </x:c>
      <x:c r="F481" s="29" t="str">
        <x:v>按图所属条款</x:v>
      </x:c>
    </x:row>
    <x:row r="482" ht="43.5" customHeight="1">
      <x:c r="A482" s="30" t="str">
        <x:v>图32</x:v>
      </x:c>
      <x:c r="B482" s="30" t="str">
        <x:v>12.2</x:v>
      </x:c>
      <x:c r="C482" s="30" t="str">
        <x:v>Position reached (functional overview)</x:v>
      </x:c>
      <x:c r="D482" s="30" t="str">
        <x:v>72</x:v>
      </x:c>
      <x:c r="E482" s="30" t="str">
        <x:v>正文条款逐项；图形关系以原PDF为准</x:v>
      </x:c>
      <x:c r="F482" s="30" t="str">
        <x:v>按图所属条款</x:v>
      </x:c>
    </x:row>
    <x:row r="483" ht="43.5" customHeight="1">
      <x:c r="A483" s="29" t="str">
        <x:v>图33</x:v>
      </x:c>
      <x:c r="B483" s="29" t="str">
        <x:v>12.2</x:v>
      </x:c>
      <x:c r="C483" s="29" t="str">
        <x:v>Position reached (definitions)</x:v>
      </x:c>
      <x:c r="D483" s="29" t="str">
        <x:v>72</x:v>
      </x:c>
      <x:c r="E483" s="29" t="str">
        <x:v>正文条款逐项；图形关系以原PDF为准</x:v>
      </x:c>
      <x:c r="F483" s="29" t="str">
        <x:v>按图所属条款</x:v>
      </x:c>
    </x:row>
    <x:row r="484" ht="43.5" customHeight="1">
      <x:c r="A484" s="30" t="str">
        <x:v>图34</x:v>
      </x:c>
      <x:c r="B484" s="30" t="str">
        <x:v>12.2</x:v>
      </x:c>
      <x:c r="C484" s="30" t="str">
        <x:v>Following error (definitions)</x:v>
      </x:c>
      <x:c r="D484" s="30" t="str">
        <x:v>73</x:v>
      </x:c>
      <x:c r="E484" s="30" t="str">
        <x:v>正文条款逐项；图形关系以原PDF为准</x:v>
      </x:c>
      <x:c r="F484" s="30" t="str">
        <x:v>按图所属条款</x:v>
      </x:c>
    </x:row>
    <x:row r="485" ht="43.5" customHeight="1">
      <x:c r="A485" s="29" t="str">
        <x:v>图35</x:v>
      </x:c>
      <x:c r="B485" s="29" t="str">
        <x:v>12.3.11</x:v>
      </x:c>
      <x:c r="C485" s="29" t="str">
        <x:v>Object structure</x:v>
      </x:c>
      <x:c r="D485" s="29" t="str">
        <x:v>78</x:v>
      </x:c>
      <x:c r="E485" s="29" t="str">
        <x:v>正文条款逐项；图形关系以原PDF为准</x:v>
      </x:c>
      <x:c r="F485" s="29" t="str">
        <x:v>按图所属条款</x:v>
      </x:c>
    </x:row>
    <x:row r="486" ht="43.5" customHeight="1">
      <x:c r="A486" s="30" t="str">
        <x:v>图36</x:v>
      </x:c>
      <x:c r="B486" s="30" t="str">
        <x:v>13.1</x:v>
      </x:c>
      <x:c r="C486" s="30" t="str">
        <x:v>Interpolation controller</x:v>
      </x:c>
      <x:c r="D486" s="30" t="str">
        <x:v>81</x:v>
      </x:c>
      <x:c r="E486" s="30" t="str">
        <x:v>正文条款逐项；图形关系以原PDF为准</x:v>
      </x:c>
      <x:c r="F486" s="30" t="str">
        <x:v>按图所属条款</x:v>
      </x:c>
    </x:row>
    <x:row r="487" ht="43.5" customHeight="1">
      <x:c r="A487" s="29" t="str">
        <x:v>图37</x:v>
      </x:c>
      <x:c r="B487" s="29" t="str">
        <x:v>13.2.2</x:v>
      </x:c>
      <x:c r="C487" s="29" t="str">
        <x:v>Interpolated position mode for two axes</x:v>
      </x:c>
      <x:c r="D487" s="29" t="str">
        <x:v>82</x:v>
      </x:c>
      <x:c r="E487" s="29" t="str">
        <x:v>正文条款逐项；图形关系以原PDF为准</x:v>
      </x:c>
      <x:c r="F487" s="29" t="str">
        <x:v>按图所属条款</x:v>
      </x:c>
    </x:row>
    <x:row r="488" ht="43.5" customHeight="1">
      <x:c r="A488" s="30" t="str">
        <x:v>图38</x:v>
      </x:c>
      <x:c r="B488" s="30" t="str">
        <x:v>13.2.2</x:v>
      </x:c>
      <x:c r="C488" s="30" t="str">
        <x:v>Linear interpolation for one axis</x:v>
      </x:c>
      <x:c r="D488" s="30" t="str">
        <x:v>83</x:v>
      </x:c>
      <x:c r="E488" s="30" t="str">
        <x:v>正文条款逐项；图形关系以原PDF为准</x:v>
      </x:c>
      <x:c r="F488" s="30" t="str">
        <x:v>按图所属条款</x:v>
      </x:c>
    </x:row>
    <x:row r="489" ht="43.5" customHeight="1">
      <x:c r="A489" s="29" t="str">
        <x:v>图39</x:v>
      </x:c>
      <x:c r="B489" s="29" t="str">
        <x:v>13.2.3</x:v>
      </x:c>
      <x:c r="C489" s="29" t="str">
        <x:v>Input buffer organisation</x:v>
      </x:c>
      <x:c r="D489" s="29" t="str">
        <x:v>84</x:v>
      </x:c>
      <x:c r="E489" s="29" t="str">
        <x:v>正文条款逐项；图形关系以原PDF为准</x:v>
      </x:c>
      <x:c r="F489" s="29" t="str">
        <x:v>按图所属条款</x:v>
      </x:c>
    </x:row>
    <x:row r="490" ht="43.5" customHeight="1">
      <x:c r="A490" s="30" t="str">
        <x:v>图40</x:v>
      </x:c>
      <x:c r="B490" s="30" t="str">
        <x:v>13.2.3</x:v>
      </x:c>
      <x:c r="C490" s="30" t="str">
        <x:v>Input buffer examples</x:v>
      </x:c>
      <x:c r="D490" s="30" t="str">
        <x:v>84</x:v>
      </x:c>
      <x:c r="E490" s="30" t="str">
        <x:v>正文条款逐项；图形关系以原PDF为准</x:v>
      </x:c>
      <x:c r="F490" s="30" t="str">
        <x:v>按图所属条款</x:v>
      </x:c>
    </x:row>
    <x:row r="491" ht="43.5" customHeight="1">
      <x:c r="A491" s="29" t="str">
        <x:v>图41</x:v>
      </x:c>
      <x:c r="B491" s="29" t="str">
        <x:v>13.2.4</x:v>
      </x:c>
      <x:c r="C491" s="29" t="str">
        <x:v>Interpolated position mode FSA</x:v>
      </x:c>
      <x:c r="D491" s="29" t="str">
        <x:v>85</x:v>
      </x:c>
      <x:c r="E491" s="29" t="str">
        <x:v>正文条款逐项；图形关系以原PDF为准</x:v>
      </x:c>
      <x:c r="F491" s="29" t="str">
        <x:v>按图所属条款</x:v>
      </x:c>
    </x:row>
    <x:row r="492" ht="43.5" customHeight="1">
      <x:c r="A492" s="30" t="str">
        <x:v>图42</x:v>
      </x:c>
      <x:c r="B492" s="30" t="str">
        <x:v>13.4</x:v>
      </x:c>
      <x:c r="C492" s="30" t="str">
        <x:v>Controlword for interpolated position mode</x:v>
      </x:c>
      <x:c r="D492" s="30" t="str">
        <x:v>85</x:v>
      </x:c>
      <x:c r="E492" s="30" t="str">
        <x:v>正文条款逐项；图形关系以原PDF为准</x:v>
      </x:c>
      <x:c r="F492" s="30" t="str">
        <x:v>按图所属条款</x:v>
      </x:c>
    </x:row>
    <x:row r="493" ht="43.5" customHeight="1">
      <x:c r="A493" s="29" t="str">
        <x:v>图43</x:v>
      </x:c>
      <x:c r="B493" s="29" t="str">
        <x:v>13.4</x:v>
      </x:c>
      <x:c r="C493" s="29" t="str">
        <x:v>Statusword for interpolated position mode</x:v>
      </x:c>
      <x:c r="D493" s="29" t="str">
        <x:v>86</x:v>
      </x:c>
      <x:c r="E493" s="29" t="str">
        <x:v>正文条款逐项；图形关系以原PDF为准</x:v>
      </x:c>
      <x:c r="F493" s="29" t="str">
        <x:v>按图所属条款</x:v>
      </x:c>
    </x:row>
    <x:row r="494" ht="43.5" customHeight="1">
      <x:c r="A494" s="30" t="str">
        <x:v>图44</x:v>
      </x:c>
      <x:c r="B494" s="30" t="str">
        <x:v>14.2</x:v>
      </x:c>
      <x:c r="C494" s="30" t="str">
        <x:v>Profile velocity mode</x:v>
      </x:c>
      <x:c r="D494" s="30" t="str">
        <x:v>93</x:v>
      </x:c>
      <x:c r="E494" s="30" t="str">
        <x:v>正文条款逐项；图形关系以原PDF为准</x:v>
      </x:c>
      <x:c r="F494" s="30" t="str">
        <x:v>按图所属条款</x:v>
      </x:c>
    </x:row>
    <x:row r="495" ht="43.5" customHeight="1">
      <x:c r="A495" s="29" t="str">
        <x:v>图45</x:v>
      </x:c>
      <x:c r="B495" s="29" t="str">
        <x:v>14.4</x:v>
      </x:c>
      <x:c r="C495" s="29" t="str">
        <x:v>Controlword for profile velocity mode</x:v>
      </x:c>
      <x:c r="D495" s="29" t="str">
        <x:v>93</x:v>
      </x:c>
      <x:c r="E495" s="29" t="str">
        <x:v>正文条款逐项；图形关系以原PDF为准</x:v>
      </x:c>
      <x:c r="F495" s="29" t="str">
        <x:v>按图所属条款</x:v>
      </x:c>
    </x:row>
    <x:row r="496" ht="43.5" customHeight="1">
      <x:c r="A496" s="30" t="str">
        <x:v>图46</x:v>
      </x:c>
      <x:c r="B496" s="30" t="str">
        <x:v>14.4</x:v>
      </x:c>
      <x:c r="C496" s="30" t="str">
        <x:v>Statusword for profile velocity mode</x:v>
      </x:c>
      <x:c r="D496" s="30" t="str">
        <x:v>94</x:v>
      </x:c>
      <x:c r="E496" s="30" t="str">
        <x:v>正文条款逐项；图形关系以原PDF为准</x:v>
      </x:c>
      <x:c r="F496" s="30" t="str">
        <x:v>按图所属条款</x:v>
      </x:c>
    </x:row>
    <x:row r="497" ht="43.5" customHeight="1">
      <x:c r="A497" s="29" t="str">
        <x:v>图47</x:v>
      </x:c>
      <x:c r="B497" s="29" t="str">
        <x:v>15.2</x:v>
      </x:c>
      <x:c r="C497" s="29" t="str">
        <x:v>Structure of the profile torque mode</x:v>
      </x:c>
      <x:c r="D497" s="29" t="str">
        <x:v>100</x:v>
      </x:c>
      <x:c r="E497" s="29" t="str">
        <x:v>正文条款逐项；图形关系以原PDF为准</x:v>
      </x:c>
      <x:c r="F497" s="29" t="str">
        <x:v>按图所属条款</x:v>
      </x:c>
    </x:row>
    <x:row r="498" ht="43.5" customHeight="1">
      <x:c r="A498" s="30" t="str">
        <x:v>图48</x:v>
      </x:c>
      <x:c r="B498" s="30" t="str">
        <x:v>15.4</x:v>
      </x:c>
      <x:c r="C498" s="30" t="str">
        <x:v>Controlword for profile torque mode</x:v>
      </x:c>
      <x:c r="D498" s="30" t="str">
        <x:v>101</x:v>
      </x:c>
      <x:c r="E498" s="30" t="str">
        <x:v>正文条款逐项；图形关系以原PDF为准</x:v>
      </x:c>
      <x:c r="F498" s="30" t="str">
        <x:v>按图所属条款</x:v>
      </x:c>
    </x:row>
    <x:row r="499" ht="43.5" customHeight="1">
      <x:c r="A499" s="29" t="str">
        <x:v>图49</x:v>
      </x:c>
      <x:c r="B499" s="29" t="str">
        <x:v>15.4</x:v>
      </x:c>
      <x:c r="C499" s="29" t="str">
        <x:v>Statusword for profile torque mode</x:v>
      </x:c>
      <x:c r="D499" s="29" t="str">
        <x:v>101</x:v>
      </x:c>
      <x:c r="E499" s="29" t="str">
        <x:v>正文条款逐项；图形关系以原PDF为准</x:v>
      </x:c>
      <x:c r="F499" s="29" t="str">
        <x:v>按图所属条款</x:v>
      </x:c>
    </x:row>
    <x:row r="500" ht="43.5" customHeight="1">
      <x:c r="A500" s="30" t="str">
        <x:v>图50</x:v>
      </x:c>
      <x:c r="B500" s="30" t="str">
        <x:v>16.1</x:v>
      </x:c>
      <x:c r="C500" s="30" t="str">
        <x:v>Velocity mode with all objects</x:v>
      </x:c>
      <x:c r="D500" s="30" t="str">
        <x:v>107</x:v>
      </x:c>
      <x:c r="E500" s="30" t="str">
        <x:v>正文条款逐项；图形关系以原PDF为准</x:v>
      </x:c>
      <x:c r="F500" s="30" t="str">
        <x:v>按图所属条款</x:v>
      </x:c>
    </x:row>
    <x:row r="501" ht="43.5" customHeight="1">
      <x:c r="A501" s="29" t="str">
        <x:v>图51</x:v>
      </x:c>
      <x:c r="B501" s="29" t="str">
        <x:v>16.1</x:v>
      </x:c>
      <x:c r="C501" s="29" t="str">
        <x:v>Velocity mode with mandatory objects only</x:v>
      </x:c>
      <x:c r="D501" s="29" t="str">
        <x:v>108</x:v>
      </x:c>
      <x:c r="E501" s="29" t="str">
        <x:v>正文条款逐项；图形关系以原PDF为准</x:v>
      </x:c>
      <x:c r="F501" s="29" t="str">
        <x:v>按图所属条款</x:v>
      </x:c>
    </x:row>
    <x:row r="502" ht="43.5" customHeight="1">
      <x:c r="A502" s="30" t="str">
        <x:v>图52</x:v>
      </x:c>
      <x:c r="B502" s="30" t="str">
        <x:v>16.2.2</x:v>
      </x:c>
      <x:c r="C502" s="30" t="str">
        <x:v>Velocity profile</x:v>
      </x:c>
      <x:c r="D502" s="30" t="str">
        <x:v>108</x:v>
      </x:c>
      <x:c r="E502" s="30" t="str">
        <x:v>正文条款逐项；图形关系以原PDF为准</x:v>
      </x:c>
      <x:c r="F502" s="30" t="str">
        <x:v>按图所属条款</x:v>
      </x:c>
    </x:row>
    <x:row r="503" ht="43.5" customHeight="1">
      <x:c r="A503" s="29" t="str">
        <x:v>图53</x:v>
      </x:c>
      <x:c r="B503" s="29" t="str">
        <x:v>16.2.4</x:v>
      </x:c>
      <x:c r="C503" s="29" t="str">
        <x:v>Factor function</x:v>
      </x:c>
      <x:c r="D503" s="29" t="str">
        <x:v>109</x:v>
      </x:c>
      <x:c r="E503" s="29" t="str">
        <x:v>正文条款逐项；图形关系以原PDF为准</x:v>
      </x:c>
      <x:c r="F503" s="29" t="str">
        <x:v>按图所属条款</x:v>
      </x:c>
    </x:row>
    <x:row r="504" ht="43.5" customHeight="1">
      <x:c r="A504" s="30" t="str">
        <x:v>图54</x:v>
      </x:c>
      <x:c r="B504" s="30" t="str">
        <x:v>16.2.4</x:v>
      </x:c>
      <x:c r="C504" s="30" t="str">
        <x:v>Reverse factor function</x:v>
      </x:c>
      <x:c r="D504" s="30" t="str">
        <x:v>109</x:v>
      </x:c>
      <x:c r="E504" s="30" t="str">
        <x:v>正文条款逐项；图形关系以原PDF为准</x:v>
      </x:c>
      <x:c r="F504" s="30" t="str">
        <x:v>按图所属条款</x:v>
      </x:c>
    </x:row>
    <x:row r="505" ht="43.5" customHeight="1">
      <x:c r="A505" s="29" t="str">
        <x:v>图55</x:v>
      </x:c>
      <x:c r="B505" s="29" t="str">
        <x:v>16.4</x:v>
      </x:c>
      <x:c r="C505" s="29" t="str">
        <x:v>Controlword for profile velocity mode</x:v>
      </x:c>
      <x:c r="D505" s="29" t="str">
        <x:v>109</x:v>
      </x:c>
      <x:c r="E505" s="29" t="str">
        <x:v>正文条款逐项；图形关系以原PDF为准</x:v>
      </x:c>
      <x:c r="F505" s="29" t="str">
        <x:v>按图所属条款</x:v>
      </x:c>
    </x:row>
    <x:row r="506" ht="43.5" customHeight="1">
      <x:c r="A506" s="30" t="str">
        <x:v>图56</x:v>
      </x:c>
      <x:c r="B506" s="30" t="str">
        <x:v>1</x:v>
      </x:c>
      <x:c r="C506" s="30" t="str">
        <x:v>Usage of controlword bits in velocity mode</x:v>
      </x:c>
      <x:c r="D506" s="30" t="str">
        <x:v>110</x:v>
      </x:c>
      <x:c r="E506" s="30" t="str">
        <x:v>初审总览背景</x:v>
      </x:c>
      <x:c r="F506" s="30" t="str">
        <x:v>按图所属条款</x:v>
      </x:c>
    </x:row>
    <x:row r="507" ht="43.5" customHeight="1">
      <x:c r="A507" s="29" t="str">
        <x:v>图57</x:v>
      </x:c>
      <x:c r="B507" s="29" t="str">
        <x:v>1</x:v>
      </x:c>
      <x:c r="C507" s="29" t="str">
        <x:v>Statusword for profile velocity mode</x:v>
      </x:c>
      <x:c r="D507" s="29" t="str">
        <x:v>110</x:v>
      </x:c>
      <x:c r="E507" s="29" t="str">
        <x:v>初审总览背景</x:v>
      </x:c>
      <x:c r="F507" s="29" t="str">
        <x:v>按图所属条款</x:v>
      </x:c>
    </x:row>
    <x:row r="508" ht="43.5" customHeight="1">
      <x:c r="A508" s="30" t="str">
        <x:v>图58</x:v>
      </x:c>
      <x:c r="B508" s="30" t="str">
        <x:v>16.5.4</x:v>
      </x:c>
      <x:c r="C508" s="30" t="str">
        <x:v>Transfer characteristic of vl velocity min max amount</x:v>
      </x:c>
      <x:c r="D508" s="30" t="str">
        <x:v>112</x:v>
      </x:c>
      <x:c r="E508" s="30" t="str">
        <x:v>正文条款逐项；图形关系以原PDF为准</x:v>
      </x:c>
      <x:c r="F508" s="30" t="str">
        <x:v>按图所属条款</x:v>
      </x:c>
    </x:row>
    <x:row r="509" ht="43.5" customHeight="1">
      <x:c r="A509" s="29" t="str">
        <x:v>图59</x:v>
      </x:c>
      <x:c r="B509" s="29" t="str">
        <x:v>16.5.5</x:v>
      </x:c>
      <x:c r="C509" s="29" t="str">
        <x:v>Transfer characteristic of the velocity deceleration</x:v>
      </x:c>
      <x:c r="D509" s="29" t="str">
        <x:v>114</x:v>
      </x:c>
      <x:c r="E509" s="29" t="str">
        <x:v>正文条款逐项；图形关系以原PDF为准</x:v>
      </x:c>
      <x:c r="F509" s="29" t="str">
        <x:v>按图所属条款</x:v>
      </x:c>
    </x:row>
    <x:row r="510" ht="43.5" customHeight="1">
      <x:c r="A510" s="30" t="str">
        <x:v>图60</x:v>
      </x:c>
      <x:c r="B510" s="30" t="str">
        <x:v>16.5.6</x:v>
      </x:c>
      <x:c r="C510" s="30" t="str">
        <x:v>Transfer characteristic of the velocity acceleration</x:v>
      </x:c>
      <x:c r="D510" s="30" t="str">
        <x:v>115</x:v>
      </x:c>
      <x:c r="E510" s="30" t="str">
        <x:v>正文条款逐项；图形关系以原PDF为准</x:v>
      </x:c>
      <x:c r="F510" s="30" t="str">
        <x:v>按图所属条款</x:v>
      </x:c>
    </x:row>
    <x:row r="511" ht="43.5" customHeight="1">
      <x:c r="A511" s="29" t="str">
        <x:v>图61</x:v>
      </x:c>
      <x:c r="B511" s="29" t="str">
        <x:v>16.5.7</x:v>
      </x:c>
      <x:c r="C511" s="29" t="str">
        <x:v>Transfer characteristic of the quick stop deceleration</x:v>
      </x:c>
      <x:c r="D511" s="29" t="str">
        <x:v>116</x:v>
      </x:c>
      <x:c r="E511" s="29" t="str">
        <x:v>正文条款逐项；图形关系以原PDF为准</x:v>
      </x:c>
      <x:c r="F511" s="29" t="str">
        <x:v>按图所属条款</x:v>
      </x:c>
    </x:row>
    <x:row r="512" ht="43.5" customHeight="1">
      <x:c r="A512" s="30" t="str">
        <x:v>图62</x:v>
      </x:c>
      <x:c r="B512" s="30" t="str">
        <x:v>17.1</x:v>
      </x:c>
      <x:c r="C512" s="30" t="str">
        <x:v>Cyclic synchronous position mode overview</x:v>
      </x:c>
      <x:c r="D512" s="30" t="str">
        <x:v>120</x:v>
      </x:c>
      <x:c r="E512" s="30" t="str">
        <x:v>正文条款逐项；图形关系以原PDF为准</x:v>
      </x:c>
      <x:c r="F512" s="30" t="str">
        <x:v>按图所属条款</x:v>
      </x:c>
    </x:row>
    <x:row r="513" ht="43.5" customHeight="1">
      <x:c r="A513" s="29" t="str">
        <x:v>图63</x:v>
      </x:c>
      <x:c r="B513" s="29" t="str">
        <x:v>17.2</x:v>
      </x:c>
      <x:c r="C513" s="29" t="str">
        <x:v>Cyclic synchronous position control function</x:v>
      </x:c>
      <x:c r="D513" s="29" t="str">
        <x:v>121</x:v>
      </x:c>
      <x:c r="E513" s="29" t="str">
        <x:v>正文条款逐项；图形关系以原PDF为准</x:v>
      </x:c>
      <x:c r="F513" s="29" t="str">
        <x:v>按图所属条款</x:v>
      </x:c>
    </x:row>
    <x:row r="514" ht="43.5" customHeight="1">
      <x:c r="A514" s="30" t="str">
        <x:v>图64</x:v>
      </x:c>
      <x:c r="B514" s="30" t="str">
        <x:v>17.3</x:v>
      </x:c>
      <x:c r="C514" s="30" t="str">
        <x:v>Statusword for profile cyclic synchronous position mode</x:v>
      </x:c>
      <x:c r="D514" s="30" t="str">
        <x:v>122</x:v>
      </x:c>
      <x:c r="E514" s="30" t="str">
        <x:v>正文条款逐项；图形关系以原PDF为准</x:v>
      </x:c>
      <x:c r="F514" s="30" t="str">
        <x:v>按图所属条款</x:v>
      </x:c>
    </x:row>
    <x:row r="515" ht="43.5" customHeight="1">
      <x:c r="A515" s="29" t="str">
        <x:v>图65</x:v>
      </x:c>
      <x:c r="B515" s="29" t="str">
        <x:v>18.1</x:v>
      </x:c>
      <x:c r="C515" s="29" t="str">
        <x:v>Cyclic synchronous velocity mode overview</x:v>
      </x:c>
      <x:c r="D515" s="29" t="str">
        <x:v>125</x:v>
      </x:c>
      <x:c r="E515" s="29" t="str">
        <x:v>正文条款逐项；图形关系以原PDF为准</x:v>
      </x:c>
      <x:c r="F515" s="29" t="str">
        <x:v>按图所属条款</x:v>
      </x:c>
    </x:row>
    <x:row r="516" ht="43.5" customHeight="1">
      <x:c r="A516" s="30" t="str">
        <x:v>图66</x:v>
      </x:c>
      <x:c r="B516" s="30" t="str">
        <x:v>18.3</x:v>
      </x:c>
      <x:c r="C516" s="30" t="str">
        <x:v>Cyclic synchronous velocity control function</x:v>
      </x:c>
      <x:c r="D516" s="30" t="str">
        <x:v>126</x:v>
      </x:c>
      <x:c r="E516" s="30" t="str">
        <x:v>正文条款逐项；图形关系以原PDF为准</x:v>
      </x:c>
      <x:c r="F516" s="30" t="str">
        <x:v>按图所属条款</x:v>
      </x:c>
    </x:row>
    <x:row r="517" ht="43.5" customHeight="1">
      <x:c r="A517" s="29" t="str">
        <x:v>图67</x:v>
      </x:c>
      <x:c r="B517" s="29" t="str">
        <x:v>18.4</x:v>
      </x:c>
      <x:c r="C517" s="29" t="str">
        <x:v>Statusword for profile cyclic synchronous velocity mode</x:v>
      </x:c>
      <x:c r="D517" s="29" t="str">
        <x:v>126</x:v>
      </x:c>
      <x:c r="E517" s="29" t="str">
        <x:v>正文条款逐项；图形关系以原PDF为准</x:v>
      </x:c>
      <x:c r="F517" s="29" t="str">
        <x:v>按图所属条款</x:v>
      </x:c>
    </x:row>
    <x:row r="518" ht="43.5" customHeight="1">
      <x:c r="A518" s="30" t="str">
        <x:v>图68</x:v>
      </x:c>
      <x:c r="B518" s="30" t="str">
        <x:v>19.1</x:v>
      </x:c>
      <x:c r="C518" s="30" t="str">
        <x:v>Cyclic synchronous torque mode overview</x:v>
      </x:c>
      <x:c r="D518" s="30" t="str">
        <x:v>127</x:v>
      </x:c>
      <x:c r="E518" s="30" t="str">
        <x:v>正文条款逐项；图形关系以原PDF为准</x:v>
      </x:c>
      <x:c r="F518" s="30" t="str">
        <x:v>按图所属条款</x:v>
      </x:c>
    </x:row>
    <x:row r="519" ht="43.5" customHeight="1">
      <x:c r="A519" s="29" t="str">
        <x:v>图69</x:v>
      </x:c>
      <x:c r="B519" s="29" t="str">
        <x:v>19.3</x:v>
      </x:c>
      <x:c r="C519" s="29" t="str">
        <x:v>Cyclic synchronous torque control function</x:v>
      </x:c>
      <x:c r="D519" s="29" t="str">
        <x:v>128</x:v>
      </x:c>
      <x:c r="E519" s="29" t="str">
        <x:v>正文条款逐项；图形关系以原PDF为准</x:v>
      </x:c>
      <x:c r="F519" s="29" t="str">
        <x:v>按图所属条款</x:v>
      </x:c>
    </x:row>
    <x:row r="520" ht="43.5" customHeight="1">
      <x:c r="A520" s="30" t="str">
        <x:v>图70</x:v>
      </x:c>
      <x:c r="B520" s="30" t="str">
        <x:v>19.4</x:v>
      </x:c>
      <x:c r="C520" s="30" t="str">
        <x:v>Statusword for profile cyclic synchronous torque mode</x:v>
      </x:c>
      <x:c r="D520" s="30" t="str">
        <x:v>128</x:v>
      </x:c>
      <x:c r="E520" s="30" t="str">
        <x:v>正文条款逐项；图形关系以原PDF为准</x:v>
      </x:c>
      <x:c r="F520" s="30" t="str">
        <x:v>按图所属条款</x:v>
      </x:c>
    </x:row>
    <x:row r="521" ht="43.5" customHeight="1">
      <x:c r="A521" s="29" t="str">
        <x:v>图71</x:v>
      </x:c>
      <x:c r="B521" s="29" t="str">
        <x:v>20.2</x:v>
      </x:c>
      <x:c r="C521" s="29" t="str">
        <x:v>Object structure</x:v>
      </x:c>
      <x:c r="D521" s="29" t="str">
        <x:v>129</x:v>
      </x:c>
      <x:c r="E521" s="29" t="str">
        <x:v>行为与位定义逐项</x:v>
      </x:c>
      <x:c r="F521" s="29" t="n">
        <x:v>32</x:v>
      </x:c>
    </x:row>
    <x:row r="522" ht="43.5" customHeight="1">
      <x:c r="A522" s="30" t="str">
        <x:v>图72</x:v>
      </x:c>
      <x:c r="B522" s="30" t="str">
        <x:v>20.3</x:v>
      </x:c>
      <x:c r="C522" s="30" t="str">
        <x:v>Object structure</x:v>
      </x:c>
      <x:c r="D522" s="30" t="str">
        <x:v>129</x:v>
      </x:c>
      <x:c r="E522" s="30" t="str">
        <x:v>行为与位定义逐项</x:v>
      </x:c>
      <x:c r="F522" s="30" t="n">
        <x:v>32</x:v>
      </x:c>
    </x:row>
    <x:row r="523" ht="43.5" customHeight="1">
      <x:c r="A523" s="29" t="str">
        <x:v>审查基线</x:v>
      </x:c>
      <x:c r="B523" s="29" t="str">
        <x:v>PDF</x:v>
      </x:c>
      <x:c r="C523" s="29" t="str">
        <x:v>CiA-402-2-version-3.0.0.pdf；V3.0正文及2010勘误</x:v>
      </x:c>
      <x:c r="D523" s="29" t="str">
        <x:v>1–140</x:v>
      </x:c>
      <x:c r="E523" s="29" t="str">
        <x:v>SHA256</x:v>
      </x:c>
      <x:c r="F523" s="29" t="str">
        <x:v>909af4faa9d1b97855751743b3ca67b7f2e8ce27b50e331a54a0d2c40d59bc24</x:v>
      </x:c>
    </x:row>
    <x:row r="524" ht="43.5" customHeight="1">
      <x:c r="A524" s="30" t="str">
        <x:v>审查基线</x:v>
      </x:c>
      <x:c r="B524" s="30" t="str">
        <x:v>源码</x:v>
      </x:c>
      <x:c r="C524" s="30" t="str">
        <x:v>dfs-10a HEAD</x:v>
      </x:c>
      <x:c r="D524" s="30" t="str">
        <x:v>2026-09-17</x:v>
      </x:c>
      <x:c r="E524" s="30" t="str">
        <x:v>Git</x:v>
      </x:c>
      <x:c r="F524" s="30" t="str">
        <x:v>233caefc993978a50f8ad64d806d51acc06d198b</x:v>
      </x:c>
    </x:row>
    <x:row r="525" ht="43.5" customHeight="1">
      <x:c r="A525" s="29" t="str">
        <x:v>审查基线</x:v>
      </x:c>
      <x:c r="B525" s="29" t="str">
        <x:v>源码</x:v>
      </x:c>
      <x:c r="C525" s="29" t="str">
        <x:v>df-sdk HEAD；本次未修改驱动器源码</x:v>
      </x:c>
      <x:c r="D525" s="29" t="str">
        <x:v>2026-09-17</x:v>
      </x:c>
      <x:c r="E525" s="29" t="str">
        <x:v>Git</x:v>
      </x:c>
      <x:c r="F525" s="29" t="str">
        <x:v>a7848cfa291a82a018463d44fa9371a1b16b7e5d</x:v>
      </x:c>
    </x:row>
    <x:row r="526" ht="43.5" customHeight="1">
      <x:c r="A526" s="30" t="str">
        <x:v>判定边界</x:v>
      </x:c>
      <x:c r="B526" s="30" t="str">
        <x:v>代码路径</x:v>
      </x:c>
      <x:c r="C526" s="30" t="str">
        <x:v>新表代码路径均相对dfs-10a；部分后续文件沿用前缀</x:v>
      </x:c>
      <x:c r="D526" s="30" t="str">
        <x:v>本次静态审查</x:v>
      </x:c>
      <x:c r="E526" s="30" t="str">
        <x:v>声明/代码/实机分开</x:v>
      </x:c>
      <x:c r="F526" s="30" t="str">
        <x:v>未编译、烧录或进行实机测试</x:v>
      </x:c>
    </x:row>
    <x:row r="527" ht="43.5" customHeight="1">
      <x:c r="A527" s="29" t="str">
        <x:v>判定边界</x:v>
      </x:c>
      <x:c r="B527" s="29" t="str">
        <x:v>引用标准</x:v>
      </x:c>
      <x:c r="C527" s="29" t="str">
        <x:v>客户Part 2引用CiA301和Part 3时保留引用，不假造未提供的条款</x:v>
      </x:c>
      <x:c r="D527" s="29" t="str">
        <x:v>源表对应行</x:v>
      </x:c>
      <x:c r="E527" s="29" t="str">
        <x:v>缺少引用全文的结论保持待核对</x:v>
      </x:c>
      <x:c r="F527" s="29" t="str">
        <x:v>有对象不等于行为符合</x:v>
      </x:c>
    </x:row>
    <x:row r="528" ht="43.5" customHeight="1">
      <x:c r="A528" s="30" t="str">
        <x:v>判定边界</x:v>
      </x:c>
      <x:c r="B528" s="30" t="str">
        <x:v>可选范围</x:v>
      </x:c>
      <x:c r="C528" s="30" t="str">
        <x:v>60C1:02–FE、60A4:02–06按源表范围逐项展开；可选子项不要求全部实现</x:v>
      </x:c>
      <x:c r="D528" s="30" t="str">
        <x:v>表100/164</x:v>
      </x:c>
      <x:c r="E528" s="30" t="str">
        <x:v>缺失不自动判违规</x:v>
      </x:c>
      <x:c r="F528" s="30" t="str">
        <x:v>由实际支持个数及父对象适用条件决定</x:v>
      </x:c>
    </x:row>
  </x:sheetData>
  <x:pageMargins left="0.7" right="0.7" top="0.75" bottom="0.75" header="0.3" footer="0.3"/>
  <x:tableParts count="1">
    <x:tablePart xmlns:r="http://schemas.openxmlformats.org/officeDocument/2006/relationships" r:id="Rbef3f7d536044ff9"/>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130000114440918" hidden="0" customWidth="1"/>
    <x:col min="2" max="2" width="13.130000114440918" hidden="0" customWidth="1"/>
    <x:col min="3" max="3" width="36.25" hidden="0" customWidth="1"/>
    <x:col min="4" max="4" width="51.25" hidden="0" customWidth="1"/>
    <x:col min="5" max="5" width="13.75" hidden="0" customWidth="1"/>
    <x:col min="6" max="6" width="13.75" hidden="0" customWidth="1"/>
    <x:col min="7" max="7" width="45" hidden="0" customWidth="1"/>
    <x:col min="8" max="8" width="67.5" hidden="0" customWidth="1"/>
    <x:col min="9" max="9" width="43.75" hidden="0" customWidth="1"/>
    <x:col min="10" max="10" width="36.25" hidden="0" customWidth="1"/>
    <x:col min="11" max="11" width="47.5" hidden="0" customWidth="1"/>
  </x:cols>
  <x:sheetData>
    <x:row r="1" ht="18.75" customHeight="1">
      <x:c r="A1" s="2"/>
      <x:c r="B1" s="2"/>
      <x:c r="C1" s="2"/>
      <x:c r="D1" s="2"/>
      <x:c r="E1" s="2"/>
      <x:c r="F1" s="2"/>
      <x:c r="G1" s="2"/>
      <x:c r="H1" s="2"/>
      <x:c r="I1" s="2"/>
      <x:c r="J1" s="2"/>
      <x:c r="K1" s="2"/>
    </x:row>
    <x:row r="2" ht="18.75" customHeight="1">
      <x:c r="A2" s="3" t="str">
        <x:v>以高创XML为参考的标准对象对照</x:v>
      </x:c>
      <x:c r="B2" s="2"/>
      <x:c r="C2" s="2"/>
      <x:c r="D2" s="2"/>
      <x:c r="E2" s="2"/>
      <x:c r="F2" s="2"/>
      <x:c r="G2" s="2"/>
      <x:c r="H2" s="2"/>
      <x:c r="I2" s="2"/>
      <x:c r="J2" s="2"/>
      <x:c r="K2" s="2"/>
    </x:row>
    <x:row r="3" ht="18.75" customHeight="1">
      <x:c r="A3" s="2"/>
      <x:c r="B3" s="2"/>
      <x:c r="C3" s="2"/>
      <x:c r="D3" s="2"/>
      <x:c r="E3" s="2"/>
      <x:c r="F3" s="2"/>
      <x:c r="G3" s="2"/>
      <x:c r="H3" s="2"/>
      <x:c r="I3" s="2"/>
      <x:c r="J3" s="2"/>
      <x:c r="K3" s="2"/>
    </x:row>
    <x:row r="4" ht="18.75" customHeight="1">
      <x:c r="A4" s="13" t="str">
        <x:v>每个对象只计一次：客户PDF表格定义101个对象，加6.2明确要求的1001/1018，共103个；仅高创XML列出的对象进入参考分母。</x:v>
      </x:c>
      <x:c r="B4" s="2"/>
      <x:c r="C4" s="2"/>
      <x:c r="D4" s="2"/>
      <x:c r="E4" s="2"/>
      <x:c r="F4" s="2"/>
      <x:c r="G4" s="2"/>
      <x:c r="H4" s="2"/>
      <x:c r="I4" s="2"/>
      <x:c r="J4" s="2"/>
      <x:c r="K4" s="2"/>
    </x:row>
    <x:row r="5" ht="18.75" customHeight="1">
      <x:c r="A5" s="2"/>
      <x:c r="B5" s="2"/>
      <x:c r="C5" s="2"/>
      <x:c r="D5" s="2"/>
      <x:c r="E5" s="2"/>
      <x:c r="F5" s="2"/>
      <x:c r="G5" s="2"/>
      <x:c r="H5" s="2"/>
      <x:c r="I5" s="2"/>
      <x:c r="J5" s="2"/>
      <x:c r="K5" s="2"/>
    </x:row>
    <x:row r="6" ht="33" customHeight="1">
      <x:c r="A6" s="44" t="str">
        <x:v>协议条款</x:v>
      </x:c>
      <x:c r="B6" s="44" t="str">
        <x:v>对象索引</x:v>
      </x:c>
      <x:c r="C6" s="44" t="str">
        <x:v>标准对象名称</x:v>
      </x:c>
      <x:c r="D6" s="44" t="str">
        <x:v>标准适用条件</x:v>
      </x:c>
      <x:c r="E6" s="44" t="str">
        <x:v>我方注册 1/0</x:v>
      </x:c>
      <x:c r="F6" s="44" t="str">
        <x:v>高创声明 1/0</x:v>
      </x:c>
      <x:c r="G6" s="44" t="str">
        <x:v>我们的当前判断</x:v>
      </x:c>
      <x:c r="H6" s="44" t="str">
        <x:v>高创的判断（仅XML）</x:v>
      </x:c>
      <x:c r="I6" s="44" t="str">
        <x:v>高创XML依据</x:v>
      </x:c>
      <x:c r="J6" s="44" t="str">
        <x:v>参考对比结果</x:v>
      </x:c>
      <x:c r="K6" s="44" t="str">
        <x:v>我们的源码依据</x:v>
      </x:c>
    </x:row>
    <x:row r="7" ht="43.5" customHeight="1">
      <x:c r="A7" s="79" t="str">
        <x:v>6.2</x:v>
      </x:c>
      <x:c r="B7" s="79" t="str">
        <x:v>0x1000</x:v>
      </x:c>
      <x:c r="C7" s="79" t="str">
        <x:v>Device type</x:v>
      </x:c>
      <x:c r="D7" s="79" t="str">
        <x:v>6.2正文规定必须实现；具体结构引用CiA301</x:v>
      </x:c>
      <x:c r="E7" s="94" t="n">
        <x:v>1</x:v>
      </x:c>
      <x:c r="F7" s="94" t="n">
        <x:v>1</x:v>
      </x:c>
      <x:c r="G7" s="79" t="str">
        <x:v>对象已注册；细项差异/行为见原明细</x:v>
      </x:c>
      <x:c r="H7" s="79" t="str">
        <x:v>XML已声明：Unsigned32/32bit，ro，默认4325778；行为须实测</x:v>
      </x:c>
      <x:c r="I7" s="79" t="str">
        <x:v>XML Object 0x1000：L4295</x:v>
      </x:c>
      <x:c r="J7" s="79" t="str">
        <x:v>双方均列出，需比属性/行为</x:v>
      </x:c>
      <x:c r="K7" s="79" t="str">
        <x:v>df-sdk/modules/ethercat/coeappl.c:495</x:v>
      </x:c>
    </x:row>
    <x:row r="8" ht="43.5" customHeight="1">
      <x:c r="A8" s="80" t="str">
        <x:v>6.2</x:v>
      </x:c>
      <x:c r="B8" s="80" t="str">
        <x:v>0x1001</x:v>
      </x:c>
      <x:c r="C8" s="80" t="str">
        <x:v>Error register</x:v>
      </x:c>
      <x:c r="D8" s="80" t="str">
        <x:v>正文6.2规定必须提供；详细定义引用CiA301</x:v>
      </x:c>
      <x:c r="E8" s="95" t="n">
        <x:v>1</x:v>
      </x:c>
      <x:c r="F8" s="95" t="n">
        <x:v>1</x:v>
      </x:c>
      <x:c r="G8" s="80" t="str">
        <x:v>对象已注册；细项差异/行为见原明细</x:v>
      </x:c>
      <x:c r="H8" s="80" t="str">
        <x:v>XML已声明：Unsigned8/8bit，ro，默认0；行为须实测</x:v>
      </x:c>
      <x:c r="I8" s="80" t="str">
        <x:v>XML Object 0x1001：L4307</x:v>
      </x:c>
      <x:c r="J8" s="80" t="str">
        <x:v>双方均列出，需比属性/行为</x:v>
      </x:c>
      <x:c r="K8" s="80" t="str">
        <x:v>df-sdk/modules/ethercat/coeappl.c:497</x:v>
      </x:c>
    </x:row>
    <x:row r="9" ht="43.5" customHeight="1">
      <x:c r="A9" s="79" t="str">
        <x:v>6.2</x:v>
      </x:c>
      <x:c r="B9" s="79" t="str">
        <x:v>0x1018</x:v>
      </x:c>
      <x:c r="C9" s="79" t="str">
        <x:v>Identity</x:v>
      </x:c>
      <x:c r="D9" s="79" t="str">
        <x:v>正文6.2规定必须提供；详细定义引用CiA301</x:v>
      </x:c>
      <x:c r="E9" s="94" t="n">
        <x:v>1</x:v>
      </x:c>
      <x:c r="F9" s="94" t="n">
        <x:v>1</x:v>
      </x:c>
      <x:c r="G9" s="79" t="str">
        <x:v>对象已注册；细项差异/行为见原明细</x:v>
      </x:c>
      <x:c r="H9" s="79" t="str">
        <x:v>XML已声明：DT1018，列出子项00,01,02,03,04；行为须实测</x:v>
      </x:c>
      <x:c r="I9" s="79" t="str">
        <x:v>XML Object 0x1018：L4339</x:v>
      </x:c>
      <x:c r="J9" s="79" t="str">
        <x:v>双方均列出，需比属性/行为</x:v>
      </x:c>
      <x:c r="K9" s="79" t="str">
        <x:v>df-sdk/modules/ethercat/coeappl.c:505</x:v>
      </x:c>
    </x:row>
    <x:row r="10" ht="43.5" customHeight="1">
      <x:c r="A10" s="80" t="str">
        <x:v>6.3.1</x:v>
      </x:c>
      <x:c r="B10" s="80" t="str">
        <x:v>0x6402</x:v>
      </x:c>
      <x:c r="C10" s="80" t="str">
        <x:v>Motor type</x:v>
      </x:c>
      <x:c r="D10" s="80" t="str">
        <x:v>Optional；未提供不自动违规，提供则须遵守定义</x:v>
      </x:c>
      <x:c r="E10" s="95" t="n">
        <x:v>0</x:v>
      </x:c>
      <x:c r="F10" s="95" t="n">
        <x:v>0</x:v>
      </x:c>
      <x:c r="G10" s="80" t="str">
        <x:v>未在实际CoE字典注册</x:v>
      </x:c>
      <x:c r="H10" s="80" t="str">
        <x:v>XML未列出；不能认定设备缺失</x:v>
      </x:c>
      <x:c r="I10" s="80" t="str">
        <x:v>XML Dictionary/Objects：未列出0x6402；不据此断言设备不支持</x:v>
      </x:c>
      <x:c r="J10" s="80" t="str">
        <x:v>双方资料均未列，不计参考分母</x:v>
      </x:c>
      <x:c r="K10" s="80" t="str">
        <x:v>df-sdk/modules/ethercat/cia402appl.h:1673–1745；coeappl.c:494–512</x:v>
      </x:c>
    </x:row>
    <x:row r="11" ht="43.5" customHeight="1">
      <x:c r="A11" s="79" t="str">
        <x:v>6.3.2</x:v>
      </x:c>
      <x:c r="B11" s="79" t="str">
        <x:v>0x6403</x:v>
      </x:c>
      <x:c r="C11" s="79" t="str">
        <x:v>Motor catalogue number</x:v>
      </x:c>
      <x:c r="D11" s="79" t="str">
        <x:v>Optional；未提供不自动违规，提供则须遵守定义</x:v>
      </x:c>
      <x:c r="E11" s="94" t="n">
        <x:v>0</x:v>
      </x:c>
      <x:c r="F11" s="94" t="n">
        <x:v>0</x:v>
      </x:c>
      <x:c r="G11" s="79" t="str">
        <x:v>未在实际CoE字典注册</x:v>
      </x:c>
      <x:c r="H11" s="79" t="str">
        <x:v>XML未列出；不能认定设备缺失</x:v>
      </x:c>
      <x:c r="I11" s="79" t="str">
        <x:v>XML Dictionary/Objects：未列出0x6403；不据此断言设备不支持</x:v>
      </x:c>
      <x:c r="J11" s="79" t="str">
        <x:v>双方资料均未列，不计参考分母</x:v>
      </x:c>
      <x:c r="K11" s="79" t="str">
        <x:v>df-sdk/modules/ethercat/cia402appl.h:1673–1745；coeappl.c:494–512</x:v>
      </x:c>
    </x:row>
    <x:row r="12" ht="43.5" customHeight="1">
      <x:c r="A12" s="80" t="str">
        <x:v>6.3.3</x:v>
      </x:c>
      <x:c r="B12" s="80" t="str">
        <x:v>0x6404</x:v>
      </x:c>
      <x:c r="C12" s="80" t="str">
        <x:v>Motor manufacturer</x:v>
      </x:c>
      <x:c r="D12" s="80" t="str">
        <x:v>Optional；未提供不自动违规，提供则须遵守定义</x:v>
      </x:c>
      <x:c r="E12" s="95" t="n">
        <x:v>0</x:v>
      </x:c>
      <x:c r="F12" s="95" t="n">
        <x:v>0</x:v>
      </x:c>
      <x:c r="G12" s="80" t="str">
        <x:v>未在实际CoE字典注册</x:v>
      </x:c>
      <x:c r="H12" s="80" t="str">
        <x:v>XML未列出；不能认定设备缺失</x:v>
      </x:c>
      <x:c r="I12" s="80" t="str">
        <x:v>XML Dictionary/Objects：未列出0x6404；不据此断言设备不支持</x:v>
      </x:c>
      <x:c r="J12" s="80" t="str">
        <x:v>双方资料均未列，不计参考分母</x:v>
      </x:c>
      <x:c r="K12" s="80" t="str">
        <x:v>df-sdk/modules/ethercat/cia402appl.h:1673–1745；coeappl.c:494–512</x:v>
      </x:c>
    </x:row>
    <x:row r="13" ht="43.5" customHeight="1">
      <x:c r="A13" s="79" t="str">
        <x:v>6.3.4</x:v>
      </x:c>
      <x:c r="B13" s="79" t="str">
        <x:v>0x6405</x:v>
      </x:c>
      <x:c r="C13" s="79" t="str">
        <x:v>http motor catalogue address</x:v>
      </x:c>
      <x:c r="D13" s="79" t="str">
        <x:v>Optional；未提供不自动违规，提供则须遵守定义</x:v>
      </x:c>
      <x:c r="E13" s="94" t="n">
        <x:v>0</x:v>
      </x:c>
      <x:c r="F13" s="94" t="n">
        <x:v>0</x:v>
      </x:c>
      <x:c r="G13" s="79" t="str">
        <x:v>未在实际CoE字典注册</x:v>
      </x:c>
      <x:c r="H13" s="79" t="str">
        <x:v>XML未列出；不能认定设备缺失</x:v>
      </x:c>
      <x:c r="I13" s="79" t="str">
        <x:v>XML Dictionary/Objects：未列出0x6405；不据此断言设备不支持</x:v>
      </x:c>
      <x:c r="J13" s="79" t="str">
        <x:v>双方资料均未列，不计参考分母</x:v>
      </x:c>
      <x:c r="K13" s="79" t="str">
        <x:v>df-sdk/modules/ethercat/cia402appl.h:1673–1745；coeappl.c:494–512</x:v>
      </x:c>
    </x:row>
    <x:row r="14" ht="43.5" customHeight="1">
      <x:c r="A14" s="80" t="str">
        <x:v>6.3.5</x:v>
      </x:c>
      <x:c r="B14" s="80" t="str">
        <x:v>0x6406</x:v>
      </x:c>
      <x:c r="C14" s="80" t="str">
        <x:v>Motor calibration date</x:v>
      </x:c>
      <x:c r="D14" s="80" t="str">
        <x:v>Optional；未提供不自动违规，提供则须遵守定义</x:v>
      </x:c>
      <x:c r="E14" s="95" t="n">
        <x:v>0</x:v>
      </x:c>
      <x:c r="F14" s="95" t="n">
        <x:v>0</x:v>
      </x:c>
      <x:c r="G14" s="80" t="str">
        <x:v>未在实际CoE字典注册</x:v>
      </x:c>
      <x:c r="H14" s="80" t="str">
        <x:v>XML未列出；不能认定设备缺失</x:v>
      </x:c>
      <x:c r="I14" s="80" t="str">
        <x:v>XML Dictionary/Objects：未列出0x6406；不据此断言设备不支持</x:v>
      </x:c>
      <x:c r="J14" s="80" t="str">
        <x:v>双方资料均未列，不计参考分母</x:v>
      </x:c>
      <x:c r="K14" s="80" t="str">
        <x:v>df-sdk/modules/ethercat/cia402appl.h:1673–1745；coeappl.c:494–512</x:v>
      </x:c>
    </x:row>
    <x:row r="15" ht="43.5" customHeight="1">
      <x:c r="A15" s="79" t="str">
        <x:v>6.3.6</x:v>
      </x:c>
      <x:c r="B15" s="79" t="str">
        <x:v>0x6407</x:v>
      </x:c>
      <x:c r="C15" s="79" t="str">
        <x:v>Motor service period</x:v>
      </x:c>
      <x:c r="D15" s="79" t="str">
        <x:v>Optional；未提供不自动违规，提供则须遵守定义</x:v>
      </x:c>
      <x:c r="E15" s="94" t="n">
        <x:v>0</x:v>
      </x:c>
      <x:c r="F15" s="94" t="n">
        <x:v>0</x:v>
      </x:c>
      <x:c r="G15" s="79" t="str">
        <x:v>未在实际CoE字典注册</x:v>
      </x:c>
      <x:c r="H15" s="79" t="str">
        <x:v>XML未列出；不能认定设备缺失</x:v>
      </x:c>
      <x:c r="I15" s="79" t="str">
        <x:v>XML Dictionary/Objects：未列出0x6407；不据此断言设备不支持</x:v>
      </x:c>
      <x:c r="J15" s="79" t="str">
        <x:v>双方资料均未列，不计参考分母</x:v>
      </x:c>
      <x:c r="K15" s="79" t="str">
        <x:v>df-sdk/modules/ethercat/cia402appl.h:1673–1745；coeappl.c:494–512</x:v>
      </x:c>
    </x:row>
    <x:row r="16" ht="43.5" customHeight="1">
      <x:c r="A16" s="80" t="str">
        <x:v>6.3.7</x:v>
      </x:c>
      <x:c r="B16" s="80" t="str">
        <x:v>0x6503</x:v>
      </x:c>
      <x:c r="C16" s="80" t="str">
        <x:v>Drive catalogue number</x:v>
      </x:c>
      <x:c r="D16" s="80" t="str">
        <x:v>Optional；未提供不自动违规，提供则须遵守定义</x:v>
      </x:c>
      <x:c r="E16" s="95" t="n">
        <x:v>0</x:v>
      </x:c>
      <x:c r="F16" s="95" t="n">
        <x:v>0</x:v>
      </x:c>
      <x:c r="G16" s="80" t="str">
        <x:v>未在实际CoE字典注册</x:v>
      </x:c>
      <x:c r="H16" s="80" t="str">
        <x:v>XML未列出；不能认定设备缺失</x:v>
      </x:c>
      <x:c r="I16" s="80" t="str">
        <x:v>XML Dictionary/Objects：未列出0x6503；不据此断言设备不支持</x:v>
      </x:c>
      <x:c r="J16" s="80" t="str">
        <x:v>双方资料均未列，不计参考分母</x:v>
      </x:c>
      <x:c r="K16" s="80" t="str">
        <x:v>df-sdk/modules/ethercat/cia402appl.h:1673–1745；coeappl.c:494–512</x:v>
      </x:c>
    </x:row>
    <x:row r="17" ht="43.5" customHeight="1">
      <x:c r="A17" s="79" t="str">
        <x:v>6.3.8</x:v>
      </x:c>
      <x:c r="B17" s="79" t="str">
        <x:v>0x6505</x:v>
      </x:c>
      <x:c r="C17" s="79" t="str">
        <x:v>http drive catalogue address</x:v>
      </x:c>
      <x:c r="D17" s="79" t="str">
        <x:v>Optional；未提供不自动违规，提供则须遵守定义</x:v>
      </x:c>
      <x:c r="E17" s="94" t="n">
        <x:v>0</x:v>
      </x:c>
      <x:c r="F17" s="94" t="n">
        <x:v>0</x:v>
      </x:c>
      <x:c r="G17" s="79" t="str">
        <x:v>未在实际CoE字典注册</x:v>
      </x:c>
      <x:c r="H17" s="79" t="str">
        <x:v>XML未列出；不能认定设备缺失</x:v>
      </x:c>
      <x:c r="I17" s="79" t="str">
        <x:v>XML Dictionary/Objects：未列出0x6505；不据此断言设备不支持</x:v>
      </x:c>
      <x:c r="J17" s="79" t="str">
        <x:v>双方资料均未列，不计参考分母</x:v>
      </x:c>
      <x:c r="K17" s="79" t="str">
        <x:v>df-sdk/modules/ethercat/cia402appl.h:1673–1745；coeappl.c:494–512</x:v>
      </x:c>
    </x:row>
    <x:row r="18" ht="43.5" customHeight="1">
      <x:c r="A18" s="80" t="str">
        <x:v>8.4.1</x:v>
      </x:c>
      <x:c r="B18" s="80" t="str">
        <x:v>0x6040</x:v>
      </x:c>
      <x:c r="C18" s="80" t="str">
        <x:v>Controlword</x:v>
      </x:c>
      <x:c r="D18" s="80" t="str">
        <x:v>Mandatory</x:v>
      </x:c>
      <x:c r="E18" s="95" t="n">
        <x:v>1</x:v>
      </x:c>
      <x:c r="F18" s="95" t="n">
        <x:v>1</x:v>
      </x:c>
      <x:c r="G18" s="80" t="str">
        <x:v>对象已注册；细项差异/行为见原明细</x:v>
      </x:c>
      <x:c r="H18" s="80" t="str">
        <x:v>XML已声明：Unsigned16/16bit，rw，默认0；行为须实测</x:v>
      </x:c>
      <x:c r="I18" s="80" t="str">
        <x:v>XML Object 0x6040：L11906</x:v>
      </x:c>
      <x:c r="J18" s="80" t="str">
        <x:v>双方均列出，需比属性/行为</x:v>
      </x:c>
      <x:c r="K18" s="80" t="str">
        <x:v>df-sdk/modules/ethercat/cia402appl.h:1692</x:v>
      </x:c>
    </x:row>
    <x:row r="19" ht="43.5" customHeight="1">
      <x:c r="A19" s="79" t="str">
        <x:v>8.4.2</x:v>
      </x:c>
      <x:c r="B19" s="79" t="str">
        <x:v>0x6041</x:v>
      </x:c>
      <x:c r="C19" s="79" t="str">
        <x:v>Statusword</x:v>
      </x:c>
      <x:c r="D19" s="79" t="str">
        <x:v>Mandatory</x:v>
      </x:c>
      <x:c r="E19" s="94" t="n">
        <x:v>1</x:v>
      </x:c>
      <x:c r="F19" s="94" t="n">
        <x:v>1</x:v>
      </x:c>
      <x:c r="G19" s="79" t="str">
        <x:v>对象已注册；细项差异/行为见原明细</x:v>
      </x:c>
      <x:c r="H19" s="79" t="str">
        <x:v>XML已声明：Unsigned16/16bit，ro，默认0；行为须实测</x:v>
      </x:c>
      <x:c r="I19" s="79" t="str">
        <x:v>XML Object 0x6041：L11919</x:v>
      </x:c>
      <x:c r="J19" s="79" t="str">
        <x:v>双方均列出，需比属性/行为</x:v>
      </x:c>
      <x:c r="K19" s="79" t="str">
        <x:v>df-sdk/modules/ethercat/cia402appl.h:1694</x:v>
      </x:c>
    </x:row>
    <x:row r="20" ht="43.5" customHeight="1">
      <x:c r="A20" s="80" t="str">
        <x:v>8.4.3</x:v>
      </x:c>
      <x:c r="B20" s="80" t="str">
        <x:v>0x603F</x:v>
      </x:c>
      <x:c r="C20" s="80" t="str">
        <x:v>Error code</x:v>
      </x:c>
      <x:c r="D20" s="80" t="str">
        <x:v>Optional；未提供不自动违规，提供则须遵守定义</x:v>
      </x:c>
      <x:c r="E20" s="95" t="n">
        <x:v>1</x:v>
      </x:c>
      <x:c r="F20" s="95" t="n">
        <x:v>1</x:v>
      </x:c>
      <x:c r="G20" s="80" t="str">
        <x:v>对象已注册；细项差异/行为见原明细</x:v>
      </x:c>
      <x:c r="H20" s="80" t="str">
        <x:v>XML已声明：Unsigned16/16bit，ro，默认0；行为须实测</x:v>
      </x:c>
      <x:c r="I20" s="80" t="str">
        <x:v>XML Object 0x603F：L11893</x:v>
      </x:c>
      <x:c r="J20" s="80" t="str">
        <x:v>双方均列出，需比属性/行为</x:v>
      </x:c>
      <x:c r="K20" s="80" t="str">
        <x:v>df-sdk/modules/ethercat/cia402appl.h:1690</x:v>
      </x:c>
    </x:row>
    <x:row r="21" ht="43.5" customHeight="1">
      <x:c r="A21" s="79" t="str">
        <x:v>8.4.4</x:v>
      </x:c>
      <x:c r="B21" s="79" t="str">
        <x:v>0x6007</x:v>
      </x:c>
      <x:c r="C21" s="79" t="str">
        <x:v>Abort connection option code</x:v>
      </x:c>
      <x:c r="D21" s="79" t="str">
        <x:v>Optional；未提供不自动违规，提供则须遵守定义</x:v>
      </x:c>
      <x:c r="E21" s="94" t="n">
        <x:v>0</x:v>
      </x:c>
      <x:c r="F21" s="94" t="n">
        <x:v>0</x:v>
      </x:c>
      <x:c r="G21" s="79" t="str">
        <x:v>未在实际CoE字典注册</x:v>
      </x:c>
      <x:c r="H21" s="79" t="str">
        <x:v>XML未列出；不能认定设备缺失</x:v>
      </x:c>
      <x:c r="I21" s="79" t="str">
        <x:v>XML Dictionary/Objects：未列出0x6007；不据此断言设备不支持</x:v>
      </x:c>
      <x:c r="J21" s="79" t="str">
        <x:v>双方资料均未列，不计参考分母</x:v>
      </x:c>
      <x:c r="K21" s="79" t="str">
        <x:v>df-sdk/modules/ethercat/cia402appl.h:1673–1745；coeappl.c:494–512</x:v>
      </x:c>
    </x:row>
    <x:row r="22" ht="43.5" customHeight="1">
      <x:c r="A22" s="80" t="str">
        <x:v>8.4.5</x:v>
      </x:c>
      <x:c r="B22" s="80" t="str">
        <x:v>0x605A</x:v>
      </x:c>
      <x:c r="C22" s="80" t="str">
        <x:v>Quick stop option code</x:v>
      </x:c>
      <x:c r="D22" s="80" t="str">
        <x:v>Optional；未提供不自动违规，提供则须遵守定义</x:v>
      </x:c>
      <x:c r="E22" s="95" t="n">
        <x:v>1</x:v>
      </x:c>
      <x:c r="F22" s="95" t="n">
        <x:v>0</x:v>
      </x:c>
      <x:c r="G22" s="80" t="str">
        <x:v>对象已注册；细项差异/行为见原明细</x:v>
      </x:c>
      <x:c r="H22" s="80" t="str">
        <x:v>XML未列出；不能认定设备缺失</x:v>
      </x:c>
      <x:c r="I22" s="80" t="str">
        <x:v>XML Dictionary/Objects：未列出0x605A；不据此断言设备不支持</x:v>
      </x:c>
      <x:c r="J22" s="80" t="str">
        <x:v>我方有，高创XML未列</x:v>
      </x:c>
      <x:c r="K22" s="80" t="str">
        <x:v>df-sdk/modules/ethercat/cia402appl.h:1696</x:v>
      </x:c>
    </x:row>
    <x:row r="23" ht="43.5" customHeight="1">
      <x:c r="A23" s="79" t="str">
        <x:v>8.4.6</x:v>
      </x:c>
      <x:c r="B23" s="79" t="str">
        <x:v>0x605B</x:v>
      </x:c>
      <x:c r="C23" s="79" t="str">
        <x:v>Shutdown option code</x:v>
      </x:c>
      <x:c r="D23" s="79" t="str">
        <x:v>Optional；未提供不自动违规，提供则须遵守定义</x:v>
      </x:c>
      <x:c r="E23" s="94" t="n">
        <x:v>1</x:v>
      </x:c>
      <x:c r="F23" s="94" t="n">
        <x:v>1</x:v>
      </x:c>
      <x:c r="G23" s="79" t="str">
        <x:v>对象已注册；细项差异/行为见原明细</x:v>
      </x:c>
      <x:c r="H23" s="79" t="str">
        <x:v>XML已声明：Integer16/16bit，rw，默认-1；行为须实测</x:v>
      </x:c>
      <x:c r="I23" s="79" t="str">
        <x:v>XML Object 0x605B：L11932</x:v>
      </x:c>
      <x:c r="J23" s="79" t="str">
        <x:v>双方均列出，需比属性/行为</x:v>
      </x:c>
      <x:c r="K23" s="79" t="str">
        <x:v>df-sdk/modules/ethercat/cia402appl.h:1698</x:v>
      </x:c>
    </x:row>
    <x:row r="24" ht="43.5" customHeight="1">
      <x:c r="A24" s="80" t="str">
        <x:v>8.4.7</x:v>
      </x:c>
      <x:c r="B24" s="80" t="str">
        <x:v>0x605C</x:v>
      </x:c>
      <x:c r="C24" s="80" t="str">
        <x:v>Disable operation option code</x:v>
      </x:c>
      <x:c r="D24" s="80" t="str">
        <x:v>Optional；未提供不自动违规，提供则须遵守定义</x:v>
      </x:c>
      <x:c r="E24" s="95" t="n">
        <x:v>1</x:v>
      </x:c>
      <x:c r="F24" s="95" t="n">
        <x:v>1</x:v>
      </x:c>
      <x:c r="G24" s="80" t="str">
        <x:v>对象已注册；细项差异/行为见原明细</x:v>
      </x:c>
      <x:c r="H24" s="80" t="str">
        <x:v>XML已声明：Integer16/16bit，rw，默认-1；行为须实测</x:v>
      </x:c>
      <x:c r="I24" s="80" t="str">
        <x:v>XML Object 0x605C：L11944</x:v>
      </x:c>
      <x:c r="J24" s="80" t="str">
        <x:v>双方均列出，需比属性/行为</x:v>
      </x:c>
      <x:c r="K24" s="80" t="str">
        <x:v>df-sdk/modules/ethercat/cia402appl.h:1700</x:v>
      </x:c>
    </x:row>
    <x:row r="25" ht="43.5" customHeight="1">
      <x:c r="A25" s="79" t="str">
        <x:v>8.4.8</x:v>
      </x:c>
      <x:c r="B25" s="79" t="str">
        <x:v>0x605D</x:v>
      </x:c>
      <x:c r="C25" s="79" t="str">
        <x:v>Halt option code</x:v>
      </x:c>
      <x:c r="D25" s="79" t="str">
        <x:v>Optional；未提供不自动违规，提供则须遵守定义</x:v>
      </x:c>
      <x:c r="E25" s="94" t="n">
        <x:v>0</x:v>
      </x:c>
      <x:c r="F25" s="94" t="n">
        <x:v>1</x:v>
      </x:c>
      <x:c r="G25" s="79" t="str">
        <x:v>未在实际CoE字典注册</x:v>
      </x:c>
      <x:c r="H25" s="79" t="str">
        <x:v>XML已声明：Integer16/16bit，rw，默认1；行为须实测</x:v>
      </x:c>
      <x:c r="I25" s="79" t="str">
        <x:v>XML Object 0x605D：L11956</x:v>
      </x:c>
      <x:c r="J25" s="79" t="str">
        <x:v>高创列出，我方缺对象</x:v>
      </x:c>
      <x:c r="K25" s="79" t="str">
        <x:v>df-sdk/modules/ethercat/cia402appl.h:1673–1745；coeappl.c:494–512</x:v>
      </x:c>
    </x:row>
    <x:row r="26" ht="43.5" customHeight="1">
      <x:c r="A26" s="80" t="str">
        <x:v>8.4.9</x:v>
      </x:c>
      <x:c r="B26" s="80" t="str">
        <x:v>0x605E</x:v>
      </x:c>
      <x:c r="C26" s="80" t="str">
        <x:v>Fault reaction option code</x:v>
      </x:c>
      <x:c r="D26" s="80" t="str">
        <x:v>Optional；未提供不自动违规，提供则须遵守定义</x:v>
      </x:c>
      <x:c r="E26" s="95" t="n">
        <x:v>1</x:v>
      </x:c>
      <x:c r="F26" s="95" t="n">
        <x:v>1</x:v>
      </x:c>
      <x:c r="G26" s="80" t="str">
        <x:v>对象已注册；细项差异/行为见原明细</x:v>
      </x:c>
      <x:c r="H26" s="80" t="str">
        <x:v>XML已声明：Integer16/16bit，rw，默认-1；行为须实测</x:v>
      </x:c>
      <x:c r="I26" s="80" t="str">
        <x:v>XML Object 0x605E：L11968</x:v>
      </x:c>
      <x:c r="J26" s="80" t="str">
        <x:v>双方均列出，需比属性/行为</x:v>
      </x:c>
      <x:c r="K26" s="80" t="str">
        <x:v>df-sdk/modules/ethercat/cia402appl.h:1702</x:v>
      </x:c>
    </x:row>
    <x:row r="27" ht="43.5" customHeight="1">
      <x:c r="A27" s="79" t="str">
        <x:v>8.4.10</x:v>
      </x:c>
      <x:c r="B27" s="79" t="str">
        <x:v>0x6060</x:v>
      </x:c>
      <x:c r="C27" s="79" t="str">
        <x:v>Modes of operation</x:v>
      </x:c>
      <x:c r="D27" s="79" t="str">
        <x:v>Conditional: mandatory if more than one mode is supported（勘误）；当前条件满足</x:v>
      </x:c>
      <x:c r="E27" s="94" t="n">
        <x:v>1</x:v>
      </x:c>
      <x:c r="F27" s="94" t="n">
        <x:v>1</x:v>
      </x:c>
      <x:c r="G27" s="79" t="str">
        <x:v>对象已注册；细项差异/行为见原明细</x:v>
      </x:c>
      <x:c r="H27" s="79" t="str">
        <x:v>XML已声明：Integer8/8bit，rw，默认8；行为须实测</x:v>
      </x:c>
      <x:c r="I27" s="79" t="str">
        <x:v>XML Object 0x6060：L11980</x:v>
      </x:c>
      <x:c r="J27" s="79" t="str">
        <x:v>双方均列出，需比属性/行为</x:v>
      </x:c>
      <x:c r="K27" s="79" t="str">
        <x:v>df-sdk/modules/ethercat/cia402appl.h:1714</x:v>
      </x:c>
    </x:row>
    <x:row r="28" ht="43.5" customHeight="1">
      <x:c r="A28" s="80" t="str">
        <x:v>8.4.11</x:v>
      </x:c>
      <x:c r="B28" s="80" t="str">
        <x:v>0x6061</x:v>
      </x:c>
      <x:c r="C28" s="80" t="str">
        <x:v>Modes of operation display</x:v>
      </x:c>
      <x:c r="D28" s="80" t="str">
        <x:v>Conditional: mandatory if more than one mode is supported（勘误）；当前条件满足</x:v>
      </x:c>
      <x:c r="E28" s="95" t="n">
        <x:v>1</x:v>
      </x:c>
      <x:c r="F28" s="95" t="n">
        <x:v>1</x:v>
      </x:c>
      <x:c r="G28" s="80" t="str">
        <x:v>对象已注册；细项差异/行为见原明细</x:v>
      </x:c>
      <x:c r="H28" s="80" t="str">
        <x:v>XML已声明：Integer8/8bit，ro，默认0；行为须实测</x:v>
      </x:c>
      <x:c r="I28" s="80" t="str">
        <x:v>XML Object 0x6061：L11993</x:v>
      </x:c>
      <x:c r="J28" s="80" t="str">
        <x:v>双方均列出，需比属性/行为</x:v>
      </x:c>
      <x:c r="K28" s="80" t="str">
        <x:v>df-sdk/modules/ethercat/cia402appl.h:1716</x:v>
      </x:c>
    </x:row>
    <x:row r="29" ht="43.5" customHeight="1">
      <x:c r="A29" s="79" t="str">
        <x:v>8.4.12</x:v>
      </x:c>
      <x:c r="B29" s="79" t="str">
        <x:v>0x6502</x:v>
      </x:c>
      <x:c r="C29" s="79" t="str">
        <x:v>Supported drive modes</x:v>
      </x:c>
      <x:c r="D29" s="79" t="str">
        <x:v>Mandatory</x:v>
      </x:c>
      <x:c r="E29" s="94" t="n">
        <x:v>1</x:v>
      </x:c>
      <x:c r="F29" s="94" t="n">
        <x:v>1</x:v>
      </x:c>
      <x:c r="G29" s="79" t="str">
        <x:v>对象已注册；细项差异/行为见原明细</x:v>
      </x:c>
      <x:c r="H29" s="79" t="str">
        <x:v>XML已声明：Unsigned32/32bit，ro，默认477；行为须实测</x:v>
      </x:c>
      <x:c r="I29" s="79" t="str">
        <x:v>XML Object 0x6502：L12959</x:v>
      </x:c>
      <x:c r="J29" s="79" t="str">
        <x:v>双方均列出，需比属性/行为</x:v>
      </x:c>
      <x:c r="K29" s="79" t="str">
        <x:v>df-sdk/modules/ethercat/cia402appl.h:1737</x:v>
      </x:c>
    </x:row>
    <x:row r="30" ht="43.5" customHeight="1">
      <x:c r="A30" s="80" t="str">
        <x:v>9.2.1</x:v>
      </x:c>
      <x:c r="B30" s="80" t="str">
        <x:v>0x608F</x:v>
      </x:c>
      <x:c r="C30" s="80" t="str">
        <x:v>Position encoder resolution</x:v>
      </x:c>
      <x:c r="D30" s="80" t="str">
        <x:v>Optional；未提供不自动违规，提供则须遵守定义</x:v>
      </x:c>
      <x:c r="E30" s="95" t="n">
        <x:v>0</x:v>
      </x:c>
      <x:c r="F30" s="95" t="n">
        <x:v>1</x:v>
      </x:c>
      <x:c r="G30" s="80" t="str">
        <x:v>未在实际CoE字典注册</x:v>
      </x:c>
      <x:c r="H30" s="80" t="str">
        <x:v>XML已声明：DT608F，列出子项00,01,02；行为须实测</x:v>
      </x:c>
      <x:c r="I30" s="80" t="str">
        <x:v>XML Object 0x608F：L12423</x:v>
      </x:c>
      <x:c r="J30" s="80" t="str">
        <x:v>高创列出，我方缺对象</x:v>
      </x:c>
      <x:c r="K30" s="80" t="str">
        <x:v>df-sdk/modules/ethercat/cia402appl.h:1673–1745；coeappl.c:494–512</x:v>
      </x:c>
    </x:row>
    <x:row r="31" ht="43.5" customHeight="1">
      <x:c r="A31" s="79" t="str">
        <x:v>9.2.2</x:v>
      </x:c>
      <x:c r="B31" s="79" t="str">
        <x:v>0x6090</x:v>
      </x:c>
      <x:c r="C31" s="79" t="str">
        <x:v>Velocity encoder resolution</x:v>
      </x:c>
      <x:c r="D31" s="79" t="str">
        <x:v>Optional；未提供不自动违规，提供则须遵守定义</x:v>
      </x:c>
      <x:c r="E31" s="94" t="n">
        <x:v>0</x:v>
      </x:c>
      <x:c r="F31" s="94" t="n">
        <x:v>0</x:v>
      </x:c>
      <x:c r="G31" s="79" t="str">
        <x:v>未在实际CoE字典注册</x:v>
      </x:c>
      <x:c r="H31" s="79" t="str">
        <x:v>XML未列出；不能认定设备缺失</x:v>
      </x:c>
      <x:c r="I31" s="79" t="str">
        <x:v>XML Dictionary/Objects：未列出0x6090；不据此断言设备不支持</x:v>
      </x:c>
      <x:c r="J31" s="79" t="str">
        <x:v>双方资料均未列，不计参考分母</x:v>
      </x:c>
      <x:c r="K31" s="79" t="str">
        <x:v>df-sdk/modules/ethercat/cia402appl.h:1673–1745；coeappl.c:494–512</x:v>
      </x:c>
    </x:row>
    <x:row r="32" ht="43.5" customHeight="1">
      <x:c r="A32" s="80" t="str">
        <x:v>9.2.3</x:v>
      </x:c>
      <x:c r="B32" s="80" t="str">
        <x:v>0x6091</x:v>
      </x:c>
      <x:c r="C32" s="80" t="str">
        <x:v>Gear ratio</x:v>
      </x:c>
      <x:c r="D32" s="80" t="str">
        <x:v>Optional；未提供不自动违规，提供则须遵守定义</x:v>
      </x:c>
      <x:c r="E32" s="95" t="n">
        <x:v>0</x:v>
      </x:c>
      <x:c r="F32" s="95" t="n">
        <x:v>1</x:v>
      </x:c>
      <x:c r="G32" s="80" t="str">
        <x:v>未在实际CoE字典注册</x:v>
      </x:c>
      <x:c r="H32" s="80" t="str">
        <x:v>XML已声明：DT6091，列出子项00,01,02；行为须实测</x:v>
      </x:c>
      <x:c r="I32" s="80" t="str">
        <x:v>XML Object 0x6091：L12449</x:v>
      </x:c>
      <x:c r="J32" s="80" t="str">
        <x:v>高创列出，我方缺对象</x:v>
      </x:c>
      <x:c r="K32" s="80" t="str">
        <x:v>df-sdk/modules/ethercat/cia402appl.h:1673–1745；coeappl.c:494–512</x:v>
      </x:c>
    </x:row>
    <x:row r="33" ht="43.5" customHeight="1">
      <x:c r="A33" s="79" t="str">
        <x:v>9.2.4</x:v>
      </x:c>
      <x:c r="B33" s="79" t="str">
        <x:v>0x6092</x:v>
      </x:c>
      <x:c r="C33" s="79" t="str">
        <x:v>Feed constant</x:v>
      </x:c>
      <x:c r="D33" s="79" t="str">
        <x:v>Optional；未提供不自动违规，提供则须遵守定义</x:v>
      </x:c>
      <x:c r="E33" s="94" t="n">
        <x:v>0</x:v>
      </x:c>
      <x:c r="F33" s="94" t="n">
        <x:v>1</x:v>
      </x:c>
      <x:c r="G33" s="79" t="str">
        <x:v>未在实际CoE字典注册</x:v>
      </x:c>
      <x:c r="H33" s="79" t="str">
        <x:v>XML已声明：DT6092，列出子项00,01,02；行为须实测</x:v>
      </x:c>
      <x:c r="I33" s="79" t="str">
        <x:v>XML Object 0x6092：L12475</x:v>
      </x:c>
      <x:c r="J33" s="79" t="str">
        <x:v>高创列出，我方缺对象</x:v>
      </x:c>
      <x:c r="K33" s="79" t="str">
        <x:v>df-sdk/modules/ethercat/cia402appl.h:1673–1745；coeappl.c:494–512</x:v>
      </x:c>
    </x:row>
    <x:row r="34" ht="43.5" customHeight="1">
      <x:c r="A34" s="80" t="str">
        <x:v>9.2.5</x:v>
      </x:c>
      <x:c r="B34" s="80" t="str">
        <x:v>0x607E</x:v>
      </x:c>
      <x:c r="C34" s="80" t="str">
        <x:v>Polarity</x:v>
      </x:c>
      <x:c r="D34" s="80" t="str">
        <x:v>Optional；未提供不自动违规，提供则须遵守定义</x:v>
      </x:c>
      <x:c r="E34" s="95" t="n">
        <x:v>0</x:v>
      </x:c>
      <x:c r="F34" s="95" t="n">
        <x:v>1</x:v>
      </x:c>
      <x:c r="G34" s="80" t="str">
        <x:v>未在实际CoE字典注册</x:v>
      </x:c>
      <x:c r="H34" s="80" t="str">
        <x:v>XML已声明：Unsigned8/8bit，rw，默认0；行为须实测</x:v>
      </x:c>
      <x:c r="I34" s="80" t="str">
        <x:v>XML Object 0x607E：L12322</x:v>
      </x:c>
      <x:c r="J34" s="80" t="str">
        <x:v>高创列出，我方缺对象</x:v>
      </x:c>
      <x:c r="K34" s="80" t="str">
        <x:v>df-sdk/modules/ethercat/cia402appl.h:1673–1745；coeappl.c:494–512</x:v>
      </x:c>
    </x:row>
    <x:row r="35" ht="43.5" customHeight="1">
      <x:c r="A35" s="79" t="str">
        <x:v>10.5.1</x:v>
      </x:c>
      <x:c r="B35" s="79" t="str">
        <x:v>0x607A</x:v>
      </x:c>
      <x:c r="C35" s="79" t="str">
        <x:v>Target position</x:v>
      </x:c>
      <x:c r="D35" s="79" t="str">
        <x:v>Optional; mandatory if pp, pc or csp is supported；当前条件满足</x:v>
      </x:c>
      <x:c r="E35" s="94" t="n">
        <x:v>1</x:v>
      </x:c>
      <x:c r="F35" s="94" t="n">
        <x:v>1</x:v>
      </x:c>
      <x:c r="G35" s="79" t="str">
        <x:v>对象已注册；细项差异/行为见原明细</x:v>
      </x:c>
      <x:c r="H35" s="79" t="str">
        <x:v>XML已声明：Integer32/32bit，rw，默认0；行为须实测</x:v>
      </x:c>
      <x:c r="I35" s="79" t="str">
        <x:v>XML Object 0x607A：L12271</x:v>
      </x:c>
      <x:c r="J35" s="79" t="str">
        <x:v>双方均列出，需比属性/行为</x:v>
      </x:c>
      <x:c r="K35" s="79" t="str">
        <x:v>df-sdk/modules/ethercat/cia402appl.h:1729</x:v>
      </x:c>
    </x:row>
    <x:row r="36" ht="43.5" customHeight="1">
      <x:c r="A36" s="80" t="str">
        <x:v>10.5.2</x:v>
      </x:c>
      <x:c r="B36" s="80" t="str">
        <x:v>0x607B</x:v>
      </x:c>
      <x:c r="C36" s="80" t="str">
        <x:v>Position range limit</x:v>
      </x:c>
      <x:c r="D36" s="80" t="str">
        <x:v>Optional；未提供不自动违规，提供则须遵守定义</x:v>
      </x:c>
      <x:c r="E36" s="95" t="n">
        <x:v>0</x:v>
      </x:c>
      <x:c r="F36" s="95" t="n">
        <x:v>0</x:v>
      </x:c>
      <x:c r="G36" s="80" t="str">
        <x:v>未在实际CoE字典注册</x:v>
      </x:c>
      <x:c r="H36" s="80" t="str">
        <x:v>XML未列出；不能认定设备缺失</x:v>
      </x:c>
      <x:c r="I36" s="80" t="str">
        <x:v>XML Dictionary/Objects：未列出0x607B；不据此断言设备不支持</x:v>
      </x:c>
      <x:c r="J36" s="80" t="str">
        <x:v>双方资料均未列，不计参考分母</x:v>
      </x:c>
      <x:c r="K36" s="80" t="str">
        <x:v>df-sdk/modules/ethercat/cia402appl.h:1673–1745；coeappl.c:494–512</x:v>
      </x:c>
    </x:row>
    <x:row r="37" ht="43.5" customHeight="1">
      <x:c r="A37" s="79" t="str">
        <x:v>10.5.3</x:v>
      </x:c>
      <x:c r="B37" s="79" t="str">
        <x:v>0x607D</x:v>
      </x:c>
      <x:c r="C37" s="79" t="str">
        <x:v>Software position limit</x:v>
      </x:c>
      <x:c r="D37" s="79" t="str">
        <x:v>Optional；未提供不自动违规，提供则须遵守定义</x:v>
      </x:c>
      <x:c r="E37" s="94" t="n">
        <x:v>1</x:v>
      </x:c>
      <x:c r="F37" s="94" t="n">
        <x:v>1</x:v>
      </x:c>
      <x:c r="G37" s="79" t="str">
        <x:v>对象已注册；细项差异/行为见原明细</x:v>
      </x:c>
      <x:c r="H37" s="79" t="str">
        <x:v>XML已声明：DT607D，列出子项00,01,02；行为须实测</x:v>
      </x:c>
      <x:c r="I37" s="79" t="str">
        <x:v>XML Object 0x607D：L12296</x:v>
      </x:c>
      <x:c r="J37" s="79" t="str">
        <x:v>双方均列出，需比属性/行为</x:v>
      </x:c>
      <x:c r="K37" s="79" t="str">
        <x:v>df-sdk/modules/ethercat/cia402appl.h:1727</x:v>
      </x:c>
    </x:row>
    <x:row r="38" ht="43.5" customHeight="1">
      <x:c r="A38" s="80" t="str">
        <x:v>10.5.4</x:v>
      </x:c>
      <x:c r="B38" s="80" t="str">
        <x:v>0x607F</x:v>
      </x:c>
      <x:c r="C38" s="80" t="str">
        <x:v>Max profile velocity</x:v>
      </x:c>
      <x:c r="D38" s="80" t="str">
        <x:v>Optional；未提供不自动违规，提供则须遵守定义</x:v>
      </x:c>
      <x:c r="E38" s="95" t="n">
        <x:v>0</x:v>
      </x:c>
      <x:c r="F38" s="95" t="n">
        <x:v>1</x:v>
      </x:c>
      <x:c r="G38" s="80" t="str">
        <x:v>未在实际CoE字典注册</x:v>
      </x:c>
      <x:c r="H38" s="80" t="str">
        <x:v>XML已声明：Unsigned32/32bit，rw，默认60001；行为须实测</x:v>
      </x:c>
      <x:c r="I38" s="80" t="str">
        <x:v>XML Object 0x607F：L12334</x:v>
      </x:c>
      <x:c r="J38" s="80" t="str">
        <x:v>高创列出，我方缺对象</x:v>
      </x:c>
      <x:c r="K38" s="80" t="str">
        <x:v>df-sdk/modules/ethercat/cia402appl.h:1673–1745；coeappl.c:494–512</x:v>
      </x:c>
    </x:row>
    <x:row r="39" ht="43.5" customHeight="1">
      <x:c r="A39" s="79" t="str">
        <x:v>10.5.5</x:v>
      </x:c>
      <x:c r="B39" s="79" t="str">
        <x:v>0x6080</x:v>
      </x:c>
      <x:c r="C39" s="79" t="str">
        <x:v>Max motor speed</x:v>
      </x:c>
      <x:c r="D39" s="79" t="str">
        <x:v>Optional；未提供不自动违规，提供则须遵守定义</x:v>
      </x:c>
      <x:c r="E39" s="94" t="n">
        <x:v>0</x:v>
      </x:c>
      <x:c r="F39" s="94" t="n">
        <x:v>1</x:v>
      </x:c>
      <x:c r="G39" s="79" t="str">
        <x:v>未在实际CoE字典注册</x:v>
      </x:c>
      <x:c r="H39" s="79" t="str">
        <x:v>XML已声明：Unsigned32/32bit，rw，默认0；行为须实测</x:v>
      </x:c>
      <x:c r="I39" s="79" t="str">
        <x:v>XML Object 0x6080：L12347</x:v>
      </x:c>
      <x:c r="J39" s="79" t="str">
        <x:v>高创列出，我方缺对象</x:v>
      </x:c>
      <x:c r="K39" s="79" t="str">
        <x:v>df-sdk/modules/ethercat/cia402appl.h:1673–1745；coeappl.c:494–512</x:v>
      </x:c>
    </x:row>
    <x:row r="40" ht="43.5" customHeight="1">
      <x:c r="A40" s="80" t="str">
        <x:v>10.5.6</x:v>
      </x:c>
      <x:c r="B40" s="80" t="str">
        <x:v>0x6081</x:v>
      </x:c>
      <x:c r="C40" s="80" t="str">
        <x:v>Profile velocity</x:v>
      </x:c>
      <x:c r="D40" s="80" t="str">
        <x:v>Conditional: mandatory if pp is supported；当前未声明相应模式</x:v>
      </x:c>
      <x:c r="E40" s="95" t="n">
        <x:v>0</x:v>
      </x:c>
      <x:c r="F40" s="95" t="n">
        <x:v>1</x:v>
      </x:c>
      <x:c r="G40" s="80" t="str">
        <x:v>未在实际CoE字典注册</x:v>
      </x:c>
      <x:c r="H40" s="80" t="str">
        <x:v>XML已声明：Unsigned32/32bit，rw，默认0；行为须实测</x:v>
      </x:c>
      <x:c r="I40" s="80" t="str">
        <x:v>XML Object 0x6081：L12359</x:v>
      </x:c>
      <x:c r="J40" s="80" t="str">
        <x:v>高创列出，我方缺对象</x:v>
      </x:c>
      <x:c r="K40" s="80" t="str">
        <x:v>df-sdk/modules/ethercat/cia402appl.h:1673–1745；coeappl.c:494–512</x:v>
      </x:c>
    </x:row>
    <x:row r="41" ht="43.5" customHeight="1">
      <x:c r="A41" s="79" t="str">
        <x:v>10.5.7</x:v>
      </x:c>
      <x:c r="B41" s="79" t="str">
        <x:v>0x6082</x:v>
      </x:c>
      <x:c r="C41" s="79" t="str">
        <x:v>End velocity</x:v>
      </x:c>
      <x:c r="D41" s="79" t="str">
        <x:v>Optional；未提供不自动违规，提供则须遵守定义</x:v>
      </x:c>
      <x:c r="E41" s="94" t="n">
        <x:v>0</x:v>
      </x:c>
      <x:c r="F41" s="94" t="n">
        <x:v>0</x:v>
      </x:c>
      <x:c r="G41" s="79" t="str">
        <x:v>未在实际CoE字典注册</x:v>
      </x:c>
      <x:c r="H41" s="79" t="str">
        <x:v>XML未列出；不能认定设备缺失</x:v>
      </x:c>
      <x:c r="I41" s="79" t="str">
        <x:v>XML Dictionary/Objects：未列出0x6082；不据此断言设备不支持</x:v>
      </x:c>
      <x:c r="J41" s="79" t="str">
        <x:v>双方资料均未列，不计参考分母</x:v>
      </x:c>
      <x:c r="K41" s="79" t="str">
        <x:v>df-sdk/modules/ethercat/cia402appl.h:1673–1745；coeappl.c:494–512</x:v>
      </x:c>
    </x:row>
    <x:row r="42" ht="43.5" customHeight="1">
      <x:c r="A42" s="80" t="str">
        <x:v>10.5.8</x:v>
      </x:c>
      <x:c r="B42" s="80" t="str">
        <x:v>0x6083</x:v>
      </x:c>
      <x:c r="C42" s="80" t="str">
        <x:v>Profile acceleration</x:v>
      </x:c>
      <x:c r="D42" s="80" t="str">
        <x:v>Conditional: mandatory if pp or pv is supported；当前未声明相应模式</x:v>
      </x:c>
      <x:c r="E42" s="95" t="n">
        <x:v>0</x:v>
      </x:c>
      <x:c r="F42" s="95" t="n">
        <x:v>1</x:v>
      </x:c>
      <x:c r="G42" s="80" t="str">
        <x:v>未在实际CoE字典注册</x:v>
      </x:c>
      <x:c r="H42" s="80" t="str">
        <x:v>XML已声明：Unsigned32/32bit，rw，默认1380；行为须实测</x:v>
      </x:c>
      <x:c r="I42" s="80" t="str">
        <x:v>XML Object 0x6083：L12372</x:v>
      </x:c>
      <x:c r="J42" s="80" t="str">
        <x:v>高创列出，我方缺对象</x:v>
      </x:c>
      <x:c r="K42" s="80" t="str">
        <x:v>df-sdk/modules/ethercat/cia402appl.h:1673–1745；coeappl.c:494–512</x:v>
      </x:c>
    </x:row>
    <x:row r="43" ht="43.5" customHeight="1">
      <x:c r="A43" s="79" t="str">
        <x:v>10.5.9</x:v>
      </x:c>
      <x:c r="B43" s="79" t="str">
        <x:v>0x6084</x:v>
      </x:c>
      <x:c r="C43" s="79" t="str">
        <x:v>Profile deceleration</x:v>
      </x:c>
      <x:c r="D43" s="79" t="str">
        <x:v>Optional；未提供不自动违规，提供则须遵守定义</x:v>
      </x:c>
      <x:c r="E43" s="94" t="n">
        <x:v>0</x:v>
      </x:c>
      <x:c r="F43" s="94" t="n">
        <x:v>1</x:v>
      </x:c>
      <x:c r="G43" s="79" t="str">
        <x:v>未在实际CoE字典注册</x:v>
      </x:c>
      <x:c r="H43" s="79" t="str">
        <x:v>XML已声明：Unsigned32/32bit，rw，默认1380；行为须实测</x:v>
      </x:c>
      <x:c r="I43" s="79" t="str">
        <x:v>XML Object 0x6084：L12385</x:v>
      </x:c>
      <x:c r="J43" s="79" t="str">
        <x:v>高创列出，我方缺对象</x:v>
      </x:c>
      <x:c r="K43" s="79" t="str">
        <x:v>df-sdk/modules/ethercat/cia402appl.h:1673–1745；coeappl.c:494–512</x:v>
      </x:c>
    </x:row>
    <x:row r="44" ht="43.5" customHeight="1">
      <x:c r="A44" s="80" t="str">
        <x:v>10.5.10</x:v>
      </x:c>
      <x:c r="B44" s="80" t="str">
        <x:v>0x6085</x:v>
      </x:c>
      <x:c r="C44" s="80" t="str">
        <x:v>Quick stop deceleration</x:v>
      </x:c>
      <x:c r="D44" s="80" t="str">
        <x:v>Optional；未提供不自动违规，提供则须遵守定义</x:v>
      </x:c>
      <x:c r="E44" s="95" t="n">
        <x:v>1</x:v>
      </x:c>
      <x:c r="F44" s="95" t="n">
        <x:v>1</x:v>
      </x:c>
      <x:c r="G44" s="80" t="str">
        <x:v>对象已注册；细项差异/行为见原明细</x:v>
      </x:c>
      <x:c r="H44" s="80" t="str">
        <x:v>XML已声明：Unsigned32/32bit，rw，默认1380；行为须实测</x:v>
      </x:c>
      <x:c r="I44" s="80" t="str">
        <x:v>XML Object 0x6085：L12398</x:v>
      </x:c>
      <x:c r="J44" s="80" t="str">
        <x:v>双方均列出，需比属性/行为</x:v>
      </x:c>
      <x:c r="K44" s="80" t="str">
        <x:v>df-sdk/modules/ethercat/cia402appl.h:1731</x:v>
      </x:c>
    </x:row>
    <x:row r="45" ht="43.5" customHeight="1">
      <x:c r="A45" s="79" t="str">
        <x:v>10.5.11</x:v>
      </x:c>
      <x:c r="B45" s="79" t="str">
        <x:v>0x6086</x:v>
      </x:c>
      <x:c r="C45" s="79" t="str">
        <x:v>Motion profile type</x:v>
      </x:c>
      <x:c r="D45" s="79" t="str">
        <x:v>Optional；未提供不自动违规，提供则须遵守定义</x:v>
      </x:c>
      <x:c r="E45" s="94" t="n">
        <x:v>0</x:v>
      </x:c>
      <x:c r="F45" s="94" t="n">
        <x:v>0</x:v>
      </x:c>
      <x:c r="G45" s="79" t="str">
        <x:v>未在实际CoE字典注册</x:v>
      </x:c>
      <x:c r="H45" s="79" t="str">
        <x:v>XML未列出；不能认定设备缺失</x:v>
      </x:c>
      <x:c r="I45" s="79" t="str">
        <x:v>XML Dictionary/Objects：未列出0x6086；不据此断言设备不支持</x:v>
      </x:c>
      <x:c r="J45" s="79" t="str">
        <x:v>双方资料均未列，不计参考分母</x:v>
      </x:c>
      <x:c r="K45" s="79" t="str">
        <x:v>df-sdk/modules/ethercat/cia402appl.h:1673–1745；coeappl.c:494–512</x:v>
      </x:c>
    </x:row>
    <x:row r="46" ht="43.5" customHeight="1">
      <x:c r="A46" s="80" t="str">
        <x:v>10.5.12</x:v>
      </x:c>
      <x:c r="B46" s="80" t="str">
        <x:v>0x60A3</x:v>
      </x:c>
      <x:c r="C46" s="80" t="str">
        <x:v>Profile jerk use</x:v>
      </x:c>
      <x:c r="D46" s="80" t="str">
        <x:v>Optional；未提供不自动违规，提供则须遵守定义</x:v>
      </x:c>
      <x:c r="E46" s="95" t="n">
        <x:v>0</x:v>
      </x:c>
      <x:c r="F46" s="95" t="n">
        <x:v>0</x:v>
      </x:c>
      <x:c r="G46" s="80" t="str">
        <x:v>未在实际CoE字典注册</x:v>
      </x:c>
      <x:c r="H46" s="80" t="str">
        <x:v>XML未列出；不能认定设备缺失</x:v>
      </x:c>
      <x:c r="I46" s="80" t="str">
        <x:v>XML Dictionary/Objects：未列出0x60A3；不据此断言设备不支持</x:v>
      </x:c>
      <x:c r="J46" s="80" t="str">
        <x:v>双方资料均未列，不计参考分母</x:v>
      </x:c>
      <x:c r="K46" s="80" t="str">
        <x:v>df-sdk/modules/ethercat/cia402appl.h:1673–1745；coeappl.c:494–512</x:v>
      </x:c>
    </x:row>
    <x:row r="47" ht="43.5" customHeight="1">
      <x:c r="A47" s="79" t="str">
        <x:v>10.5.13</x:v>
      </x:c>
      <x:c r="B47" s="79" t="str">
        <x:v>0x60A4</x:v>
      </x:c>
      <x:c r="C47" s="79" t="str">
        <x:v>Profile jerk</x:v>
      </x:c>
      <x:c r="D47" s="79" t="str">
        <x:v>Optional；未提供不自动违规，提供则须遵守定义</x:v>
      </x:c>
      <x:c r="E47" s="94" t="n">
        <x:v>0</x:v>
      </x:c>
      <x:c r="F47" s="94" t="n">
        <x:v>0</x:v>
      </x:c>
      <x:c r="G47" s="79" t="str">
        <x:v>未在实际CoE字典注册</x:v>
      </x:c>
      <x:c r="H47" s="79" t="str">
        <x:v>XML未列出；不能认定设备缺失</x:v>
      </x:c>
      <x:c r="I47" s="79" t="str">
        <x:v>XML Dictionary/Objects：未列出0x60A4；不据此断言设备不支持</x:v>
      </x:c>
      <x:c r="J47" s="79" t="str">
        <x:v>双方资料均未列，不计参考分母</x:v>
      </x:c>
      <x:c r="K47" s="79" t="str">
        <x:v>df-sdk/modules/ethercat/cia402appl.h:1673–1745；coeappl.c:494–512</x:v>
      </x:c>
    </x:row>
    <x:row r="48" ht="43.5" customHeight="1">
      <x:c r="A48" s="80" t="str">
        <x:v>10.5.14</x:v>
      </x:c>
      <x:c r="B48" s="80" t="str">
        <x:v>0x60C5</x:v>
      </x:c>
      <x:c r="C48" s="80" t="str">
        <x:v>Max acceleration</x:v>
      </x:c>
      <x:c r="D48" s="80" t="str">
        <x:v>Optional；未提供不自动违规，提供则须遵守定义</x:v>
      </x:c>
      <x:c r="E48" s="95" t="n">
        <x:v>0</x:v>
      </x:c>
      <x:c r="F48" s="95" t="n">
        <x:v>1</x:v>
      </x:c>
      <x:c r="G48" s="80" t="str">
        <x:v>未在实际CoE字典注册</x:v>
      </x:c>
      <x:c r="H48" s="80" t="str">
        <x:v>XML已声明：Unsigned32/32bit，rw，默认2000；行为须实测</x:v>
      </x:c>
      <x:c r="I48" s="80" t="str">
        <x:v>XML Object 0x60C5：L12793</x:v>
      </x:c>
      <x:c r="J48" s="80" t="str">
        <x:v>高创列出，我方缺对象</x:v>
      </x:c>
      <x:c r="K48" s="80" t="str">
        <x:v>df-sdk/modules/ethercat/cia402appl.h:1673–1745；coeappl.c:494–512</x:v>
      </x:c>
    </x:row>
    <x:row r="49" ht="43.5" customHeight="1">
      <x:c r="A49" s="79" t="str">
        <x:v>10.5.15</x:v>
      </x:c>
      <x:c r="B49" s="79" t="str">
        <x:v>0x60C6</x:v>
      </x:c>
      <x:c r="C49" s="79" t="str">
        <x:v>Max deceleration</x:v>
      </x:c>
      <x:c r="D49" s="79" t="str">
        <x:v>Optional；未提供不自动违规，提供则须遵守定义</x:v>
      </x:c>
      <x:c r="E49" s="94" t="n">
        <x:v>0</x:v>
      </x:c>
      <x:c r="F49" s="94" t="n">
        <x:v>1</x:v>
      </x:c>
      <x:c r="G49" s="79" t="str">
        <x:v>未在实际CoE字典注册</x:v>
      </x:c>
      <x:c r="H49" s="79" t="str">
        <x:v>XML已声明：Unsigned32/32bit，rw，默认2000；行为须实测</x:v>
      </x:c>
      <x:c r="I49" s="79" t="str">
        <x:v>XML Object 0x60C6：L12805</x:v>
      </x:c>
      <x:c r="J49" s="79" t="str">
        <x:v>高创列出，我方缺对象</x:v>
      </x:c>
      <x:c r="K49" s="79" t="str">
        <x:v>df-sdk/modules/ethercat/cia402appl.h:1673–1745；coeappl.c:494–512</x:v>
      </x:c>
    </x:row>
    <x:row r="50" ht="43.5" customHeight="1">
      <x:c r="A50" s="80" t="str">
        <x:v>11.5.1</x:v>
      </x:c>
      <x:c r="B50" s="80" t="str">
        <x:v>0x607C</x:v>
      </x:c>
      <x:c r="C50" s="80" t="str">
        <x:v>Home offset</x:v>
      </x:c>
      <x:c r="D50" s="80" t="str">
        <x:v>Optional；未提供不自动违规，提供则须遵守定义</x:v>
      </x:c>
      <x:c r="E50" s="95" t="n">
        <x:v>0</x:v>
      </x:c>
      <x:c r="F50" s="95" t="n">
        <x:v>1</x:v>
      </x:c>
      <x:c r="G50" s="80" t="str">
        <x:v>未在实际CoE字典注册</x:v>
      </x:c>
      <x:c r="H50" s="80" t="str">
        <x:v>XML已声明：Integer32/32bit，rw，默认0；行为须实测</x:v>
      </x:c>
      <x:c r="I50" s="80" t="str">
        <x:v>XML Object 0x607C：L12284</x:v>
      </x:c>
      <x:c r="J50" s="80" t="str">
        <x:v>高创列出，我方缺对象</x:v>
      </x:c>
      <x:c r="K50" s="80" t="str">
        <x:v>df-sdk/modules/ethercat/cia402appl.h:1673–1745；coeappl.c:494–512</x:v>
      </x:c>
    </x:row>
    <x:row r="51" ht="43.5" customHeight="1">
      <x:c r="A51" s="79" t="str">
        <x:v>11.5.2</x:v>
      </x:c>
      <x:c r="B51" s="79" t="str">
        <x:v>0x6098</x:v>
      </x:c>
      <x:c r="C51" s="79" t="str">
        <x:v>Homing method</x:v>
      </x:c>
      <x:c r="D51" s="79" t="str">
        <x:v>Conditional: mandatory if hm is supported；当前未声明相应模式</x:v>
      </x:c>
      <x:c r="E51" s="94" t="n">
        <x:v>0</x:v>
      </x:c>
      <x:c r="F51" s="94" t="n">
        <x:v>1</x:v>
      </x:c>
      <x:c r="G51" s="79" t="str">
        <x:v>未在实际CoE字典注册</x:v>
      </x:c>
      <x:c r="H51" s="79" t="str">
        <x:v>XML已声明：Integer8/8bit，rw，默认1；行为须实测</x:v>
      </x:c>
      <x:c r="I51" s="79" t="str">
        <x:v>XML Object 0x6098：L12501</x:v>
      </x:c>
      <x:c r="J51" s="79" t="str">
        <x:v>高创列出，我方缺对象</x:v>
      </x:c>
      <x:c r="K51" s="79" t="str">
        <x:v>df-sdk/modules/ethercat/cia402appl.h:1673–1745；coeappl.c:494–512</x:v>
      </x:c>
    </x:row>
    <x:row r="52" ht="43.5" customHeight="1">
      <x:c r="A52" s="80" t="str">
        <x:v>11.5.3</x:v>
      </x:c>
      <x:c r="B52" s="80" t="str">
        <x:v>0x6099</x:v>
      </x:c>
      <x:c r="C52" s="80" t="str">
        <x:v>Homing speeds</x:v>
      </x:c>
      <x:c r="D52" s="80" t="str">
        <x:v>Conditional: mandatory if hm is supported；当前未声明相应模式</x:v>
      </x:c>
      <x:c r="E52" s="95" t="n">
        <x:v>0</x:v>
      </x:c>
      <x:c r="F52" s="95" t="n">
        <x:v>1</x:v>
      </x:c>
      <x:c r="G52" s="80" t="str">
        <x:v>未在实际CoE字典注册</x:v>
      </x:c>
      <x:c r="H52" s="80" t="str">
        <x:v>XML已声明：DT6099，列出子项00,01,02；行为须实测</x:v>
      </x:c>
      <x:c r="I52" s="80" t="str">
        <x:v>XML Object 0x6099：L12513</x:v>
      </x:c>
      <x:c r="J52" s="80" t="str">
        <x:v>高创列出，我方缺对象</x:v>
      </x:c>
      <x:c r="K52" s="80" t="str">
        <x:v>df-sdk/modules/ethercat/cia402appl.h:1673–1745；coeappl.c:494–512</x:v>
      </x:c>
    </x:row>
    <x:row r="53" ht="43.5" customHeight="1">
      <x:c r="A53" s="79" t="str">
        <x:v>11.5.4</x:v>
      </x:c>
      <x:c r="B53" s="79" t="str">
        <x:v>0x609A</x:v>
      </x:c>
      <x:c r="C53" s="79" t="str">
        <x:v>Homing acceleration</x:v>
      </x:c>
      <x:c r="D53" s="79" t="str">
        <x:v>Optional；未提供不自动违规，提供则须遵守定义</x:v>
      </x:c>
      <x:c r="E53" s="94" t="n">
        <x:v>0</x:v>
      </x:c>
      <x:c r="F53" s="94" t="n">
        <x:v>1</x:v>
      </x:c>
      <x:c r="G53" s="79" t="str">
        <x:v>未在实际CoE字典注册</x:v>
      </x:c>
      <x:c r="H53" s="79" t="str">
        <x:v>XML已声明：Unsigned32/32bit，rw，默认65536000；行为须实测</x:v>
      </x:c>
      <x:c r="I53" s="79" t="str">
        <x:v>XML Object 0x609A：L12539</x:v>
      </x:c>
      <x:c r="J53" s="79" t="str">
        <x:v>高创列出，我方缺对象</x:v>
      </x:c>
      <x:c r="K53" s="79" t="str">
        <x:v>df-sdk/modules/ethercat/cia402appl.h:1673–1745；coeappl.c:494–512</x:v>
      </x:c>
    </x:row>
    <x:row r="54" ht="43.5" customHeight="1">
      <x:c r="A54" s="80" t="str">
        <x:v>11.5.5</x:v>
      </x:c>
      <x:c r="B54" s="80" t="str">
        <x:v>0x60B8</x:v>
      </x:c>
      <x:c r="C54" s="80" t="str">
        <x:v>Touch probe function</x:v>
      </x:c>
      <x:c r="D54" s="80" t="str">
        <x:v>Optional；未提供不自动违规，提供则须遵守定义</x:v>
      </x:c>
      <x:c r="E54" s="95" t="n">
        <x:v>0</x:v>
      </x:c>
      <x:c r="F54" s="95" t="n">
        <x:v>1</x:v>
      </x:c>
      <x:c r="G54" s="80" t="str">
        <x:v>未在实际CoE字典注册</x:v>
      </x:c>
      <x:c r="H54" s="80" t="str">
        <x:v>XML已声明：Unsigned16/16bit，rw，默认0；行为须实测</x:v>
      </x:c>
      <x:c r="I54" s="80" t="str">
        <x:v>XML Object 0x60B8：L12589</x:v>
      </x:c>
      <x:c r="J54" s="80" t="str">
        <x:v>高创列出，我方缺对象</x:v>
      </x:c>
      <x:c r="K54" s="80" t="str">
        <x:v>df-sdk/modules/ethercat/cia402appl.h:1673–1745；coeappl.c:494–512</x:v>
      </x:c>
    </x:row>
    <x:row r="55" ht="43.5" customHeight="1">
      <x:c r="A55" s="79" t="str">
        <x:v>11.5.6</x:v>
      </x:c>
      <x:c r="B55" s="79" t="str">
        <x:v>0x60B9</x:v>
      </x:c>
      <x:c r="C55" s="79" t="str">
        <x:v>Touch probe status</x:v>
      </x:c>
      <x:c r="D55" s="79" t="str">
        <x:v>Optional；未提供不自动违规，提供则须遵守定义</x:v>
      </x:c>
      <x:c r="E55" s="94" t="n">
        <x:v>0</x:v>
      </x:c>
      <x:c r="F55" s="94" t="n">
        <x:v>1</x:v>
      </x:c>
      <x:c r="G55" s="79" t="str">
        <x:v>未在实际CoE字典注册</x:v>
      </x:c>
      <x:c r="H55" s="79" t="str">
        <x:v>XML已声明：Unsigned16/16bit，ro，默认0；行为须实测</x:v>
      </x:c>
      <x:c r="I55" s="79" t="str">
        <x:v>XML Object 0x60B9：L12602</x:v>
      </x:c>
      <x:c r="J55" s="79" t="str">
        <x:v>高创列出，我方缺对象</x:v>
      </x:c>
      <x:c r="K55" s="79" t="str">
        <x:v>df-sdk/modules/ethercat/cia402appl.h:1673–1745；coeappl.c:494–512</x:v>
      </x:c>
    </x:row>
    <x:row r="56" ht="43.5" customHeight="1">
      <x:c r="A56" s="80" t="str">
        <x:v>11.5.7</x:v>
      </x:c>
      <x:c r="B56" s="80" t="str">
        <x:v>0x60BA</x:v>
      </x:c>
      <x:c r="C56" s="80" t="str">
        <x:v>Touch probe 1 positive edge</x:v>
      </x:c>
      <x:c r="D56" s="80" t="str">
        <x:v>Optional；未提供不自动违规，提供则须遵守定义</x:v>
      </x:c>
      <x:c r="E56" s="95" t="n">
        <x:v>0</x:v>
      </x:c>
      <x:c r="F56" s="95" t="n">
        <x:v>1</x:v>
      </x:c>
      <x:c r="G56" s="80" t="str">
        <x:v>未在实际CoE字典注册</x:v>
      </x:c>
      <x:c r="H56" s="80" t="str">
        <x:v>XML已声明：Integer32/32bit，ro，默认0；行为须实测</x:v>
      </x:c>
      <x:c r="I56" s="80" t="str">
        <x:v>XML Object 0x60BA：L12615</x:v>
      </x:c>
      <x:c r="J56" s="80" t="str">
        <x:v>高创列出，我方缺对象</x:v>
      </x:c>
      <x:c r="K56" s="80" t="str">
        <x:v>df-sdk/modules/ethercat/cia402appl.h:1673–1745；coeappl.c:494–512</x:v>
      </x:c>
    </x:row>
    <x:row r="57" ht="43.5" customHeight="1">
      <x:c r="A57" s="79" t="str">
        <x:v>11.5.8</x:v>
      </x:c>
      <x:c r="B57" s="79" t="str">
        <x:v>0x60BB</x:v>
      </x:c>
      <x:c r="C57" s="79" t="str">
        <x:v>Touch probe 1 negative edge</x:v>
      </x:c>
      <x:c r="D57" s="79" t="str">
        <x:v>Optional；未提供不自动违规，提供则须遵守定义</x:v>
      </x:c>
      <x:c r="E57" s="94" t="n">
        <x:v>0</x:v>
      </x:c>
      <x:c r="F57" s="94" t="n">
        <x:v>1</x:v>
      </x:c>
      <x:c r="G57" s="79" t="str">
        <x:v>未在实际CoE字典注册</x:v>
      </x:c>
      <x:c r="H57" s="79" t="str">
        <x:v>XML已声明：Integer32/32bit，ro，默认0；行为须实测</x:v>
      </x:c>
      <x:c r="I57" s="79" t="str">
        <x:v>XML Object 0x60BB：L12628</x:v>
      </x:c>
      <x:c r="J57" s="79" t="str">
        <x:v>高创列出，我方缺对象</x:v>
      </x:c>
      <x:c r="K57" s="79" t="str">
        <x:v>df-sdk/modules/ethercat/cia402appl.h:1673–1745；coeappl.c:494–512</x:v>
      </x:c>
    </x:row>
    <x:row r="58" ht="43.5" customHeight="1">
      <x:c r="A58" s="80" t="str">
        <x:v>11.5.9</x:v>
      </x:c>
      <x:c r="B58" s="80" t="str">
        <x:v>0x60BC</x:v>
      </x:c>
      <x:c r="C58" s="80" t="str">
        <x:v>Touch probe 2 positive edge</x:v>
      </x:c>
      <x:c r="D58" s="80" t="str">
        <x:v>Optional；未提供不自动违规，提供则须遵守定义</x:v>
      </x:c>
      <x:c r="E58" s="95" t="n">
        <x:v>0</x:v>
      </x:c>
      <x:c r="F58" s="95" t="n">
        <x:v>1</x:v>
      </x:c>
      <x:c r="G58" s="80" t="str">
        <x:v>未在实际CoE字典注册</x:v>
      </x:c>
      <x:c r="H58" s="80" t="str">
        <x:v>XML已声明：Integer32/32bit，ro，默认0；行为须实测</x:v>
      </x:c>
      <x:c r="I58" s="80" t="str">
        <x:v>XML Object 0x60BC：L12641</x:v>
      </x:c>
      <x:c r="J58" s="80" t="str">
        <x:v>高创列出，我方缺对象</x:v>
      </x:c>
      <x:c r="K58" s="80" t="str">
        <x:v>df-sdk/modules/ethercat/cia402appl.h:1673–1745；coeappl.c:494–512</x:v>
      </x:c>
    </x:row>
    <x:row r="59" ht="43.5" customHeight="1">
      <x:c r="A59" s="79" t="str">
        <x:v>11.5.10</x:v>
      </x:c>
      <x:c r="B59" s="79" t="str">
        <x:v>0x60BD</x:v>
      </x:c>
      <x:c r="C59" s="79" t="str">
        <x:v>Touch probe 2 negative edge</x:v>
      </x:c>
      <x:c r="D59" s="79" t="str">
        <x:v>Optional；未提供不自动违规，提供则须遵守定义</x:v>
      </x:c>
      <x:c r="E59" s="94" t="n">
        <x:v>0</x:v>
      </x:c>
      <x:c r="F59" s="94" t="n">
        <x:v>1</x:v>
      </x:c>
      <x:c r="G59" s="79" t="str">
        <x:v>未在实际CoE字典注册</x:v>
      </x:c>
      <x:c r="H59" s="79" t="str">
        <x:v>XML已声明：Integer32/32bit，ro，默认0；行为须实测</x:v>
      </x:c>
      <x:c r="I59" s="79" t="str">
        <x:v>XML Object 0x60BD：L12654</x:v>
      </x:c>
      <x:c r="J59" s="79" t="str">
        <x:v>高创列出，我方缺对象</x:v>
      </x:c>
      <x:c r="K59" s="79" t="str">
        <x:v>df-sdk/modules/ethercat/cia402appl.h:1673–1745；coeappl.c:494–512</x:v>
      </x:c>
    </x:row>
    <x:row r="60" ht="43.5" customHeight="1">
      <x:c r="A60" s="80" t="str">
        <x:v>12.3.1</x:v>
      </x:c>
      <x:c r="B60" s="80" t="str">
        <x:v>0x6062</x:v>
      </x:c>
      <x:c r="C60" s="80" t="str">
        <x:v>Position demand value</x:v>
      </x:c>
      <x:c r="D60" s="80" t="str">
        <x:v>Optional；未提供不自动违规，提供则须遵守定义</x:v>
      </x:c>
      <x:c r="E60" s="95" t="n">
        <x:v>0</x:v>
      </x:c>
      <x:c r="F60" s="95" t="n">
        <x:v>1</x:v>
      </x:c>
      <x:c r="G60" s="80" t="str">
        <x:v>未在实际CoE字典注册</x:v>
      </x:c>
      <x:c r="H60" s="80" t="str">
        <x:v>XML已声明：Integer32/32bit，ro，默认0；行为须实测</x:v>
      </x:c>
      <x:c r="I60" s="80" t="str">
        <x:v>XML Object 0x6062：L12006</x:v>
      </x:c>
      <x:c r="J60" s="80" t="str">
        <x:v>高创列出，我方缺对象</x:v>
      </x:c>
      <x:c r="K60" s="80" t="str">
        <x:v>df-sdk/modules/ethercat/cia402appl.h:1673–1745；coeappl.c:494–512</x:v>
      </x:c>
    </x:row>
    <x:row r="61" ht="43.5" customHeight="1">
      <x:c r="A61" s="79" t="str">
        <x:v>12.3.2</x:v>
      </x:c>
      <x:c r="B61" s="79" t="str">
        <x:v>0x6063</x:v>
      </x:c>
      <x:c r="C61" s="79" t="str">
        <x:v>Position actual internal value</x:v>
      </x:c>
      <x:c r="D61" s="79" t="str">
        <x:v>Optional；未提供不自动违规，提供则须遵守定义</x:v>
      </x:c>
      <x:c r="E61" s="94" t="n">
        <x:v>0</x:v>
      </x:c>
      <x:c r="F61" s="94" t="n">
        <x:v>1</x:v>
      </x:c>
      <x:c r="G61" s="79" t="str">
        <x:v>未在实际CoE字典注册</x:v>
      </x:c>
      <x:c r="H61" s="79" t="str">
        <x:v>XML已声明：Integer32/32bit，ro，默认0；行为须实测</x:v>
      </x:c>
      <x:c r="I61" s="79" t="str">
        <x:v>XML Object 0x6063：L12019</x:v>
      </x:c>
      <x:c r="J61" s="79" t="str">
        <x:v>高创列出，我方缺对象</x:v>
      </x:c>
      <x:c r="K61" s="79" t="str">
        <x:v>df-sdk/modules/ethercat/cia402appl.h:1673–1745；coeappl.c:494–512</x:v>
      </x:c>
    </x:row>
    <x:row r="62" ht="43.5" customHeight="1">
      <x:c r="A62" s="80" t="str">
        <x:v>12.3.3</x:v>
      </x:c>
      <x:c r="B62" s="80" t="str">
        <x:v>0x6064</x:v>
      </x:c>
      <x:c r="C62" s="80" t="str">
        <x:v>Position actual value</x:v>
      </x:c>
      <x:c r="D62" s="80" t="str">
        <x:v>Mandatory if pp, ip, csp is supported（勘误）；当前条件满足</x:v>
      </x:c>
      <x:c r="E62" s="95" t="n">
        <x:v>1</x:v>
      </x:c>
      <x:c r="F62" s="95" t="n">
        <x:v>1</x:v>
      </x:c>
      <x:c r="G62" s="80" t="str">
        <x:v>对象已注册；细项差异/行为见原明细</x:v>
      </x:c>
      <x:c r="H62" s="80" t="str">
        <x:v>XML已声明：Integer32/32bit，ro，默认0；行为须实测</x:v>
      </x:c>
      <x:c r="I62" s="80" t="str">
        <x:v>XML Object 0x6064：L12032</x:v>
      </x:c>
      <x:c r="J62" s="80" t="str">
        <x:v>双方均列出，需比属性/行为</x:v>
      </x:c>
      <x:c r="K62" s="80" t="str">
        <x:v>df-sdk/modules/ethercat/cia402appl.h:1718</x:v>
      </x:c>
    </x:row>
    <x:row r="63" ht="43.5" customHeight="1">
      <x:c r="A63" s="79" t="str">
        <x:v>12.3.4</x:v>
      </x:c>
      <x:c r="B63" s="79" t="str">
        <x:v>0x6065</x:v>
      </x:c>
      <x:c r="C63" s="79" t="str">
        <x:v>Following errror window</x:v>
      </x:c>
      <x:c r="D63" s="79" t="str">
        <x:v>Optional；未提供不自动违规，提供则须遵守定义</x:v>
      </x:c>
      <x:c r="E63" s="94" t="n">
        <x:v>0</x:v>
      </x:c>
      <x:c r="F63" s="94" t="n">
        <x:v>1</x:v>
      </x:c>
      <x:c r="G63" s="79" t="str">
        <x:v>未在实际CoE字典注册</x:v>
      </x:c>
      <x:c r="H63" s="79" t="str">
        <x:v>XML已声明：Unsigned32/32bit，rw，默认1；行为须实测</x:v>
      </x:c>
      <x:c r="I63" s="79" t="str">
        <x:v>XML Object 0x6065：L12045</x:v>
      </x:c>
      <x:c r="J63" s="79" t="str">
        <x:v>高创列出，我方缺对象</x:v>
      </x:c>
      <x:c r="K63" s="79" t="str">
        <x:v>df-sdk/modules/ethercat/cia402appl.h:1673–1745；coeappl.c:494–512</x:v>
      </x:c>
    </x:row>
    <x:row r="64" ht="43.5" customHeight="1">
      <x:c r="A64" s="80" t="str">
        <x:v>12.3.5</x:v>
      </x:c>
      <x:c r="B64" s="80" t="str">
        <x:v>0x6066</x:v>
      </x:c>
      <x:c r="C64" s="80" t="str">
        <x:v>Following errror time out</x:v>
      </x:c>
      <x:c r="D64" s="80" t="str">
        <x:v>Optional；未提供不自动违规，提供则须遵守定义</x:v>
      </x:c>
      <x:c r="E64" s="95" t="n">
        <x:v>0</x:v>
      </x:c>
      <x:c r="F64" s="95" t="n">
        <x:v>1</x:v>
      </x:c>
      <x:c r="G64" s="80" t="str">
        <x:v>未在实际CoE字典注册</x:v>
      </x:c>
      <x:c r="H64" s="80" t="str">
        <x:v>XML已声明：Unsigned16/16bit，rw，默认0；行为须实测</x:v>
      </x:c>
      <x:c r="I64" s="80" t="str">
        <x:v>XML Object 0x6066：L12058</x:v>
      </x:c>
      <x:c r="J64" s="80" t="str">
        <x:v>高创列出，我方缺对象</x:v>
      </x:c>
      <x:c r="K64" s="80" t="str">
        <x:v>df-sdk/modules/ethercat/cia402appl.h:1673–1745；coeappl.c:494–512</x:v>
      </x:c>
    </x:row>
    <x:row r="65" ht="43.5" customHeight="1">
      <x:c r="A65" s="79" t="str">
        <x:v>12.3.6</x:v>
      </x:c>
      <x:c r="B65" s="79" t="str">
        <x:v>0x6067</x:v>
      </x:c>
      <x:c r="C65" s="79" t="str">
        <x:v>Position window</x:v>
      </x:c>
      <x:c r="D65" s="79" t="str">
        <x:v>Optional；未提供不自动违规，提供则须遵守定义</x:v>
      </x:c>
      <x:c r="E65" s="94" t="n">
        <x:v>0</x:v>
      </x:c>
      <x:c r="F65" s="94" t="n">
        <x:v>1</x:v>
      </x:c>
      <x:c r="G65" s="79" t="str">
        <x:v>未在实际CoE字典注册</x:v>
      </x:c>
      <x:c r="H65" s="79" t="str">
        <x:v>XML已声明：Unsigned32/32bit，rw，默认0；行为须实测</x:v>
      </x:c>
      <x:c r="I65" s="79" t="str">
        <x:v>XML Object 0x6067：L12070</x:v>
      </x:c>
      <x:c r="J65" s="79" t="str">
        <x:v>高创列出，我方缺对象</x:v>
      </x:c>
      <x:c r="K65" s="79" t="str">
        <x:v>df-sdk/modules/ethercat/cia402appl.h:1673–1745；coeappl.c:494–512</x:v>
      </x:c>
    </x:row>
    <x:row r="66" ht="43.5" customHeight="1">
      <x:c r="A66" s="80" t="str">
        <x:v>12.3.7</x:v>
      </x:c>
      <x:c r="B66" s="80" t="str">
        <x:v>0x6068</x:v>
      </x:c>
      <x:c r="C66" s="80" t="str">
        <x:v>Position window time</x:v>
      </x:c>
      <x:c r="D66" s="80" t="str">
        <x:v>Optional；未提供不自动违规，提供则须遵守定义</x:v>
      </x:c>
      <x:c r="E66" s="95" t="n">
        <x:v>0</x:v>
      </x:c>
      <x:c r="F66" s="95" t="n">
        <x:v>1</x:v>
      </x:c>
      <x:c r="G66" s="80" t="str">
        <x:v>未在实际CoE字典注册</x:v>
      </x:c>
      <x:c r="H66" s="80" t="str">
        <x:v>XML已声明：Unsigned16/16bit，rw，默认10；行为须实测</x:v>
      </x:c>
      <x:c r="I66" s="80" t="str">
        <x:v>XML Object 0x6068：L12083</x:v>
      </x:c>
      <x:c r="J66" s="80" t="str">
        <x:v>高创列出，我方缺对象</x:v>
      </x:c>
      <x:c r="K66" s="80" t="str">
        <x:v>df-sdk/modules/ethercat/cia402appl.h:1673–1745；coeappl.c:494–512</x:v>
      </x:c>
    </x:row>
    <x:row r="67" ht="43.5" customHeight="1">
      <x:c r="A67" s="79" t="str">
        <x:v>12.3.8</x:v>
      </x:c>
      <x:c r="B67" s="79" t="str">
        <x:v>0x60F4</x:v>
      </x:c>
      <x:c r="C67" s="79" t="str">
        <x:v>Following errror actual value</x:v>
      </x:c>
      <x:c r="D67" s="79" t="str">
        <x:v>Optional；未提供不自动违规，提供则须遵守定义</x:v>
      </x:c>
      <x:c r="E67" s="94" t="n">
        <x:v>0</x:v>
      </x:c>
      <x:c r="F67" s="94" t="n">
        <x:v>1</x:v>
      </x:c>
      <x:c r="G67" s="79" t="str">
        <x:v>未在实际CoE字典注册</x:v>
      </x:c>
      <x:c r="H67" s="79" t="str">
        <x:v>XML已声明：Integer32/32bit，ro，默认0；行为须实测</x:v>
      </x:c>
      <x:c r="I67" s="79" t="str">
        <x:v>XML Object 0x60F4：L12881</x:v>
      </x:c>
      <x:c r="J67" s="79" t="str">
        <x:v>高创列出，我方缺对象</x:v>
      </x:c>
      <x:c r="K67" s="79" t="str">
        <x:v>df-sdk/modules/ethercat/cia402appl.h:1673–1745；coeappl.c:494–512</x:v>
      </x:c>
    </x:row>
    <x:row r="68" ht="43.5" customHeight="1">
      <x:c r="A68" s="80" t="str">
        <x:v>12.3.9</x:v>
      </x:c>
      <x:c r="B68" s="80" t="str">
        <x:v>0x60FA</x:v>
      </x:c>
      <x:c r="C68" s="80" t="str">
        <x:v>Control effort</x:v>
      </x:c>
      <x:c r="D68" s="80" t="str">
        <x:v>Optional；未提供不自动违规，提供则须遵守定义</x:v>
      </x:c>
      <x:c r="E68" s="95" t="n">
        <x:v>0</x:v>
      </x:c>
      <x:c r="F68" s="95" t="n">
        <x:v>0</x:v>
      </x:c>
      <x:c r="G68" s="80" t="str">
        <x:v>未在实际CoE字典注册</x:v>
      </x:c>
      <x:c r="H68" s="80" t="str">
        <x:v>XML未列出；不能认定设备缺失</x:v>
      </x:c>
      <x:c r="I68" s="80" t="str">
        <x:v>XML Dictionary/Objects：未列出0x60FA；不据此断言设备不支持</x:v>
      </x:c>
      <x:c r="J68" s="80" t="str">
        <x:v>双方资料均未列，不计参考分母</x:v>
      </x:c>
      <x:c r="K68" s="80" t="str">
        <x:v>df-sdk/modules/ethercat/cia402appl.h:1673–1745；coeappl.c:494–512</x:v>
      </x:c>
    </x:row>
    <x:row r="69" ht="43.5" customHeight="1">
      <x:c r="A69" s="79" t="str">
        <x:v>12.3.10</x:v>
      </x:c>
      <x:c r="B69" s="79" t="str">
        <x:v>0x60FC</x:v>
      </x:c>
      <x:c r="C69" s="79" t="str">
        <x:v>Position demand internal value</x:v>
      </x:c>
      <x:c r="D69" s="79" t="str">
        <x:v>Optional；未提供不自动违规，提供则须遵守定义</x:v>
      </x:c>
      <x:c r="E69" s="94" t="n">
        <x:v>0</x:v>
      </x:c>
      <x:c r="F69" s="94" t="n">
        <x:v>1</x:v>
      </x:c>
      <x:c r="G69" s="79" t="str">
        <x:v>未在实际CoE字典注册</x:v>
      </x:c>
      <x:c r="H69" s="79" t="str">
        <x:v>XML已声明：Integer32/32bit，ro，默认0；行为须实测</x:v>
      </x:c>
      <x:c r="I69" s="79" t="str">
        <x:v>XML Object 0x60FC：L12894</x:v>
      </x:c>
      <x:c r="J69" s="79" t="str">
        <x:v>高创列出，我方缺对象</x:v>
      </x:c>
      <x:c r="K69" s="79" t="str">
        <x:v>df-sdk/modules/ethercat/cia402appl.h:1673–1745；coeappl.c:494–512</x:v>
      </x:c>
    </x:row>
    <x:row r="70" ht="43.5" customHeight="1">
      <x:c r="A70" s="80" t="str">
        <x:v>12.3.11</x:v>
      </x:c>
      <x:c r="B70" s="80" t="str">
        <x:v>0x60F2</x:v>
      </x:c>
      <x:c r="C70" s="80" t="str">
        <x:v>Positioning option code</x:v>
      </x:c>
      <x:c r="D70" s="80" t="str">
        <x:v>Optional；未提供不自动违规，提供则须遵守定义</x:v>
      </x:c>
      <x:c r="E70" s="95" t="n">
        <x:v>0</x:v>
      </x:c>
      <x:c r="F70" s="95" t="n">
        <x:v>1</x:v>
      </x:c>
      <x:c r="G70" s="80" t="str">
        <x:v>未在实际CoE字典注册</x:v>
      </x:c>
      <x:c r="H70" s="80" t="str">
        <x:v>XML已声明：Unsigned16/16bit，rw，默认0；行为须实测</x:v>
      </x:c>
      <x:c r="I70" s="80" t="str">
        <x:v>XML Object 0x60F2：L12869</x:v>
      </x:c>
      <x:c r="J70" s="80" t="str">
        <x:v>高创列出，我方缺对象</x:v>
      </x:c>
      <x:c r="K70" s="80" t="str">
        <x:v>df-sdk/modules/ethercat/cia402appl.h:1673–1745；coeappl.c:494–512</x:v>
      </x:c>
    </x:row>
    <x:row r="71" ht="43.5" customHeight="1">
      <x:c r="A71" s="79" t="str">
        <x:v>13.5.1</x:v>
      </x:c>
      <x:c r="B71" s="79" t="str">
        <x:v>0x60C0</x:v>
      </x:c>
      <x:c r="C71" s="79" t="str">
        <x:v>Interpolation sub mode select</x:v>
      </x:c>
      <x:c r="D71" s="79" t="str">
        <x:v>Optional；未提供不自动违规，提供则须遵守定义</x:v>
      </x:c>
      <x:c r="E71" s="94" t="n">
        <x:v>0</x:v>
      </x:c>
      <x:c r="F71" s="94" t="n">
        <x:v>1</x:v>
      </x:c>
      <x:c r="G71" s="79" t="str">
        <x:v>未在实际CoE字典注册</x:v>
      </x:c>
      <x:c r="H71" s="79" t="str">
        <x:v>XML已声明：Integer16/16bit，rw，默认0；行为须实测</x:v>
      </x:c>
      <x:c r="I71" s="79" t="str">
        <x:v>XML Object 0x60C0：L12667</x:v>
      </x:c>
      <x:c r="J71" s="79" t="str">
        <x:v>高创列出，我方缺对象</x:v>
      </x:c>
      <x:c r="K71" s="79" t="str">
        <x:v>df-sdk/modules/ethercat/cia402appl.h:1673–1745；coeappl.c:494–512</x:v>
      </x:c>
    </x:row>
    <x:row r="72" ht="43.5" customHeight="1">
      <x:c r="A72" s="80" t="str">
        <x:v>13.5.2</x:v>
      </x:c>
      <x:c r="B72" s="80" t="str">
        <x:v>0x60C1</x:v>
      </x:c>
      <x:c r="C72" s="80" t="str">
        <x:v>Interpolation data record</x:v>
      </x:c>
      <x:c r="D72" s="80" t="str">
        <x:v>Optional；未提供不自动违规，提供则须遵守定义</x:v>
      </x:c>
      <x:c r="E72" s="95" t="n">
        <x:v>0</x:v>
      </x:c>
      <x:c r="F72" s="95" t="n">
        <x:v>1</x:v>
      </x:c>
      <x:c r="G72" s="80" t="str">
        <x:v>未在实际CoE字典注册</x:v>
      </x:c>
      <x:c r="H72" s="80" t="str">
        <x:v>XML已声明：DT60C1，列出子项00,01,02,03,04；行为须实测</x:v>
      </x:c>
      <x:c r="I72" s="80" t="str">
        <x:v>XML Object 0x60C1：L12679</x:v>
      </x:c>
      <x:c r="J72" s="80" t="str">
        <x:v>高创列出，我方缺对象</x:v>
      </x:c>
      <x:c r="K72" s="80" t="str">
        <x:v>df-sdk/modules/ethercat/cia402appl.h:1673–1745；coeappl.c:494–512</x:v>
      </x:c>
    </x:row>
    <x:row r="73" ht="43.5" customHeight="1">
      <x:c r="A73" s="79" t="str">
        <x:v>13.5.3</x:v>
      </x:c>
      <x:c r="B73" s="79" t="str">
        <x:v>0x60C2</x:v>
      </x:c>
      <x:c r="C73" s="79" t="str">
        <x:v>Interpolation time period</x:v>
      </x:c>
      <x:c r="D73" s="79" t="str">
        <x:v>Conditional: mandatory if ip, csp, csv or cst mode is supported；当前条件满足</x:v>
      </x:c>
      <x:c r="E73" s="94" t="n">
        <x:v>1</x:v>
      </x:c>
      <x:c r="F73" s="94" t="n">
        <x:v>1</x:v>
      </x:c>
      <x:c r="G73" s="79" t="str">
        <x:v>对象已注册；细项差异/行为见原明细</x:v>
      </x:c>
      <x:c r="H73" s="79" t="str">
        <x:v>XML已声明：DT60C2，列出子项00,01,02；行为须实测</x:v>
      </x:c>
      <x:c r="I73" s="79" t="str">
        <x:v>XML Object 0x60C2：L12717</x:v>
      </x:c>
      <x:c r="J73" s="79" t="str">
        <x:v>双方均列出，需比属性/行为</x:v>
      </x:c>
      <x:c r="K73" s="79" t="str">
        <x:v>df-sdk/modules/ethercat/cia402appl.h:1733</x:v>
      </x:c>
    </x:row>
    <x:row r="74" ht="43.5" customHeight="1">
      <x:c r="A74" s="80" t="str">
        <x:v>13.5.4</x:v>
      </x:c>
      <x:c r="B74" s="80" t="str">
        <x:v>0x60C4</x:v>
      </x:c>
      <x:c r="C74" s="80" t="str">
        <x:v>Interpolation data configuration</x:v>
      </x:c>
      <x:c r="D74" s="80" t="str">
        <x:v>Optional；未提供不自动违规，提供则须遵守定义</x:v>
      </x:c>
      <x:c r="E74" s="95" t="n">
        <x:v>0</x:v>
      </x:c>
      <x:c r="F74" s="95" t="n">
        <x:v>1</x:v>
      </x:c>
      <x:c r="G74" s="80" t="str">
        <x:v>未在实际CoE字典注册</x:v>
      </x:c>
      <x:c r="H74" s="80" t="str">
        <x:v>XML已声明：DT60C4，列出子项00,01,02,03,04,05,06；行为须实测</x:v>
      </x:c>
      <x:c r="I74" s="80" t="str">
        <x:v>XML Object 0x60C4：L12743</x:v>
      </x:c>
      <x:c r="J74" s="80" t="str">
        <x:v>高创列出，我方缺对象</x:v>
      </x:c>
      <x:c r="K74" s="80" t="str">
        <x:v>df-sdk/modules/ethercat/cia402appl.h:1673–1745；coeappl.c:494–512</x:v>
      </x:c>
    </x:row>
    <x:row r="75" ht="43.5" customHeight="1">
      <x:c r="A75" s="79" t="str">
        <x:v>14.5.1</x:v>
      </x:c>
      <x:c r="B75" s="79" t="str">
        <x:v>0x6069</x:v>
      </x:c>
      <x:c r="C75" s="79" t="str">
        <x:v>Velocity sensor actual value</x:v>
      </x:c>
      <x:c r="D75" s="79" t="str">
        <x:v>Optional；未提供不自动违规，提供则须遵守定义</x:v>
      </x:c>
      <x:c r="E75" s="94" t="n">
        <x:v>0</x:v>
      </x:c>
      <x:c r="F75" s="94" t="n">
        <x:v>0</x:v>
      </x:c>
      <x:c r="G75" s="79" t="str">
        <x:v>未在实际CoE字典注册</x:v>
      </x:c>
      <x:c r="H75" s="79" t="str">
        <x:v>XML未列出；不能认定设备缺失</x:v>
      </x:c>
      <x:c r="I75" s="79" t="str">
        <x:v>XML Dictionary/Objects：未列出0x6069；不据此断言设备不支持</x:v>
      </x:c>
      <x:c r="J75" s="79" t="str">
        <x:v>双方资料均未列，不计参考分母</x:v>
      </x:c>
      <x:c r="K75" s="79" t="str">
        <x:v>df-sdk/modules/ethercat/cia402appl.h:1673–1745；coeappl.c:494–512</x:v>
      </x:c>
    </x:row>
    <x:row r="76" ht="43.5" customHeight="1">
      <x:c r="A76" s="80" t="str">
        <x:v>14.5.2</x:v>
      </x:c>
      <x:c r="B76" s="80" t="str">
        <x:v>0x606A</x:v>
      </x:c>
      <x:c r="C76" s="80" t="str">
        <x:v>Sensor selection code</x:v>
      </x:c>
      <x:c r="D76" s="80" t="str">
        <x:v>Optional；未提供不自动违规，提供则须遵守定义</x:v>
      </x:c>
      <x:c r="E76" s="95" t="n">
        <x:v>0</x:v>
      </x:c>
      <x:c r="F76" s="95" t="n">
        <x:v>0</x:v>
      </x:c>
      <x:c r="G76" s="80" t="str">
        <x:v>未在实际CoE字典注册</x:v>
      </x:c>
      <x:c r="H76" s="80" t="str">
        <x:v>XML未列出；不能认定设备缺失</x:v>
      </x:c>
      <x:c r="I76" s="80" t="str">
        <x:v>XML Dictionary/Objects：未列出0x606A；不据此断言设备不支持</x:v>
      </x:c>
      <x:c r="J76" s="80" t="str">
        <x:v>双方资料均未列，不计参考分母</x:v>
      </x:c>
      <x:c r="K76" s="80" t="str">
        <x:v>df-sdk/modules/ethercat/cia402appl.h:1673–1745；coeappl.c:494–512</x:v>
      </x:c>
    </x:row>
    <x:row r="77" ht="43.5" customHeight="1">
      <x:c r="A77" s="79" t="str">
        <x:v>14.5.3</x:v>
      </x:c>
      <x:c r="B77" s="79" t="str">
        <x:v>0x606B</x:v>
      </x:c>
      <x:c r="C77" s="79" t="str">
        <x:v>Velocity demand value</x:v>
      </x:c>
      <x:c r="D77" s="79" t="str">
        <x:v>Optional；未提供不自动违规，提供则须遵守定义</x:v>
      </x:c>
      <x:c r="E77" s="94" t="n">
        <x:v>0</x:v>
      </x:c>
      <x:c r="F77" s="94" t="n">
        <x:v>1</x:v>
      </x:c>
      <x:c r="G77" s="79" t="str">
        <x:v>未在实际CoE字典注册</x:v>
      </x:c>
      <x:c r="H77" s="79" t="str">
        <x:v>XML已声明：Integer32/32bit，ro，默认0；行为须实测</x:v>
      </x:c>
      <x:c r="I77" s="79" t="str">
        <x:v>XML Object 0x606B：L12095</x:v>
      </x:c>
      <x:c r="J77" s="79" t="str">
        <x:v>高创列出，我方缺对象</x:v>
      </x:c>
      <x:c r="K77" s="79" t="str">
        <x:v>df-sdk/modules/ethercat/cia402appl.h:1673–1745；coeappl.c:494–512</x:v>
      </x:c>
    </x:row>
    <x:row r="78" ht="43.5" customHeight="1">
      <x:c r="A78" s="80" t="str">
        <x:v>14.5.4</x:v>
      </x:c>
      <x:c r="B78" s="80" t="str">
        <x:v>0x606C</x:v>
      </x:c>
      <x:c r="C78" s="80" t="str">
        <x:v>Velocity actual value</x:v>
      </x:c>
      <x:c r="D78" s="80" t="str">
        <x:v>Conditional: mandatory if pv or csv is supported；当前条件满足</x:v>
      </x:c>
      <x:c r="E78" s="95" t="n">
        <x:v>1</x:v>
      </x:c>
      <x:c r="F78" s="95" t="n">
        <x:v>1</x:v>
      </x:c>
      <x:c r="G78" s="80" t="str">
        <x:v>对象已注册；细项差异/行为见原明细</x:v>
      </x:c>
      <x:c r="H78" s="80" t="str">
        <x:v>XML已声明：Integer32/32bit，ro，默认0；行为须实测</x:v>
      </x:c>
      <x:c r="I78" s="80" t="str">
        <x:v>XML Object 0x606C：L12108</x:v>
      </x:c>
      <x:c r="J78" s="80" t="str">
        <x:v>双方均列出，需比属性/行为</x:v>
      </x:c>
      <x:c r="K78" s="80" t="str">
        <x:v>df-sdk/modules/ethercat/cia402appl.h:1720</x:v>
      </x:c>
    </x:row>
    <x:row r="79" ht="43.5" customHeight="1">
      <x:c r="A79" s="79" t="str">
        <x:v>14.5.5</x:v>
      </x:c>
      <x:c r="B79" s="79" t="str">
        <x:v>0x606D</x:v>
      </x:c>
      <x:c r="C79" s="79" t="str">
        <x:v>Velocity window</x:v>
      </x:c>
      <x:c r="D79" s="79" t="str">
        <x:v>Optional；未提供不自动违规，提供则须遵守定义</x:v>
      </x:c>
      <x:c r="E79" s="94" t="n">
        <x:v>0</x:v>
      </x:c>
      <x:c r="F79" s="94" t="n">
        <x:v>1</x:v>
      </x:c>
      <x:c r="G79" s="79" t="str">
        <x:v>未在实际CoE字典注册</x:v>
      </x:c>
      <x:c r="H79" s="79" t="str">
        <x:v>XML已声明：Unsigned16/16bit，rw，默认0；行为须实测</x:v>
      </x:c>
      <x:c r="I79" s="79" t="str">
        <x:v>XML Object 0x606D：L12121</x:v>
      </x:c>
      <x:c r="J79" s="79" t="str">
        <x:v>高创列出，我方缺对象</x:v>
      </x:c>
      <x:c r="K79" s="79" t="str">
        <x:v>df-sdk/modules/ethercat/cia402appl.h:1673–1745；coeappl.c:494–512</x:v>
      </x:c>
    </x:row>
    <x:row r="80" ht="43.5" customHeight="1">
      <x:c r="A80" s="80" t="str">
        <x:v>14.5.6</x:v>
      </x:c>
      <x:c r="B80" s="80" t="str">
        <x:v>0x606E</x:v>
      </x:c>
      <x:c r="C80" s="80" t="str">
        <x:v>Velocity window time</x:v>
      </x:c>
      <x:c r="D80" s="80" t="str">
        <x:v>Optional；未提供不自动违规，提供则须遵守定义</x:v>
      </x:c>
      <x:c r="E80" s="95" t="n">
        <x:v>0</x:v>
      </x:c>
      <x:c r="F80" s="95" t="n">
        <x:v>1</x:v>
      </x:c>
      <x:c r="G80" s="80" t="str">
        <x:v>未在实际CoE字典注册</x:v>
      </x:c>
      <x:c r="H80" s="80" t="str">
        <x:v>XML已声明：Unsigned16/16bit，rw，默认0；行为须实测</x:v>
      </x:c>
      <x:c r="I80" s="80" t="str">
        <x:v>XML Object 0x606E：L12133</x:v>
      </x:c>
      <x:c r="J80" s="80" t="str">
        <x:v>高创列出，我方缺对象</x:v>
      </x:c>
      <x:c r="K80" s="80" t="str">
        <x:v>df-sdk/modules/ethercat/cia402appl.h:1673–1745；coeappl.c:494–512</x:v>
      </x:c>
    </x:row>
    <x:row r="81" ht="43.5" customHeight="1">
      <x:c r="A81" s="79" t="str">
        <x:v>14.5.7</x:v>
      </x:c>
      <x:c r="B81" s="79" t="str">
        <x:v>0x606F</x:v>
      </x:c>
      <x:c r="C81" s="79" t="str">
        <x:v>Velocity threshold</x:v>
      </x:c>
      <x:c r="D81" s="79" t="str">
        <x:v>Optional；未提供不自动违规，提供则须遵守定义</x:v>
      </x:c>
      <x:c r="E81" s="94" t="n">
        <x:v>0</x:v>
      </x:c>
      <x:c r="F81" s="94" t="n">
        <x:v>1</x:v>
      </x:c>
      <x:c r="G81" s="79" t="str">
        <x:v>未在实际CoE字典注册</x:v>
      </x:c>
      <x:c r="H81" s="79" t="str">
        <x:v>XML已声明：Unsigned16/16bit，rw，默认0；行为须实测</x:v>
      </x:c>
      <x:c r="I81" s="79" t="str">
        <x:v>XML Object 0x606F：L12145</x:v>
      </x:c>
      <x:c r="J81" s="79" t="str">
        <x:v>高创列出，我方缺对象</x:v>
      </x:c>
      <x:c r="K81" s="79" t="str">
        <x:v>df-sdk/modules/ethercat/cia402appl.h:1673–1745；coeappl.c:494–512</x:v>
      </x:c>
    </x:row>
    <x:row r="82" ht="43.5" customHeight="1">
      <x:c r="A82" s="80" t="str">
        <x:v>14.5.8</x:v>
      </x:c>
      <x:c r="B82" s="80" t="str">
        <x:v>0x6070</x:v>
      </x:c>
      <x:c r="C82" s="80" t="str">
        <x:v>Velocity threshold time</x:v>
      </x:c>
      <x:c r="D82" s="80" t="str">
        <x:v>Optional；未提供不自动违规，提供则须遵守定义</x:v>
      </x:c>
      <x:c r="E82" s="95" t="n">
        <x:v>0</x:v>
      </x:c>
      <x:c r="F82" s="95" t="n">
        <x:v>1</x:v>
      </x:c>
      <x:c r="G82" s="80" t="str">
        <x:v>未在实际CoE字典注册</x:v>
      </x:c>
      <x:c r="H82" s="80" t="str">
        <x:v>XML已声明：Unsigned16/16bit，rw，默认0；行为须实测</x:v>
      </x:c>
      <x:c r="I82" s="80" t="str">
        <x:v>XML Object 0x6070：L12157</x:v>
      </x:c>
      <x:c r="J82" s="80" t="str">
        <x:v>高创列出，我方缺对象</x:v>
      </x:c>
      <x:c r="K82" s="80" t="str">
        <x:v>df-sdk/modules/ethercat/cia402appl.h:1673–1745；coeappl.c:494–512</x:v>
      </x:c>
    </x:row>
    <x:row r="83" ht="43.5" customHeight="1">
      <x:c r="A83" s="79" t="str">
        <x:v>14.5.9</x:v>
      </x:c>
      <x:c r="B83" s="79" t="str">
        <x:v>0x60FF</x:v>
      </x:c>
      <x:c r="C83" s="79" t="str">
        <x:v>Target velocity</x:v>
      </x:c>
      <x:c r="D83" s="79" t="str">
        <x:v>Conditional: mandatory if pv or csv is supported；当前条件满足</x:v>
      </x:c>
      <x:c r="E83" s="94" t="n">
        <x:v>1</x:v>
      </x:c>
      <x:c r="F83" s="94" t="n">
        <x:v>1</x:v>
      </x:c>
      <x:c r="G83" s="79" t="str">
        <x:v>对象已注册；细项差异/行为见原明细</x:v>
      </x:c>
      <x:c r="H83" s="79" t="str">
        <x:v>XML已声明：Integer32/32bit，rw，默认0；行为须实测</x:v>
      </x:c>
      <x:c r="I83" s="79" t="str">
        <x:v>XML Object 0x60FF：L12946</x:v>
      </x:c>
      <x:c r="J83" s="79" t="str">
        <x:v>双方均列出，需比属性/行为</x:v>
      </x:c>
      <x:c r="K83" s="79" t="str">
        <x:v>df-sdk/modules/ethercat/cia402appl.h:1735</x:v>
      </x:c>
    </x:row>
    <x:row r="84" ht="43.5" customHeight="1">
      <x:c r="A84" s="80" t="str">
        <x:v>14.5.10</x:v>
      </x:c>
      <x:c r="B84" s="80" t="str">
        <x:v>0x60F8</x:v>
      </x:c>
      <x:c r="C84" s="80" t="str">
        <x:v>Max slippage</x:v>
      </x:c>
      <x:c r="D84" s="80" t="str">
        <x:v>Optional；未提供不自动违规，提供则须遵守定义</x:v>
      </x:c>
      <x:c r="E84" s="95" t="n">
        <x:v>0</x:v>
      </x:c>
      <x:c r="F84" s="95" t="n">
        <x:v>0</x:v>
      </x:c>
      <x:c r="G84" s="80" t="str">
        <x:v>未在实际CoE字典注册</x:v>
      </x:c>
      <x:c r="H84" s="80" t="str">
        <x:v>XML未列出；不能认定设备缺失</x:v>
      </x:c>
      <x:c r="I84" s="80" t="str">
        <x:v>XML Dictionary/Objects：未列出0x60F8；不据此断言设备不支持</x:v>
      </x:c>
      <x:c r="J84" s="80" t="str">
        <x:v>双方资料均未列，不计参考分母</x:v>
      </x:c>
      <x:c r="K84" s="80" t="str">
        <x:v>df-sdk/modules/ethercat/cia402appl.h:1673–1745；coeappl.c:494–512</x:v>
      </x:c>
    </x:row>
    <x:row r="85" ht="43.5" customHeight="1">
      <x:c r="A85" s="79" t="str">
        <x:v>15.5.1</x:v>
      </x:c>
      <x:c r="B85" s="79" t="str">
        <x:v>0x6071</x:v>
      </x:c>
      <x:c r="C85" s="79" t="str">
        <x:v>Target torque</x:v>
      </x:c>
      <x:c r="D85" s="79" t="str">
        <x:v>Conditional: mandatory if tq or cst is supported；当前条件满足</x:v>
      </x:c>
      <x:c r="E85" s="94" t="n">
        <x:v>1</x:v>
      </x:c>
      <x:c r="F85" s="94" t="n">
        <x:v>1</x:v>
      </x:c>
      <x:c r="G85" s="79" t="str">
        <x:v>对象已注册；细项差异/行为见原明细</x:v>
      </x:c>
      <x:c r="H85" s="79" t="str">
        <x:v>XML已声明：Integer16/16bit，rw，默认0；行为须实测</x:v>
      </x:c>
      <x:c r="I85" s="79" t="str">
        <x:v>XML Object 0x6071：L12169</x:v>
      </x:c>
      <x:c r="J85" s="79" t="str">
        <x:v>双方均列出，需比属性/行为</x:v>
      </x:c>
      <x:c r="K85" s="79" t="str">
        <x:v>df-sdk/modules/ethercat/cia402appl.h:1723</x:v>
      </x:c>
    </x:row>
    <x:row r="86" ht="43.5" customHeight="1">
      <x:c r="A86" s="80" t="str">
        <x:v>15.5.2</x:v>
      </x:c>
      <x:c r="B86" s="80" t="str">
        <x:v>0x6072</x:v>
      </x:c>
      <x:c r="C86" s="80" t="str">
        <x:v>Max torque</x:v>
      </x:c>
      <x:c r="D86" s="80" t="str">
        <x:v>Optional；未提供不自动违规，提供则须遵守定义</x:v>
      </x:c>
      <x:c r="E86" s="95" t="n">
        <x:v>0</x:v>
      </x:c>
      <x:c r="F86" s="95" t="n">
        <x:v>0</x:v>
      </x:c>
      <x:c r="G86" s="80" t="str">
        <x:v>未在实际CoE字典注册</x:v>
      </x:c>
      <x:c r="H86" s="80" t="str">
        <x:v>XML未列出；不能认定设备缺失</x:v>
      </x:c>
      <x:c r="I86" s="80" t="str">
        <x:v>XML Dictionary/Objects：未列出0x6072；不据此断言设备不支持</x:v>
      </x:c>
      <x:c r="J86" s="80" t="str">
        <x:v>双方资料均未列，不计参考分母</x:v>
      </x:c>
      <x:c r="K86" s="80" t="str">
        <x:v>df-sdk/modules/ethercat/cia402appl.h:1673–1745；coeappl.c:494–512</x:v>
      </x:c>
    </x:row>
    <x:row r="87" ht="43.5" customHeight="1">
      <x:c r="A87" s="79" t="str">
        <x:v>15.5.3</x:v>
      </x:c>
      <x:c r="B87" s="79" t="str">
        <x:v>0x6073</x:v>
      </x:c>
      <x:c r="C87" s="79" t="str">
        <x:v>Max current</x:v>
      </x:c>
      <x:c r="D87" s="79" t="str">
        <x:v>Optional；未提供不自动违规，提供则须遵守定义</x:v>
      </x:c>
      <x:c r="E87" s="94" t="n">
        <x:v>0</x:v>
      </x:c>
      <x:c r="F87" s="94" t="n">
        <x:v>1</x:v>
      </x:c>
      <x:c r="G87" s="79" t="str">
        <x:v>未在实际CoE字典注册</x:v>
      </x:c>
      <x:c r="H87" s="79" t="str">
        <x:v>XML已声明：Unsigned16/16bit，rw，默认0；行为须实测</x:v>
      </x:c>
      <x:c r="I87" s="79" t="str">
        <x:v>XML Object 0x6073：L12182</x:v>
      </x:c>
      <x:c r="J87" s="79" t="str">
        <x:v>高创列出，我方缺对象</x:v>
      </x:c>
      <x:c r="K87" s="79" t="str">
        <x:v>df-sdk/modules/ethercat/cia402appl.h:1673–1745；coeappl.c:494–512</x:v>
      </x:c>
    </x:row>
    <x:row r="88" ht="43.5" customHeight="1">
      <x:c r="A88" s="80" t="str">
        <x:v>15.5.4</x:v>
      </x:c>
      <x:c r="B88" s="80" t="str">
        <x:v>0x6074</x:v>
      </x:c>
      <x:c r="C88" s="80" t="str">
        <x:v>Torque demand</x:v>
      </x:c>
      <x:c r="D88" s="80" t="str">
        <x:v>Optional；未提供不自动违规，提供则须遵守定义</x:v>
      </x:c>
      <x:c r="E88" s="95" t="n">
        <x:v>0</x:v>
      </x:c>
      <x:c r="F88" s="95" t="n">
        <x:v>1</x:v>
      </x:c>
      <x:c r="G88" s="80" t="str">
        <x:v>未在实际CoE字典注册</x:v>
      </x:c>
      <x:c r="H88" s="80" t="str">
        <x:v>XML已声明：Integer16/16bit，ro，默认0；行为须实测</x:v>
      </x:c>
      <x:c r="I88" s="80" t="str">
        <x:v>XML Object 0x6074：L12195</x:v>
      </x:c>
      <x:c r="J88" s="80" t="str">
        <x:v>高创列出，我方缺对象</x:v>
      </x:c>
      <x:c r="K88" s="80" t="str">
        <x:v>df-sdk/modules/ethercat/cia402appl.h:1673–1745；coeappl.c:494–512</x:v>
      </x:c>
    </x:row>
    <x:row r="89" ht="43.5" customHeight="1">
      <x:c r="A89" s="79" t="str">
        <x:v>15.5.5</x:v>
      </x:c>
      <x:c r="B89" s="79" t="str">
        <x:v>0x6075</x:v>
      </x:c>
      <x:c r="C89" s="79" t="str">
        <x:v>Motor rated current</x:v>
      </x:c>
      <x:c r="D89" s="79" t="str">
        <x:v>Optional；未提供不自动违规，提供则须遵守定义</x:v>
      </x:c>
      <x:c r="E89" s="94" t="n">
        <x:v>0</x:v>
      </x:c>
      <x:c r="F89" s="94" t="n">
        <x:v>1</x:v>
      </x:c>
      <x:c r="G89" s="79" t="str">
        <x:v>未在实际CoE字典注册</x:v>
      </x:c>
      <x:c r="H89" s="79" t="str">
        <x:v>XML已声明：Unsigned32/32bit，rw，默认0；行为须实测</x:v>
      </x:c>
      <x:c r="I89" s="79" t="str">
        <x:v>XML Object 0x6075：L12208</x:v>
      </x:c>
      <x:c r="J89" s="79" t="str">
        <x:v>高创列出，我方缺对象</x:v>
      </x:c>
      <x:c r="K89" s="79" t="str">
        <x:v>df-sdk/modules/ethercat/cia402appl.h:1673–1745；coeappl.c:494–512</x:v>
      </x:c>
    </x:row>
    <x:row r="90" ht="43.5" customHeight="1">
      <x:c r="A90" s="80" t="str">
        <x:v>15.5.6</x:v>
      </x:c>
      <x:c r="B90" s="80" t="str">
        <x:v>0x6076</x:v>
      </x:c>
      <x:c r="C90" s="80" t="str">
        <x:v>Motor rated torque</x:v>
      </x:c>
      <x:c r="D90" s="80" t="str">
        <x:v>Optional；未提供不自动违规，提供则须遵守定义</x:v>
      </x:c>
      <x:c r="E90" s="95" t="n">
        <x:v>0</x:v>
      </x:c>
      <x:c r="F90" s="95" t="n">
        <x:v>1</x:v>
      </x:c>
      <x:c r="G90" s="80" t="str">
        <x:v>未在实际CoE字典注册</x:v>
      </x:c>
      <x:c r="H90" s="80" t="str">
        <x:v>XML已声明：Unsigned32/32bit，rw，默认0；行为须实测</x:v>
      </x:c>
      <x:c r="I90" s="80" t="str">
        <x:v>XML Object 0x6076：L12220</x:v>
      </x:c>
      <x:c r="J90" s="80" t="str">
        <x:v>高创列出，我方缺对象</x:v>
      </x:c>
      <x:c r="K90" s="80" t="str">
        <x:v>df-sdk/modules/ethercat/cia402appl.h:1673–1745；coeappl.c:494–512</x:v>
      </x:c>
    </x:row>
    <x:row r="91" ht="43.5" customHeight="1">
      <x:c r="A91" s="79" t="str">
        <x:v>15.5.7</x:v>
      </x:c>
      <x:c r="B91" s="79" t="str">
        <x:v>0x6077</x:v>
      </x:c>
      <x:c r="C91" s="79" t="str">
        <x:v>Torque actual value</x:v>
      </x:c>
      <x:c r="D91" s="79" t="str">
        <x:v>Conditional: mandatory if cst is supported；当前条件满足</x:v>
      </x:c>
      <x:c r="E91" s="94" t="n">
        <x:v>1</x:v>
      </x:c>
      <x:c r="F91" s="94" t="n">
        <x:v>1</x:v>
      </x:c>
      <x:c r="G91" s="79" t="str">
        <x:v>对象已注册；细项差异/行为见原明细</x:v>
      </x:c>
      <x:c r="H91" s="79" t="str">
        <x:v>XML已声明：Integer16/16bit，ro，默认0；行为须实测</x:v>
      </x:c>
      <x:c r="I91" s="79" t="str">
        <x:v>XML Object 0x6077：L12232</x:v>
      </x:c>
      <x:c r="J91" s="79" t="str">
        <x:v>双方均列出，需比属性/行为</x:v>
      </x:c>
      <x:c r="K91" s="79" t="str">
        <x:v>df-sdk/modules/ethercat/cia402appl.h:1725</x:v>
      </x:c>
    </x:row>
    <x:row r="92" ht="43.5" customHeight="1">
      <x:c r="A92" s="80" t="str">
        <x:v>15.5.8</x:v>
      </x:c>
      <x:c r="B92" s="80" t="str">
        <x:v>0x6078</x:v>
      </x:c>
      <x:c r="C92" s="80" t="str">
        <x:v>Current actual value</x:v>
      </x:c>
      <x:c r="D92" s="80" t="str">
        <x:v>Optional；未提供不自动违规，提供则须遵守定义</x:v>
      </x:c>
      <x:c r="E92" s="95" t="n">
        <x:v>0</x:v>
      </x:c>
      <x:c r="F92" s="95" t="n">
        <x:v>1</x:v>
      </x:c>
      <x:c r="G92" s="80" t="str">
        <x:v>未在实际CoE字典注册</x:v>
      </x:c>
      <x:c r="H92" s="80" t="str">
        <x:v>XML已声明：Integer16/16bit，ro，默认0；行为须实测</x:v>
      </x:c>
      <x:c r="I92" s="80" t="str">
        <x:v>XML Object 0x6078：L12245</x:v>
      </x:c>
      <x:c r="J92" s="80" t="str">
        <x:v>高创列出，我方缺对象</x:v>
      </x:c>
      <x:c r="K92" s="80" t="str">
        <x:v>df-sdk/modules/ethercat/cia402appl.h:1673–1745；coeappl.c:494–512</x:v>
      </x:c>
    </x:row>
    <x:row r="93" ht="43.5" customHeight="1">
      <x:c r="A93" s="79" t="str">
        <x:v>15.5.9</x:v>
      </x:c>
      <x:c r="B93" s="79" t="str">
        <x:v>0x6079</x:v>
      </x:c>
      <x:c r="C93" s="79" t="str">
        <x:v>DC link circuit voltage</x:v>
      </x:c>
      <x:c r="D93" s="79" t="str">
        <x:v>Optional；未提供不自动违规，提供则须遵守定义</x:v>
      </x:c>
      <x:c r="E93" s="94" t="n">
        <x:v>0</x:v>
      </x:c>
      <x:c r="F93" s="94" t="n">
        <x:v>1</x:v>
      </x:c>
      <x:c r="G93" s="79" t="str">
        <x:v>未在实际CoE字典注册</x:v>
      </x:c>
      <x:c r="H93" s="79" t="str">
        <x:v>XML已声明：Unsigned32/32bit，ro，默认0；行为须实测</x:v>
      </x:c>
      <x:c r="I93" s="79" t="str">
        <x:v>XML Object 0x6079：L12258</x:v>
      </x:c>
      <x:c r="J93" s="79" t="str">
        <x:v>高创列出，我方缺对象</x:v>
      </x:c>
      <x:c r="K93" s="79" t="str">
        <x:v>df-sdk/modules/ethercat/cia402appl.h:1673–1745；coeappl.c:494–512</x:v>
      </x:c>
    </x:row>
    <x:row r="94" ht="43.5" customHeight="1">
      <x:c r="A94" s="80" t="str">
        <x:v>15.5.10</x:v>
      </x:c>
      <x:c r="B94" s="80" t="str">
        <x:v>0x6087</x:v>
      </x:c>
      <x:c r="C94" s="80" t="str">
        <x:v>Torque slope</x:v>
      </x:c>
      <x:c r="D94" s="80" t="str">
        <x:v>Conditional: mandatory if tq is supported；当前未声明相应模式</x:v>
      </x:c>
      <x:c r="E94" s="95" t="n">
        <x:v>0</x:v>
      </x:c>
      <x:c r="F94" s="95" t="n">
        <x:v>1</x:v>
      </x:c>
      <x:c r="G94" s="80" t="str">
        <x:v>未在实际CoE字典注册</x:v>
      </x:c>
      <x:c r="H94" s="80" t="str">
        <x:v>XML已声明：Unsigned32/32bit，rw，默认100000；行为须实测</x:v>
      </x:c>
      <x:c r="I94" s="80" t="str">
        <x:v>XML Object 0x6087：L12410</x:v>
      </x:c>
      <x:c r="J94" s="80" t="str">
        <x:v>高创列出，我方缺对象</x:v>
      </x:c>
      <x:c r="K94" s="80" t="str">
        <x:v>df-sdk/modules/ethercat/cia402appl.h:1673–1745；coeappl.c:494–512</x:v>
      </x:c>
    </x:row>
    <x:row r="95" ht="43.5" customHeight="1">
      <x:c r="A95" s="79" t="str">
        <x:v>15.5.11</x:v>
      </x:c>
      <x:c r="B95" s="79" t="str">
        <x:v>0x6088</x:v>
      </x:c>
      <x:c r="C95" s="79" t="str">
        <x:v>Torque profile type</x:v>
      </x:c>
      <x:c r="D95" s="79" t="str">
        <x:v>Optional；未提供不自动违规，提供则须遵守定义</x:v>
      </x:c>
      <x:c r="E95" s="94" t="n">
        <x:v>0</x:v>
      </x:c>
      <x:c r="F95" s="94" t="n">
        <x:v>0</x:v>
      </x:c>
      <x:c r="G95" s="79" t="str">
        <x:v>未在实际CoE字典注册</x:v>
      </x:c>
      <x:c r="H95" s="79" t="str">
        <x:v>XML未列出；不能认定设备缺失</x:v>
      </x:c>
      <x:c r="I95" s="79" t="str">
        <x:v>XML Dictionary/Objects：未列出0x6088；不据此断言设备不支持</x:v>
      </x:c>
      <x:c r="J95" s="79" t="str">
        <x:v>双方资料均未列，不计参考分母</x:v>
      </x:c>
      <x:c r="K95" s="79" t="str">
        <x:v>df-sdk/modules/ethercat/cia402appl.h:1673–1745；coeappl.c:494–512</x:v>
      </x:c>
    </x:row>
    <x:row r="96" ht="43.5" customHeight="1">
      <x:c r="A96" s="80" t="str">
        <x:v>16.5.1</x:v>
      </x:c>
      <x:c r="B96" s="80" t="str">
        <x:v>0x6042</x:v>
      </x:c>
      <x:c r="C96" s="80" t="str">
        <x:v>vl target velocity</x:v>
      </x:c>
      <x:c r="D96" s="80" t="str">
        <x:v>Conditional: mandatory if vl is supported；当前未声明相应模式</x:v>
      </x:c>
      <x:c r="E96" s="95" t="n">
        <x:v>0</x:v>
      </x:c>
      <x:c r="F96" s="95" t="n">
        <x:v>0</x:v>
      </x:c>
      <x:c r="G96" s="80" t="str">
        <x:v>未在实际CoE字典注册</x:v>
      </x:c>
      <x:c r="H96" s="80" t="str">
        <x:v>XML未列出；不能认定设备缺失</x:v>
      </x:c>
      <x:c r="I96" s="80" t="str">
        <x:v>XML Dictionary/Objects：未列出0x6042；不据此断言设备不支持</x:v>
      </x:c>
      <x:c r="J96" s="80" t="str">
        <x:v>双方资料均未列，不计参考分母</x:v>
      </x:c>
      <x:c r="K96" s="80" t="str">
        <x:v>df-sdk/modules/ethercat/cia402appl.h:1673–1745；coeappl.c:494–512</x:v>
      </x:c>
    </x:row>
    <x:row r="97" ht="43.5" customHeight="1">
      <x:c r="A97" s="79" t="str">
        <x:v>16.5.2</x:v>
      </x:c>
      <x:c r="B97" s="79" t="str">
        <x:v>0x6043</x:v>
      </x:c>
      <x:c r="C97" s="79" t="str">
        <x:v>vl velocity demand</x:v>
      </x:c>
      <x:c r="D97" s="79" t="str">
        <x:v>Conditional: mandatory if vl is supported；当前未声明相应模式</x:v>
      </x:c>
      <x:c r="E97" s="94" t="n">
        <x:v>0</x:v>
      </x:c>
      <x:c r="F97" s="94" t="n">
        <x:v>0</x:v>
      </x:c>
      <x:c r="G97" s="79" t="str">
        <x:v>未在实际CoE字典注册</x:v>
      </x:c>
      <x:c r="H97" s="79" t="str">
        <x:v>XML未列出；不能认定设备缺失</x:v>
      </x:c>
      <x:c r="I97" s="79" t="str">
        <x:v>XML Dictionary/Objects：未列出0x6043；不据此断言设备不支持</x:v>
      </x:c>
      <x:c r="J97" s="79" t="str">
        <x:v>双方资料均未列，不计参考分母</x:v>
      </x:c>
      <x:c r="K97" s="79" t="str">
        <x:v>df-sdk/modules/ethercat/cia402appl.h:1673–1745；coeappl.c:494–512</x:v>
      </x:c>
    </x:row>
    <x:row r="98" ht="43.5" customHeight="1">
      <x:c r="A98" s="80" t="str">
        <x:v>16.5.3</x:v>
      </x:c>
      <x:c r="B98" s="80" t="str">
        <x:v>0x6044</x:v>
      </x:c>
      <x:c r="C98" s="80" t="str">
        <x:v>vl velocity actual value</x:v>
      </x:c>
      <x:c r="D98" s="80" t="str">
        <x:v>Conditional: mandatory, if vl is supported；当前未声明相应模式</x:v>
      </x:c>
      <x:c r="E98" s="95" t="n">
        <x:v>0</x:v>
      </x:c>
      <x:c r="F98" s="95" t="n">
        <x:v>0</x:v>
      </x:c>
      <x:c r="G98" s="80" t="str">
        <x:v>未在实际CoE字典注册</x:v>
      </x:c>
      <x:c r="H98" s="80" t="str">
        <x:v>XML未列出；不能认定设备缺失</x:v>
      </x:c>
      <x:c r="I98" s="80" t="str">
        <x:v>XML Dictionary/Objects：未列出0x6044；不据此断言设备不支持</x:v>
      </x:c>
      <x:c r="J98" s="80" t="str">
        <x:v>双方资料均未列，不计参考分母</x:v>
      </x:c>
      <x:c r="K98" s="80" t="str">
        <x:v>df-sdk/modules/ethercat/cia402appl.h:1673–1745；coeappl.c:494–512</x:v>
      </x:c>
    </x:row>
    <x:row r="99" ht="43.5" customHeight="1">
      <x:c r="A99" s="79" t="str">
        <x:v>16.5.4</x:v>
      </x:c>
      <x:c r="B99" s="79" t="str">
        <x:v>0x6046</x:v>
      </x:c>
      <x:c r="C99" s="79" t="str">
        <x:v>vl velocity min max amount</x:v>
      </x:c>
      <x:c r="D99" s="79" t="str">
        <x:v>Conditional: mandatory if vl mode is supported；当前未声明相应模式</x:v>
      </x:c>
      <x:c r="E99" s="94" t="n">
        <x:v>0</x:v>
      </x:c>
      <x:c r="F99" s="94" t="n">
        <x:v>0</x:v>
      </x:c>
      <x:c r="G99" s="79" t="str">
        <x:v>未在实际CoE字典注册</x:v>
      </x:c>
      <x:c r="H99" s="79" t="str">
        <x:v>XML未列出；不能认定设备缺失</x:v>
      </x:c>
      <x:c r="I99" s="79" t="str">
        <x:v>XML Dictionary/Objects：未列出0x6046；不据此断言设备不支持</x:v>
      </x:c>
      <x:c r="J99" s="79" t="str">
        <x:v>双方资料均未列，不计参考分母</x:v>
      </x:c>
      <x:c r="K99" s="79" t="str">
        <x:v>df-sdk/modules/ethercat/cia402appl.h:1673–1745；coeappl.c:494–512</x:v>
      </x:c>
    </x:row>
    <x:row r="100" ht="43.5" customHeight="1">
      <x:c r="A100" s="80" t="str">
        <x:v>16.5.5</x:v>
      </x:c>
      <x:c r="B100" s="80" t="str">
        <x:v>0x6049</x:v>
      </x:c>
      <x:c r="C100" s="80" t="str">
        <x:v>vl velocity deceleration</x:v>
      </x:c>
      <x:c r="D100" s="80" t="str">
        <x:v>Optional（勘误）；未提供不自动违规，提供则须遵守定义</x:v>
      </x:c>
      <x:c r="E100" s="95" t="n">
        <x:v>0</x:v>
      </x:c>
      <x:c r="F100" s="95" t="n">
        <x:v>0</x:v>
      </x:c>
      <x:c r="G100" s="80" t="str">
        <x:v>未在实际CoE字典注册</x:v>
      </x:c>
      <x:c r="H100" s="80" t="str">
        <x:v>XML未列出；不能认定设备缺失</x:v>
      </x:c>
      <x:c r="I100" s="80" t="str">
        <x:v>XML Dictionary/Objects：未列出0x6049；不据此断言设备不支持</x:v>
      </x:c>
      <x:c r="J100" s="80" t="str">
        <x:v>双方资料均未列，不计参考分母</x:v>
      </x:c>
      <x:c r="K100" s="80" t="str">
        <x:v>df-sdk/modules/ethercat/cia402appl.h:1673–1745；coeappl.c:494–512</x:v>
      </x:c>
    </x:row>
    <x:row r="101" ht="43.5" customHeight="1">
      <x:c r="A101" s="79" t="str">
        <x:v>16.5.6</x:v>
      </x:c>
      <x:c r="B101" s="79" t="str">
        <x:v>0x6048</x:v>
      </x:c>
      <x:c r="C101" s="79" t="str">
        <x:v>vl velocity acceleration</x:v>
      </x:c>
      <x:c r="D101" s="79" t="str">
        <x:v>Conditional: mandatory if vl is supported；当前未声明相应模式</x:v>
      </x:c>
      <x:c r="E101" s="94" t="n">
        <x:v>0</x:v>
      </x:c>
      <x:c r="F101" s="94" t="n">
        <x:v>0</x:v>
      </x:c>
      <x:c r="G101" s="79" t="str">
        <x:v>未在实际CoE字典注册</x:v>
      </x:c>
      <x:c r="H101" s="79" t="str">
        <x:v>XML未列出；不能认定设备缺失</x:v>
      </x:c>
      <x:c r="I101" s="79" t="str">
        <x:v>XML Dictionary/Objects：未列出0x6048；不据此断言设备不支持</x:v>
      </x:c>
      <x:c r="J101" s="79" t="str">
        <x:v>双方资料均未列，不计参考分母</x:v>
      </x:c>
      <x:c r="K101" s="79" t="str">
        <x:v>df-sdk/modules/ethercat/cia402appl.h:1673–1745；coeappl.c:494–512</x:v>
      </x:c>
    </x:row>
    <x:row r="102" ht="43.5" customHeight="1">
      <x:c r="A102" s="80" t="str">
        <x:v>16.5.7</x:v>
      </x:c>
      <x:c r="B102" s="80" t="str">
        <x:v>0x604A</x:v>
      </x:c>
      <x:c r="C102" s="80" t="str">
        <x:v>vl velocity quick stop</x:v>
      </x:c>
      <x:c r="D102" s="80" t="str">
        <x:v>Optional（勘误）；未提供不自动违规，提供则须遵守定义</x:v>
      </x:c>
      <x:c r="E102" s="95" t="n">
        <x:v>0</x:v>
      </x:c>
      <x:c r="F102" s="95" t="n">
        <x:v>0</x:v>
      </x:c>
      <x:c r="G102" s="80" t="str">
        <x:v>未在实际CoE字典注册</x:v>
      </x:c>
      <x:c r="H102" s="80" t="str">
        <x:v>XML未列出；不能认定设备缺失</x:v>
      </x:c>
      <x:c r="I102" s="80" t="str">
        <x:v>XML Dictionary/Objects：未列出0x604A；不据此断言设备不支持</x:v>
      </x:c>
      <x:c r="J102" s="80" t="str">
        <x:v>双方资料均未列，不计参考分母</x:v>
      </x:c>
      <x:c r="K102" s="80" t="str">
        <x:v>df-sdk/modules/ethercat/cia402appl.h:1673–1745；coeappl.c:494–512</x:v>
      </x:c>
    </x:row>
    <x:row r="103" ht="43.5" customHeight="1">
      <x:c r="A103" s="79" t="str">
        <x:v>16.5.8</x:v>
      </x:c>
      <x:c r="B103" s="79" t="str">
        <x:v>0x604B</x:v>
      </x:c>
      <x:c r="C103" s="79" t="str">
        <x:v>vl set-point factor</x:v>
      </x:c>
      <x:c r="D103" s="79" t="str">
        <x:v>Optional；未提供不自动违规，提供则须遵守定义</x:v>
      </x:c>
      <x:c r="E103" s="94" t="n">
        <x:v>0</x:v>
      </x:c>
      <x:c r="F103" s="94" t="n">
        <x:v>0</x:v>
      </x:c>
      <x:c r="G103" s="79" t="str">
        <x:v>未在实际CoE字典注册</x:v>
      </x:c>
      <x:c r="H103" s="79" t="str">
        <x:v>XML未列出；不能认定设备缺失</x:v>
      </x:c>
      <x:c r="I103" s="79" t="str">
        <x:v>XML Dictionary/Objects：未列出0x604B；不据此断言设备不支持</x:v>
      </x:c>
      <x:c r="J103" s="79" t="str">
        <x:v>双方资料均未列，不计参考分母</x:v>
      </x:c>
      <x:c r="K103" s="79" t="str">
        <x:v>df-sdk/modules/ethercat/cia402appl.h:1673–1745；coeappl.c:494–512</x:v>
      </x:c>
    </x:row>
    <x:row r="104" ht="43.5" customHeight="1">
      <x:c r="A104" s="80" t="str">
        <x:v>16.5.9</x:v>
      </x:c>
      <x:c r="B104" s="80" t="str">
        <x:v>0x604C</x:v>
      </x:c>
      <x:c r="C104" s="80" t="str">
        <x:v>vl dimension factor</x:v>
      </x:c>
      <x:c r="D104" s="80" t="str">
        <x:v>Optional；未提供不自动违规，提供则须遵守定义</x:v>
      </x:c>
      <x:c r="E104" s="95" t="n">
        <x:v>0</x:v>
      </x:c>
      <x:c r="F104" s="95" t="n">
        <x:v>0</x:v>
      </x:c>
      <x:c r="G104" s="80" t="str">
        <x:v>未在实际CoE字典注册</x:v>
      </x:c>
      <x:c r="H104" s="80" t="str">
        <x:v>XML未列出；不能认定设备缺失</x:v>
      </x:c>
      <x:c r="I104" s="80" t="str">
        <x:v>XML Dictionary/Objects：未列出0x604C；不据此断言设备不支持</x:v>
      </x:c>
      <x:c r="J104" s="80" t="str">
        <x:v>双方资料均未列，不计参考分母</x:v>
      </x:c>
      <x:c r="K104" s="80" t="str">
        <x:v>df-sdk/modules/ethercat/cia402appl.h:1673–1745；coeappl.c:494–512</x:v>
      </x:c>
    </x:row>
    <x:row r="105" ht="43.5" customHeight="1">
      <x:c r="A105" s="79" t="str">
        <x:v>17.4.1</x:v>
      </x:c>
      <x:c r="B105" s="79" t="str">
        <x:v>0x60B0</x:v>
      </x:c>
      <x:c r="C105" s="79" t="str">
        <x:v>Position offset</x:v>
      </x:c>
      <x:c r="D105" s="79" t="str">
        <x:v>Optional；未提供不自动违规，提供则须遵守定义</x:v>
      </x:c>
      <x:c r="E105" s="94" t="n">
        <x:v>0</x:v>
      </x:c>
      <x:c r="F105" s="94" t="n">
        <x:v>1</x:v>
      </x:c>
      <x:c r="G105" s="79" t="str">
        <x:v>未在实际CoE字典注册</x:v>
      </x:c>
      <x:c r="H105" s="79" t="str">
        <x:v>XML已声明：Integer32/32bit，rw，默认0；行为须实测</x:v>
      </x:c>
      <x:c r="I105" s="79" t="str">
        <x:v>XML Object 0x60B0：L12551</x:v>
      </x:c>
      <x:c r="J105" s="79" t="str">
        <x:v>高创列出，我方缺对象</x:v>
      </x:c>
      <x:c r="K105" s="79" t="str">
        <x:v>df-sdk/modules/ethercat/cia402appl.h:1673–1745；coeappl.c:494–512</x:v>
      </x:c>
    </x:row>
    <x:row r="106" ht="43.5" customHeight="1">
      <x:c r="A106" s="80" t="str">
        <x:v>17.4.2</x:v>
      </x:c>
      <x:c r="B106" s="80" t="str">
        <x:v>0x60B1</x:v>
      </x:c>
      <x:c r="C106" s="80" t="str">
        <x:v>Velocity offset</x:v>
      </x:c>
      <x:c r="D106" s="80" t="str">
        <x:v>Optional；未提供不自动违规，提供则须遵守定义</x:v>
      </x:c>
      <x:c r="E106" s="95" t="n">
        <x:v>0</x:v>
      </x:c>
      <x:c r="F106" s="95" t="n">
        <x:v>1</x:v>
      </x:c>
      <x:c r="G106" s="80" t="str">
        <x:v>未在实际CoE字典注册</x:v>
      </x:c>
      <x:c r="H106" s="80" t="str">
        <x:v>XML已声明：Integer32/32bit，rw，默认0；行为须实测</x:v>
      </x:c>
      <x:c r="I106" s="80" t="str">
        <x:v>XML Object 0x60B1：L12563</x:v>
      </x:c>
      <x:c r="J106" s="80" t="str">
        <x:v>高创列出，我方缺对象</x:v>
      </x:c>
      <x:c r="K106" s="80" t="str">
        <x:v>df-sdk/modules/ethercat/cia402appl.h:1673–1745；coeappl.c:494–512</x:v>
      </x:c>
    </x:row>
    <x:row r="107" ht="43.5" customHeight="1">
      <x:c r="A107" s="79" t="str">
        <x:v>17.4.3</x:v>
      </x:c>
      <x:c r="B107" s="79" t="str">
        <x:v>0x60B2</x:v>
      </x:c>
      <x:c r="C107" s="79" t="str">
        <x:v>Torque offset</x:v>
      </x:c>
      <x:c r="D107" s="79" t="str">
        <x:v>Optional；未提供不自动违规，提供则须遵守定义</x:v>
      </x:c>
      <x:c r="E107" s="94" t="n">
        <x:v>0</x:v>
      </x:c>
      <x:c r="F107" s="94" t="n">
        <x:v>1</x:v>
      </x:c>
      <x:c r="G107" s="79" t="str">
        <x:v>未在实际CoE字典注册</x:v>
      </x:c>
      <x:c r="H107" s="79" t="str">
        <x:v>XML已声明：Integer16/16bit，rw，默认0；行为须实测</x:v>
      </x:c>
      <x:c r="I107" s="79" t="str">
        <x:v>XML Object 0x60B2：L12576</x:v>
      </x:c>
      <x:c r="J107" s="79" t="str">
        <x:v>高创列出，我方缺对象</x:v>
      </x:c>
      <x:c r="K107" s="79" t="str">
        <x:v>df-sdk/modules/ethercat/cia402appl.h:1673–1745；coeappl.c:494–512</x:v>
      </x:c>
    </x:row>
    <x:row r="108" ht="43.5" customHeight="1">
      <x:c r="A108" s="80" t="str">
        <x:v>20.2</x:v>
      </x:c>
      <x:c r="B108" s="80" t="str">
        <x:v>0x60FD</x:v>
      </x:c>
      <x:c r="C108" s="80" t="str">
        <x:v>Digital inputs</x:v>
      </x:c>
      <x:c r="D108" s="80" t="str">
        <x:v>Optional；未提供不自动违规，提供则须遵守定义</x:v>
      </x:c>
      <x:c r="E108" s="95" t="n">
        <x:v>1</x:v>
      </x:c>
      <x:c r="F108" s="95" t="n">
        <x:v>1</x:v>
      </x:c>
      <x:c r="G108" s="80" t="str">
        <x:v>对象已注册；细项差异/行为见原明细</x:v>
      </x:c>
      <x:c r="H108" s="80" t="str">
        <x:v>XML已声明：Unsigned32/32bit，ro，默认0；行为须实测</x:v>
      </x:c>
      <x:c r="I108" s="80" t="str">
        <x:v>XML Object 0x60FD：L12907</x:v>
      </x:c>
      <x:c r="J108" s="80" t="str">
        <x:v>双方均列出，需比属性/行为</x:v>
      </x:c>
      <x:c r="K108" s="80" t="str">
        <x:v>df-sdk/modules/ethercat/cia402appl.h:1739</x:v>
      </x:c>
    </x:row>
    <x:row r="109" ht="43.5" customHeight="1">
      <x:c r="A109" s="79" t="str">
        <x:v>20.3</x:v>
      </x:c>
      <x:c r="B109" s="79" t="str">
        <x:v>0x60FE</x:v>
      </x:c>
      <x:c r="C109" s="79" t="str">
        <x:v>Digital output</x:v>
      </x:c>
      <x:c r="D109" s="79" t="str">
        <x:v>Optional；未提供不自动违规，提供则须遵守定义</x:v>
      </x:c>
      <x:c r="E109" s="94" t="n">
        <x:v>1</x:v>
      </x:c>
      <x:c r="F109" s="94" t="n">
        <x:v>1</x:v>
      </x:c>
      <x:c r="G109" s="79" t="str">
        <x:v>对象已注册但结构有差异：VAR:00，标准子项缺失</x:v>
      </x:c>
      <x:c r="H109" s="79" t="str">
        <x:v>XML已声明：DT60FE，列出子项00,01,02；行为须实测</x:v>
      </x:c>
      <x:c r="I109" s="79" t="str">
        <x:v>XML Object 0x60FE：L12920</x:v>
      </x:c>
      <x:c r="J109" s="79" t="str">
        <x:v>双方均列出，需比属性/行为</x:v>
      </x:c>
      <x:c r="K109" s="79" t="str">
        <x:v>df-sdk/modules/ethercat/cia402appl.h:1741</x:v>
      </x:c>
    </x:row>
  </x:sheetData>
  <x:conditionalFormatting sqref="J7:J109">
    <x:cfRule type="containsText" dxfId="47" priority="1" operator="containsText" text="我方缺对象"/>
  </x:conditionalFormatting>
  <x:pageMargins left="0.7" right="0.7" top="0.75" bottom="0.75" header="0.3" footer="0.3"/>
  <x:tableParts count="1">
    <x:tablePart xmlns:r="http://schemas.openxmlformats.org/officeDocument/2006/relationships" r:id="Rfd83611160524d2b"/>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9.3799991607666" hidden="0" customWidth="1"/>
    <x:col min="2" max="2" width="13.130000114440918" hidden="0" customWidth="1"/>
    <x:col min="3" max="3" width="35" hidden="0" customWidth="1"/>
    <x:col min="4" max="4" width="67.5" hidden="0" customWidth="1"/>
    <x:col min="5" max="5" width="80" hidden="0" customWidth="1"/>
    <x:col min="6" max="6" width="45" hidden="0" customWidth="1"/>
    <x:col min="7" max="7" width="32.5" hidden="0" customWidth="1"/>
  </x:cols>
  <x:sheetData>
    <x:row r="1" ht="18.75" customHeight="1">
      <x:c r="A1" s="2"/>
      <x:c r="B1" s="2"/>
      <x:c r="C1" s="2"/>
      <x:c r="D1" s="2"/>
      <x:c r="E1" s="2"/>
      <x:c r="F1" s="2"/>
      <x:c r="G1" s="2"/>
    </x:row>
    <x:row r="2" ht="18.75" customHeight="1">
      <x:c r="A2" s="3" t="str">
        <x:v>高创XML相对客户标准的声明差异</x:v>
      </x:c>
      <x:c r="B2" s="2"/>
      <x:c r="C2" s="2"/>
      <x:c r="D2" s="2"/>
      <x:c r="E2" s="2"/>
      <x:c r="F2" s="2"/>
      <x:c r="G2" s="2"/>
    </x:row>
    <x:row r="3" ht="18.75" customHeight="1">
      <x:c r="A3" s="2"/>
      <x:c r="B3" s="2"/>
      <x:c r="C3" s="2"/>
      <x:c r="D3" s="2"/>
      <x:c r="E3" s="2"/>
      <x:c r="F3" s="2"/>
      <x:c r="G3" s="2"/>
    </x:row>
    <x:row r="4" ht="18.75" customHeight="1">
      <x:c r="A4" s="13" t="str">
        <x:v>这里是声明差异，不是实机违规清单。默认值需上电SDO读回；60C4最高子索引也涉及客户标准自身的表格不一致。</x:v>
      </x:c>
      <x:c r="B4" s="2"/>
      <x:c r="C4" s="2"/>
      <x:c r="D4" s="2"/>
      <x:c r="E4" s="2"/>
      <x:c r="F4" s="2"/>
      <x:c r="G4" s="2"/>
    </x:row>
    <x:row r="5" ht="18.75" customHeight="1">
      <x:c r="A5" s="2"/>
      <x:c r="B5" s="2"/>
      <x:c r="C5" s="2"/>
      <x:c r="D5" s="2"/>
      <x:c r="E5" s="2"/>
      <x:c r="F5" s="2"/>
      <x:c r="G5" s="2"/>
    </x:row>
    <x:row r="6" ht="33" customHeight="1">
      <x:c r="A6" s="44" t="str">
        <x:v>明细编号</x:v>
      </x:c>
      <x:c r="B6" s="44" t="str">
        <x:v>协议条款</x:v>
      </x:c>
      <x:c r="C6" s="44" t="str">
        <x:v>对比项</x:v>
      </x:c>
      <x:c r="D6" s="44" t="str">
        <x:v>客户标准规定</x:v>
      </x:c>
      <x:c r="E6" s="44" t="str">
        <x:v>高创的判断（仅XML）</x:v>
      </x:c>
      <x:c r="F6" s="44" t="str">
        <x:v>XML依据</x:v>
      </x:c>
      <x:c r="G6" s="44" t="str">
        <x:v>明细定位</x:v>
      </x:c>
    </x:row>
    <x:row r="7" ht="43.5" customHeight="1">
      <x:c r="A7" s="79" t="str">
        <x:v>F07-B04</x:v>
      </x:c>
      <x:c r="B7" s="79" t="str">
        <x:v>8.4.12</x:v>
      </x:c>
      <x:c r="C7" s="79" t="str">
        <x:v>6502 bit4</x:v>
      </x:c>
      <x:c r="D7" s="79" t="str">
        <x:v>客户PDF图7要求保留位为0</x:v>
      </x:c>
      <x:c r="E7" s="79" t="str">
        <x:v>0x1DD的bit4=1；同时HM bit5=0但回零对象已列</x:v>
      </x:c>
      <x:c r="F7" s="79" t="str">
        <x:v>XML Object 0x6502：L12959；子项00类型/权限：L12959；默认值：L12959</x:v>
      </x:c>
      <x:c r="G7" s="79" t="str">
        <x:v>行为与位定义逐项</x:v>
      </x:c>
    </x:row>
    <x:row r="8" ht="43.5" customHeight="1">
      <x:c r="A8" s="80" t="str">
        <x:v>T043-P031-R05</x:v>
      </x:c>
      <x:c r="B8" s="80" t="str">
        <x:v>8.4.6</x:v>
      </x:c>
      <x:c r="C8" s="80" t="str">
        <x:v>605B:00 默认值</x:v>
      </x:c>
      <x:c r="D8" s="80" t="str">
        <x:v>0</x:v>
      </x:c>
      <x:c r="E8" s="80" t="str">
        <x:v>默认声明有差异：标准0；XML -1（#xffff）；上电实值待读回；-1属于允许的厂商范围，本行只比较默认值</x:v>
      </x:c>
      <x:c r="F8" s="80" t="str">
        <x:v>XML Object 0x605B：L11932；子项00类型/权限：L11932；默认值：L11932</x:v>
      </x:c>
      <x:c r="G8" s="80" t="str">
        <x:v>对象属性逐项 第156行</x:v>
      </x:c>
    </x:row>
    <x:row r="9" ht="43.5" customHeight="1">
      <x:c r="A9" s="79" t="str">
        <x:v>T046-P032-R05</x:v>
      </x:c>
      <x:c r="B9" s="79" t="str">
        <x:v>8.4.7</x:v>
      </x:c>
      <x:c r="C9" s="79" t="str">
        <x:v>605C:00 默认值</x:v>
      </x:c>
      <x:c r="D9" s="79" t="str">
        <x:v>+1</x:v>
      </x:c>
      <x:c r="E9" s="79" t="str">
        <x:v>默认声明有差异：标准1；XML -1（#xffff）；上电实值待读回；-1属于允许的厂商范围，本行只比较默认值</x:v>
      </x:c>
      <x:c r="F9" s="79" t="str">
        <x:v>XML Object 0x605C：L11944；子项00类型/权限：L11944；默认值：L11944</x:v>
      </x:c>
      <x:c r="G9" s="79" t="str">
        <x:v>对象属性逐项 第166行</x:v>
      </x:c>
    </x:row>
    <x:row r="10" ht="43.5" customHeight="1">
      <x:c r="A10" s="80" t="str">
        <x:v>T052-P033-R05</x:v>
      </x:c>
      <x:c r="B10" s="80" t="str">
        <x:v>8.4.9</x:v>
      </x:c>
      <x:c r="C10" s="80" t="str">
        <x:v>605E:00 默认值</x:v>
      </x:c>
      <x:c r="D10" s="80" t="str">
        <x:v>+2</x:v>
      </x:c>
      <x:c r="E10" s="80" t="str">
        <x:v>默认声明有差异：标准2；XML -1（#xffff）；上电实值待读回；-1属于允许的厂商范围，本行只比较默认值</x:v>
      </x:c>
      <x:c r="F10" s="80" t="str">
        <x:v>XML Object 0x605E：L11968；子项00类型/权限：L11968；默认值：L11968</x:v>
      </x:c>
      <x:c r="G10" s="80" t="str">
        <x:v>对象属性逐项 第186行</x:v>
      </x:c>
    </x:row>
    <x:row r="11" ht="43.5" customHeight="1">
      <x:c r="A11" s="79" t="str">
        <x:v>T055-P034-R05</x:v>
      </x:c>
      <x:c r="B11" s="79" t="str">
        <x:v>8.4.10</x:v>
      </x:c>
      <x:c r="C11" s="79" t="str">
        <x:v>6060:00 默认值</x:v>
      </x:c>
      <x:c r="D11" s="79" t="str">
        <x:v>0 if more than one mode supported; otherwise value of the supported mode（按2010勘误替换；原值：0）</x:v>
      </x:c>
      <x:c r="E11" s="79" t="str">
        <x:v>默认声明有差异：标准0；XML 8（#x8）；上电实值待读回</x:v>
      </x:c>
      <x:c r="F11" s="79" t="str">
        <x:v>XML Object 0x6060：L11980；子项00类型/权限：L11980；默认值：L11980</x:v>
      </x:c>
      <x:c r="G11" s="79" t="str">
        <x:v>对象属性逐项 第196行</x:v>
      </x:c>
    </x:row>
    <x:row r="12" ht="43.5" customHeight="1">
      <x:c r="A12" s="80" t="str">
        <x:v>T061-P037-R20</x:v>
      </x:c>
      <x:c r="B12" s="80" t="str">
        <x:v>9.2.1</x:v>
      </x:c>
      <x:c r="C12" s="80" t="str">
        <x:v>608F:02 访问权限</x:v>
      </x:c>
      <x:c r="D12" s="80" t="str">
        <x:v>rw</x:v>
      </x:c>
      <x:c r="E12" s="80" t="str">
        <x:v>访问声明有差异：标准rw；XML ro</x:v>
      </x:c>
      <x:c r="F12" s="80" t="str">
        <x:v>XML Object 0x608F：L12423；子项02类型/权限：L3711；默认值：L12441</x:v>
      </x:c>
      <x:c r="G12" s="80" t="str">
        <x:v>对象属性逐项 第239行</x:v>
      </x:c>
    </x:row>
    <x:row r="13" ht="43.5" customHeight="1">
      <x:c r="A13" s="79" t="str">
        <x:v>T166-P089-R15</x:v>
      </x:c>
      <x:c r="B13" s="79" t="str">
        <x:v>13.5.3</x:v>
      </x:c>
      <x:c r="C13" s="79" t="str">
        <x:v>60C2:01 默认值</x:v>
      </x:c>
      <x:c r="D13" s="79" t="str">
        <x:v>01 h</x:v>
      </x:c>
      <x:c r="E13" s="79" t="str">
        <x:v>默认声明有差异：标准1；XML 2（#x2）；上电实值待读回</x:v>
      </x:c>
      <x:c r="F13" s="79" t="str">
        <x:v>XML Object 0x60C2：L12717；子项01类型/权限：L3889；默认值：L12729</x:v>
      </x:c>
      <x:c r="G13" s="79" t="str">
        <x:v>对象属性逐项 第2601行</x:v>
      </x:c>
    </x:row>
    <x:row r="14" ht="43.5" customHeight="1">
      <x:c r="A14" s="80" t="str">
        <x:v>T168-P090-R07</x:v>
      </x:c>
      <x:c r="B14" s="80" t="str">
        <x:v>13.5.4</x:v>
      </x:c>
      <x:c r="C14" s="80" t="str">
        <x:v>60C4:00 默认值</x:v>
      </x:c>
      <x:c r="D14" s="80" t="str">
        <x:v>07 h</x:v>
      </x:c>
      <x:c r="E14" s="80" t="str">
        <x:v>默认声明有差异：标准7；XML 6（#x6）；上电实值待读回；客户表3只列00–06，表168却写07，标准自身一致性也需核实</x:v>
      </x:c>
      <x:c r="F14" s="80" t="str">
        <x:v>XML Object 0x60C4：L12743；子项00类型/权限：L3917；默认值：L12749</x:v>
      </x:c>
      <x:c r="G14" s="80" t="str">
        <x:v>对象属性逐项 第2620行</x:v>
      </x:c>
    </x:row>
    <x:row r="15" ht="43.5" customHeight="1">
      <x:c r="A15" s="79" t="str">
        <x:v>T168-P091-R31</x:v>
      </x:c>
      <x:c r="B15" s="79" t="str">
        <x:v>13.5.4</x:v>
      </x:c>
      <x:c r="C15" s="79" t="str">
        <x:v>60C4:05 默认值</x:v>
      </x:c>
      <x:c r="D15" s="79" t="str">
        <x:v>01 h</x:v>
      </x:c>
      <x:c r="E15" s="79" t="str">
        <x:v>默认声明有差异：标准1；XML 4（#x4）；上电实值待读回</x:v>
      </x:c>
      <x:c r="F15" s="79" t="str">
        <x:v>XML Object 0x60C4：L12743；子项05类型/权限：L3967；默认值：L12779</x:v>
      </x:c>
      <x:c r="G15" s="79" t="str">
        <x:v>对象属性逐项 第2655行</x:v>
      </x:c>
    </x:row>
  </x:sheetData>
  <x:pageMargins left="0.7" right="0.7" top="0.75" bottom="0.75" header="0.3" footer="0.3"/>
  <x:tableParts count="1">
    <x:tablePart xmlns:r="http://schemas.openxmlformats.org/officeDocument/2006/relationships" r:id="R22cd17f875b14aa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5" hidden="0" customWidth="1"/>
    <x:col min="2" max="2" width="18.1299991607666" hidden="0" customWidth="1"/>
    <x:col min="3" max="3" width="73.75" hidden="0" customWidth="1"/>
    <x:col min="4" max="4" width="15" hidden="0" customWidth="1"/>
    <x:col min="5" max="5" width="15" hidden="0" customWidth="1"/>
    <x:col min="6" max="6" width="15" hidden="0" customWidth="1"/>
  </x:cols>
  <x:sheetData>
    <x:row r="1" ht="23.25" customHeight="1">
      <x:c r="A1" s="97"/>
      <x:c r="B1" s="97"/>
      <x:c r="C1" s="97"/>
      <x:c r="D1" s="97"/>
      <x:c r="E1" s="97"/>
      <x:c r="F1" s="97"/>
    </x:row>
    <x:row r="2" ht="23.25" customHeight="1">
      <x:c r="A2" s="98" t="str">
        <x:v>CDHD2参考范围与我方覆盖</x:v>
      </x:c>
      <x:c r="B2" s="97"/>
      <x:c r="C2" s="97"/>
      <x:c r="D2" s="97"/>
      <x:c r="E2" s="97"/>
      <x:c r="F2" s="97"/>
    </x:row>
    <x:row r="3" ht="23.25" customHeight="1">
      <x:c r="A3" s="97"/>
      <x:c r="B3" s="97"/>
      <x:c r="C3" s="97"/>
      <x:c r="D3" s="97"/>
      <x:c r="E3" s="97"/>
      <x:c r="F3" s="97"/>
    </x:row>
    <x:row r="4" ht="23.25" customHeight="1">
      <x:c r="A4" s="97" t="str">
        <x:v>仅统计对象是否存在；不代表完整功能、属性或运行符合率。</x:v>
      </x:c>
      <x:c r="B4" s="97"/>
      <x:c r="C4" s="97"/>
      <x:c r="D4" s="97"/>
      <x:c r="E4" s="97"/>
      <x:c r="F4" s="97"/>
    </x:row>
    <x:row r="5" ht="23.25" customHeight="1">
      <x:c r="A5" s="97"/>
      <x:c r="B5" s="97"/>
      <x:c r="C5" s="97"/>
      <x:c r="D5" s="97"/>
      <x:c r="E5" s="97"/>
      <x:c r="F5" s="97"/>
    </x:row>
    <x:row r="6" ht="27" customHeight="1">
      <x:c r="A6" s="100" t="str">
        <x:v>统计口径</x:v>
      </x:c>
      <x:c r="B6" s="100" t="str">
        <x:v>数量 / 比例</x:v>
      </x:c>
      <x:c r="C6" s="100" t="str">
        <x:v>说明</x:v>
      </x:c>
      <x:c r="D6" s="97"/>
      <x:c r="E6" s="97"/>
      <x:c r="F6" s="97"/>
    </x:row>
    <x:row r="7" ht="30" customHeight="1">
      <x:c r="A7" s="104" t="str">
        <x:v>高创列出的标准相关对象</x:v>
      </x:c>
      <x:c r="B7" s="105" t="n">
        <x:f>COUNTIFS('参考对象对照'!F7:F109,1)</x:f>
        <x:v>72</x:v>
      </x:c>
      <x:c r="C7" s="104" t="str">
        <x:v>分母：按对象索引去重；高创私有对象不计入。</x:v>
      </x:c>
      <x:c r="D7" s="97"/>
      <x:c r="E7" s="97"/>
      <x:c r="F7" s="97"/>
    </x:row>
    <x:row r="8" ht="30" customHeight="1">
      <x:c r="A8" s="104" t="str">
        <x:v>我们也已注册的对象</x:v>
      </x:c>
      <x:c r="B8" s="105" t="n">
        <x:f>COUNTIFS('参考对象对照'!F7:F109,1,'参考对象对照'!E7:E109,1)</x:f>
        <x:v>23</x:v>
      </x:c>
      <x:c r="C8" s="104" t="str">
        <x:v>仅代表索引存在；包含60FE这类结构仍有差异的对象。</x:v>
      </x:c>
      <x:c r="D8" s="97"/>
      <x:c r="E8" s="97"/>
      <x:c r="F8" s="97"/>
    </x:row>
    <x:row r="9" ht="30" customHeight="1">
      <x:c r="A9" s="104" t="str">
        <x:v>高创有、我们尚未注册</x:v>
      </x:c>
      <x:c r="B9" s="105" t="n">
        <x:f>COUNTIFS('参考对象对照'!F7:F109,1,'参考对象对照'!E7:E109,0)</x:f>
        <x:v>49</x:v>
      </x:c>
      <x:c r="C9" s="104" t="str">
        <x:v>在参考对象对照中筛选“高创列出，我方缺对象”。</x:v>
      </x:c>
      <x:c r="D9" s="97"/>
      <x:c r="E9" s="97"/>
      <x:c r="F9" s="97"/>
    </x:row>
    <x:row r="10" ht="30" customHeight="1">
      <x:c r="A10" s="104" t="str">
        <x:v>对象存在覆盖率</x:v>
      </x:c>
      <x:c r="B10" s="106" t="n">
        <x:f>B8/B7</x:f>
        <x:v>0.3194444444444444</x:v>
      </x:c>
      <x:c r="C10" s="104" t="str">
        <x:v>不是完整功能覆盖率，更不是CiA402符合率。</x:v>
      </x:c>
      <x:c r="D10" s="97"/>
      <x:c r="E10" s="97"/>
      <x:c r="F10" s="97"/>
    </x:row>
    <x:row r="11" ht="30" customHeight="1">
      <x:c r="A11" s="104" t="str">
        <x:v>我方有、高创XML未列</x:v>
      </x:c>
      <x:c r="B11" s="105" t="n">
        <x:f>COUNTIFS('参考对象对照'!F7:F109,0,'参考对象对照'!E7:E109,1)</x:f>
        <x:v>1</x:v>
      </x:c>
      <x:c r="C11" s="104" t="str">
        <x:v>当前为605A。XML未列不等于高创固件没有。</x:v>
      </x:c>
      <x:c r="D11" s="97"/>
      <x:c r="E11" s="97"/>
      <x:c r="F11" s="97"/>
    </x:row>
    <x:row r="12" ht="30" customHeight="1">
      <x:c r="A12" s="104"/>
      <x:c r="B12" s="104"/>
      <x:c r="C12" s="104"/>
      <x:c r="D12" s="97"/>
      <x:c r="E12" s="97"/>
      <x:c r="F12" s="97"/>
    </x:row>
    <x:row r="13" ht="48" customHeight="1">
      <x:c r="A13" s="104" t="str">
        <x:v>能否认定高创完全符合？</x:v>
      </x:c>
      <x:c r="B13" s="104" t="str">
        <x:v>不能</x:v>
      </x:c>
      <x:c r="C13" s="104" t="str">
        <x:v>ESI声明ProfileNo=402，但存在声明差异，且不证明固件的FSA、停车、单位、错误及同步行为。</x:v>
      </x:c>
      <x:c r="D13" s="97"/>
      <x:c r="E13" s="97"/>
      <x:c r="F13" s="97"/>
    </x:row>
    <x:row r="14" ht="30" customHeight="1">
      <x:c r="A14" s="104"/>
      <x:c r="B14" s="104"/>
      <x:c r="C14" s="104"/>
      <x:c r="D14" s="97"/>
      <x:c r="E14" s="97"/>
      <x:c r="F14" s="97"/>
    </x:row>
    <x:row r="15" ht="30" customHeight="1">
      <x:c r="A15" s="107" t="str">
        <x:v>模式参考</x:v>
      </x:c>
      <x:c r="B15" s="107" t="str">
        <x:v>我们的当前判断</x:v>
      </x:c>
      <x:c r="C15" s="107" t="str">
        <x:v>高创的判断（仅XML）</x:v>
      </x:c>
      <x:c r="D15" s="97"/>
      <x:c r="E15" s="97"/>
      <x:c r="F15" s="97"/>
    </x:row>
    <x:row r="16" ht="30" customHeight="1">
      <x:c r="A16" s="104" t="str">
        <x:v>PP / 1</x:v>
      </x:c>
      <x:c r="B16" s="104" t="str">
        <x:v>未声明</x:v>
      </x:c>
      <x:c r="C16" s="104" t="str">
        <x:v>6502 bit0=1，声明支持</x:v>
      </x:c>
      <x:c r="D16" s="97"/>
      <x:c r="E16" s="97"/>
      <x:c r="F16" s="97"/>
    </x:row>
    <x:row r="17" ht="30" customHeight="1">
      <x:c r="A17" s="104" t="str">
        <x:v>vl / 2</x:v>
      </x:c>
      <x:c r="B17" s="104" t="str">
        <x:v>未声明</x:v>
      </x:c>
      <x:c r="C17" s="104" t="str">
        <x:v>6502 bit1=0，未声明</x:v>
      </x:c>
      <x:c r="D17" s="97"/>
      <x:c r="E17" s="97"/>
      <x:c r="F17" s="97"/>
    </x:row>
    <x:row r="18" ht="30" customHeight="1">
      <x:c r="A18" s="104" t="str">
        <x:v>PV / 3</x:v>
      </x:c>
      <x:c r="B18" s="104" t="str">
        <x:v>未声明</x:v>
      </x:c>
      <x:c r="C18" s="104" t="str">
        <x:v>6502 bit2=1，声明支持</x:v>
      </x:c>
      <x:c r="D18" s="97"/>
      <x:c r="E18" s="97"/>
      <x:c r="F18" s="97"/>
    </x:row>
    <x:row r="19" ht="30" customHeight="1">
      <x:c r="A19" s="104" t="str">
        <x:v>PT / 4</x:v>
      </x:c>
      <x:c r="B19" s="104" t="str">
        <x:v>未声明</x:v>
      </x:c>
      <x:c r="C19" s="104" t="str">
        <x:v>6502 bit3=1，声明支持</x:v>
      </x:c>
      <x:c r="D19" s="97"/>
      <x:c r="E19" s="97"/>
      <x:c r="F19" s="97"/>
    </x:row>
    <x:row r="20" ht="30" customHeight="1">
      <x:c r="A20" s="104" t="str">
        <x:v>HM / 6</x:v>
      </x:c>
      <x:c r="B20" s="104" t="str">
        <x:v>未声明</x:v>
      </x:c>
      <x:c r="C20" s="104" t="str">
        <x:v>6502 bit5=0，但回零对象已列，声明需核实</x:v>
      </x:c>
      <x:c r="D20" s="97"/>
      <x:c r="E20" s="97"/>
      <x:c r="F20" s="97"/>
    </x:row>
    <x:row r="21" ht="30" customHeight="1">
      <x:c r="A21" s="104" t="str">
        <x:v>IP / 7</x:v>
      </x:c>
      <x:c r="B21" s="104" t="str">
        <x:v>未声明</x:v>
      </x:c>
      <x:c r="C21" s="104" t="str">
        <x:v>6502 bit6=1，声明支持</x:v>
      </x:c>
      <x:c r="D21" s="97"/>
      <x:c r="E21" s="97"/>
      <x:c r="F21" s="97"/>
    </x:row>
    <x:row r="22" ht="30" customHeight="1">
      <x:c r="A22" s="104" t="str">
        <x:v>CSP / 8</x:v>
      </x:c>
      <x:c r="B22" s="104" t="str">
        <x:v>已接入，有缺口</x:v>
      </x:c>
      <x:c r="C22" s="104" t="str">
        <x:v>6502 bit7=1，声明支持</x:v>
      </x:c>
      <x:c r="D22" s="97"/>
      <x:c r="E22" s="97"/>
      <x:c r="F22" s="97"/>
    </x:row>
    <x:row r="23" ht="30" customHeight="1">
      <x:c r="A23" s="104" t="str">
        <x:v>CSV / 9</x:v>
      </x:c>
      <x:c r="B23" s="104" t="str">
        <x:v>已接入，有待核对</x:v>
      </x:c>
      <x:c r="C23" s="104" t="str">
        <x:v>6502 bit8=1，声明支持</x:v>
      </x:c>
      <x:c r="D23" s="97"/>
      <x:c r="E23" s="97"/>
      <x:c r="F23" s="97"/>
    </x:row>
    <x:row r="24" ht="30" customHeight="1">
      <x:c r="A24" s="104" t="str">
        <x:v>CST / 10</x:v>
      </x:c>
      <x:c r="B24" s="104" t="str">
        <x:v>已接入，有缺口</x:v>
      </x:c>
      <x:c r="C24" s="104" t="str">
        <x:v>6502 bit9=0，未声明；6071/6077也可用于PT</x:v>
      </x:c>
      <x:c r="D24" s="97"/>
      <x:c r="E24" s="97"/>
      <x:c r="F24" s="97"/>
    </x:row>
    <x:row r="25" ht="30" customHeight="1">
      <x:c r="A25" s="104"/>
      <x:c r="B25" s="104"/>
      <x:c r="C25" s="104"/>
      <x:c r="D25" s="97"/>
      <x:c r="E25" s="97"/>
      <x:c r="F25" s="97"/>
    </x:row>
    <x:row r="26" ht="48" customHeight="1">
      <x:c r="A26" s="104" t="str">
        <x:v>关键声明疑点</x:v>
      </x:c>
      <x:c r="B26" s="104" t="str">
        <x:v>0x1DD</x:v>
      </x:c>
      <x:c r="C26" s="104" t="str">
        <x:v>6502 bit4是客户标准的保留位，却被置1；不能擅自替厂家纠正成另一个值。</x:v>
      </x:c>
      <x:c r="D26" s="97"/>
      <x:c r="E26" s="97"/>
      <x:c r="F26" s="97"/>
    </x:row>
    <x:row r="27" ht="30" customHeight="1">
      <x:c r="A27" s="104" t="str">
        <x:v>对象总数</x:v>
      </x:c>
      <x:c r="B27" s="104" t="n">
        <x:v>540</x:v>
      </x:c>
      <x:c r="C27" s="104" t="str">
        <x:v>XML共540个对象；其中包含大量厂商对象，不能全部当作CiA402标准对象。</x:v>
      </x:c>
      <x:c r="D27" s="97"/>
      <x:c r="E27" s="97"/>
      <x:c r="F27" s="97"/>
    </x:row>
    <x:row r="28" ht="30" customHeight="1">
      <x:c r="A28" s="104" t="str">
        <x:v>设备基线</x:v>
      </x:c>
      <x:c r="B28" s="104" t="str">
        <x:v>CD02</x:v>
      </x:c>
      <x:c r="C28" s="104" t="str">
        <x:v>Vendor #x2E1；Product #x2EC；Revision #x12C18003</x:v>
      </x:c>
      <x:c r="D28" s="97"/>
      <x:c r="E28" s="97"/>
      <x:c r="F28" s="97"/>
    </x:row>
    <x:row r="29" ht="48" customHeight="1">
      <x:c r="A29" s="104" t="str">
        <x:v>CoE声明</x:v>
      </x:c>
      <x:c r="B29" s="104" t="str">
        <x:v>CA=0</x:v>
      </x:c>
      <x:c r="C29" s="104" t="str">
        <x:v>SdoInfo=0；CompleteAccess=0；PdoAssign=1；PdoConfig=1。这些不作为Part 2完整符合证明。</x:v>
      </x:c>
      <x:c r="D29" s="97"/>
      <x:c r="E29" s="97"/>
      <x:c r="F29" s="97"/>
    </x:row>
    <x:row r="30" ht="49.5" customHeight="1">
      <x:c r="A30" s="104" t="str">
        <x:v>XML来源</x:v>
      </x:c>
      <x:c r="B30" s="104"/>
      <x:c r="C30" s="104" t="str">
        <x:v>C:\Users\Admin\Downloads\Servotronix_CDHD2_PC0_RV0_12C18003_2_38_6C1_20230605.xml</x:v>
      </x:c>
      <x:c r="D30" s="97"/>
      <x:c r="E30" s="97"/>
      <x:c r="F30" s="97"/>
    </x:row>
    <x:row r="31" ht="49.5" customHeight="1">
      <x:c r="A31" s="104" t="str">
        <x:v>XML SHA256</x:v>
      </x:c>
      <x:c r="B31" s="104"/>
      <x:c r="C31" s="104" t="str">
        <x:v>37c5224a618789e9b38d515f93dbdfd387f9a691ad0fd950e1cb912a5db1a8a6</x:v>
      </x:c>
      <x:c r="D31" s="97"/>
      <x:c r="E31" s="97"/>
      <x:c r="F31" s="97"/>
    </x:row>
    <x:row r="32" ht="30" customHeight="1">
      <x:c r="A32" s="104"/>
      <x:c r="B32" s="104"/>
      <x:c r="C32" s="104"/>
      <x:c r="D32" s="97"/>
      <x:c r="E32" s="97"/>
      <x:c r="F32" s="97"/>
    </x:row>
    <x:row r="33" ht="48" customHeight="1">
      <x:c r="A33" s="104" t="str">
        <x:v>比对基准</x:v>
      </x:c>
      <x:c r="B33" s="104"/>
      <x:c r="C33" s="104" t="str">
        <x:v>客户CiA402 Part 2 V3.0及2010勘误；我方基线沿用v3工作簿中的源码审查。</x:v>
      </x:c>
      <x:c r="D33" s="97"/>
      <x:c r="E33" s="97"/>
      <x:c r="F33" s="97"/>
    </x:row>
    <x:row r="34" ht="48" customHeight="1">
      <x:c r="A34" s="104" t="str">
        <x:v>未完成证据</x:v>
      </x:c>
      <x:c r="B34" s="104"/>
      <x:c r="C34" s="104" t="str">
        <x:v>未获取CDHD固件/实机SDO读回/认证报告。默认值、访问权限和运行行为应以版本一致的设备复核。</x:v>
      </x:c>
      <x:c r="D34" s="97"/>
      <x:c r="E34" s="97"/>
      <x:c r="F34" s="97"/>
    </x:row>
    <x:row r="35" ht="23.25" customHeight="1">
      <x:c r="A35" s="97"/>
      <x:c r="B35" s="97"/>
      <x:c r="C35" s="97"/>
      <x:c r="D35" s="97"/>
      <x:c r="E35" s="97"/>
      <x:c r="F35" s="97"/>
    </x:row>
  </x:sheetData>
  <x:pageMargins left="0.7" right="0.7" top="0.75" bottom="0.75" header="0.3" footer="0.3"/>
</x:worksheet>
</file>