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f547de14d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模块总览" sheetId="1" r:id="Rd9cb92709cc94b41"/>
    <x:sheet xmlns:r="http://schemas.openxmlformats.org/officeDocument/2006/relationships" name="重点差异与缺口" sheetId="2" r:id="R88e9c6dddec1418c"/>
    <x:sheet xmlns:r="http://schemas.openxmlformats.org/officeDocument/2006/relationships" name="审查依据" sheetId="3" r:id="R711b288e8a39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547"/>
      <x:name val="Arial"/>
    </x:font>
    <x:font>
      <x:b/>
      <x:sz val="16"/>
      <x:color rgb="FF274560"/>
      <x:name val="Arial"/>
    </x:font>
    <x:font>
      <x:sz val="10"/>
      <x:color rgb="FF586C8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560"/>
      </x:patternFill>
    </x:fill>
    <x:fill>
      <x:patternFill patternType="solid">
        <x:fgColor rgb="FFF5F8FA"/>
      </x:patternFill>
    </x:fill>
  </x:fills>
  <x:borders count="2">
    <x:border/>
    <x:border>
      <x:bottom style="thin">
        <x:color rgb="FFD7E0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FBE4E3"/>
        </x:patternFill>
      </x:fill>
    </x:dxf>
    <x:dxf>
      <x:fill>
        <x:patternFill patternType="solid">
          <x:bgColor rgb="FFFFF0D3"/>
        </x:patternFill>
      </x:fill>
    </x:dxf>
    <x:dxf>
      <x:fill>
        <x:patternFill patternType="solid">
          <x:bgColor rgb="FFFFF0D3"/>
        </x:patternFill>
      </x:fill>
    </x:dxf>
    <x:dxf>
      <x:fill>
        <x:patternFill patternType="solid">
          <x:bgColor rgb="FFEDF0F3"/>
        </x:patternFill>
      </x:fill>
    </x:dxf>
    <x:dxf>
      <x:fill>
        <x:patternFill patternType="solid">
          <x:bgColor rgb="FFFBE4E3"/>
        </x:patternFill>
      </x:fill>
    </x:dxf>
    <x:dxf>
      <x:fill>
        <x:patternFill patternType="solid">
          <x:bgColor rgb="FFFFF0D3"/>
        </x:patternFill>
      </x:fill>
    </x:dxf>
    <x:dxf>
      <x:fill>
        <x:patternFill patternType="solid">
          <x:bgColor rgb="FFFFF0D3"/>
        </x:patternFill>
      </x:fill>
    </x:dxf>
    <x:dxf>
      <x:fill>
        <x:patternFill patternType="solid">
          <x:bgColor rgb="FFEDF0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ba920aeaf4a46" /><Relationship Type="http://schemas.openxmlformats.org/officeDocument/2006/relationships/theme" Target="/xl/theme/theme1.xml" Id="R0fed97526ab24b99" /><Relationship Type="http://schemas.openxmlformats.org/officeDocument/2006/relationships/sharedStrings" Target="/xl/sharedStrings.xml" Id="Rb137bb4eff784238" /><Relationship Type="http://schemas.openxmlformats.org/officeDocument/2006/relationships/worksheet" Target="/xl/worksheets/sheet1.xml" Id="Rd9cb92709cc94b41" /><Relationship Type="http://schemas.openxmlformats.org/officeDocument/2006/relationships/worksheet" Target="/xl/worksheets/sheet2.xml" Id="R88e9c6dddec1418c" /><Relationship Type="http://schemas.openxmlformats.org/officeDocument/2006/relationships/worksheet" Target="/xl/worksheets/sheet3.xml" Id="R711b288e8a3947f7" /></Relationships>
</file>

<file path=xl/tables/table1.xml><?xml version="1.0" encoding="utf-8"?>
<x:table xmlns:x="http://schemas.openxmlformats.org/spreadsheetml/2006/main" id="1" name="Audit1" displayName="Audit1" ref="A6:H27" headerRowCount="1" totalsRowCount="0" totalsRowShown="0">
  <x:tableColumns count="8">
    <x:tableColumn id="1" name="章节"/>
    <x:tableColumn id="2" name="标准目录模块"/>
    <x:tableColumn id="3" name="标准页码"/>
    <x:tableColumn id="4" name="当前实现覆盖"/>
    <x:tableColumn id="5" name="符合性初判"/>
    <x:tableColumn id="6" name="已经有什么"/>
    <x:tableColumn id="7" name="缺口 / 尚未确认"/>
    <x:tableColumn id="8" name="依据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2" displayName="Audit2" ref="A6:I18" headerRowCount="1" totalsRowCount="0" totalsRowShown="0">
  <x:tableColumns count="9">
    <x:tableColumn id="1" name="编号"/>
    <x:tableColumn id="2" name="关联章节"/>
    <x:tableColumn id="3" name="性质"/>
    <x:tableColumn id="4" name="检查主题"/>
    <x:tableColumn id="5" name="当前代码证据"/>
    <x:tableColumn id="6" name="与标准的差距 / 影响"/>
    <x:tableColumn id="7" name="标准定位"/>
    <x:tableColumn id="8" name="依据编号"/>
    <x:tableColumn id="9" name="下一轮核对范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3" displayName="Audit3" ref="A6:E20" headerRowCount="1" totalsRowCount="0" totalsRowShown="0">
  <x:tableColumns count="5">
    <x:tableColumn id="1" name="编号"/>
    <x:tableColumn id="2" name="依据主题"/>
    <x:tableColumn id="3" name="文件 / 行号"/>
    <x:tableColumn id="4" name="已查内容"/>
    <x:tableColumn id="5" name="审查边界 / 版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b30e66613f45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c675585f784f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b6c93401154cb5" /></Relationships>
</file>

<file path=xl/worksheets/sheet1.xml><?xml version="1.0" encoding="utf-8"?>
<x:worksheet xmlns:x="http://schemas.openxmlformats.org/spreadsheetml/2006/main">
  <x:sheetPr>
    <x:tabColor rgb="FF27456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5" hidden="0" customWidth="1"/>
    <x:col min="2" max="2" width="38.75" hidden="0" customWidth="1"/>
    <x:col min="3" max="3" width="12.5" hidden="0" customWidth="1"/>
    <x:col min="4" max="4" width="20.6299991607666" hidden="0" customWidth="1"/>
    <x:col min="5" max="5" width="18.1299991607666" hidden="0" customWidth="1"/>
    <x:col min="6" max="6" width="45.630001068115234" hidden="0" customWidth="1"/>
    <x:col min="7" max="7" width="55.630001068115234" hidden="0" customWidth="1"/>
    <x:col min="8" max="8" width="15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</x:row>
    <x:row r="2" ht="18" customHeight="1">
      <x:c r="A2" s="3" t="str">
        <x:v>DFS-10A · CiA402 模块覆盖初审</x:v>
      </x:c>
      <x:c r="B2" s="2"/>
      <x:c r="C2" s="2"/>
      <x:c r="D2" s="2"/>
      <x:c r="E2" s="2"/>
      <x:c r="F2" s="2"/>
      <x:c r="G2" s="2"/>
      <x:c r="H2" s="2"/>
    </x:row>
    <x:row r="3" ht="18" customHeight="1">
      <x:c r="A3" s="4"/>
      <x:c r="B3" s="4"/>
      <x:c r="C3" s="4"/>
      <x:c r="D3" s="4"/>
      <x:c r="E3" s="4"/>
      <x:c r="F3" s="4"/>
      <x:c r="G3" s="4"/>
      <x:c r="H3" s="4"/>
    </x:row>
    <x:row r="4" ht="18" customHeight="1">
      <x:c r="A4" s="5" t="str">
        <x:v>基于客户 V3.0 + 文件附带2010勘误｜静态初审：有通路 ≠ 已通过符合性测试；未支持可选模式 ≠ 违规。</x:v>
      </x:c>
      <x:c r="B4" s="2"/>
      <x:c r="C4" s="2"/>
      <x:c r="D4" s="2"/>
      <x:c r="E4" s="2"/>
      <x:c r="F4" s="2"/>
      <x:c r="G4" s="2"/>
      <x:c r="H4" s="2"/>
    </x:row>
    <x:row r="5" ht="18" customHeight="1">
      <x:c r="A5" s="2"/>
      <x:c r="B5" s="2"/>
      <x:c r="C5" s="2"/>
      <x:c r="D5" s="2"/>
      <x:c r="E5" s="2"/>
      <x:c r="F5" s="2"/>
      <x:c r="G5" s="2"/>
      <x:c r="H5" s="2"/>
    </x:row>
    <x:row r="6" ht="28.5" customHeight="1">
      <x:c r="A6" s="10" t="str">
        <x:v>章节</x:v>
      </x:c>
      <x:c r="B6" s="10" t="str">
        <x:v>标准目录模块</x:v>
      </x:c>
      <x:c r="C6" s="10" t="str">
        <x:v>标准页码</x:v>
      </x:c>
      <x:c r="D6" s="10" t="str">
        <x:v>当前实现覆盖</x:v>
      </x:c>
      <x:c r="E6" s="10" t="str">
        <x:v>符合性初判</x:v>
      </x:c>
      <x:c r="F6" s="10" t="str">
        <x:v>已经有什么</x:v>
      </x:c>
      <x:c r="G6" s="10" t="str">
        <x:v>缺口 / 尚未确认</x:v>
      </x:c>
      <x:c r="H6" s="10" t="str">
        <x:v>依据编号</x:v>
      </x:c>
    </x:row>
    <x:row r="7" ht="46.5" customHeight="1">
      <x:c r="A7" s="11" t="str">
        <x:v>1</x:v>
      </x:c>
      <x:c r="B7" s="11" t="str">
        <x:v>Scope｜范围</x:v>
      </x:c>
      <x:c r="C7" s="11" t="str">
        <x:v>8</x:v>
      </x:c>
      <x:c r="D7" s="11" t="str">
        <x:v>说明项</x:v>
      </x:c>
      <x:c r="E7" s="11" t="str">
        <x:v>不作符合判定</x:v>
      </x:c>
      <x:c r="F7" s="11" t="str">
        <x:v>本次审查对应 Part 2：运行模式及应用数据。</x:v>
      </x:c>
      <x:c r="G7" s="11" t="str">
        <x:v>完整 EtherCAT、ESI、PDO 映射及 PLC 兼容性不在此分册内。</x:v>
      </x:c>
      <x:c r="H7" s="11" t="str">
        <x:v>S01</x:v>
      </x:c>
    </x:row>
    <x:row r="8" ht="46.5" customHeight="1">
      <x:c r="A8" s="12" t="str">
        <x:v>2</x:v>
      </x:c>
      <x:c r="B8" s="12" t="str">
        <x:v>Normative references｜规范性引用</x:v>
      </x:c>
      <x:c r="C8" s="12" t="str">
        <x:v>8</x:v>
      </x:c>
      <x:c r="D8" s="12" t="str">
        <x:v>说明项</x:v>
      </x:c>
      <x:c r="E8" s="12" t="str">
        <x:v>未扩展验证</x:v>
      </x:c>
      <x:c r="F8" s="12" t="str">
        <x:v>保留 CiA301、CiA402-1、CiA402-3 的引用关系。</x:v>
      </x:c>
      <x:c r="G8" s="12" t="str">
        <x:v>本版只按客户所给 Part 2 及其附带勘误审查。</x:v>
      </x:c>
      <x:c r="H8" s="12" t="str">
        <x:v>S01</x:v>
      </x:c>
    </x:row>
    <x:row r="9" ht="46.5" customHeight="1">
      <x:c r="A9" s="11" t="str">
        <x:v>3</x:v>
      </x:c>
      <x:c r="B9" s="11" t="str">
        <x:v>Abbreviations and definitions｜术语</x:v>
      </x:c>
      <x:c r="C9" s="11" t="str">
        <x:v>8</x:v>
      </x:c>
      <x:c r="D9" s="11" t="str">
        <x:v>说明项</x:v>
      </x:c>
      <x:c r="E9" s="11" t="str">
        <x:v>不作符合判定</x:v>
      </x:c>
      <x:c r="F9" s="11" t="str">
        <x:v>沿用标准 PP、HM、IP、PV、PT、vl、CSP、CSV、CST 分类。</x:v>
      </x:c>
      <x:c r="G9" s="11" t="str">
        <x:v>vl（模式2）与 PV（模式3）、CSV（模式9）分别判断。</x:v>
      </x:c>
      <x:c r="H9" s="11" t="str">
        <x:v>S01</x:v>
      </x:c>
    </x:row>
    <x:row r="10" ht="46.5" customHeight="1">
      <x:c r="A10" s="12" t="str">
        <x:v>4</x:v>
      </x:c>
      <x:c r="B10" s="12" t="str">
        <x:v>Introduction｜运行模式与对象字典</x:v>
      </x:c>
      <x:c r="C10" s="12" t="str">
        <x:v>8–9</x:v>
      </x:c>
      <x:c r="D10" s="12" t="str">
        <x:v>有基础实现</x:v>
      </x:c>
      <x:c r="E10" s="12" t="str">
        <x:v>部分覆盖</x:v>
      </x:c>
      <x:c r="F10" s="12" t="str">
        <x:v>有 CoE 对象字典、轴对象注册；6502 默认 0x380 声明 CSP/CSV/CST。</x:v>
      </x:c>
      <x:c r="G10" s="12" t="str">
        <x:v>实际为单轴；标准保留索引、访问属性及全部默认值待逐项核对。</x:v>
      </x:c>
      <x:c r="H10" s="12" t="str">
        <x:v>E01/E02</x:v>
      </x:c>
    </x:row>
    <x:row r="11" ht="46.5" customHeight="1">
      <x:c r="A11" s="11" t="str">
        <x:v>5</x:v>
      </x:c>
      <x:c r="B11" s="11" t="str">
        <x:v>Data types｜数据类型</x:v>
      </x:c>
      <x:c r="C11" s="11" t="str">
        <x:v>9–11</x:v>
      </x:c>
      <x:c r="D11" s="11" t="str">
        <x:v>有基础实现</x:v>
      </x:c>
      <x:c r="E11" s="11" t="str">
        <x:v>部分覆盖</x:v>
      </x:c>
      <x:c r="F11" s="11" t="str">
        <x:v>6040/6041、6060/6061、位置/速度/转矩对象有类型描述。</x:v>
      </x:c>
      <x:c r="G11" s="11" t="str">
        <x:v>已见 60FE 用 VAR 而非 ARRAY；全部对象位宽、符号、子项未逐个核验。</x:v>
      </x:c>
      <x:c r="H11" s="11" t="str">
        <x:v>E02/E10</x:v>
      </x:c>
    </x:row>
    <x:row r="12" ht="46.5" customHeight="1">
      <x:c r="A12" s="12" t="str">
        <x:v>6</x:v>
      </x:c>
      <x:c r="B12" s="12" t="str">
        <x:v>General object definitions｜通用对象</x:v>
      </x:c>
      <x:c r="C12" s="12" t="str">
        <x:v>11–16</x:v>
      </x:c>
      <x:c r="D12" s="12" t="str">
        <x:v>部分实现</x:v>
      </x:c>
      <x:c r="E12" s="12" t="str">
        <x:v>部分覆盖</x:v>
      </x:c>
      <x:c r="F12" s="12" t="str">
        <x:v>1000 设备类型、1001 错误寄存器、1018 身份信息有字典。</x:v>
      </x:c>
      <x:c r="G12" s="12" t="str">
        <x:v>未找到 6402–6407、6503、6505 标准电机/驱动信息对象；可选缺项不直接判违规。</x:v>
      </x:c>
      <x:c r="H12" s="12" t="str">
        <x:v>E03/E02</x:v>
      </x:c>
    </x:row>
    <x:row r="13" ht="46.5" customHeight="1">
      <x:c r="A13" s="11" t="str">
        <x:v>7</x:v>
      </x:c>
      <x:c r="B13" s="11" t="str">
        <x:v>Error codes and error behaviour｜错误码与行为</x:v>
      </x:c>
      <x:c r="C13" s="11" t="str">
        <x:v>16–21</x:v>
      </x:c>
      <x:c r="D13" s="11" t="str">
        <x:v>有框架未闭环</x:v>
      </x:c>
      <x:c r="E13" s="11" t="str">
        <x:v>存在缺口</x:v>
      </x:c>
      <x:c r="F13" s="11" t="str">
        <x:v>有本地故障保护与 CiA402_LocalError 接口、603F 对象。</x:v>
      </x:c>
      <x:c r="G13" s="11" t="str">
        <x:v>未找到本地故障调用该接口；1001/603F 与真实故障联动未闭环，EMCY 配置为关闭。</x:v>
      </x:c>
      <x:c r="H13" s="11" t="str">
        <x:v>E04</x:v>
      </x:c>
    </x:row>
    <x:row r="14" ht="46.5" customHeight="1">
      <x:c r="A14" s="12" t="str">
        <x:v>8</x:v>
      </x:c>
      <x:c r="B14" s="12" t="str">
        <x:v>Controlling the power drive system｜驱动控制</x:v>
      </x:c>
      <x:c r="C14" s="12" t="str">
        <x:v>21–36</x:v>
      </x:c>
      <x:c r="D14" s="12" t="str">
        <x:v>部分实现</x:v>
      </x:c>
      <x:c r="E14" s="12" t="str">
        <x:v>已见明确差异</x:v>
      </x:c>
      <x:c r="F14" s="12" t="str">
        <x:v>有 402 状态机、6040/6041、模式选择和 605A/B/C/E 对象。</x:v>
      </x:c>
      <x:c r="G14" s="12" t="str">
        <x:v>停机动作函数是占位；故障状态/复位联动、bit12 与实际执行状态需细审。</x:v>
      </x:c>
      <x:c r="H14" s="12" t="str">
        <x:v>E05/E06</x:v>
      </x:c>
    </x:row>
    <x:row r="15" ht="46.5" customHeight="1">
      <x:c r="A15" s="11" t="str">
        <x:v>9</x:v>
      </x:c>
      <x:c r="B15" s="11" t="str">
        <x:v>Factor group｜单位与比例换算</x:v>
      </x:c>
      <x:c r="C15" s="11" t="str">
        <x:v>36–40</x:v>
      </x:c>
      <x:c r="D15" s="11" t="str">
        <x:v>内部有；标准接口未见</x:v>
      </x:c>
      <x:c r="E15" s="11" t="str">
        <x:v>可选接口缺失</x:v>
      </x:c>
      <x:c r="F15" s="11" t="str">
        <x:v>内部有总线位置/速度换算及两级比例参数。</x:v>
      </x:c>
      <x:c r="G15" s="11" t="str">
        <x:v>608F、6090、6091、6092、607E 未在轴字典中找到；内部单位功能不等于标准对象支持。</x:v>
      </x:c>
      <x:c r="H15" s="11" t="str">
        <x:v>E02/E07</x:v>
      </x:c>
    </x:row>
    <x:row r="16" ht="46.5" customHeight="1">
      <x:c r="A16" s="12" t="str">
        <x:v>10</x:v>
      </x:c>
      <x:c r="B16" s="12" t="str">
        <x:v>Profile position mode｜PP 轮廓位置</x:v>
      </x:c>
      <x:c r="C16" s="12" t="str">
        <x:v>41–57</x:v>
      </x:c>
      <x:c r="D16" s="12" t="str">
        <x:v>未支持标准模式</x:v>
      </x:c>
      <x:c r="E16" s="12" t="str">
        <x:v>未声明该模式</x:v>
      </x:c>
      <x:c r="F16" s="12" t="str">
        <x:v>607A 和内部运动规划存在，但不能据此算 PP。</x:v>
      </x:c>
      <x:c r="G16" s="12" t="str">
        <x:v>6502 无模式1；未找到 PP 新设定点握手和标准轮廓参数控制链。</x:v>
      </x:c>
      <x:c r="H16" s="12" t="str">
        <x:v>E02/E08</x:v>
      </x:c>
    </x:row>
    <x:row r="17" ht="46.5" customHeight="1">
      <x:c r="A17" s="11" t="str">
        <x:v>11</x:v>
      </x:c>
      <x:c r="B17" s="11" t="str">
        <x:v>Homing mode｜HM 回零与探针</x:v>
      </x:c>
      <x:c r="C17" s="11" t="str">
        <x:v>57–70</x:v>
      </x:c>
      <x:c r="D17" s="11" t="str">
        <x:v>内部有；标准模式未支持</x:v>
      </x:c>
      <x:c r="E17" s="11" t="str">
        <x:v>未声明该模式</x:v>
      </x:c>
      <x:c r="F17" s="11" t="str">
        <x:v>有本地 homing 模块和原点输入；未接通模式6。</x:v>
      </x:c>
      <x:c r="G17" s="11" t="str">
        <x:v>607C、6098/6099/609A、60B8–60BD 未进轴字典；勘误要求支持 HM 时必须有方法35。</x:v>
      </x:c>
      <x:c r="H17" s="11" t="str">
        <x:v>E02/E09</x:v>
      </x:c>
    </x:row>
    <x:row r="18" ht="46.5" customHeight="1">
      <x:c r="A18" s="12" t="str">
        <x:v>12</x:v>
      </x:c>
      <x:c r="B18" s="12" t="str">
        <x:v>Position control function｜位置控制功能</x:v>
      </x:c>
      <x:c r="C18" s="12" t="str">
        <x:v>70–80</x:v>
      </x:c>
      <x:c r="D18" s="12" t="str">
        <x:v>部分实现</x:v>
      </x:c>
      <x:c r="E18" s="12" t="str">
        <x:v>部分覆盖</x:v>
      </x:c>
      <x:c r="F18" s="12" t="str">
        <x:v>真实位置环与 6064 实际位置反馈已接入。</x:v>
      </x:c>
      <x:c r="G18" s="12" t="str">
        <x:v>6062/6063、6065–6068、60F4 等标准对象未见；跟随误差状态、窗口及限位执行待核对。</x:v>
      </x:c>
      <x:c r="H18" s="12" t="str">
        <x:v>E02/E07/E11</x:v>
      </x:c>
    </x:row>
    <x:row r="19" ht="46.5" customHeight="1">
      <x:c r="A19" s="11" t="str">
        <x:v>13</x:v>
      </x:c>
      <x:c r="B19" s="11" t="str">
        <x:v>Interpolated position mode｜IP 插补位置</x:v>
      </x:c>
      <x:c r="C19" s="11" t="str">
        <x:v>80–92</x:v>
      </x:c>
      <x:c r="D19" s="11" t="str">
        <x:v>未支持标准模式</x:v>
      </x:c>
      <x:c r="E19" s="11" t="str">
        <x:v>未声明该模式</x:v>
      </x:c>
      <x:c r="F19" s="11" t="str">
        <x:v>有内部周期插补和 60C2 对象。</x:v>
      </x:c>
      <x:c r="G19" s="11" t="str">
        <x:v>6502 无模式7；60C0/60C1/60C4、IP 缓冲握手未见。CSP 内部插补不能替代 IP。</x:v>
      </x:c>
      <x:c r="H19" s="11" t="str">
        <x:v>E02/E08</x:v>
      </x:c>
    </x:row>
    <x:row r="20" ht="46.5" customHeight="1">
      <x:c r="A20" s="12" t="str">
        <x:v>14</x:v>
      </x:c>
      <x:c r="B20" s="12" t="str">
        <x:v>Profile velocity mode｜PV 轮廓速度</x:v>
      </x:c>
      <x:c r="C20" s="12" t="str">
        <x:v>92–99</x:v>
      </x:c>
      <x:c r="D20" s="12" t="str">
        <x:v>未支持标准模式</x:v>
      </x:c>
      <x:c r="E20" s="12" t="str">
        <x:v>未声明该模式</x:v>
      </x:c>
      <x:c r="F20" s="12" t="str">
        <x:v>60FF/606C 服务于 CSV，不足以证明 PV。</x:v>
      </x:c>
      <x:c r="G20" s="12" t="str">
        <x:v>6502 无模式3；PV 斜坡、速度窗口及模式握手未见完整接入。</x:v>
      </x:c>
      <x:c r="H20" s="12" t="str">
        <x:v>E02/E08</x:v>
      </x:c>
    </x:row>
    <x:row r="21" ht="46.5" customHeight="1">
      <x:c r="A21" s="11" t="str">
        <x:v>15</x:v>
      </x:c>
      <x:c r="B21" s="11" t="str">
        <x:v>Profile torque mode｜PT 轮廓转矩</x:v>
      </x:c>
      <x:c r="C21" s="11" t="str">
        <x:v>99–107</x:v>
      </x:c>
      <x:c r="D21" s="11" t="str">
        <x:v>未支持标准模式</x:v>
      </x:c>
      <x:c r="E21" s="11" t="str">
        <x:v>未声明该模式</x:v>
      </x:c>
      <x:c r="F21" s="11" t="str">
        <x:v>6071/6077 服务于 CST，不足以证明 PT。</x:v>
      </x:c>
      <x:c r="G21" s="11" t="str">
        <x:v>6502 无模式4；6087 转矩斜率、6088 轮廓类型未见。CST 共用对象问题见第19章。</x:v>
      </x:c>
      <x:c r="H21" s="11" t="str">
        <x:v>E02/E08/E12</x:v>
      </x:c>
    </x:row>
    <x:row r="22" ht="46.5" customHeight="1">
      <x:c r="A22" s="12" t="str">
        <x:v>16</x:v>
      </x:c>
      <x:c r="B22" s="12" t="str">
        <x:v>Velocity mode｜vl 速度模式</x:v>
      </x:c>
      <x:c r="C22" s="12" t="str">
        <x:v>107–120</x:v>
      </x:c>
      <x:c r="D22" s="12" t="str">
        <x:v>未支持标准模式</x:v>
      </x:c>
      <x:c r="E22" s="12" t="str">
        <x:v>未声明该模式</x:v>
      </x:c>
      <x:c r="F22" s="12" t="str">
        <x:v>未找到模式2专用控制链。</x:v>
      </x:c>
      <x:c r="G22" s="12" t="str">
        <x:v>6042/6043/6044、6046、6048–604C 等 vl 对象未见。</x:v>
      </x:c>
      <x:c r="H22" s="12" t="str">
        <x:v>E02/E08</x:v>
      </x:c>
    </x:row>
    <x:row r="23" ht="46.5" customHeight="1">
      <x:c r="A23" s="11" t="str">
        <x:v>17</x:v>
      </x:c>
      <x:c r="B23" s="11" t="str">
        <x:v>Cyclic synchronous position mode｜CSP</x:v>
      </x:c>
      <x:c r="C23" s="11" t="str">
        <x:v>120–124</x:v>
      </x:c>
      <x:c r="D23" s="11" t="str">
        <x:v>核心通路已接入</x:v>
      </x:c>
      <x:c r="E23" s="11" t="str">
        <x:v>部分覆盖</x:v>
      </x:c>
      <x:c r="F23" s="11" t="str">
        <x:v>模式8：607A → 单位换算 → 插补 → 位置环；6064 来自编码器。</x:v>
      </x:c>
      <x:c r="G23" s="11" t="str">
        <x:v>60B0/B1/B2 可选偏置未见；软限位、跟随误差和 bit12 的真实语义待核对。</x:v>
      </x:c>
      <x:c r="H23" s="11" t="str">
        <x:v>E07/E08/E11</x:v>
      </x:c>
    </x:row>
    <x:row r="24" ht="46.5" customHeight="1">
      <x:c r="A24" s="12" t="str">
        <x:v>18</x:v>
      </x:c>
      <x:c r="B24" s="12" t="str">
        <x:v>Cyclic synchronous velocity mode｜CSV</x:v>
      </x:c>
      <x:c r="C24" s="12" t="str">
        <x:v>124–127</x:v>
      </x:c>
      <x:c r="D24" s="12" t="str">
        <x:v>核心通路已接入</x:v>
      </x:c>
      <x:c r="E24" s="12" t="str">
        <x:v>部分覆盖</x:v>
      </x:c>
      <x:c r="F24" s="12" t="str">
        <x:v>模式9：60FF → 单位换算 → 插补 → 速度环；有 606C。</x:v>
      </x:c>
      <x:c r="G24" s="12" t="str">
        <x:v>606C 直接取编码器 speed，需核对与指令单位一致；60B1/B2 可选偏置未见。</x:v>
      </x:c>
      <x:c r="H24" s="12" t="str">
        <x:v>E07/E08/E11</x:v>
      </x:c>
    </x:row>
    <x:row r="25" ht="46.5" customHeight="1">
      <x:c r="A25" s="11" t="str">
        <x:v>19</x:v>
      </x:c>
      <x:c r="B25" s="11" t="str">
        <x:v>Cyclic synchronous torque mode｜CST</x:v>
      </x:c>
      <x:c r="C25" s="11" t="str">
        <x:v>127–128</x:v>
      </x:c>
      <x:c r="D25" s="11" t="str">
        <x:v>有控制通路；反馈缺口</x:v>
      </x:c>
      <x:c r="E25" s="11" t="str">
        <x:v>存在缺口</x:v>
      </x:c>
      <x:c r="F25" s="11" t="str">
        <x:v>模式10：6071 → 转矩插补 → 电流环输入；6502 声明支持。</x:v>
      </x:c>
      <x:c r="G25" s="11" t="str">
        <x:v>未找到 6077 实际反馈的生产赋值；6071 的额定转矩千分比换算也需优先核对。</x:v>
      </x:c>
      <x:c r="H25" s="11" t="str">
        <x:v>E08/E12</x:v>
      </x:c>
    </x:row>
    <x:row r="26" ht="46.5" customHeight="1">
      <x:c r="A26" s="12" t="str">
        <x:v>20</x:v>
      </x:c>
      <x:c r="B26" s="12" t="str">
        <x:v>Optional application FE｜数字输入输出</x:v>
      </x:c>
      <x:c r="C26" s="12" t="str">
        <x:v>128–130</x:v>
      </x:c>
      <x:c r="D26" s="12" t="str">
        <x:v>输入有；输出不完整</x:v>
      </x:c>
      <x:c r="E26" s="12" t="str">
        <x:v>已见明确差异</x:v>
      </x:c>
      <x:c r="F26" s="12" t="str">
        <x:v>60FD 已接负限位、正限位、原点输入。</x:v>
      </x:c>
      <x:c r="G26" s="12" t="str">
        <x:v>60FE 被定义为 32 位 VAR:00，与标准 ARRAY:01 结构不同；未见驱动物理输出的使用链。</x:v>
      </x:c>
      <x:c r="H26" s="12" t="str">
        <x:v>E10</x:v>
      </x:c>
    </x:row>
    <x:row r="27" ht="46.5" customHeight="1">
      <x:c r="A27" s="11" t="str">
        <x:v>勘误1</x:v>
      </x:c>
      <x:c r="B27" s="11" t="str">
        <x:v>Corrigendum 1｜2010-09-09</x:v>
      </x:c>
      <x:c r="C27" s="11" t="str">
        <x:v>PDF 132–140</x:v>
      </x:c>
      <x:c r="D27" s="11" t="str">
        <x:v>已纳入审查基准</x:v>
      </x:c>
      <x:c r="E27" s="11" t="str">
        <x:v>修订需随模块细审</x:v>
      </x:c>
      <x:c r="F27" s="11" t="str">
        <x:v>本 PDF 自带勘误：控制/状态字、模式条件、HM35、6064、60FE 等均有修订。</x:v>
      </x:c>
      <x:c r="G27" s="11" t="str">
        <x:v>这是同一文件的一部分，后续细审须按修订后条文；不按纯2007正文单独判定。</x:v>
      </x:c>
      <x:c r="H27" s="11" t="str">
        <x:v>S01</x:v>
      </x:c>
    </x:row>
  </x:sheetData>
  <x:conditionalFormatting sqref="E7:E27">
    <x:cfRule type="containsText" dxfId="0" priority="1" operator="containsText" text="明确差异"/>
    <x:cfRule type="containsText" dxfId="1" priority="2" operator="containsText" text="缺口"/>
    <x:cfRule type="containsText" dxfId="2" priority="3" operator="containsText" text="需细审"/>
    <x:cfRule type="containsText" dxfId="3" priority="4" operator="containsText" text="未声明"/>
  </x:conditionalFormatting>
  <x:pageMargins left="0.7" right="0.7" top="0.75" bottom="0.75" header="0.3" footer="0.3"/>
  <x:tableParts count="1">
    <x:tablePart xmlns:r="http://schemas.openxmlformats.org/officeDocument/2006/relationships" r:id="R5ab30e66613f4565"/>
  </x:tableParts>
</x:worksheet>
</file>

<file path=xl/worksheets/sheet2.xml><?xml version="1.0" encoding="utf-8"?>
<x:worksheet xmlns:x="http://schemas.openxmlformats.org/spreadsheetml/2006/main">
  <x:sheetPr>
    <x:tabColor rgb="FF7E647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130000114440918" hidden="0" customWidth="1"/>
    <x:col min="2" max="2" width="13.75" hidden="0" customWidth="1"/>
    <x:col min="3" max="3" width="18.75" hidden="0" customWidth="1"/>
    <x:col min="4" max="4" width="27.5" hidden="0" customWidth="1"/>
    <x:col min="5" max="5" width="51.25" hidden="0" customWidth="1"/>
    <x:col min="6" max="6" width="55" hidden="0" customWidth="1"/>
    <x:col min="7" max="7" width="20" hidden="0" customWidth="1"/>
    <x:col min="8" max="8" width="14.380000114440918" hidden="0" customWidth="1"/>
    <x:col min="9" max="9" width="35.630001068115234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18" customHeight="1">
      <x:c r="A2" s="3" t="str">
        <x:v>优先核对的差异与缺口</x:v>
      </x:c>
      <x:c r="B2" s="2"/>
      <x:c r="C2" s="2"/>
      <x:c r="D2" s="2"/>
      <x:c r="E2" s="2"/>
      <x:c r="F2" s="2"/>
      <x:c r="G2" s="2"/>
      <x:c r="H2" s="2"/>
      <x:c r="I2" s="2"/>
    </x:row>
    <x:row r="3" ht="18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18" customHeight="1">
      <x:c r="A4" s="5" t="str">
        <x:v>用于选择下一轮细审模块；“明确差异”有直接条文/代码对照，“需细审”尚未完成判定。</x:v>
      </x:c>
      <x:c r="B4" s="2"/>
      <x:c r="C4" s="2"/>
      <x:c r="D4" s="2"/>
      <x:c r="E4" s="2"/>
      <x:c r="F4" s="2"/>
      <x:c r="G4" s="2"/>
      <x:c r="H4" s="2"/>
      <x:c r="I4" s="2"/>
    </x:row>
    <x:row r="5" ht="1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8.5" customHeight="1">
      <x:c r="A6" s="10" t="str">
        <x:v>编号</x:v>
      </x:c>
      <x:c r="B6" s="10" t="str">
        <x:v>关联章节</x:v>
      </x:c>
      <x:c r="C6" s="10" t="str">
        <x:v>性质</x:v>
      </x:c>
      <x:c r="D6" s="10" t="str">
        <x:v>检查主题</x:v>
      </x:c>
      <x:c r="E6" s="10" t="str">
        <x:v>当前代码证据</x:v>
      </x:c>
      <x:c r="F6" s="10" t="str">
        <x:v>与标准的差距 / 影响</x:v>
      </x:c>
      <x:c r="G6" s="10" t="str">
        <x:v>标准定位</x:v>
      </x:c>
      <x:c r="H6" s="10" t="str">
        <x:v>依据编号</x:v>
      </x:c>
      <x:c r="I6" s="10" t="str">
        <x:v>下一轮核对范围</x:v>
      </x:c>
    </x:row>
    <x:row r="7" ht="46.5" customHeight="1">
      <x:c r="A7" s="11" t="str">
        <x:v>D01</x:v>
      </x:c>
      <x:c r="B7" s="11" t="str">
        <x:v>8.4.5–9</x:v>
      </x:c>
      <x:c r="C7" s="11" t="str">
        <x:v>明确差异</x:v>
      </x:c>
      <x:c r="D7" s="11" t="str">
        <x:v>605A/B/C/E 停机动作</x:v>
      </x:c>
      <x:c r="E7" s="11" t="str">
        <x:v>605A 默认2；TransitionAction 对减速、急停、电流/电压限幅停机仅警告并直接返回 TRUE。</x:v>
      </x:c>
      <x:c r="F7" s="11" t="str">
        <x:v>PLC 可看到状态转移已完成，但该通路没有按选项执行并等待规定斜坡。底层独立保护不能自动补足此语义。</x:v>
      </x:c>
      <x:c r="G7" s="11" t="str">
        <x:v>正文29–33；表38等</x:v>
      </x:c>
      <x:c r="H7" s="11" t="str">
        <x:v>E05</x:v>
      </x:c>
      <x:c r="I7" s="11" t="str">
        <x:v>优先核对停止选项与真实减速完成条件。</x:v>
      </x:c>
    </x:row>
    <x:row r="8" ht="46.5" customHeight="1">
      <x:c r="A8" s="12" t="str">
        <x:v>D02</x:v>
      </x:c>
      <x:c r="B8" s="12" t="str">
        <x:v>20.3</x:v>
      </x:c>
      <x:c r="C8" s="12" t="str">
        <x:v>明确差异</x:v>
      </x:c>
      <x:c r="D8" s="12" t="str">
        <x:v>60FE 数字输出对象结构</x:v>
      </x:c>
      <x:c r="E8" s="12" t="str">
        <x:v>代码为 UNSIGNED32 VAR，sub0 即输出值；标准为 ARRAY，sub0 为最高子索引、sub1 为物理输出。</x:v>
      </x:c>
      <x:c r="F8" s="12" t="str">
        <x:v>PLC 按标准写 60FE:01 的路径无法按此字典工作；勘误允许最高子索引为1或2，不允许改成 VAR。</x:v>
      </x:c>
      <x:c r="G8" s="12" t="str">
        <x:v>正文129–130；勘误PDF139–140</x:v>
      </x:c>
      <x:c r="H8" s="12" t="str">
        <x:v>E10</x:v>
      </x:c>
      <x:c r="I8" s="12" t="str">
        <x:v>核对 ESI、SDO、PDO 和实际输出的一致结构。</x:v>
      </x:c>
    </x:row>
    <x:row r="9" ht="46.5" customHeight="1">
      <x:c r="A9" s="11" t="str">
        <x:v>D03</x:v>
      </x:c>
      <x:c r="B9" s="11" t="str">
        <x:v>19.3 / 15.5.7</x:v>
      </x:c>
      <x:c r="C9" s="11" t="str">
        <x:v>静态缺口</x:v>
      </x:c>
      <x:c r="D9" s="11" t="str">
        <x:v>CST 的 6077 实际转矩反馈</x:v>
      </x:c>
      <x:c r="E9" s="11" t="str">
        <x:v>轴6077从 App_Pdo.i16TorqueActualValue 复制；在 app/及 modules/未找到该字段的有效生产赋值。</x:v>
      </x:c>
      <x:c r="F9" s="11" t="str">
        <x:v>CST 已声明支持；标准19.3要求实际转矩输出。当前代码证据不足以提供真实反馈。</x:v>
      </x:c>
      <x:c r="G9" s="11" t="str">
        <x:v>正文104–105、127</x:v>
      </x:c>
      <x:c r="H9" s="11" t="str">
        <x:v>E12</x:v>
      </x:c>
      <x:c r="I9" s="11" t="str">
        <x:v>追踪实际电流/转矩到6077的来源、单位和更新周期。</x:v>
      </x:c>
    </x:row>
    <x:row r="10" ht="46.5" customHeight="1">
      <x:c r="A10" s="12" t="str">
        <x:v>D04</x:v>
      </x:c>
      <x:c r="B10" s="12" t="str">
        <x:v>15.5.1 / 19</x:v>
      </x:c>
      <x:c r="C10" s="12" t="str">
        <x:v>疑似差异</x:v>
      </x:c>
      <x:c r="D10" s="12" t="str">
        <x:v>6071 目标转矩单位</x:v>
      </x:c>
      <x:c r="E10" s="12" t="str">
        <x:v>原始 INT16 经插补进入 target_pva.acc，再作为电流参数传给 currentToPU；未见额定转矩千分比换算。</x:v>
      </x:c>
      <x:c r="F10" s="12" t="str">
        <x:v>标准单位是额定转矩的千分之一；若原始值直接按安培解释，PLC 给定与电机输出比例会不同。</x:v>
      </x:c>
      <x:c r="G10" s="12" t="str">
        <x:v>正文101–102、127–128</x:v>
      </x:c>
      <x:c r="H10" s="12" t="str">
        <x:v>E12</x:v>
      </x:c>
      <x:c r="I10" s="12" t="str">
        <x:v>核对额定电流、额定转矩、转矩常数及数值1000的含义。</x:v>
      </x:c>
    </x:row>
    <x:row r="11" ht="46.5" customHeight="1">
      <x:c r="A11" s="11" t="str">
        <x:v>D05</x:v>
      </x:c>
      <x:c r="B11" s="11" t="str">
        <x:v>7 / 8.2 / 8.4.3</x:v>
      </x:c>
      <x:c r="C11" s="11" t="str">
        <x:v>静态缺口</x:v>
      </x:c>
      <x:c r="D11" s="11" t="str">
        <x:v>真实故障 → 402状态/603F</x:v>
      </x:c>
      <x:c r="E11" s="11" t="str">
        <x:v>有 CiA402_LocalError 定义，但 app/及 modules/未找到调用；本地故障状态机独立运行。</x:v>
      </x:c>
      <x:c r="F11" s="11" t="str">
        <x:v>驱动本地停机不等于 PLC 收到 Fault 和标准错误码；故障复位与错误清除也需闭环确认。</x:v>
      </x:c>
      <x:c r="G11" s="11" t="str">
        <x:v>正文16–24、28</x:v>
      </x:c>
      <x:c r="H11" s="11" t="str">
        <x:v>E04</x:v>
      </x:c>
      <x:c r="I11" s="11" t="str">
        <x:v>按过流、欠压、编码器、通信等实际错误追完整上报链。</x:v>
      </x:c>
    </x:row>
    <x:row r="12" ht="46.5" customHeight="1">
      <x:c r="A12" s="12" t="str">
        <x:v>D06</x:v>
      </x:c>
      <x:c r="B12" s="12" t="str">
        <x:v>8.2 / 8.4.1</x:v>
      </x:c>
      <x:c r="C12" s="12" t="str">
        <x:v>需细审</x:v>
      </x:c>
      <x:c r="D12" s="12" t="str">
        <x:v>状态转换与故障复位边沿</x:v>
      </x:c>
      <x:c r="E12" s="12" t="str">
        <x:v>进入 EtherCAT OP 时跳过402转换1/2；故障复位按bit7当前电平判定，未见边沿记忆。</x:v>
      </x:c>
      <x:c r="F12" s="12" t="str">
        <x:v>需对照标准状态图和 Fault reset 边沿语义，验证上电、重复故障、持续高bit7行为。</x:v>
      </x:c>
      <x:c r="G12" s="12" t="str">
        <x:v>正文22–26</x:v>
      </x:c>
      <x:c r="H12" s="12" t="str">
        <x:v>E06</x:v>
      </x:c>
      <x:c r="I12" s="12" t="str">
        <x:v>逐条检查转换1–16；避免把已有状态机判成完整符合。</x:v>
      </x:c>
    </x:row>
    <x:row r="13" ht="46.5" customHeight="1">
      <x:c r="A13" s="11" t="str">
        <x:v>D07</x:v>
      </x:c>
      <x:c r="B13" s="11" t="str">
        <x:v>17.3 / 18.4 / 19.4</x:v>
      </x:c>
      <x:c r="C13" s="11" t="str">
        <x:v>需细审</x:v>
      </x:c>
      <x:c r="D13" s="11" t="str">
        <x:v>状态字 bit12 是否真的跟随指令</x:v>
      </x:c>
      <x:c r="E13" s="11" t="str">
        <x:v>无 pending option 时置 Drive follows command；实际指令又受 Operation enabled 门控。</x:v>
      </x:c>
      <x:c r="F13" s="11" t="str">
        <x:v>尚未证明 bit12 与目标被实际控制环采用完全一致；CSP 跟随误差bit13也未见闭环。</x:v>
      </x:c>
      <x:c r="G13" s="11" t="str">
        <x:v>正文121–122、126、128</x:v>
      </x:c>
      <x:c r="H13" s="11" t="str">
        <x:v>E06/E08</x:v>
      </x:c>
      <x:c r="I13" s="11" t="str">
        <x:v>对照未使能、限位、停机、故障时的状态字。</x:v>
      </x:c>
    </x:row>
    <x:row r="14" ht="46.5" customHeight="1">
      <x:c r="A14" s="12" t="str">
        <x:v>D08</x:v>
      </x:c>
      <x:c r="B14" s="12" t="str">
        <x:v>9 / 14.5.4 / 18</x:v>
      </x:c>
      <x:c r="C14" s="12" t="str">
        <x:v>需细审</x:v>
      </x:c>
      <x:c r="D14" s="12" t="str">
        <x:v>速度反馈与指令单位一致性</x:v>
      </x:c>
      <x:c r="E14" s="12" t="str">
        <x:v>目标速度做总线单位到 count/s 换算，606C直接取 encoder speed。</x:v>
      </x:c>
      <x:c r="F14" s="12" t="str">
        <x:v>需确认 encoder speed 的单位及电子齿轮变化后的反馈缩放，不能只检查数值在变化。</x:v>
      </x:c>
      <x:c r="G14" s="12" t="str">
        <x:v>正文36–40、95–96、124–127</x:v>
      </x:c>
      <x:c r="H14" s="12" t="str">
        <x:v>E07/E11</x:v>
      </x:c>
      <x:c r="I14" s="12" t="str">
        <x:v>核对速度指令/反馈正负号、倍率、额定值。</x:v>
      </x:c>
    </x:row>
    <x:row r="15" ht="46.5" customHeight="1">
      <x:c r="A15" s="11" t="str">
        <x:v>D09</x:v>
      </x:c>
      <x:c r="B15" s="11" t="str">
        <x:v>10.5.3 / 12 / 17</x:v>
      </x:c>
      <x:c r="C15" s="11" t="str">
        <x:v>需细审</x:v>
      </x:c>
      <x:c r="D15" s="11" t="str">
        <x:v>607D 软件限位是否约束真实指令</x:v>
      </x:c>
      <x:c r="E15" s="11" t="str">
        <x:v>限位判断位于 DummyMotionControl；其后真实 inter_cal_input 仍按 Operation enabled 输入目标。</x:v>
      </x:c>
      <x:c r="F15" s="11" t="str">
        <x:v>已见限位状态位处理，但未证明真实位置目标被截断或停止；需检查本地限位是否使用同一参数。</x:v>
      </x:c>
      <x:c r="G15" s="11" t="str">
        <x:v>正文47–48、70–80、120–122</x:v>
      </x:c>
      <x:c r="H15" s="11" t="str">
        <x:v>E11</x:v>
      </x:c>
      <x:c r="I15" s="11" t="str">
        <x:v>核对越界、退限位、单位换算与bit11。</x:v>
      </x:c>
    </x:row>
    <x:row r="16" ht="46.5" customHeight="1">
      <x:c r="A16" s="12" t="str">
        <x:v>D10</x:v>
      </x:c>
      <x:c r="B16" s="12" t="str">
        <x:v>13.5.3 / 17–19</x:v>
      </x:c>
      <x:c r="C16" s="12" t="str">
        <x:v>需细审</x:v>
      </x:c>
      <x:c r="D16" s="12" t="str">
        <x:v>60C2 与实际插补周期</x:v>
      </x:c>
      <x:c r="E16" s="12" t="str">
        <x:v>60C2 在字典中可访问；应用周期来自 Sync0CycleTime，插补频率来自 ecat.sync_time。</x:v>
      </x:c>
      <x:c r="F16" s="12" t="str">
        <x:v>未见60C2写值参与实际周期配置；存在参数可写但行为不随之改变的风险。</x:v>
      </x:c>
      <x:c r="G16" s="12" t="str">
        <x:v>正文87–88、120、125、127</x:v>
      </x:c>
      <x:c r="H16" s="12" t="str">
        <x:v>E13</x:v>
      </x:c>
      <x:c r="I16" s="12" t="str">
        <x:v>核对主站周期、60C2与DC同步周期关系。</x:v>
      </x:c>
    </x:row>
    <x:row r="17" ht="46.5" customHeight="1">
      <x:c r="A17" s="11" t="str">
        <x:v>D11</x:v>
      </x:c>
      <x:c r="B17" s="11" t="str">
        <x:v>10/11/13/14/15/16</x:v>
      </x:c>
      <x:c r="C17" s="11" t="str">
        <x:v>未支持；不自动判违规</x:v>
      </x:c>
      <x:c r="D17" s="11" t="str">
        <x:v>六种未声明的标准运动模式</x:v>
      </x:c>
      <x:c r="E17" s="11" t="str">
        <x:v>6502默认仅位7/8/9；控制分发仅8/9/10。HM及其他底层运动函数不能代替标准模式接口。</x:v>
      </x:c>
      <x:c r="F17" s="11" t="str">
        <x:v>PP、HM、IP、PV、PT、vl 应列为产品能力缺项；是否必须补齐取决于客户用法与产品承诺。</x:v>
      </x:c>
      <x:c r="G17" s="11" t="str">
        <x:v>各对应章节；8.4.12</x:v>
      </x:c>
      <x:c r="H17" s="11" t="str">
        <x:v>E02/E08/E09</x:v>
      </x:c>
      <x:c r="I17" s="11" t="str">
        <x:v>先确定客户需要的模式，再对选定模式做细审。</x:v>
      </x:c>
    </x:row>
    <x:row r="18" ht="46.5" customHeight="1">
      <x:c r="A18" s="12" t="str">
        <x:v>D12</x:v>
      </x:c>
      <x:c r="B18" s="12" t="str">
        <x:v>9 / 11.5.5–10 / 17.4</x:v>
      </x:c>
      <x:c r="C18" s="12" t="str">
        <x:v>可选接口未见</x:v>
      </x:c>
      <x:c r="D18" s="12" t="str">
        <x:v>Factor、Touch Probe、同步模式偏置</x:v>
      </x:c>
      <x:c r="E18" s="12" t="str">
        <x:v>未见608F/6090/6091/6092/607E、60B8–60BD、60B0–60B2注册到轴字典。</x:v>
      </x:c>
      <x:c r="F18" s="12" t="str">
        <x:v>不能用私有参数表中的同名字段证明PLC可经标准SDO/PDO使用；可选对象不因缺失就判违规。</x:v>
      </x:c>
      <x:c r="G18" s="12" t="str">
        <x:v>正文36–40、66–70、122–124</x:v>
      </x:c>
      <x:c r="H18" s="12" t="str">
        <x:v>E02/E09</x:v>
      </x:c>
      <x:c r="I18" s="12" t="str">
        <x:v>后续按客户探针、电子齿轮、前馈需求选择。</x:v>
      </x:c>
    </x:row>
  </x:sheetData>
  <x:conditionalFormatting sqref="C7:C18">
    <x:cfRule type="containsText" dxfId="4" priority="1" operator="containsText" text="明确差异"/>
    <x:cfRule type="containsText" dxfId="5" priority="2" operator="containsText" text="缺口"/>
    <x:cfRule type="containsText" dxfId="6" priority="3" operator="containsText" text="需细审"/>
    <x:cfRule type="containsText" dxfId="7" priority="4" operator="containsText" text="未声明"/>
  </x:conditionalFormatting>
  <x:pageMargins left="0.7" right="0.7" top="0.75" bottom="0.75" header="0.3" footer="0.3"/>
  <x:tableParts count="1">
    <x:tablePart xmlns:r="http://schemas.openxmlformats.org/officeDocument/2006/relationships" r:id="Re2c675585f784fc9"/>
  </x:tableParts>
</x:worksheet>
</file>

<file path=xl/worksheets/sheet3.xml><?xml version="1.0" encoding="utf-8"?>
<x:worksheet xmlns:x="http://schemas.openxmlformats.org/spreadsheetml/2006/main">
  <x:sheetPr>
    <x:tabColor rgb="FF8796A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130000114440918" hidden="0" customWidth="1"/>
    <x:col min="2" max="2" width="22.5" hidden="0" customWidth="1"/>
    <x:col min="3" max="3" width="65" hidden="0" customWidth="1"/>
    <x:col min="4" max="4" width="58.75" hidden="0" customWidth="1"/>
    <x:col min="5" max="5" width="59.380001068115234" hidden="0" customWidth="1"/>
  </x:cols>
  <x:sheetData>
    <x:row r="1" ht="18" customHeight="1">
      <x:c r="A1" s="2"/>
      <x:c r="B1" s="2"/>
      <x:c r="C1" s="2"/>
      <x:c r="D1" s="2"/>
      <x:c r="E1" s="2"/>
    </x:row>
    <x:row r="2" ht="18" customHeight="1">
      <x:c r="A2" s="3" t="str">
        <x:v>审查基线与代码证据</x:v>
      </x:c>
      <x:c r="B2" s="2"/>
      <x:c r="C2" s="2"/>
      <x:c r="D2" s="2"/>
      <x:c r="E2" s="2"/>
    </x:row>
    <x:row r="3" ht="18" customHeight="1">
      <x:c r="A3" s="4"/>
      <x:c r="B3" s="4"/>
      <x:c r="C3" s="4"/>
      <x:c r="D3" s="4"/>
      <x:c r="E3" s="4"/>
    </x:row>
    <x:row r="4" ht="18" customHeight="1">
      <x:c r="A4" s="5" t="str">
        <x:v>日期：2026-09-16｜代码路径相对 dfs-10a/；未修改源码，未编译/烧录/实机测试；未核验客户已发布固件和ESI。</x:v>
      </x:c>
      <x:c r="B4" s="2"/>
      <x:c r="C4" s="2"/>
      <x:c r="D4" s="2"/>
      <x:c r="E4" s="2"/>
    </x:row>
    <x:row r="5" ht="18" customHeight="1">
      <x:c r="A5" s="2"/>
      <x:c r="B5" s="2"/>
      <x:c r="C5" s="2"/>
      <x:c r="D5" s="2"/>
      <x:c r="E5" s="2"/>
    </x:row>
    <x:row r="6" ht="28.5" customHeight="1">
      <x:c r="A6" s="10" t="str">
        <x:v>编号</x:v>
      </x:c>
      <x:c r="B6" s="10" t="str">
        <x:v>依据主题</x:v>
      </x:c>
      <x:c r="C6" s="10" t="str">
        <x:v>文件 / 行号</x:v>
      </x:c>
      <x:c r="D6" s="10" t="str">
        <x:v>已查内容</x:v>
      </x:c>
      <x:c r="E6" s="10" t="str">
        <x:v>审查边界 / 版本</x:v>
      </x:c>
    </x:row>
    <x:row r="7" ht="46.5" customHeight="1">
      <x:c r="A7" s="11" t="str">
        <x:v>S01</x:v>
      </x:c>
      <x:c r="B7" s="11" t="str">
        <x:v>标准文件</x:v>
      </x:c>
      <x:c r="C7" s="11" t="str">
        <x:v>CiA-402-2-version-3.0.0.pdf</x:v>
      </x:c>
      <x:c r="D7" s="11" t="str">
        <x:v>140页；正文1–130，131为空白，132–140为2010勘误；正文可见修订标注。</x:v>
      </x:c>
      <x:c r="E7" s="11" t="str">
        <x:v>SHA256 909af4faa9d1b97855751743b3ca67b7f2e8ce27b50e331a54a0d2c40d59bc24</x:v>
      </x:c>
    </x:row>
    <x:row r="8" ht="46.5" customHeight="1">
      <x:c r="A8" s="12" t="str">
        <x:v>E01</x:v>
      </x:c>
      <x:c r="B8" s="12" t="str">
        <x:v>工程接入</x:v>
      </x:c>
      <x:c r="C8" s="12" t="str">
        <x:v>DFS_10A.emProject:537–580；df-sdk/modules/ethercat/ecatappl.c:918</x:v>
      </x:c>
      <x:c r="D8" s="12" t="str">
        <x:v>项目实际列入 ethercat 模块；主循环调用402状态机。未把 hpm_sdk/samples 当作产品功能。</x:v>
      </x:c>
      <x:c r="E8" s="12" t="str">
        <x:v>dfs-10a HEAD 233caefc993978a50f8ad64d806d51acc06d198b；df-sdk HEAD a7848cfa291a82a018463d44fa9371a1b16b7e5d</x:v>
      </x:c>
    </x:row>
    <x:row r="9" ht="46.5" customHeight="1">
      <x:c r="A9" s="11" t="str">
        <x:v>E02</x:v>
      </x:c>
      <x:c r="B9" s="11" t="str">
        <x:v>轴对象及支持模式</x:v>
      </x:c>
      <x:c r="C9" s="11" t="str">
        <x:v>df-sdk/modules/ethercat/cia402appl.h:335,1185–1220,1673–1742；cia402appl.c:128–325,1423–1441</x:v>
      </x:c>
      <x:c r="D9" s="11" t="str">
        <x:v>MAX_AXES=1；默认6502=0x380；CSP/CSV专用PDO下分别为0x80/0x100。逐项扫描轴字典的6000区对象。</x:v>
      </x:c>
      <x:c r="E9" s="11" t="str">
        <x:v>已列入对象不代表已实现行为；未见对象以此实际字典及app/modules搜索为依据。</x:v>
      </x:c>
    </x:row>
    <x:row r="10" ht="46.5" customHeight="1">
      <x:c r="A10" s="12" t="str">
        <x:v>E03</x:v>
      </x:c>
      <x:c r="B10" s="12" t="str">
        <x:v>通用对象</x:v>
      </x:c>
      <x:c r="C10" s="12" t="str">
        <x:v>df-sdk/modules/ethercat/coeappl.c:142–176,494起</x:v>
      </x:c>
      <x:c r="D10" s="12" t="str">
        <x:v>有1000/1001及1018对象；本轮未对身份值与发布ESI逐值比对。</x:v>
      </x:c>
      <x:c r="E10" s="12" t="str">
        <x:v>CANopen专用通信对象需结合CoE适配判断，未将CAN专用传输要求直接套到EtherCAT。</x:v>
      </x:c>
    </x:row>
    <x:row r="11" ht="46.5" customHeight="1">
      <x:c r="A11" s="11" t="str">
        <x:v>E04</x:v>
      </x:c>
      <x:c r="B11" s="11" t="str">
        <x:v>故障上报链</x:v>
      </x:c>
      <x:c r="C11" s="11" t="str">
        <x:v>df-sdk/modules/ethercat/cia402appl.c:657–667；ecat_common.c:401–402；ecat_def.h:305–307；df-sdk/modules/monitor/statemachine.c:245–336</x:v>
      </x:c>
      <x:c r="D11" s="11" t="str">
        <x:v>CiA402_LocalError仅见定义/声明；错误值复制被注释；EMERGENCY_SUPPORTED=0；本地监控另有故障状态机。</x:v>
      </x:c>
      <x:c r="E11" s="11" t="str">
        <x:v>搜索app/及df-sdk/modules/有效.c/.h；未验证硬件故障注入。</x:v>
      </x:c>
    </x:row>
    <x:row r="12" ht="46.5" customHeight="1">
      <x:c r="A12" s="12" t="str">
        <x:v>E05</x:v>
      </x:c>
      <x:c r="B12" s="12" t="str">
        <x:v>停机斜坡</x:v>
      </x:c>
      <x:c r="C12" s="12" t="str">
        <x:v>df-sdk/modules/ethercat/cia402appl.c:794–834,860–939；cia402appl.h:1196–1199</x:v>
      </x:c>
      <x:c r="D12" s="12" t="str">
        <x:v>四种斜坡分支警告后返回TRUE；调用者据此完成转换；605A默认2。</x:v>
      </x:c>
      <x:c r="E12" s="12" t="str">
        <x:v>明确代码差异限定在402停机选项通路，不否认本地有独立急停/保护。</x:v>
      </x:c>
    </x:row>
    <x:row r="13" ht="46.5" customHeight="1">
      <x:c r="A13" s="11" t="str">
        <x:v>E06</x:v>
      </x:c>
      <x:c r="B13" s="11" t="str">
        <x:v>状态机与状态位</x:v>
      </x:c>
      <x:c r="C13" s="11" t="str">
        <x:v>df-sdk/modules/ethercat/cia402appl.c:395–423,462–499,575–585,843–858,966–981</x:v>
      </x:c>
      <x:c r="D13" s="11" t="str">
        <x:v>有真实motor_enable状态确认；OP跳转、故障复位电平判断、bit12置位及目标门控需要联动核查。</x:v>
      </x:c>
      <x:c r="E13" s="11" t="str">
        <x:v>未运行编译或台架测试；条款细节暂不全部判定。</x:v>
      </x:c>
    </x:row>
    <x:row r="14" ht="46.5" customHeight="1">
      <x:c r="A14" s="12" t="str">
        <x:v>E07</x:v>
      </x:c>
      <x:c r="B14" s="12" t="str">
        <x:v>总线单位换算</x:v>
      </x:c>
      <x:c r="C14" s="12" t="str">
        <x:v>df-sdk/modules/ethercat/ecat_common.c:417–526；app/Task_Control.c:1086–1087</x:v>
      </x:c>
      <x:c r="D14" s="12" t="str">
        <x:v>位置/速度指令有比例换算；位置反馈反向换算；速度反馈直接赋encoder speed。</x:v>
      </x:c>
      <x:c r="E14" s="12" t="str">
        <x:v>内部ratio参数存在不代表已导出第9章对象。</x:v>
      </x:c>
    </x:row>
    <x:row r="15" ht="54.75" customHeight="1">
      <x:c r="A15" s="11" t="str">
        <x:v>E08</x:v>
      </x:c>
      <x:c r="B15" s="11" t="str">
        <x:v>模式控制通路</x:v>
      </x:c>
      <x:c r="C15" s="11" t="str">
        <x:v>df-sdk/modules/ethercat/ecat_common.c:125–162,233–280；cia402appl.c:952–981；df-sdk/modules/motion/interpolation.c:628–642；app/Task_Control.c:853–867,963–967</x:v>
      </x:c>
      <x:c r="D15" s="11" t="str">
        <x:v>8/9/10分别进入位置、速度、转矩插补与实际控制环输入；无1/2/3/4/6/7分发。</x:v>
      </x:c>
      <x:c r="E15" s="11" t="str">
        <x:v>ObjWrite0x6060只在CONFIG_CIA402_USING_ACTUAL_MOTOR分支绑定；一般字典分支为通用SDO写。不能据该回调单独断言所有构建拒绝非法模式。</x:v>
      </x:c>
    </x:row>
    <x:row r="16" ht="46.5" customHeight="1">
      <x:c r="A16" s="12" t="str">
        <x:v>E09</x:v>
      </x:c>
      <x:c r="B16" s="12" t="str">
        <x:v>本地回零与探针占位</x:v>
      </x:c>
      <x:c r="C16" s="12" t="str">
        <x:v>df-sdk/modules/motion/homing.c；df-sdk/modules/mcp/parameter_interface.c:333–338；df-sdk/modules/ethercat/cia402appl.h:1673–1742</x:v>
      </x:c>
      <x:c r="D16" s="12" t="str">
        <x:v>本地Homing实现存在；私有参数表有probe字段，但标记DISABLED/RESERVED；轴字典未注册HM与探针对象。</x:v>
      </x:c>
      <x:c r="E16" s="12" t="str">
        <x:v>因此结论是标准接口未接入，而不是整个固件没有回零算法。</x:v>
      </x:c>
    </x:row>
    <x:row r="17" ht="46.5" customHeight="1">
      <x:c r="A17" s="11" t="str">
        <x:v>E10</x:v>
      </x:c>
      <x:c r="B17" s="11" t="str">
        <x:v>数字输入输出</x:v>
      </x:c>
      <x:c r="C17" s="11" t="str">
        <x:v>df-sdk/modules/ethercat/cia402appl.h:916,1738–1741；cia402appl.c:1630；ecat_common.c:377–395</x:v>
      </x:c>
      <x:c r="D17" s="11" t="str">
        <x:v>60FD bit0/1/2由物理限位/原点更新；60FE为VAR:00，PDO只复制到objDigitalOutputs。</x:v>
      </x:c>
      <x:c r="E17" s="11" t="str">
        <x:v>未见objDigitalOutputs驱动物理输出的后续读取；标准表249/250及勘误要求ARRAY。</x:v>
      </x:c>
    </x:row>
    <x:row r="18" ht="46.5" customHeight="1">
      <x:c r="A18" s="12" t="str">
        <x:v>E11</x:v>
      </x:c>
      <x:c r="B18" s="12" t="str">
        <x:v>位置控制/软限位</x:v>
      </x:c>
      <x:c r="C18" s="12" t="str">
        <x:v>app/Task_Control.c:853–854,1086–1087；df-sdk/modules/ethercat/cia402appl.c:674–784,945–981</x:v>
      </x:c>
      <x:c r="D18" s="12" t="str">
        <x:v>真实位置环存在；Dummy分支判断607D并更新bit11；随后真实输入链独立输送目标。</x:v>
      </x:c>
      <x:c r="E18" s="12" t="str">
        <x:v>构建未见定义CONFIG_CIA402_USING_ACTUAL_MOTOR；保留两个分支风险，最终以实际编译宏/固件确认。</x:v>
      </x:c>
    </x:row>
    <x:row r="19" ht="54.75" customHeight="1">
      <x:c r="A19" s="11" t="str">
        <x:v>E12</x:v>
      </x:c>
      <x:c r="B19" s="11" t="str">
        <x:v>转矩给定与反馈</x:v>
      </x:c>
      <x:c r="C19" s="11" t="str">
        <x:v>df-sdk/modules/ethercat/ecat_common.c:158–161,373；cia402appl.c:973–977；df-sdk/modules/motion/interpolation.c:638–641；app/Task_Control.c:967,1086–1091；df-sdk/modules/common/units/per_unit.c:101–104</x:v>
      </x:c>
      <x:c r="D19" s="11" t="str">
        <x:v>CST给定一路传至currentToPU；6077仅从App_Pdo复制；搜索i16TorqueActualValue未见有效赋值（注释除外）。</x:v>
      </x:c>
      <x:c r="E19" s="11" t="str">
        <x:v>按标准15.5.1核对千分额定转矩；按19.3核对强制实际转矩输出。</x:v>
      </x:c>
    </x:row>
    <x:row r="20" ht="46.5" customHeight="1">
      <x:c r="A20" s="12" t="str">
        <x:v>E13</x:v>
      </x:c>
      <x:c r="B20" s="12" t="str">
        <x:v>插补周期</x:v>
      </x:c>
      <x:c r="C20" s="12" t="str">
        <x:v>df-sdk/modules/ethercat/cia402appl.c:283,1276；ecat_common.c:95–99；cia402appl.h:1732–1733</x:v>
      </x:c>
      <x:c r="D20" s="12" t="str">
        <x:v>60C2有对象；u32CycleTime=Sync0CycleTime，插补频率取ecat.sync_time。</x:v>
      </x:c>
      <x:c r="E20" s="12" t="str">
        <x:v>未见60C2至实际插补参数的数据消费；不将内部插补当IP模式实现。</x:v>
      </x:c>
    </x:row>
  </x:sheetData>
  <x:pageMargins left="0.7" right="0.7" top="0.75" bottom="0.75" header="0.3" footer="0.3"/>
  <x:tableParts count="1">
    <x:tablePart xmlns:r="http://schemas.openxmlformats.org/officeDocument/2006/relationships" r:id="R8db6c93401154cb5"/>
  </x:tableParts>
</x:worksheet>
</file>