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9A07A0FC-4570-4095-8338-20887BE565D3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donne brute" sheetId="3" r:id="rId1"/>
    <sheet name="CARIBU" sheetId="1" r:id="rId2"/>
    <sheet name="LPY VOXEL" sheetId="2" r:id="rId3"/>
    <sheet name="ComparaisonModel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4" l="1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" i="4"/>
  <c r="P3" i="4"/>
  <c r="P4" i="4"/>
  <c r="P5" i="4"/>
  <c r="P6" i="4"/>
  <c r="P7" i="4"/>
  <c r="P8" i="4"/>
  <c r="P9" i="4"/>
  <c r="S9" i="4" s="1"/>
  <c r="P10" i="4"/>
  <c r="P11" i="4"/>
  <c r="P12" i="4"/>
  <c r="P13" i="4"/>
  <c r="P14" i="4"/>
  <c r="P15" i="4"/>
  <c r="P16" i="4"/>
  <c r="P17" i="4"/>
  <c r="S17" i="4" s="1"/>
  <c r="P18" i="4"/>
  <c r="P19" i="4"/>
  <c r="P20" i="4"/>
  <c r="P21" i="4"/>
  <c r="P22" i="4"/>
  <c r="P23" i="4"/>
  <c r="P24" i="4"/>
  <c r="P25" i="4"/>
  <c r="S25" i="4" s="1"/>
  <c r="P26" i="4"/>
  <c r="P27" i="4"/>
  <c r="P28" i="4"/>
  <c r="P29" i="4"/>
  <c r="P30" i="4"/>
  <c r="P31" i="4"/>
  <c r="P32" i="4"/>
  <c r="P33" i="4"/>
  <c r="S33" i="4" s="1"/>
  <c r="P34" i="4"/>
  <c r="P35" i="4"/>
  <c r="P36" i="4"/>
  <c r="P37" i="4"/>
  <c r="P38" i="4"/>
  <c r="P39" i="4"/>
  <c r="P40" i="4"/>
  <c r="P41" i="4"/>
  <c r="S41" i="4" s="1"/>
  <c r="P42" i="4"/>
  <c r="P43" i="4"/>
  <c r="P44" i="4"/>
  <c r="P45" i="4"/>
  <c r="P46" i="4"/>
  <c r="P47" i="4"/>
  <c r="P48" i="4"/>
  <c r="P49" i="4"/>
  <c r="S49" i="4" s="1"/>
  <c r="P50" i="4"/>
  <c r="P51" i="4"/>
  <c r="P52" i="4"/>
  <c r="P53" i="4"/>
  <c r="P54" i="4"/>
  <c r="P55" i="4"/>
  <c r="P56" i="4"/>
  <c r="P57" i="4"/>
  <c r="S57" i="4" s="1"/>
  <c r="P58" i="4"/>
  <c r="P59" i="4"/>
  <c r="P60" i="4"/>
  <c r="P61" i="4"/>
  <c r="P62" i="4"/>
  <c r="P63" i="4"/>
  <c r="P64" i="4"/>
  <c r="P65" i="4"/>
  <c r="S65" i="4" s="1"/>
  <c r="P66" i="4"/>
  <c r="P67" i="4"/>
  <c r="P68" i="4"/>
  <c r="P69" i="4"/>
  <c r="P70" i="4"/>
  <c r="P71" i="4"/>
  <c r="P72" i="4"/>
  <c r="P73" i="4"/>
  <c r="S73" i="4" s="1"/>
  <c r="P74" i="4"/>
  <c r="P75" i="4"/>
  <c r="P76" i="4"/>
  <c r="P77" i="4"/>
  <c r="P78" i="4"/>
  <c r="P79" i="4"/>
  <c r="P80" i="4"/>
  <c r="P81" i="4"/>
  <c r="S81" i="4" s="1"/>
  <c r="P82" i="4"/>
  <c r="P83" i="4"/>
  <c r="P84" i="4"/>
  <c r="P85" i="4"/>
  <c r="P86" i="4"/>
  <c r="P87" i="4"/>
  <c r="P88" i="4"/>
  <c r="P89" i="4"/>
  <c r="S89" i="4" s="1"/>
  <c r="P90" i="4"/>
  <c r="P91" i="4"/>
  <c r="P92" i="4"/>
  <c r="P93" i="4"/>
  <c r="P94" i="4"/>
  <c r="P95" i="4"/>
  <c r="P96" i="4"/>
  <c r="P97" i="4"/>
  <c r="S97" i="4" s="1"/>
  <c r="P98" i="4"/>
  <c r="P99" i="4"/>
  <c r="P100" i="4"/>
  <c r="P101" i="4"/>
  <c r="P102" i="4"/>
  <c r="P103" i="4"/>
  <c r="P104" i="4"/>
  <c r="P105" i="4"/>
  <c r="S105" i="4" s="1"/>
  <c r="P106" i="4"/>
  <c r="P107" i="4"/>
  <c r="P108" i="4"/>
  <c r="P109" i="4"/>
  <c r="P110" i="4"/>
  <c r="P111" i="4"/>
  <c r="P112" i="4"/>
  <c r="P113" i="4"/>
  <c r="S113" i="4" s="1"/>
  <c r="P114" i="4"/>
  <c r="P115" i="4"/>
  <c r="P116" i="4"/>
  <c r="P117" i="4"/>
  <c r="P118" i="4"/>
  <c r="P119" i="4"/>
  <c r="P120" i="4"/>
  <c r="P121" i="4"/>
  <c r="S121" i="4" s="1"/>
  <c r="P122" i="4"/>
  <c r="P123" i="4"/>
  <c r="P124" i="4"/>
  <c r="P125" i="4"/>
  <c r="P126" i="4"/>
  <c r="P127" i="4"/>
  <c r="P128" i="4"/>
  <c r="P129" i="4"/>
  <c r="S129" i="4" s="1"/>
  <c r="P130" i="4"/>
  <c r="P131" i="4"/>
  <c r="P132" i="4"/>
  <c r="P133" i="4"/>
  <c r="P134" i="4"/>
  <c r="P135" i="4"/>
  <c r="P136" i="4"/>
  <c r="P137" i="4"/>
  <c r="S137" i="4" s="1"/>
  <c r="P138" i="4"/>
  <c r="P139" i="4"/>
  <c r="P140" i="4"/>
  <c r="P141" i="4"/>
  <c r="P142" i="4"/>
  <c r="P143" i="4"/>
  <c r="P144" i="4"/>
  <c r="P145" i="4"/>
  <c r="S145" i="4" s="1"/>
  <c r="P146" i="4"/>
  <c r="P147" i="4"/>
  <c r="P148" i="4"/>
  <c r="P149" i="4"/>
  <c r="P150" i="4"/>
  <c r="P151" i="4"/>
  <c r="P152" i="4"/>
  <c r="P153" i="4"/>
  <c r="S153" i="4" s="1"/>
  <c r="P154" i="4"/>
  <c r="P155" i="4"/>
  <c r="P156" i="4"/>
  <c r="P157" i="4"/>
  <c r="P158" i="4"/>
  <c r="P159" i="4"/>
  <c r="P160" i="4"/>
  <c r="P161" i="4"/>
  <c r="S161" i="4" s="1"/>
  <c r="P162" i="4"/>
  <c r="P163" i="4"/>
  <c r="P164" i="4"/>
  <c r="P165" i="4"/>
  <c r="P166" i="4"/>
  <c r="P167" i="4"/>
  <c r="P168" i="4"/>
  <c r="P169" i="4"/>
  <c r="S169" i="4" s="1"/>
  <c r="P170" i="4"/>
  <c r="P171" i="4"/>
  <c r="P172" i="4"/>
  <c r="P173" i="4"/>
  <c r="P174" i="4"/>
  <c r="P175" i="4"/>
  <c r="P176" i="4"/>
  <c r="P177" i="4"/>
  <c r="S177" i="4" s="1"/>
  <c r="P178" i="4"/>
  <c r="P179" i="4"/>
  <c r="P180" i="4"/>
  <c r="P181" i="4"/>
  <c r="P182" i="4"/>
  <c r="P183" i="4"/>
  <c r="P184" i="4"/>
  <c r="P185" i="4"/>
  <c r="S185" i="4" s="1"/>
  <c r="P186" i="4"/>
  <c r="P187" i="4"/>
  <c r="P188" i="4"/>
  <c r="P189" i="4"/>
  <c r="P190" i="4"/>
  <c r="P191" i="4"/>
  <c r="P192" i="4"/>
  <c r="P193" i="4"/>
  <c r="S193" i="4" s="1"/>
  <c r="P194" i="4"/>
  <c r="P195" i="4"/>
  <c r="P196" i="4"/>
  <c r="P197" i="4"/>
  <c r="P198" i="4"/>
  <c r="P199" i="4"/>
  <c r="P200" i="4"/>
  <c r="P201" i="4"/>
  <c r="S201" i="4" s="1"/>
  <c r="P202" i="4"/>
  <c r="P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" i="4"/>
  <c r="S3" i="4"/>
  <c r="S4" i="4"/>
  <c r="S5" i="4"/>
  <c r="S6" i="4"/>
  <c r="S7" i="4"/>
  <c r="S8" i="4"/>
  <c r="S10" i="4"/>
  <c r="S11" i="4"/>
  <c r="S12" i="4"/>
  <c r="S13" i="4"/>
  <c r="S14" i="4"/>
  <c r="S15" i="4"/>
  <c r="S16" i="4"/>
  <c r="S18" i="4"/>
  <c r="S19" i="4"/>
  <c r="S20" i="4"/>
  <c r="S21" i="4"/>
  <c r="S22" i="4"/>
  <c r="S23" i="4"/>
  <c r="S24" i="4"/>
  <c r="S26" i="4"/>
  <c r="S27" i="4"/>
  <c r="S28" i="4"/>
  <c r="S29" i="4"/>
  <c r="S30" i="4"/>
  <c r="S31" i="4"/>
  <c r="S32" i="4"/>
  <c r="S34" i="4"/>
  <c r="S35" i="4"/>
  <c r="S36" i="4"/>
  <c r="S37" i="4"/>
  <c r="S38" i="4"/>
  <c r="S39" i="4"/>
  <c r="S40" i="4"/>
  <c r="S42" i="4"/>
  <c r="S43" i="4"/>
  <c r="S44" i="4"/>
  <c r="S45" i="4"/>
  <c r="S46" i="4"/>
  <c r="S47" i="4"/>
  <c r="S48" i="4"/>
  <c r="S50" i="4"/>
  <c r="S51" i="4"/>
  <c r="S52" i="4"/>
  <c r="S53" i="4"/>
  <c r="S54" i="4"/>
  <c r="S55" i="4"/>
  <c r="S56" i="4"/>
  <c r="S58" i="4"/>
  <c r="S59" i="4"/>
  <c r="S60" i="4"/>
  <c r="S61" i="4"/>
  <c r="S62" i="4"/>
  <c r="S63" i="4"/>
  <c r="S64" i="4"/>
  <c r="S66" i="4"/>
  <c r="S67" i="4"/>
  <c r="S68" i="4"/>
  <c r="S69" i="4"/>
  <c r="S70" i="4"/>
  <c r="S71" i="4"/>
  <c r="S72" i="4"/>
  <c r="S74" i="4"/>
  <c r="S75" i="4"/>
  <c r="S76" i="4"/>
  <c r="S77" i="4"/>
  <c r="S78" i="4"/>
  <c r="S79" i="4"/>
  <c r="S80" i="4"/>
  <c r="S82" i="4"/>
  <c r="S83" i="4"/>
  <c r="S84" i="4"/>
  <c r="S85" i="4"/>
  <c r="S86" i="4"/>
  <c r="S87" i="4"/>
  <c r="S88" i="4"/>
  <c r="S90" i="4"/>
  <c r="S91" i="4"/>
  <c r="S92" i="4"/>
  <c r="S93" i="4"/>
  <c r="S94" i="4"/>
  <c r="S95" i="4"/>
  <c r="S96" i="4"/>
  <c r="S98" i="4"/>
  <c r="S99" i="4"/>
  <c r="S100" i="4"/>
  <c r="S101" i="4"/>
  <c r="S102" i="4"/>
  <c r="S103" i="4"/>
  <c r="S104" i="4"/>
  <c r="S106" i="4"/>
  <c r="S107" i="4"/>
  <c r="S108" i="4"/>
  <c r="S109" i="4"/>
  <c r="S110" i="4"/>
  <c r="S111" i="4"/>
  <c r="S112" i="4"/>
  <c r="S114" i="4"/>
  <c r="S115" i="4"/>
  <c r="S116" i="4"/>
  <c r="S117" i="4"/>
  <c r="S118" i="4"/>
  <c r="S119" i="4"/>
  <c r="S120" i="4"/>
  <c r="S122" i="4"/>
  <c r="S123" i="4"/>
  <c r="S124" i="4"/>
  <c r="S125" i="4"/>
  <c r="S126" i="4"/>
  <c r="S127" i="4"/>
  <c r="S128" i="4"/>
  <c r="S130" i="4"/>
  <c r="S131" i="4"/>
  <c r="S132" i="4"/>
  <c r="S133" i="4"/>
  <c r="S134" i="4"/>
  <c r="S135" i="4"/>
  <c r="S136" i="4"/>
  <c r="S138" i="4"/>
  <c r="S139" i="4"/>
  <c r="S140" i="4"/>
  <c r="S141" i="4"/>
  <c r="S142" i="4"/>
  <c r="S143" i="4"/>
  <c r="S144" i="4"/>
  <c r="S146" i="4"/>
  <c r="S147" i="4"/>
  <c r="S148" i="4"/>
  <c r="S149" i="4"/>
  <c r="S150" i="4"/>
  <c r="S151" i="4"/>
  <c r="S152" i="4"/>
  <c r="S154" i="4"/>
  <c r="S155" i="4"/>
  <c r="S156" i="4"/>
  <c r="S157" i="4"/>
  <c r="S158" i="4"/>
  <c r="S159" i="4"/>
  <c r="S160" i="4"/>
  <c r="S162" i="4"/>
  <c r="S163" i="4"/>
  <c r="S164" i="4"/>
  <c r="S165" i="4"/>
  <c r="S166" i="4"/>
  <c r="S167" i="4"/>
  <c r="S168" i="4"/>
  <c r="S170" i="4"/>
  <c r="S171" i="4"/>
  <c r="S172" i="4"/>
  <c r="S173" i="4"/>
  <c r="S174" i="4"/>
  <c r="S175" i="4"/>
  <c r="S176" i="4"/>
  <c r="S178" i="4"/>
  <c r="S179" i="4"/>
  <c r="S180" i="4"/>
  <c r="S181" i="4"/>
  <c r="S182" i="4"/>
  <c r="S183" i="4"/>
  <c r="S184" i="4"/>
  <c r="S186" i="4"/>
  <c r="S187" i="4"/>
  <c r="S188" i="4"/>
  <c r="S189" i="4"/>
  <c r="S190" i="4"/>
  <c r="S191" i="4"/>
  <c r="S192" i="4"/>
  <c r="S194" i="4"/>
  <c r="S195" i="4"/>
  <c r="S196" i="4"/>
  <c r="S197" i="4"/>
  <c r="S198" i="4"/>
  <c r="S199" i="4"/>
  <c r="S200" i="4"/>
  <c r="S202" i="4"/>
  <c r="S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B2" i="2"/>
  <c r="A2" i="2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B2" i="1"/>
  <c r="C2" i="1"/>
  <c r="D2" i="1"/>
  <c r="A203" i="1"/>
  <c r="A2" i="1"/>
</calcChain>
</file>

<file path=xl/sharedStrings.xml><?xml version="1.0" encoding="utf-8"?>
<sst xmlns="http://schemas.openxmlformats.org/spreadsheetml/2006/main" count="25" uniqueCount="11">
  <si>
    <t>RFR</t>
  </si>
  <si>
    <t>RES_TRANS</t>
  </si>
  <si>
    <t>zeta = Schnuty (RC)</t>
  </si>
  <si>
    <t>RC moyen</t>
  </si>
  <si>
    <t>ZetaDirectDiffus moyen</t>
  </si>
  <si>
    <t>Zeta direct moyen</t>
  </si>
  <si>
    <t>x</t>
  </si>
  <si>
    <t>y</t>
  </si>
  <si>
    <t>0,4526999111     0,937375717838     0,8264054581     0,859948031831     0,598275563352    0,0319076050752 0,0010959760551</t>
  </si>
  <si>
    <t>surface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</si>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</sst>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2" xfId="0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1" fontId="0" fillId="2" borderId="0" xfId="0" applyNumberForma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Zeta_Caribu = f(RC)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CARIBU!$B$1</c:f>
              <c:strCache>
                <c:ptCount val="1"/>
                <c:pt idx="0">
                  <c:v>zeta = Schnuty (RC)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CARIBU!$A$2:$A$202</c:f>
              <c:numCache>
                <c:formatCode>General</c:formatCode>
                <c:ptCount val="201"/>
                <c:pt idx="0">
                  <c:v>0.81925272393299997</c:v>
                </c:pt>
                <c:pt idx="1">
                  <c:v>0.68241220778300005</c:v>
                </c:pt>
                <c:pt idx="2">
                  <c:v>0.94314776792499999</c:v>
                </c:pt>
                <c:pt idx="3">
                  <c:v>0.31815143570799997</c:v>
                </c:pt>
                <c:pt idx="4">
                  <c:v>0.98167906849200004</c:v>
                </c:pt>
                <c:pt idx="5">
                  <c:v>0.50541696549199999</c:v>
                </c:pt>
                <c:pt idx="6">
                  <c:v>0.73979363269999998</c:v>
                </c:pt>
                <c:pt idx="7">
                  <c:v>0.99071406648299998</c:v>
                </c:pt>
                <c:pt idx="8">
                  <c:v>0.66823345583299998</c:v>
                </c:pt>
                <c:pt idx="9">
                  <c:v>0.99133422101699997</c:v>
                </c:pt>
                <c:pt idx="10">
                  <c:v>0.843467124633</c:v>
                </c:pt>
                <c:pt idx="11">
                  <c:v>0.99124324409999998</c:v>
                </c:pt>
                <c:pt idx="12">
                  <c:v>0.81958089552500002</c:v>
                </c:pt>
                <c:pt idx="13">
                  <c:v>0.99133422101699997</c:v>
                </c:pt>
                <c:pt idx="14">
                  <c:v>1.0018881879199999</c:v>
                </c:pt>
                <c:pt idx="15">
                  <c:v>1.00185921369</c:v>
                </c:pt>
                <c:pt idx="16">
                  <c:v>1.00190894952</c:v>
                </c:pt>
                <c:pt idx="17">
                  <c:v>1.0017826732899999</c:v>
                </c:pt>
                <c:pt idx="18">
                  <c:v>0.53271639599099996</c:v>
                </c:pt>
                <c:pt idx="19">
                  <c:v>0.68501977532500002</c:v>
                </c:pt>
                <c:pt idx="20">
                  <c:v>0.67945328587599996</c:v>
                </c:pt>
                <c:pt idx="21">
                  <c:v>0.68431328581600004</c:v>
                </c:pt>
                <c:pt idx="22">
                  <c:v>0.78634800804600002</c:v>
                </c:pt>
                <c:pt idx="23">
                  <c:v>0.286613586368</c:v>
                </c:pt>
                <c:pt idx="24">
                  <c:v>0.90624975581199996</c:v>
                </c:pt>
                <c:pt idx="25">
                  <c:v>0.42178650408099999</c:v>
                </c:pt>
                <c:pt idx="26">
                  <c:v>0.96298376284200005</c:v>
                </c:pt>
                <c:pt idx="27">
                  <c:v>0.54804737895199995</c:v>
                </c:pt>
                <c:pt idx="28">
                  <c:v>0.972838859</c:v>
                </c:pt>
                <c:pt idx="29">
                  <c:v>0.80201593557700002</c:v>
                </c:pt>
                <c:pt idx="30">
                  <c:v>0.972838859</c:v>
                </c:pt>
                <c:pt idx="31">
                  <c:v>0.83542666593299997</c:v>
                </c:pt>
                <c:pt idx="32">
                  <c:v>0.51098246439200001</c:v>
                </c:pt>
                <c:pt idx="33">
                  <c:v>0.91272461603300004</c:v>
                </c:pt>
                <c:pt idx="34">
                  <c:v>1.0066810775299999</c:v>
                </c:pt>
                <c:pt idx="35">
                  <c:v>1.0066810775299999</c:v>
                </c:pt>
                <c:pt idx="36">
                  <c:v>0.99076629707499997</c:v>
                </c:pt>
                <c:pt idx="37">
                  <c:v>0.67601665654999998</c:v>
                </c:pt>
                <c:pt idx="38">
                  <c:v>0.64071237879999998</c:v>
                </c:pt>
                <c:pt idx="39">
                  <c:v>0.78579387293299996</c:v>
                </c:pt>
                <c:pt idx="40">
                  <c:v>0.88824792256100005</c:v>
                </c:pt>
                <c:pt idx="41">
                  <c:v>0.87002821783299999</c:v>
                </c:pt>
                <c:pt idx="42">
                  <c:v>0.94713641167499996</c:v>
                </c:pt>
                <c:pt idx="43">
                  <c:v>0.49051518584999998</c:v>
                </c:pt>
                <c:pt idx="44">
                  <c:v>0.99605652517499998</c:v>
                </c:pt>
                <c:pt idx="45">
                  <c:v>0.58503281330000001</c:v>
                </c:pt>
                <c:pt idx="46">
                  <c:v>0.99064788290799999</c:v>
                </c:pt>
                <c:pt idx="47">
                  <c:v>0.72092672864999996</c:v>
                </c:pt>
                <c:pt idx="48">
                  <c:v>0.98238608739099997</c:v>
                </c:pt>
                <c:pt idx="49">
                  <c:v>0.815443581453</c:v>
                </c:pt>
                <c:pt idx="50">
                  <c:v>0.86038271019900003</c:v>
                </c:pt>
                <c:pt idx="51">
                  <c:v>0.98161393222299997</c:v>
                </c:pt>
                <c:pt idx="52">
                  <c:v>0.98161393222299997</c:v>
                </c:pt>
                <c:pt idx="53">
                  <c:v>0.98161393222299997</c:v>
                </c:pt>
                <c:pt idx="54">
                  <c:v>0.834074583408</c:v>
                </c:pt>
                <c:pt idx="55">
                  <c:v>0.22700042794200001</c:v>
                </c:pt>
                <c:pt idx="56">
                  <c:v>0.92316012480800003</c:v>
                </c:pt>
                <c:pt idx="57">
                  <c:v>0.372658275742</c:v>
                </c:pt>
                <c:pt idx="58">
                  <c:v>0.95076639569200005</c:v>
                </c:pt>
                <c:pt idx="59">
                  <c:v>0.43718999254200003</c:v>
                </c:pt>
                <c:pt idx="60">
                  <c:v>1.0018371131699999</c:v>
                </c:pt>
                <c:pt idx="61">
                  <c:v>0.54992033017499997</c:v>
                </c:pt>
                <c:pt idx="62">
                  <c:v>0.74003667075000001</c:v>
                </c:pt>
                <c:pt idx="63">
                  <c:v>0.794343889425</c:v>
                </c:pt>
                <c:pt idx="64">
                  <c:v>0.925152921392</c:v>
                </c:pt>
                <c:pt idx="65">
                  <c:v>0.94406485796700002</c:v>
                </c:pt>
                <c:pt idx="66">
                  <c:v>0.98692073402500002</c:v>
                </c:pt>
                <c:pt idx="67">
                  <c:v>0.94212409892500004</c:v>
                </c:pt>
                <c:pt idx="68">
                  <c:v>0.82728651009200005</c:v>
                </c:pt>
                <c:pt idx="69">
                  <c:v>0.30794566895800002</c:v>
                </c:pt>
                <c:pt idx="70">
                  <c:v>0.52404310612500005</c:v>
                </c:pt>
                <c:pt idx="71">
                  <c:v>0.65680163199200003</c:v>
                </c:pt>
                <c:pt idx="72">
                  <c:v>0.59988614995800005</c:v>
                </c:pt>
                <c:pt idx="73">
                  <c:v>0.79200124428300001</c:v>
                </c:pt>
                <c:pt idx="74">
                  <c:v>0.75255914294299997</c:v>
                </c:pt>
                <c:pt idx="75">
                  <c:v>0.91593402193399998</c:v>
                </c:pt>
                <c:pt idx="76">
                  <c:v>0.94892248995700001</c:v>
                </c:pt>
                <c:pt idx="77">
                  <c:v>0.99754379203300003</c:v>
                </c:pt>
                <c:pt idx="78">
                  <c:v>0.32435792013999998</c:v>
                </c:pt>
                <c:pt idx="79">
                  <c:v>0.94892248995700001</c:v>
                </c:pt>
                <c:pt idx="80">
                  <c:v>0.34881664032900001</c:v>
                </c:pt>
                <c:pt idx="81">
                  <c:v>0.51985415737499996</c:v>
                </c:pt>
                <c:pt idx="82">
                  <c:v>0.55983182308599999</c:v>
                </c:pt>
                <c:pt idx="83">
                  <c:v>0.72975239095400002</c:v>
                </c:pt>
                <c:pt idx="84">
                  <c:v>0.60174533159999999</c:v>
                </c:pt>
                <c:pt idx="85">
                  <c:v>0.69622857765000001</c:v>
                </c:pt>
                <c:pt idx="86">
                  <c:v>0.99882544846800003</c:v>
                </c:pt>
                <c:pt idx="87">
                  <c:v>0.96763407428799997</c:v>
                </c:pt>
                <c:pt idx="88">
                  <c:v>0.97568936355799996</c:v>
                </c:pt>
                <c:pt idx="89">
                  <c:v>1.00791268514</c:v>
                </c:pt>
                <c:pt idx="90">
                  <c:v>0.137136857833</c:v>
                </c:pt>
                <c:pt idx="91">
                  <c:v>0.208279376392</c:v>
                </c:pt>
                <c:pt idx="92">
                  <c:v>0.31339702002499997</c:v>
                </c:pt>
                <c:pt idx="93">
                  <c:v>0.44609444658300001</c:v>
                </c:pt>
                <c:pt idx="94">
                  <c:v>0.62917213524100002</c:v>
                </c:pt>
                <c:pt idx="95">
                  <c:v>0.822738411492</c:v>
                </c:pt>
                <c:pt idx="96">
                  <c:v>0.96902925842499998</c:v>
                </c:pt>
                <c:pt idx="97">
                  <c:v>0.965555833493</c:v>
                </c:pt>
                <c:pt idx="98">
                  <c:v>1.0016895547</c:v>
                </c:pt>
                <c:pt idx="99">
                  <c:v>0.965555833493</c:v>
                </c:pt>
                <c:pt idx="100">
                  <c:v>0.457814953059</c:v>
                </c:pt>
                <c:pt idx="101">
                  <c:v>0.61536497261699996</c:v>
                </c:pt>
                <c:pt idx="102">
                  <c:v>0.17508901245</c:v>
                </c:pt>
                <c:pt idx="103">
                  <c:v>0.27926577565799998</c:v>
                </c:pt>
                <c:pt idx="104">
                  <c:v>0.37442343207500001</c:v>
                </c:pt>
                <c:pt idx="105">
                  <c:v>0.56951710149199997</c:v>
                </c:pt>
                <c:pt idx="106">
                  <c:v>0.710289586192</c:v>
                </c:pt>
                <c:pt idx="107">
                  <c:v>0.93538202646699997</c:v>
                </c:pt>
                <c:pt idx="108">
                  <c:v>1.0018182987299999</c:v>
                </c:pt>
                <c:pt idx="109">
                  <c:v>0.93538202646699997</c:v>
                </c:pt>
                <c:pt idx="110">
                  <c:v>8.7332773771699998E-2</c:v>
                </c:pt>
                <c:pt idx="111">
                  <c:v>0.15882323587800001</c:v>
                </c:pt>
                <c:pt idx="112">
                  <c:v>0.21382215588799999</c:v>
                </c:pt>
                <c:pt idx="113">
                  <c:v>0.458272267186</c:v>
                </c:pt>
                <c:pt idx="114">
                  <c:v>0.82180917753100002</c:v>
                </c:pt>
                <c:pt idx="115">
                  <c:v>0.6577609713</c:v>
                </c:pt>
                <c:pt idx="116">
                  <c:v>0.78555934442499997</c:v>
                </c:pt>
                <c:pt idx="117">
                  <c:v>0.999756313758</c:v>
                </c:pt>
                <c:pt idx="118">
                  <c:v>0.95997802697500001</c:v>
                </c:pt>
                <c:pt idx="119">
                  <c:v>0.95997802697500001</c:v>
                </c:pt>
                <c:pt idx="120">
                  <c:v>0.52710756273500003</c:v>
                </c:pt>
                <c:pt idx="121">
                  <c:v>0.74787304781800001</c:v>
                </c:pt>
                <c:pt idx="122">
                  <c:v>0.25144465008299999</c:v>
                </c:pt>
                <c:pt idx="123">
                  <c:v>0.39861945170800001</c:v>
                </c:pt>
                <c:pt idx="124">
                  <c:v>0.60447701143300003</c:v>
                </c:pt>
                <c:pt idx="125">
                  <c:v>0.82995815920000005</c:v>
                </c:pt>
                <c:pt idx="126">
                  <c:v>0.87856470154999999</c:v>
                </c:pt>
                <c:pt idx="127">
                  <c:v>0.957917637617</c:v>
                </c:pt>
                <c:pt idx="128">
                  <c:v>0.98673681550799996</c:v>
                </c:pt>
                <c:pt idx="129">
                  <c:v>0.39787326713400001</c:v>
                </c:pt>
                <c:pt idx="130">
                  <c:v>0.63705404132700005</c:v>
                </c:pt>
                <c:pt idx="131">
                  <c:v>0.72058219353399999</c:v>
                </c:pt>
                <c:pt idx="132">
                  <c:v>0.41302898900000001</c:v>
                </c:pt>
                <c:pt idx="133">
                  <c:v>0.21808192030000001</c:v>
                </c:pt>
                <c:pt idx="134">
                  <c:v>0.58285256002499997</c:v>
                </c:pt>
                <c:pt idx="135">
                  <c:v>0.82910103688299996</c:v>
                </c:pt>
                <c:pt idx="136">
                  <c:v>0.87321197373299997</c:v>
                </c:pt>
                <c:pt idx="137">
                  <c:v>0.94642204884199999</c:v>
                </c:pt>
                <c:pt idx="138">
                  <c:v>0.98642421618800002</c:v>
                </c:pt>
                <c:pt idx="139">
                  <c:v>0.94642204884199999</c:v>
                </c:pt>
                <c:pt idx="140">
                  <c:v>0.39569268934200003</c:v>
                </c:pt>
                <c:pt idx="141">
                  <c:v>0.67937566701200003</c:v>
                </c:pt>
                <c:pt idx="142">
                  <c:v>0.39951768781699998</c:v>
                </c:pt>
                <c:pt idx="143">
                  <c:v>0.417104138327</c:v>
                </c:pt>
                <c:pt idx="144">
                  <c:v>0.54535431285400005</c:v>
                </c:pt>
                <c:pt idx="145">
                  <c:v>0.66559903141700005</c:v>
                </c:pt>
                <c:pt idx="146">
                  <c:v>0.75255914294299997</c:v>
                </c:pt>
                <c:pt idx="147">
                  <c:v>0.94804958496799996</c:v>
                </c:pt>
                <c:pt idx="148">
                  <c:v>0.43413297058900002</c:v>
                </c:pt>
                <c:pt idx="149">
                  <c:v>0.93538202646699997</c:v>
                </c:pt>
                <c:pt idx="150">
                  <c:v>0.98957288131700005</c:v>
                </c:pt>
                <c:pt idx="151">
                  <c:v>0.93538202646699997</c:v>
                </c:pt>
                <c:pt idx="152">
                  <c:v>0.30739246332499998</c:v>
                </c:pt>
                <c:pt idx="153">
                  <c:v>0.585382081783</c:v>
                </c:pt>
                <c:pt idx="154">
                  <c:v>0.56496173325800003</c:v>
                </c:pt>
                <c:pt idx="155">
                  <c:v>0.64022500181700004</c:v>
                </c:pt>
                <c:pt idx="156">
                  <c:v>0.45598770364199998</c:v>
                </c:pt>
                <c:pt idx="157">
                  <c:v>0.59522025629999997</c:v>
                </c:pt>
                <c:pt idx="158">
                  <c:v>0.68866015537500003</c:v>
                </c:pt>
                <c:pt idx="159">
                  <c:v>0.834074583408</c:v>
                </c:pt>
                <c:pt idx="160">
                  <c:v>0.92316012480800003</c:v>
                </c:pt>
                <c:pt idx="161">
                  <c:v>1.0018371131699999</c:v>
                </c:pt>
                <c:pt idx="162">
                  <c:v>0.95076639569200005</c:v>
                </c:pt>
                <c:pt idx="163">
                  <c:v>0.51061564098300005</c:v>
                </c:pt>
                <c:pt idx="164">
                  <c:v>0.65912130390799994</c:v>
                </c:pt>
                <c:pt idx="165">
                  <c:v>0.41164930031699998</c:v>
                </c:pt>
                <c:pt idx="166">
                  <c:v>0.74662754883299998</c:v>
                </c:pt>
                <c:pt idx="167">
                  <c:v>0.77629530028299998</c:v>
                </c:pt>
                <c:pt idx="168">
                  <c:v>0.87279220124099999</c:v>
                </c:pt>
                <c:pt idx="169">
                  <c:v>0.80087475139599995</c:v>
                </c:pt>
                <c:pt idx="170">
                  <c:v>0.99061214904200001</c:v>
                </c:pt>
                <c:pt idx="171">
                  <c:v>0.99371205014200004</c:v>
                </c:pt>
                <c:pt idx="172">
                  <c:v>1.0001686575299999</c:v>
                </c:pt>
                <c:pt idx="173">
                  <c:v>0.95920574399400005</c:v>
                </c:pt>
                <c:pt idx="174">
                  <c:v>0.65435308832500005</c:v>
                </c:pt>
                <c:pt idx="175">
                  <c:v>0.31179240598199998</c:v>
                </c:pt>
                <c:pt idx="176">
                  <c:v>0.41976109960300001</c:v>
                </c:pt>
                <c:pt idx="177">
                  <c:v>0.54858802528299999</c:v>
                </c:pt>
                <c:pt idx="178">
                  <c:v>0.69678416299799995</c:v>
                </c:pt>
                <c:pt idx="179">
                  <c:v>0.823714190658</c:v>
                </c:pt>
                <c:pt idx="180">
                  <c:v>0.80573510280799998</c:v>
                </c:pt>
                <c:pt idx="181">
                  <c:v>0.37102574289200002</c:v>
                </c:pt>
                <c:pt idx="182">
                  <c:v>0.94989407463300002</c:v>
                </c:pt>
                <c:pt idx="183">
                  <c:v>0.982851009351</c:v>
                </c:pt>
                <c:pt idx="184">
                  <c:v>0.99973626814200001</c:v>
                </c:pt>
                <c:pt idx="185">
                  <c:v>0.96105522241700003</c:v>
                </c:pt>
                <c:pt idx="186">
                  <c:v>0.62829279223099999</c:v>
                </c:pt>
                <c:pt idx="187">
                  <c:v>0.22657866252299999</c:v>
                </c:pt>
                <c:pt idx="188">
                  <c:v>0.29004115068399999</c:v>
                </c:pt>
                <c:pt idx="189">
                  <c:v>0.492762254299</c:v>
                </c:pt>
                <c:pt idx="190">
                  <c:v>0.65993302979599999</c:v>
                </c:pt>
                <c:pt idx="191">
                  <c:v>0.78560108222400005</c:v>
                </c:pt>
                <c:pt idx="192">
                  <c:v>0.91113235499699996</c:v>
                </c:pt>
                <c:pt idx="193">
                  <c:v>0.41070386870800002</c:v>
                </c:pt>
                <c:pt idx="194">
                  <c:v>0.972964061637</c:v>
                </c:pt>
                <c:pt idx="195">
                  <c:v>0.98086191630599995</c:v>
                </c:pt>
                <c:pt idx="196">
                  <c:v>0.98086191630599995</c:v>
                </c:pt>
                <c:pt idx="197">
                  <c:v>0.49986620600800002</c:v>
                </c:pt>
                <c:pt idx="198">
                  <c:v>0.70317311366699997</c:v>
                </c:pt>
                <c:pt idx="199">
                  <c:v>0.722159505092</c:v>
                </c:pt>
                <c:pt idx="200">
                  <c:v>0.45269991110000002</c:v>
                </c:pt>
              </c:numCache>
            </c:numRef>
          </c:xVal>
          <c:yVal>
            <c:numRef>
              <c:f>CARIBU!$B$2:$B$202</c:f>
              <c:numCache>
                <c:formatCode>General</c:formatCode>
                <c:ptCount val="201"/>
                <c:pt idx="0">
                  <c:v>1.0637918119700001</c:v>
                </c:pt>
                <c:pt idx="1">
                  <c:v>1.0330915433100001</c:v>
                </c:pt>
                <c:pt idx="2">
                  <c:v>1.0827596098400001</c:v>
                </c:pt>
                <c:pt idx="3">
                  <c:v>0.83338040854600004</c:v>
                </c:pt>
                <c:pt idx="4">
                  <c:v>1.08718461284</c:v>
                </c:pt>
                <c:pt idx="5">
                  <c:v>0.96391274353099998</c:v>
                </c:pt>
                <c:pt idx="6">
                  <c:v>1.0483251203099999</c:v>
                </c:pt>
                <c:pt idx="7">
                  <c:v>1.0881398931899999</c:v>
                </c:pt>
                <c:pt idx="8">
                  <c:v>1.0292088392000001</c:v>
                </c:pt>
                <c:pt idx="9">
                  <c:v>1.0882042700100001</c:v>
                </c:pt>
                <c:pt idx="10">
                  <c:v>1.0677580147000001</c:v>
                </c:pt>
                <c:pt idx="11">
                  <c:v>1.08819483549</c:v>
                </c:pt>
                <c:pt idx="12">
                  <c:v>1.0636743184899999</c:v>
                </c:pt>
                <c:pt idx="13">
                  <c:v>1.0882042700100001</c:v>
                </c:pt>
                <c:pt idx="14">
                  <c:v>1.0892805989300001</c:v>
                </c:pt>
                <c:pt idx="15">
                  <c:v>1.0892776925800001</c:v>
                </c:pt>
                <c:pt idx="16">
                  <c:v>1.08928268095</c:v>
                </c:pt>
                <c:pt idx="17">
                  <c:v>1.08927001382</c:v>
                </c:pt>
                <c:pt idx="18">
                  <c:v>0.97772321112899996</c:v>
                </c:pt>
                <c:pt idx="19">
                  <c:v>1.0336111972199999</c:v>
                </c:pt>
                <c:pt idx="20">
                  <c:v>1.0325604557400001</c:v>
                </c:pt>
                <c:pt idx="21">
                  <c:v>1.03213534367</c:v>
                </c:pt>
                <c:pt idx="22">
                  <c:v>1.0576983934399999</c:v>
                </c:pt>
                <c:pt idx="23">
                  <c:v>0.80057701899599998</c:v>
                </c:pt>
                <c:pt idx="24">
                  <c:v>1.0777428706100001</c:v>
                </c:pt>
                <c:pt idx="25">
                  <c:v>0.91658844637000003</c:v>
                </c:pt>
                <c:pt idx="26">
                  <c:v>1.0851289803999999</c:v>
                </c:pt>
                <c:pt idx="27">
                  <c:v>0.984993947486</c:v>
                </c:pt>
                <c:pt idx="28">
                  <c:v>1.08620152082</c:v>
                </c:pt>
                <c:pt idx="29">
                  <c:v>1.0613206266299999</c:v>
                </c:pt>
                <c:pt idx="30">
                  <c:v>1.08620152082</c:v>
                </c:pt>
                <c:pt idx="31">
                  <c:v>1.06684429951</c:v>
                </c:pt>
                <c:pt idx="32">
                  <c:v>0.96911393850000005</c:v>
                </c:pt>
                <c:pt idx="33">
                  <c:v>1.0788421990199999</c:v>
                </c:pt>
                <c:pt idx="34">
                  <c:v>1.08975715453</c:v>
                </c:pt>
                <c:pt idx="35">
                  <c:v>1.08975715453</c:v>
                </c:pt>
                <c:pt idx="36">
                  <c:v>1.0881414667</c:v>
                </c:pt>
                <c:pt idx="37">
                  <c:v>1.03138472117</c:v>
                </c:pt>
                <c:pt idx="38">
                  <c:v>1.02109300444</c:v>
                </c:pt>
                <c:pt idx="39">
                  <c:v>1.0572710275999999</c:v>
                </c:pt>
                <c:pt idx="40">
                  <c:v>1.07498006871</c:v>
                </c:pt>
                <c:pt idx="41">
                  <c:v>1.07273865502</c:v>
                </c:pt>
                <c:pt idx="42">
                  <c:v>1.0832870298899999</c:v>
                </c:pt>
                <c:pt idx="43">
                  <c:v>0.95816229837099998</c:v>
                </c:pt>
                <c:pt idx="44">
                  <c:v>1.0886892454099999</c:v>
                </c:pt>
                <c:pt idx="45">
                  <c:v>1.0018892349999999</c:v>
                </c:pt>
                <c:pt idx="46">
                  <c:v>1.08813302186</c:v>
                </c:pt>
                <c:pt idx="47">
                  <c:v>1.0422124725599999</c:v>
                </c:pt>
                <c:pt idx="48">
                  <c:v>1.08726320586</c:v>
                </c:pt>
                <c:pt idx="49">
                  <c:v>1.0637618311099999</c:v>
                </c:pt>
                <c:pt idx="50">
                  <c:v>1.07115306424</c:v>
                </c:pt>
                <c:pt idx="51">
                  <c:v>1.0871778117399999</c:v>
                </c:pt>
                <c:pt idx="52">
                  <c:v>1.0871778117399999</c:v>
                </c:pt>
                <c:pt idx="53">
                  <c:v>1.0871778117399999</c:v>
                </c:pt>
                <c:pt idx="54">
                  <c:v>1.06671761604</c:v>
                </c:pt>
                <c:pt idx="55">
                  <c:v>0.72156402600400005</c:v>
                </c:pt>
                <c:pt idx="56">
                  <c:v>1.0803069408999999</c:v>
                </c:pt>
                <c:pt idx="57">
                  <c:v>0.88238254252399995</c:v>
                </c:pt>
                <c:pt idx="58">
                  <c:v>1.0836245359400001</c:v>
                </c:pt>
                <c:pt idx="59">
                  <c:v>0.92759128020000003</c:v>
                </c:pt>
                <c:pt idx="60">
                  <c:v>1.08927547506</c:v>
                </c:pt>
                <c:pt idx="61">
                  <c:v>0.98575438704899998</c:v>
                </c:pt>
                <c:pt idx="62">
                  <c:v>1.0483160200599999</c:v>
                </c:pt>
                <c:pt idx="63">
                  <c:v>1.0590642704</c:v>
                </c:pt>
                <c:pt idx="64">
                  <c:v>1.0805708165800001</c:v>
                </c:pt>
                <c:pt idx="65">
                  <c:v>1.0828381819499999</c:v>
                </c:pt>
                <c:pt idx="66">
                  <c:v>1.08774287512</c:v>
                </c:pt>
                <c:pt idx="67">
                  <c:v>1.08261413163</c:v>
                </c:pt>
                <c:pt idx="68">
                  <c:v>1.0653266131100001</c:v>
                </c:pt>
                <c:pt idx="69">
                  <c:v>0.82339706378099997</c:v>
                </c:pt>
                <c:pt idx="70">
                  <c:v>0.97544433374700001</c:v>
                </c:pt>
                <c:pt idx="71">
                  <c:v>1.02527506568</c:v>
                </c:pt>
                <c:pt idx="72">
                  <c:v>1.0072959156200001</c:v>
                </c:pt>
                <c:pt idx="73">
                  <c:v>1.05938716566</c:v>
                </c:pt>
                <c:pt idx="74">
                  <c:v>1.04919587315</c:v>
                </c:pt>
                <c:pt idx="75">
                  <c:v>1.0793570565099999</c:v>
                </c:pt>
                <c:pt idx="76">
                  <c:v>1.0834176634099999</c:v>
                </c:pt>
                <c:pt idx="77">
                  <c:v>1.0888412913400001</c:v>
                </c:pt>
                <c:pt idx="78">
                  <c:v>0.83758559278599998</c:v>
                </c:pt>
                <c:pt idx="79">
                  <c:v>1.0834176634099999</c:v>
                </c:pt>
                <c:pt idx="80">
                  <c:v>0.86200425831799998</c:v>
                </c:pt>
                <c:pt idx="81">
                  <c:v>0.974025392835</c:v>
                </c:pt>
                <c:pt idx="82">
                  <c:v>0.99141035494100005</c:v>
                </c:pt>
                <c:pt idx="83">
                  <c:v>1.0457607175999999</c:v>
                </c:pt>
                <c:pt idx="84">
                  <c:v>1.00745894549</c:v>
                </c:pt>
                <c:pt idx="85">
                  <c:v>1.03711975814</c:v>
                </c:pt>
                <c:pt idx="86">
                  <c:v>1.08897157573</c:v>
                </c:pt>
                <c:pt idx="87">
                  <c:v>1.0856158521499999</c:v>
                </c:pt>
                <c:pt idx="88">
                  <c:v>1.0865081482100001</c:v>
                </c:pt>
                <c:pt idx="89">
                  <c:v>1.08987888389</c:v>
                </c:pt>
                <c:pt idx="90">
                  <c:v>0.57408583401000002</c:v>
                </c:pt>
                <c:pt idx="91">
                  <c:v>0.69733929469099998</c:v>
                </c:pt>
                <c:pt idx="92">
                  <c:v>0.82795307078699998</c:v>
                </c:pt>
                <c:pt idx="93">
                  <c:v>0.930815917326</c:v>
                </c:pt>
                <c:pt idx="94">
                  <c:v>1.0173409798999999</c:v>
                </c:pt>
                <c:pt idx="95">
                  <c:v>1.0644867878399999</c:v>
                </c:pt>
                <c:pt idx="96">
                  <c:v>1.08577866884</c:v>
                </c:pt>
                <c:pt idx="97">
                  <c:v>1.0853751082300001</c:v>
                </c:pt>
                <c:pt idx="98">
                  <c:v>1.08926066981</c:v>
                </c:pt>
                <c:pt idx="99">
                  <c:v>1.0853751082300001</c:v>
                </c:pt>
                <c:pt idx="100">
                  <c:v>0.93984379895799997</c:v>
                </c:pt>
                <c:pt idx="101">
                  <c:v>1.0110892728800001</c:v>
                </c:pt>
                <c:pt idx="102">
                  <c:v>0.64737456181300002</c:v>
                </c:pt>
                <c:pt idx="103">
                  <c:v>0.79256018776100001</c:v>
                </c:pt>
                <c:pt idx="104">
                  <c:v>0.88016296429700003</c:v>
                </c:pt>
                <c:pt idx="105">
                  <c:v>0.99427475401200005</c:v>
                </c:pt>
                <c:pt idx="106">
                  <c:v>1.0399807567399999</c:v>
                </c:pt>
                <c:pt idx="107">
                  <c:v>1.0817518692999999</c:v>
                </c:pt>
                <c:pt idx="108">
                  <c:v>1.0892735877899999</c:v>
                </c:pt>
                <c:pt idx="109">
                  <c:v>1.0817518692999999</c:v>
                </c:pt>
                <c:pt idx="110">
                  <c:v>0.45185620050800002</c:v>
                </c:pt>
                <c:pt idx="111">
                  <c:v>0.617058656441</c:v>
                </c:pt>
                <c:pt idx="112">
                  <c:v>0.704560218583</c:v>
                </c:pt>
                <c:pt idx="113">
                  <c:v>0.940961975447</c:v>
                </c:pt>
                <c:pt idx="114">
                  <c:v>1.06473720831</c:v>
                </c:pt>
                <c:pt idx="115">
                  <c:v>1.0255907157699999</c:v>
                </c:pt>
                <c:pt idx="116">
                  <c:v>1.05765763788</c:v>
                </c:pt>
                <c:pt idx="117">
                  <c:v>1.0890659150699999</c:v>
                </c:pt>
                <c:pt idx="118">
                  <c:v>1.08475307432</c:v>
                </c:pt>
                <c:pt idx="119">
                  <c:v>1.08475307432</c:v>
                </c:pt>
                <c:pt idx="120">
                  <c:v>0.97608959192800004</c:v>
                </c:pt>
                <c:pt idx="121">
                  <c:v>1.04847846109</c:v>
                </c:pt>
                <c:pt idx="122">
                  <c:v>0.75960141829299999</c:v>
                </c:pt>
                <c:pt idx="123">
                  <c:v>0.89593946840500005</c:v>
                </c:pt>
                <c:pt idx="124">
                  <c:v>1.0069160499000001</c:v>
                </c:pt>
                <c:pt idx="125">
                  <c:v>1.0663201070299999</c:v>
                </c:pt>
                <c:pt idx="126">
                  <c:v>1.0739220571400001</c:v>
                </c:pt>
                <c:pt idx="127">
                  <c:v>1.08452298232</c:v>
                </c:pt>
                <c:pt idx="128">
                  <c:v>1.0877234544800001</c:v>
                </c:pt>
                <c:pt idx="129">
                  <c:v>0.90099960062999995</c:v>
                </c:pt>
                <c:pt idx="130">
                  <c:v>1.01988430576</c:v>
                </c:pt>
                <c:pt idx="131">
                  <c:v>1.0425941586</c:v>
                </c:pt>
                <c:pt idx="132">
                  <c:v>0.91206709499600003</c:v>
                </c:pt>
                <c:pt idx="133">
                  <c:v>0.71592762346600003</c:v>
                </c:pt>
                <c:pt idx="134">
                  <c:v>0.99984461861999996</c:v>
                </c:pt>
                <c:pt idx="135">
                  <c:v>1.0661791485300001</c:v>
                </c:pt>
                <c:pt idx="136">
                  <c:v>1.07318815259</c:v>
                </c:pt>
                <c:pt idx="137">
                  <c:v>1.0830912934300001</c:v>
                </c:pt>
                <c:pt idx="138">
                  <c:v>1.08769045541</c:v>
                </c:pt>
                <c:pt idx="139">
                  <c:v>1.0830912934300001</c:v>
                </c:pt>
                <c:pt idx="140">
                  <c:v>0.90054742640700003</c:v>
                </c:pt>
                <c:pt idx="141">
                  <c:v>1.0329172228900001</c:v>
                </c:pt>
                <c:pt idx="142">
                  <c:v>0.90331349433399999</c:v>
                </c:pt>
                <c:pt idx="143">
                  <c:v>0.91552810263100004</c:v>
                </c:pt>
                <c:pt idx="144">
                  <c:v>0.98396706449899995</c:v>
                </c:pt>
                <c:pt idx="145">
                  <c:v>1.02896082005</c:v>
                </c:pt>
                <c:pt idx="146">
                  <c:v>1.04919587315</c:v>
                </c:pt>
                <c:pt idx="147">
                  <c:v>1.0833368647999999</c:v>
                </c:pt>
                <c:pt idx="148">
                  <c:v>0.92674187300300004</c:v>
                </c:pt>
                <c:pt idx="149">
                  <c:v>1.0817518692999999</c:v>
                </c:pt>
                <c:pt idx="150">
                  <c:v>1.0880210568499999</c:v>
                </c:pt>
                <c:pt idx="151">
                  <c:v>1.0817518692999999</c:v>
                </c:pt>
                <c:pt idx="152">
                  <c:v>0.81998490642499999</c:v>
                </c:pt>
                <c:pt idx="153">
                  <c:v>1.0015850446700001</c:v>
                </c:pt>
                <c:pt idx="154">
                  <c:v>0.99353874781700002</c:v>
                </c:pt>
                <c:pt idx="155">
                  <c:v>1.0207899062600001</c:v>
                </c:pt>
                <c:pt idx="156">
                  <c:v>0.93991774101600001</c:v>
                </c:pt>
                <c:pt idx="157">
                  <c:v>1.00516982944</c:v>
                </c:pt>
                <c:pt idx="158">
                  <c:v>1.03469665734</c:v>
                </c:pt>
                <c:pt idx="159">
                  <c:v>1.06671761604</c:v>
                </c:pt>
                <c:pt idx="160">
                  <c:v>1.0803069408999999</c:v>
                </c:pt>
                <c:pt idx="161">
                  <c:v>1.08927547506</c:v>
                </c:pt>
                <c:pt idx="162">
                  <c:v>1.0836245359400001</c:v>
                </c:pt>
                <c:pt idx="163">
                  <c:v>0.968606080584</c:v>
                </c:pt>
                <c:pt idx="164">
                  <c:v>1.0264100485300001</c:v>
                </c:pt>
                <c:pt idx="165">
                  <c:v>0.91180551080299999</c:v>
                </c:pt>
                <c:pt idx="166">
                  <c:v>1.0498783651000001</c:v>
                </c:pt>
                <c:pt idx="167">
                  <c:v>1.0558106628499999</c:v>
                </c:pt>
                <c:pt idx="168">
                  <c:v>1.0731626699300001</c:v>
                </c:pt>
                <c:pt idx="169">
                  <c:v>1.0605093940799999</c:v>
                </c:pt>
                <c:pt idx="170">
                  <c:v>1.0881292435600001</c:v>
                </c:pt>
                <c:pt idx="171">
                  <c:v>1.0884478285000001</c:v>
                </c:pt>
                <c:pt idx="172">
                  <c:v>1.08910758931</c:v>
                </c:pt>
                <c:pt idx="173">
                  <c:v>1.0846409350199999</c:v>
                </c:pt>
                <c:pt idx="174">
                  <c:v>1.02476843896</c:v>
                </c:pt>
                <c:pt idx="175">
                  <c:v>0.82537035497</c:v>
                </c:pt>
                <c:pt idx="176">
                  <c:v>0.91728413404599995</c:v>
                </c:pt>
                <c:pt idx="177">
                  <c:v>0.98492906667299995</c:v>
                </c:pt>
                <c:pt idx="178">
                  <c:v>1.0371466757000001</c:v>
                </c:pt>
                <c:pt idx="179">
                  <c:v>1.0651720704100001</c:v>
                </c:pt>
                <c:pt idx="180">
                  <c:v>1.06175135788</c:v>
                </c:pt>
                <c:pt idx="181">
                  <c:v>0.88017670041899998</c:v>
                </c:pt>
                <c:pt idx="182">
                  <c:v>1.0836136035799999</c:v>
                </c:pt>
                <c:pt idx="183">
                  <c:v>1.08731054956</c:v>
                </c:pt>
                <c:pt idx="184">
                  <c:v>1.08906390854</c:v>
                </c:pt>
                <c:pt idx="185">
                  <c:v>1.08487853935</c:v>
                </c:pt>
                <c:pt idx="186">
                  <c:v>1.01541258788</c:v>
                </c:pt>
                <c:pt idx="187">
                  <c:v>0.72725557857000001</c:v>
                </c:pt>
                <c:pt idx="188">
                  <c:v>0.80314515531499997</c:v>
                </c:pt>
                <c:pt idx="189">
                  <c:v>0.95725857738700004</c:v>
                </c:pt>
                <c:pt idx="190">
                  <c:v>1.0265053123100001</c:v>
                </c:pt>
                <c:pt idx="191">
                  <c:v>1.0581408909900001</c:v>
                </c:pt>
                <c:pt idx="192">
                  <c:v>1.07861667574</c:v>
                </c:pt>
                <c:pt idx="193">
                  <c:v>0.91106957802199995</c:v>
                </c:pt>
                <c:pt idx="194">
                  <c:v>1.0862148836700001</c:v>
                </c:pt>
                <c:pt idx="195">
                  <c:v>1.08708579907</c:v>
                </c:pt>
                <c:pt idx="196">
                  <c:v>1.08708579907</c:v>
                </c:pt>
                <c:pt idx="197">
                  <c:v>0.96229686087900002</c:v>
                </c:pt>
                <c:pt idx="198">
                  <c:v>1.0393478463800001</c:v>
                </c:pt>
                <c:pt idx="199">
                  <c:v>1.04408847378</c:v>
                </c:pt>
                <c:pt idx="200">
                  <c:v>0.937375717838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1-4AE1-BF92-40A356CE6495}"/>
            </c:ext>
          </c:extLst>
        </c:ser>
        <c:ser>
          <c:idx val="1"/>
          <c:order val="1"/>
          <c:tx>
            <c:strRef>
              <c:f>CARIBU!$C$1</c:f>
              <c:strCache>
                <c:ptCount val="1"/>
                <c:pt idx="0">
                  <c:v>Zeta direct moyen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CARIBU!$A$2:$A$202</c:f>
              <c:numCache>
                <c:formatCode>General</c:formatCode>
                <c:ptCount val="201"/>
                <c:pt idx="0">
                  <c:v>0.81925272393299997</c:v>
                </c:pt>
                <c:pt idx="1">
                  <c:v>0.68241220778300005</c:v>
                </c:pt>
                <c:pt idx="2">
                  <c:v>0.94314776792499999</c:v>
                </c:pt>
                <c:pt idx="3">
                  <c:v>0.31815143570799997</c:v>
                </c:pt>
                <c:pt idx="4">
                  <c:v>0.98167906849200004</c:v>
                </c:pt>
                <c:pt idx="5">
                  <c:v>0.50541696549199999</c:v>
                </c:pt>
                <c:pt idx="6">
                  <c:v>0.73979363269999998</c:v>
                </c:pt>
                <c:pt idx="7">
                  <c:v>0.99071406648299998</c:v>
                </c:pt>
                <c:pt idx="8">
                  <c:v>0.66823345583299998</c:v>
                </c:pt>
                <c:pt idx="9">
                  <c:v>0.99133422101699997</c:v>
                </c:pt>
                <c:pt idx="10">
                  <c:v>0.843467124633</c:v>
                </c:pt>
                <c:pt idx="11">
                  <c:v>0.99124324409999998</c:v>
                </c:pt>
                <c:pt idx="12">
                  <c:v>0.81958089552500002</c:v>
                </c:pt>
                <c:pt idx="13">
                  <c:v>0.99133422101699997</c:v>
                </c:pt>
                <c:pt idx="14">
                  <c:v>1.0018881879199999</c:v>
                </c:pt>
                <c:pt idx="15">
                  <c:v>1.00185921369</c:v>
                </c:pt>
                <c:pt idx="16">
                  <c:v>1.00190894952</c:v>
                </c:pt>
                <c:pt idx="17">
                  <c:v>1.0017826732899999</c:v>
                </c:pt>
                <c:pt idx="18">
                  <c:v>0.53271639599099996</c:v>
                </c:pt>
                <c:pt idx="19">
                  <c:v>0.68501977532500002</c:v>
                </c:pt>
                <c:pt idx="20">
                  <c:v>0.67945328587599996</c:v>
                </c:pt>
                <c:pt idx="21">
                  <c:v>0.68431328581600004</c:v>
                </c:pt>
                <c:pt idx="22">
                  <c:v>0.78634800804600002</c:v>
                </c:pt>
                <c:pt idx="23">
                  <c:v>0.286613586368</c:v>
                </c:pt>
                <c:pt idx="24">
                  <c:v>0.90624975581199996</c:v>
                </c:pt>
                <c:pt idx="25">
                  <c:v>0.42178650408099999</c:v>
                </c:pt>
                <c:pt idx="26">
                  <c:v>0.96298376284200005</c:v>
                </c:pt>
                <c:pt idx="27">
                  <c:v>0.54804737895199995</c:v>
                </c:pt>
                <c:pt idx="28">
                  <c:v>0.972838859</c:v>
                </c:pt>
                <c:pt idx="29">
                  <c:v>0.80201593557700002</c:v>
                </c:pt>
                <c:pt idx="30">
                  <c:v>0.972838859</c:v>
                </c:pt>
                <c:pt idx="31">
                  <c:v>0.83542666593299997</c:v>
                </c:pt>
                <c:pt idx="32">
                  <c:v>0.51098246439200001</c:v>
                </c:pt>
                <c:pt idx="33">
                  <c:v>0.91272461603300004</c:v>
                </c:pt>
                <c:pt idx="34">
                  <c:v>1.0066810775299999</c:v>
                </c:pt>
                <c:pt idx="35">
                  <c:v>1.0066810775299999</c:v>
                </c:pt>
                <c:pt idx="36">
                  <c:v>0.99076629707499997</c:v>
                </c:pt>
                <c:pt idx="37">
                  <c:v>0.67601665654999998</c:v>
                </c:pt>
                <c:pt idx="38">
                  <c:v>0.64071237879999998</c:v>
                </c:pt>
                <c:pt idx="39">
                  <c:v>0.78579387293299996</c:v>
                </c:pt>
                <c:pt idx="40">
                  <c:v>0.88824792256100005</c:v>
                </c:pt>
                <c:pt idx="41">
                  <c:v>0.87002821783299999</c:v>
                </c:pt>
                <c:pt idx="42">
                  <c:v>0.94713641167499996</c:v>
                </c:pt>
                <c:pt idx="43">
                  <c:v>0.49051518584999998</c:v>
                </c:pt>
                <c:pt idx="44">
                  <c:v>0.99605652517499998</c:v>
                </c:pt>
                <c:pt idx="45">
                  <c:v>0.58503281330000001</c:v>
                </c:pt>
                <c:pt idx="46">
                  <c:v>0.99064788290799999</c:v>
                </c:pt>
                <c:pt idx="47">
                  <c:v>0.72092672864999996</c:v>
                </c:pt>
                <c:pt idx="48">
                  <c:v>0.98238608739099997</c:v>
                </c:pt>
                <c:pt idx="49">
                  <c:v>0.815443581453</c:v>
                </c:pt>
                <c:pt idx="50">
                  <c:v>0.86038271019900003</c:v>
                </c:pt>
                <c:pt idx="51">
                  <c:v>0.98161393222299997</c:v>
                </c:pt>
                <c:pt idx="52">
                  <c:v>0.98161393222299997</c:v>
                </c:pt>
                <c:pt idx="53">
                  <c:v>0.98161393222299997</c:v>
                </c:pt>
                <c:pt idx="54">
                  <c:v>0.834074583408</c:v>
                </c:pt>
                <c:pt idx="55">
                  <c:v>0.22700042794200001</c:v>
                </c:pt>
                <c:pt idx="56">
                  <c:v>0.92316012480800003</c:v>
                </c:pt>
                <c:pt idx="57">
                  <c:v>0.372658275742</c:v>
                </c:pt>
                <c:pt idx="58">
                  <c:v>0.95076639569200005</c:v>
                </c:pt>
                <c:pt idx="59">
                  <c:v>0.43718999254200003</c:v>
                </c:pt>
                <c:pt idx="60">
                  <c:v>1.0018371131699999</c:v>
                </c:pt>
                <c:pt idx="61">
                  <c:v>0.54992033017499997</c:v>
                </c:pt>
                <c:pt idx="62">
                  <c:v>0.74003667075000001</c:v>
                </c:pt>
                <c:pt idx="63">
                  <c:v>0.794343889425</c:v>
                </c:pt>
                <c:pt idx="64">
                  <c:v>0.925152921392</c:v>
                </c:pt>
                <c:pt idx="65">
                  <c:v>0.94406485796700002</c:v>
                </c:pt>
                <c:pt idx="66">
                  <c:v>0.98692073402500002</c:v>
                </c:pt>
                <c:pt idx="67">
                  <c:v>0.94212409892500004</c:v>
                </c:pt>
                <c:pt idx="68">
                  <c:v>0.82728651009200005</c:v>
                </c:pt>
                <c:pt idx="69">
                  <c:v>0.30794566895800002</c:v>
                </c:pt>
                <c:pt idx="70">
                  <c:v>0.52404310612500005</c:v>
                </c:pt>
                <c:pt idx="71">
                  <c:v>0.65680163199200003</c:v>
                </c:pt>
                <c:pt idx="72">
                  <c:v>0.59988614995800005</c:v>
                </c:pt>
                <c:pt idx="73">
                  <c:v>0.79200124428300001</c:v>
                </c:pt>
                <c:pt idx="74">
                  <c:v>0.75255914294299997</c:v>
                </c:pt>
                <c:pt idx="75">
                  <c:v>0.91593402193399998</c:v>
                </c:pt>
                <c:pt idx="76">
                  <c:v>0.94892248995700001</c:v>
                </c:pt>
                <c:pt idx="77">
                  <c:v>0.99754379203300003</c:v>
                </c:pt>
                <c:pt idx="78">
                  <c:v>0.32435792013999998</c:v>
                </c:pt>
                <c:pt idx="79">
                  <c:v>0.94892248995700001</c:v>
                </c:pt>
                <c:pt idx="80">
                  <c:v>0.34881664032900001</c:v>
                </c:pt>
                <c:pt idx="81">
                  <c:v>0.51985415737499996</c:v>
                </c:pt>
                <c:pt idx="82">
                  <c:v>0.55983182308599999</c:v>
                </c:pt>
                <c:pt idx="83">
                  <c:v>0.72975239095400002</c:v>
                </c:pt>
                <c:pt idx="84">
                  <c:v>0.60174533159999999</c:v>
                </c:pt>
                <c:pt idx="85">
                  <c:v>0.69622857765000001</c:v>
                </c:pt>
                <c:pt idx="86">
                  <c:v>0.99882544846800003</c:v>
                </c:pt>
                <c:pt idx="87">
                  <c:v>0.96763407428799997</c:v>
                </c:pt>
                <c:pt idx="88">
                  <c:v>0.97568936355799996</c:v>
                </c:pt>
                <c:pt idx="89">
                  <c:v>1.00791268514</c:v>
                </c:pt>
                <c:pt idx="90">
                  <c:v>0.137136857833</c:v>
                </c:pt>
                <c:pt idx="91">
                  <c:v>0.208279376392</c:v>
                </c:pt>
                <c:pt idx="92">
                  <c:v>0.31339702002499997</c:v>
                </c:pt>
                <c:pt idx="93">
                  <c:v>0.44609444658300001</c:v>
                </c:pt>
                <c:pt idx="94">
                  <c:v>0.62917213524100002</c:v>
                </c:pt>
                <c:pt idx="95">
                  <c:v>0.822738411492</c:v>
                </c:pt>
                <c:pt idx="96">
                  <c:v>0.96902925842499998</c:v>
                </c:pt>
                <c:pt idx="97">
                  <c:v>0.965555833493</c:v>
                </c:pt>
                <c:pt idx="98">
                  <c:v>1.0016895547</c:v>
                </c:pt>
                <c:pt idx="99">
                  <c:v>0.965555833493</c:v>
                </c:pt>
                <c:pt idx="100">
                  <c:v>0.457814953059</c:v>
                </c:pt>
                <c:pt idx="101">
                  <c:v>0.61536497261699996</c:v>
                </c:pt>
                <c:pt idx="102">
                  <c:v>0.17508901245</c:v>
                </c:pt>
                <c:pt idx="103">
                  <c:v>0.27926577565799998</c:v>
                </c:pt>
                <c:pt idx="104">
                  <c:v>0.37442343207500001</c:v>
                </c:pt>
                <c:pt idx="105">
                  <c:v>0.56951710149199997</c:v>
                </c:pt>
                <c:pt idx="106">
                  <c:v>0.710289586192</c:v>
                </c:pt>
                <c:pt idx="107">
                  <c:v>0.93538202646699997</c:v>
                </c:pt>
                <c:pt idx="108">
                  <c:v>1.0018182987299999</c:v>
                </c:pt>
                <c:pt idx="109">
                  <c:v>0.93538202646699997</c:v>
                </c:pt>
                <c:pt idx="110">
                  <c:v>8.7332773771699998E-2</c:v>
                </c:pt>
                <c:pt idx="111">
                  <c:v>0.15882323587800001</c:v>
                </c:pt>
                <c:pt idx="112">
                  <c:v>0.21382215588799999</c:v>
                </c:pt>
                <c:pt idx="113">
                  <c:v>0.458272267186</c:v>
                </c:pt>
                <c:pt idx="114">
                  <c:v>0.82180917753100002</c:v>
                </c:pt>
                <c:pt idx="115">
                  <c:v>0.6577609713</c:v>
                </c:pt>
                <c:pt idx="116">
                  <c:v>0.78555934442499997</c:v>
                </c:pt>
                <c:pt idx="117">
                  <c:v>0.999756313758</c:v>
                </c:pt>
                <c:pt idx="118">
                  <c:v>0.95997802697500001</c:v>
                </c:pt>
                <c:pt idx="119">
                  <c:v>0.95997802697500001</c:v>
                </c:pt>
                <c:pt idx="120">
                  <c:v>0.52710756273500003</c:v>
                </c:pt>
                <c:pt idx="121">
                  <c:v>0.74787304781800001</c:v>
                </c:pt>
                <c:pt idx="122">
                  <c:v>0.25144465008299999</c:v>
                </c:pt>
                <c:pt idx="123">
                  <c:v>0.39861945170800001</c:v>
                </c:pt>
                <c:pt idx="124">
                  <c:v>0.60447701143300003</c:v>
                </c:pt>
                <c:pt idx="125">
                  <c:v>0.82995815920000005</c:v>
                </c:pt>
                <c:pt idx="126">
                  <c:v>0.87856470154999999</c:v>
                </c:pt>
                <c:pt idx="127">
                  <c:v>0.957917637617</c:v>
                </c:pt>
                <c:pt idx="128">
                  <c:v>0.98673681550799996</c:v>
                </c:pt>
                <c:pt idx="129">
                  <c:v>0.39787326713400001</c:v>
                </c:pt>
                <c:pt idx="130">
                  <c:v>0.63705404132700005</c:v>
                </c:pt>
                <c:pt idx="131">
                  <c:v>0.72058219353399999</c:v>
                </c:pt>
                <c:pt idx="132">
                  <c:v>0.41302898900000001</c:v>
                </c:pt>
                <c:pt idx="133">
                  <c:v>0.21808192030000001</c:v>
                </c:pt>
                <c:pt idx="134">
                  <c:v>0.58285256002499997</c:v>
                </c:pt>
                <c:pt idx="135">
                  <c:v>0.82910103688299996</c:v>
                </c:pt>
                <c:pt idx="136">
                  <c:v>0.87321197373299997</c:v>
                </c:pt>
                <c:pt idx="137">
                  <c:v>0.94642204884199999</c:v>
                </c:pt>
                <c:pt idx="138">
                  <c:v>0.98642421618800002</c:v>
                </c:pt>
                <c:pt idx="139">
                  <c:v>0.94642204884199999</c:v>
                </c:pt>
                <c:pt idx="140">
                  <c:v>0.39569268934200003</c:v>
                </c:pt>
                <c:pt idx="141">
                  <c:v>0.67937566701200003</c:v>
                </c:pt>
                <c:pt idx="142">
                  <c:v>0.39951768781699998</c:v>
                </c:pt>
                <c:pt idx="143">
                  <c:v>0.417104138327</c:v>
                </c:pt>
                <c:pt idx="144">
                  <c:v>0.54535431285400005</c:v>
                </c:pt>
                <c:pt idx="145">
                  <c:v>0.66559903141700005</c:v>
                </c:pt>
                <c:pt idx="146">
                  <c:v>0.75255914294299997</c:v>
                </c:pt>
                <c:pt idx="147">
                  <c:v>0.94804958496799996</c:v>
                </c:pt>
                <c:pt idx="148">
                  <c:v>0.43413297058900002</c:v>
                </c:pt>
                <c:pt idx="149">
                  <c:v>0.93538202646699997</c:v>
                </c:pt>
                <c:pt idx="150">
                  <c:v>0.98957288131700005</c:v>
                </c:pt>
                <c:pt idx="151">
                  <c:v>0.93538202646699997</c:v>
                </c:pt>
                <c:pt idx="152">
                  <c:v>0.30739246332499998</c:v>
                </c:pt>
                <c:pt idx="153">
                  <c:v>0.585382081783</c:v>
                </c:pt>
                <c:pt idx="154">
                  <c:v>0.56496173325800003</c:v>
                </c:pt>
                <c:pt idx="155">
                  <c:v>0.64022500181700004</c:v>
                </c:pt>
                <c:pt idx="156">
                  <c:v>0.45598770364199998</c:v>
                </c:pt>
                <c:pt idx="157">
                  <c:v>0.59522025629999997</c:v>
                </c:pt>
                <c:pt idx="158">
                  <c:v>0.68866015537500003</c:v>
                </c:pt>
                <c:pt idx="159">
                  <c:v>0.834074583408</c:v>
                </c:pt>
                <c:pt idx="160">
                  <c:v>0.92316012480800003</c:v>
                </c:pt>
                <c:pt idx="161">
                  <c:v>1.0018371131699999</c:v>
                </c:pt>
                <c:pt idx="162">
                  <c:v>0.95076639569200005</c:v>
                </c:pt>
                <c:pt idx="163">
                  <c:v>0.51061564098300005</c:v>
                </c:pt>
                <c:pt idx="164">
                  <c:v>0.65912130390799994</c:v>
                </c:pt>
                <c:pt idx="165">
                  <c:v>0.41164930031699998</c:v>
                </c:pt>
                <c:pt idx="166">
                  <c:v>0.74662754883299998</c:v>
                </c:pt>
                <c:pt idx="167">
                  <c:v>0.77629530028299998</c:v>
                </c:pt>
                <c:pt idx="168">
                  <c:v>0.87279220124099999</c:v>
                </c:pt>
                <c:pt idx="169">
                  <c:v>0.80087475139599995</c:v>
                </c:pt>
                <c:pt idx="170">
                  <c:v>0.99061214904200001</c:v>
                </c:pt>
                <c:pt idx="171">
                  <c:v>0.99371205014200004</c:v>
                </c:pt>
                <c:pt idx="172">
                  <c:v>1.0001686575299999</c:v>
                </c:pt>
                <c:pt idx="173">
                  <c:v>0.95920574399400005</c:v>
                </c:pt>
                <c:pt idx="174">
                  <c:v>0.65435308832500005</c:v>
                </c:pt>
                <c:pt idx="175">
                  <c:v>0.31179240598199998</c:v>
                </c:pt>
                <c:pt idx="176">
                  <c:v>0.41976109960300001</c:v>
                </c:pt>
                <c:pt idx="177">
                  <c:v>0.54858802528299999</c:v>
                </c:pt>
                <c:pt idx="178">
                  <c:v>0.69678416299799995</c:v>
                </c:pt>
                <c:pt idx="179">
                  <c:v>0.823714190658</c:v>
                </c:pt>
                <c:pt idx="180">
                  <c:v>0.80573510280799998</c:v>
                </c:pt>
                <c:pt idx="181">
                  <c:v>0.37102574289200002</c:v>
                </c:pt>
                <c:pt idx="182">
                  <c:v>0.94989407463300002</c:v>
                </c:pt>
                <c:pt idx="183">
                  <c:v>0.982851009351</c:v>
                </c:pt>
                <c:pt idx="184">
                  <c:v>0.99973626814200001</c:v>
                </c:pt>
                <c:pt idx="185">
                  <c:v>0.96105522241700003</c:v>
                </c:pt>
                <c:pt idx="186">
                  <c:v>0.62829279223099999</c:v>
                </c:pt>
                <c:pt idx="187">
                  <c:v>0.22657866252299999</c:v>
                </c:pt>
                <c:pt idx="188">
                  <c:v>0.29004115068399999</c:v>
                </c:pt>
                <c:pt idx="189">
                  <c:v>0.492762254299</c:v>
                </c:pt>
                <c:pt idx="190">
                  <c:v>0.65993302979599999</c:v>
                </c:pt>
                <c:pt idx="191">
                  <c:v>0.78560108222400005</c:v>
                </c:pt>
                <c:pt idx="192">
                  <c:v>0.91113235499699996</c:v>
                </c:pt>
                <c:pt idx="193">
                  <c:v>0.41070386870800002</c:v>
                </c:pt>
                <c:pt idx="194">
                  <c:v>0.972964061637</c:v>
                </c:pt>
                <c:pt idx="195">
                  <c:v>0.98086191630599995</c:v>
                </c:pt>
                <c:pt idx="196">
                  <c:v>0.98086191630599995</c:v>
                </c:pt>
                <c:pt idx="197">
                  <c:v>0.49986620600800002</c:v>
                </c:pt>
                <c:pt idx="198">
                  <c:v>0.70317311366699997</c:v>
                </c:pt>
                <c:pt idx="199">
                  <c:v>0.722159505092</c:v>
                </c:pt>
                <c:pt idx="200">
                  <c:v>0.45269991110000002</c:v>
                </c:pt>
              </c:numCache>
            </c:numRef>
          </c:xVal>
          <c:yVal>
            <c:numRef>
              <c:f>CARIBU!$C$2:$C$202</c:f>
              <c:numCache>
                <c:formatCode>General</c:formatCode>
                <c:ptCount val="201"/>
                <c:pt idx="0">
                  <c:v>0.92399462266499999</c:v>
                </c:pt>
                <c:pt idx="1">
                  <c:v>0.89311748831299997</c:v>
                </c:pt>
                <c:pt idx="2">
                  <c:v>0.96692092197000001</c:v>
                </c:pt>
                <c:pt idx="3">
                  <c:v>0.75945653443600003</c:v>
                </c:pt>
                <c:pt idx="4">
                  <c:v>0.989758469039</c:v>
                </c:pt>
                <c:pt idx="5">
                  <c:v>0.86828596091900001</c:v>
                </c:pt>
                <c:pt idx="6">
                  <c:v>0.91121739317799999</c:v>
                </c:pt>
                <c:pt idx="7">
                  <c:v>0.99569941168800002</c:v>
                </c:pt>
                <c:pt idx="8">
                  <c:v>0.90581543640100004</c:v>
                </c:pt>
                <c:pt idx="9">
                  <c:v>0.99769109627499997</c:v>
                </c:pt>
                <c:pt idx="10">
                  <c:v>0.94042930904199995</c:v>
                </c:pt>
                <c:pt idx="11">
                  <c:v>0.99865133136499995</c:v>
                </c:pt>
                <c:pt idx="12">
                  <c:v>0.89686825410399995</c:v>
                </c:pt>
                <c:pt idx="13">
                  <c:v>0.99769109627499997</c:v>
                </c:pt>
                <c:pt idx="14">
                  <c:v>0.99824038021299999</c:v>
                </c:pt>
                <c:pt idx="15">
                  <c:v>0.99821475900500001</c:v>
                </c:pt>
                <c:pt idx="16">
                  <c:v>0.99784064679200002</c:v>
                </c:pt>
                <c:pt idx="17">
                  <c:v>0.99878692551100001</c:v>
                </c:pt>
                <c:pt idx="18">
                  <c:v>0.85366262313499996</c:v>
                </c:pt>
                <c:pt idx="19">
                  <c:v>0.88796063986399998</c:v>
                </c:pt>
                <c:pt idx="20">
                  <c:v>0.91605862546500005</c:v>
                </c:pt>
                <c:pt idx="21">
                  <c:v>0.86558839245800001</c:v>
                </c:pt>
                <c:pt idx="22">
                  <c:v>0.93977489997600006</c:v>
                </c:pt>
                <c:pt idx="23">
                  <c:v>0.72574690141999998</c:v>
                </c:pt>
                <c:pt idx="24">
                  <c:v>0.94401457840299996</c:v>
                </c:pt>
                <c:pt idx="25">
                  <c:v>0.78761241641900004</c:v>
                </c:pt>
                <c:pt idx="26">
                  <c:v>0.993734679101</c:v>
                </c:pt>
                <c:pt idx="27">
                  <c:v>0.85628357362999996</c:v>
                </c:pt>
                <c:pt idx="28">
                  <c:v>0.99315684885699995</c:v>
                </c:pt>
                <c:pt idx="29">
                  <c:v>0.97099241812500003</c:v>
                </c:pt>
                <c:pt idx="30">
                  <c:v>0.99315684885699995</c:v>
                </c:pt>
                <c:pt idx="31">
                  <c:v>0.96758020666300004</c:v>
                </c:pt>
                <c:pt idx="32">
                  <c:v>0.89248499997700004</c:v>
                </c:pt>
                <c:pt idx="33">
                  <c:v>0.968097330807</c:v>
                </c:pt>
                <c:pt idx="34">
                  <c:v>0.99826749579499996</c:v>
                </c:pt>
                <c:pt idx="35">
                  <c:v>0.99826749579499996</c:v>
                </c:pt>
                <c:pt idx="36">
                  <c:v>0.99832546495100005</c:v>
                </c:pt>
                <c:pt idx="37">
                  <c:v>0.92049175965200003</c:v>
                </c:pt>
                <c:pt idx="38">
                  <c:v>0.86149788343599998</c:v>
                </c:pt>
                <c:pt idx="39">
                  <c:v>0.94161238300500005</c:v>
                </c:pt>
                <c:pt idx="40">
                  <c:v>0.93353910509100002</c:v>
                </c:pt>
                <c:pt idx="41">
                  <c:v>0.89417170828899994</c:v>
                </c:pt>
                <c:pt idx="42">
                  <c:v>0.99545215692900002</c:v>
                </c:pt>
                <c:pt idx="43">
                  <c:v>0.83606718797299995</c:v>
                </c:pt>
                <c:pt idx="44">
                  <c:v>0.99674094739899999</c:v>
                </c:pt>
                <c:pt idx="45">
                  <c:v>0.88129262894100002</c:v>
                </c:pt>
                <c:pt idx="46">
                  <c:v>0.99806981527500005</c:v>
                </c:pt>
                <c:pt idx="47">
                  <c:v>0.86923395319600005</c:v>
                </c:pt>
                <c:pt idx="48">
                  <c:v>0.980713814844</c:v>
                </c:pt>
                <c:pt idx="49">
                  <c:v>0.97365006731500003</c:v>
                </c:pt>
                <c:pt idx="50">
                  <c:v>0.97612791554699996</c:v>
                </c:pt>
                <c:pt idx="51">
                  <c:v>0.99790131842499996</c:v>
                </c:pt>
                <c:pt idx="52">
                  <c:v>0.99790131842499996</c:v>
                </c:pt>
                <c:pt idx="53">
                  <c:v>0.99790131842499996</c:v>
                </c:pt>
                <c:pt idx="54">
                  <c:v>0.92696775968099998</c:v>
                </c:pt>
                <c:pt idx="55">
                  <c:v>0.73944865710899998</c:v>
                </c:pt>
                <c:pt idx="56">
                  <c:v>0.97959908320699995</c:v>
                </c:pt>
                <c:pt idx="57">
                  <c:v>0.85479211767899999</c:v>
                </c:pt>
                <c:pt idx="58">
                  <c:v>0.97166021213300002</c:v>
                </c:pt>
                <c:pt idx="59">
                  <c:v>0.80519921423100005</c:v>
                </c:pt>
                <c:pt idx="60">
                  <c:v>0.96788233244400002</c:v>
                </c:pt>
                <c:pt idx="61">
                  <c:v>0.91133827394699995</c:v>
                </c:pt>
                <c:pt idx="62">
                  <c:v>0.95075977038299997</c:v>
                </c:pt>
                <c:pt idx="63">
                  <c:v>0.93357677331699995</c:v>
                </c:pt>
                <c:pt idx="64">
                  <c:v>0.99087430198000004</c:v>
                </c:pt>
                <c:pt idx="65">
                  <c:v>0.98856561353200001</c:v>
                </c:pt>
                <c:pt idx="66">
                  <c:v>0.99855009828200003</c:v>
                </c:pt>
                <c:pt idx="67">
                  <c:v>0.98582634599999996</c:v>
                </c:pt>
                <c:pt idx="68">
                  <c:v>0.93241495675999997</c:v>
                </c:pt>
                <c:pt idx="69">
                  <c:v>0.78429907631700002</c:v>
                </c:pt>
                <c:pt idx="70">
                  <c:v>0.86140799861899997</c:v>
                </c:pt>
                <c:pt idx="71">
                  <c:v>0.88438026836799999</c:v>
                </c:pt>
                <c:pt idx="72">
                  <c:v>0.91534528319800001</c:v>
                </c:pt>
                <c:pt idx="73">
                  <c:v>0.94039586453500001</c:v>
                </c:pt>
                <c:pt idx="74">
                  <c:v>0.84435149739199999</c:v>
                </c:pt>
                <c:pt idx="75">
                  <c:v>0.96224988310799997</c:v>
                </c:pt>
                <c:pt idx="76">
                  <c:v>0.956227606683</c:v>
                </c:pt>
                <c:pt idx="77">
                  <c:v>0.99750012692099999</c:v>
                </c:pt>
                <c:pt idx="78">
                  <c:v>0.82418354022899998</c:v>
                </c:pt>
                <c:pt idx="79">
                  <c:v>0.956227606683</c:v>
                </c:pt>
                <c:pt idx="80">
                  <c:v>0.75686456708500005</c:v>
                </c:pt>
                <c:pt idx="81">
                  <c:v>0.84725122119399998</c:v>
                </c:pt>
                <c:pt idx="82">
                  <c:v>0.85324240255399997</c:v>
                </c:pt>
                <c:pt idx="83">
                  <c:v>0.93494393690499999</c:v>
                </c:pt>
                <c:pt idx="84">
                  <c:v>0.86554443969200001</c:v>
                </c:pt>
                <c:pt idx="85">
                  <c:v>0.95452629883399998</c:v>
                </c:pt>
                <c:pt idx="86">
                  <c:v>0.99439731687300004</c:v>
                </c:pt>
                <c:pt idx="87">
                  <c:v>0.95264362282500004</c:v>
                </c:pt>
                <c:pt idx="88">
                  <c:v>0.99485884123099999</c:v>
                </c:pt>
                <c:pt idx="89">
                  <c:v>0.99952099017200002</c:v>
                </c:pt>
                <c:pt idx="90">
                  <c:v>0.61908413179699995</c:v>
                </c:pt>
                <c:pt idx="91">
                  <c:v>0.65565498972500003</c:v>
                </c:pt>
                <c:pt idx="92">
                  <c:v>0.77721960955400005</c:v>
                </c:pt>
                <c:pt idx="93">
                  <c:v>0.83184344005800004</c:v>
                </c:pt>
                <c:pt idx="94">
                  <c:v>0.918285743135</c:v>
                </c:pt>
                <c:pt idx="95">
                  <c:v>0.96171816520200004</c:v>
                </c:pt>
                <c:pt idx="96">
                  <c:v>0.99061165441700005</c:v>
                </c:pt>
                <c:pt idx="97">
                  <c:v>0.99571915192500005</c:v>
                </c:pt>
                <c:pt idx="98">
                  <c:v>0.99861375388700002</c:v>
                </c:pt>
                <c:pt idx="99">
                  <c:v>0.99571915192500005</c:v>
                </c:pt>
                <c:pt idx="100">
                  <c:v>0.86485997244900004</c:v>
                </c:pt>
                <c:pt idx="101">
                  <c:v>0.89606072489999999</c:v>
                </c:pt>
                <c:pt idx="102">
                  <c:v>0.64632679429100004</c:v>
                </c:pt>
                <c:pt idx="103">
                  <c:v>0.76588806151800004</c:v>
                </c:pt>
                <c:pt idx="104">
                  <c:v>0.82848290375599998</c:v>
                </c:pt>
                <c:pt idx="105">
                  <c:v>0.88103166679900002</c:v>
                </c:pt>
                <c:pt idx="106">
                  <c:v>0.92123431265599998</c:v>
                </c:pt>
                <c:pt idx="107">
                  <c:v>0.99345981084400004</c:v>
                </c:pt>
                <c:pt idx="108">
                  <c:v>0.99892415226300002</c:v>
                </c:pt>
                <c:pt idx="109">
                  <c:v>0.99345981084400004</c:v>
                </c:pt>
                <c:pt idx="110">
                  <c:v>0.53840549507000002</c:v>
                </c:pt>
                <c:pt idx="111">
                  <c:v>0.67660371725299995</c:v>
                </c:pt>
                <c:pt idx="112">
                  <c:v>0.67328077388100005</c:v>
                </c:pt>
                <c:pt idx="113">
                  <c:v>0.82541594370899996</c:v>
                </c:pt>
                <c:pt idx="114">
                  <c:v>0.94240892405999999</c:v>
                </c:pt>
                <c:pt idx="115">
                  <c:v>0.92362060964500003</c:v>
                </c:pt>
                <c:pt idx="116">
                  <c:v>0.96871323636399997</c:v>
                </c:pt>
                <c:pt idx="117">
                  <c:v>0.99742559868299996</c:v>
                </c:pt>
                <c:pt idx="118">
                  <c:v>0.97321573398700001</c:v>
                </c:pt>
                <c:pt idx="119">
                  <c:v>0.97321573398700001</c:v>
                </c:pt>
                <c:pt idx="120">
                  <c:v>0.77293255465300004</c:v>
                </c:pt>
                <c:pt idx="121">
                  <c:v>0.86742656191099998</c:v>
                </c:pt>
                <c:pt idx="122">
                  <c:v>0.71858356175000004</c:v>
                </c:pt>
                <c:pt idx="123">
                  <c:v>0.82005718622500001</c:v>
                </c:pt>
                <c:pt idx="124">
                  <c:v>0.85599153838200004</c:v>
                </c:pt>
                <c:pt idx="125">
                  <c:v>0.95167700414300005</c:v>
                </c:pt>
                <c:pt idx="126">
                  <c:v>0.94418178617100001</c:v>
                </c:pt>
                <c:pt idx="127">
                  <c:v>0.99049608437799996</c:v>
                </c:pt>
                <c:pt idx="128">
                  <c:v>0.99688288620700005</c:v>
                </c:pt>
                <c:pt idx="129">
                  <c:v>0.70682742489399997</c:v>
                </c:pt>
                <c:pt idx="130">
                  <c:v>0.846191175781</c:v>
                </c:pt>
                <c:pt idx="131">
                  <c:v>0.87380355074500005</c:v>
                </c:pt>
                <c:pt idx="132">
                  <c:v>0.77206149643400002</c:v>
                </c:pt>
                <c:pt idx="133">
                  <c:v>0.74428889767999995</c:v>
                </c:pt>
                <c:pt idx="134">
                  <c:v>0.87876599795200006</c:v>
                </c:pt>
                <c:pt idx="135">
                  <c:v>0.93594227743699998</c:v>
                </c:pt>
                <c:pt idx="136">
                  <c:v>0.89728083997499997</c:v>
                </c:pt>
                <c:pt idx="137">
                  <c:v>0.99314048864100002</c:v>
                </c:pt>
                <c:pt idx="138">
                  <c:v>0.996676896481</c:v>
                </c:pt>
                <c:pt idx="139">
                  <c:v>0.99314048864100002</c:v>
                </c:pt>
                <c:pt idx="140">
                  <c:v>0.86767438614400005</c:v>
                </c:pt>
                <c:pt idx="141">
                  <c:v>0.87680700467399997</c:v>
                </c:pt>
                <c:pt idx="142">
                  <c:v>0.85425413632000002</c:v>
                </c:pt>
                <c:pt idx="143">
                  <c:v>0.86172356933899996</c:v>
                </c:pt>
                <c:pt idx="144">
                  <c:v>0.88217421000499996</c:v>
                </c:pt>
                <c:pt idx="145">
                  <c:v>0.90710893093099998</c:v>
                </c:pt>
                <c:pt idx="146">
                  <c:v>0.84435149739199999</c:v>
                </c:pt>
                <c:pt idx="147">
                  <c:v>0.992083336461</c:v>
                </c:pt>
                <c:pt idx="148">
                  <c:v>0.88240303326799996</c:v>
                </c:pt>
                <c:pt idx="149">
                  <c:v>0.99345981084400004</c:v>
                </c:pt>
                <c:pt idx="150">
                  <c:v>0.99775623526199997</c:v>
                </c:pt>
                <c:pt idx="151">
                  <c:v>0.99345981084400004</c:v>
                </c:pt>
                <c:pt idx="152">
                  <c:v>0.67856913050300005</c:v>
                </c:pt>
                <c:pt idx="153">
                  <c:v>0.89067612443800004</c:v>
                </c:pt>
                <c:pt idx="154">
                  <c:v>0.87318102114100005</c:v>
                </c:pt>
                <c:pt idx="155">
                  <c:v>0.89663161199600006</c:v>
                </c:pt>
                <c:pt idx="156">
                  <c:v>0.86527650782599996</c:v>
                </c:pt>
                <c:pt idx="157">
                  <c:v>0.92651763726500003</c:v>
                </c:pt>
                <c:pt idx="158">
                  <c:v>0.94831186797099998</c:v>
                </c:pt>
                <c:pt idx="159">
                  <c:v>0.92696775968099998</c:v>
                </c:pt>
                <c:pt idx="160">
                  <c:v>0.97959908320699995</c:v>
                </c:pt>
                <c:pt idx="161">
                  <c:v>0.96788233244400002</c:v>
                </c:pt>
                <c:pt idx="162">
                  <c:v>0.97166021213300002</c:v>
                </c:pt>
                <c:pt idx="163">
                  <c:v>0.873963977906</c:v>
                </c:pt>
                <c:pt idx="164">
                  <c:v>0.86991134773199996</c:v>
                </c:pt>
                <c:pt idx="165">
                  <c:v>0.80215702519499998</c:v>
                </c:pt>
                <c:pt idx="166">
                  <c:v>0.86236263870399998</c:v>
                </c:pt>
                <c:pt idx="167">
                  <c:v>0.93361768782400001</c:v>
                </c:pt>
                <c:pt idx="168">
                  <c:v>0.94737910939100001</c:v>
                </c:pt>
                <c:pt idx="169">
                  <c:v>0.87576830537600003</c:v>
                </c:pt>
                <c:pt idx="170">
                  <c:v>0.99672967721700001</c:v>
                </c:pt>
                <c:pt idx="171">
                  <c:v>0.99732173331899998</c:v>
                </c:pt>
                <c:pt idx="172">
                  <c:v>0.99888779479800005</c:v>
                </c:pt>
                <c:pt idx="173">
                  <c:v>0.963058536302</c:v>
                </c:pt>
                <c:pt idx="174">
                  <c:v>0.86352384405799998</c:v>
                </c:pt>
                <c:pt idx="175">
                  <c:v>0.760663688831</c:v>
                </c:pt>
                <c:pt idx="176">
                  <c:v>0.82611856798799999</c:v>
                </c:pt>
                <c:pt idx="177">
                  <c:v>0.86493788707800001</c:v>
                </c:pt>
                <c:pt idx="178">
                  <c:v>0.92984585044000001</c:v>
                </c:pt>
                <c:pt idx="179">
                  <c:v>0.95211538073900004</c:v>
                </c:pt>
                <c:pt idx="180">
                  <c:v>0.95698195663399999</c:v>
                </c:pt>
                <c:pt idx="181">
                  <c:v>0.72987783905799997</c:v>
                </c:pt>
                <c:pt idx="182">
                  <c:v>0.995263182144</c:v>
                </c:pt>
                <c:pt idx="183">
                  <c:v>0.99720846956800002</c:v>
                </c:pt>
                <c:pt idx="184">
                  <c:v>0.99996241078699999</c:v>
                </c:pt>
                <c:pt idx="185">
                  <c:v>0.99687278962199999</c:v>
                </c:pt>
                <c:pt idx="186">
                  <c:v>0.881217441983</c:v>
                </c:pt>
                <c:pt idx="187">
                  <c:v>0.73225290912499996</c:v>
                </c:pt>
                <c:pt idx="188">
                  <c:v>0.73315500474999995</c:v>
                </c:pt>
                <c:pt idx="189">
                  <c:v>0.86079380633000002</c:v>
                </c:pt>
                <c:pt idx="190">
                  <c:v>0.92231769820800003</c:v>
                </c:pt>
                <c:pt idx="191">
                  <c:v>0.96948830040400003</c:v>
                </c:pt>
                <c:pt idx="192">
                  <c:v>0.98547556413399995</c:v>
                </c:pt>
                <c:pt idx="193">
                  <c:v>0.85251945148099995</c:v>
                </c:pt>
                <c:pt idx="194">
                  <c:v>0.99574315748200004</c:v>
                </c:pt>
                <c:pt idx="195">
                  <c:v>0.993374466382</c:v>
                </c:pt>
                <c:pt idx="196">
                  <c:v>0.993374466382</c:v>
                </c:pt>
                <c:pt idx="197">
                  <c:v>0.87697872017099998</c:v>
                </c:pt>
                <c:pt idx="198">
                  <c:v>0.91437700610200001</c:v>
                </c:pt>
                <c:pt idx="199">
                  <c:v>0.92351036633399997</c:v>
                </c:pt>
                <c:pt idx="200">
                  <c:v>0.82640545809999999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21-4AE1-BF92-40A356CE6495}"/>
            </c:ext>
          </c:extLst>
        </c:ser>
        <c:ser>
          <c:idx val="2"/>
          <c:order val="2"/>
          <c:tx>
            <c:strRef>
              <c:f>CARIBU!$D$1</c:f>
              <c:strCache>
                <c:ptCount val="1"/>
                <c:pt idx="0">
                  <c:v>ZetaDirectDiffus moyen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CARIBU!$A$2:$A$202</c:f>
              <c:numCache>
                <c:formatCode>General</c:formatCode>
                <c:ptCount val="201"/>
                <c:pt idx="0">
                  <c:v>0.81925272393299997</c:v>
                </c:pt>
                <c:pt idx="1">
                  <c:v>0.68241220778300005</c:v>
                </c:pt>
                <c:pt idx="2">
                  <c:v>0.94314776792499999</c:v>
                </c:pt>
                <c:pt idx="3">
                  <c:v>0.31815143570799997</c:v>
                </c:pt>
                <c:pt idx="4">
                  <c:v>0.98167906849200004</c:v>
                </c:pt>
                <c:pt idx="5">
                  <c:v>0.50541696549199999</c:v>
                </c:pt>
                <c:pt idx="6">
                  <c:v>0.73979363269999998</c:v>
                </c:pt>
                <c:pt idx="7">
                  <c:v>0.99071406648299998</c:v>
                </c:pt>
                <c:pt idx="8">
                  <c:v>0.66823345583299998</c:v>
                </c:pt>
                <c:pt idx="9">
                  <c:v>0.99133422101699997</c:v>
                </c:pt>
                <c:pt idx="10">
                  <c:v>0.843467124633</c:v>
                </c:pt>
                <c:pt idx="11">
                  <c:v>0.99124324409999998</c:v>
                </c:pt>
                <c:pt idx="12">
                  <c:v>0.81958089552500002</c:v>
                </c:pt>
                <c:pt idx="13">
                  <c:v>0.99133422101699997</c:v>
                </c:pt>
                <c:pt idx="14">
                  <c:v>1.0018881879199999</c:v>
                </c:pt>
                <c:pt idx="15">
                  <c:v>1.00185921369</c:v>
                </c:pt>
                <c:pt idx="16">
                  <c:v>1.00190894952</c:v>
                </c:pt>
                <c:pt idx="17">
                  <c:v>1.0017826732899999</c:v>
                </c:pt>
                <c:pt idx="18">
                  <c:v>0.53271639599099996</c:v>
                </c:pt>
                <c:pt idx="19">
                  <c:v>0.68501977532500002</c:v>
                </c:pt>
                <c:pt idx="20">
                  <c:v>0.67945328587599996</c:v>
                </c:pt>
                <c:pt idx="21">
                  <c:v>0.68431328581600004</c:v>
                </c:pt>
                <c:pt idx="22">
                  <c:v>0.78634800804600002</c:v>
                </c:pt>
                <c:pt idx="23">
                  <c:v>0.286613586368</c:v>
                </c:pt>
                <c:pt idx="24">
                  <c:v>0.90624975581199996</c:v>
                </c:pt>
                <c:pt idx="25">
                  <c:v>0.42178650408099999</c:v>
                </c:pt>
                <c:pt idx="26">
                  <c:v>0.96298376284200005</c:v>
                </c:pt>
                <c:pt idx="27">
                  <c:v>0.54804737895199995</c:v>
                </c:pt>
                <c:pt idx="28">
                  <c:v>0.972838859</c:v>
                </c:pt>
                <c:pt idx="29">
                  <c:v>0.80201593557700002</c:v>
                </c:pt>
                <c:pt idx="30">
                  <c:v>0.972838859</c:v>
                </c:pt>
                <c:pt idx="31">
                  <c:v>0.83542666593299997</c:v>
                </c:pt>
                <c:pt idx="32">
                  <c:v>0.51098246439200001</c:v>
                </c:pt>
                <c:pt idx="33">
                  <c:v>0.91272461603300004</c:v>
                </c:pt>
                <c:pt idx="34">
                  <c:v>1.0066810775299999</c:v>
                </c:pt>
                <c:pt idx="35">
                  <c:v>1.0066810775299999</c:v>
                </c:pt>
                <c:pt idx="36">
                  <c:v>0.99076629707499997</c:v>
                </c:pt>
                <c:pt idx="37">
                  <c:v>0.67601665654999998</c:v>
                </c:pt>
                <c:pt idx="38">
                  <c:v>0.64071237879999998</c:v>
                </c:pt>
                <c:pt idx="39">
                  <c:v>0.78579387293299996</c:v>
                </c:pt>
                <c:pt idx="40">
                  <c:v>0.88824792256100005</c:v>
                </c:pt>
                <c:pt idx="41">
                  <c:v>0.87002821783299999</c:v>
                </c:pt>
                <c:pt idx="42">
                  <c:v>0.94713641167499996</c:v>
                </c:pt>
                <c:pt idx="43">
                  <c:v>0.49051518584999998</c:v>
                </c:pt>
                <c:pt idx="44">
                  <c:v>0.99605652517499998</c:v>
                </c:pt>
                <c:pt idx="45">
                  <c:v>0.58503281330000001</c:v>
                </c:pt>
                <c:pt idx="46">
                  <c:v>0.99064788290799999</c:v>
                </c:pt>
                <c:pt idx="47">
                  <c:v>0.72092672864999996</c:v>
                </c:pt>
                <c:pt idx="48">
                  <c:v>0.98238608739099997</c:v>
                </c:pt>
                <c:pt idx="49">
                  <c:v>0.815443581453</c:v>
                </c:pt>
                <c:pt idx="50">
                  <c:v>0.86038271019900003</c:v>
                </c:pt>
                <c:pt idx="51">
                  <c:v>0.98161393222299997</c:v>
                </c:pt>
                <c:pt idx="52">
                  <c:v>0.98161393222299997</c:v>
                </c:pt>
                <c:pt idx="53">
                  <c:v>0.98161393222299997</c:v>
                </c:pt>
                <c:pt idx="54">
                  <c:v>0.834074583408</c:v>
                </c:pt>
                <c:pt idx="55">
                  <c:v>0.22700042794200001</c:v>
                </c:pt>
                <c:pt idx="56">
                  <c:v>0.92316012480800003</c:v>
                </c:pt>
                <c:pt idx="57">
                  <c:v>0.372658275742</c:v>
                </c:pt>
                <c:pt idx="58">
                  <c:v>0.95076639569200005</c:v>
                </c:pt>
                <c:pt idx="59">
                  <c:v>0.43718999254200003</c:v>
                </c:pt>
                <c:pt idx="60">
                  <c:v>1.0018371131699999</c:v>
                </c:pt>
                <c:pt idx="61">
                  <c:v>0.54992033017499997</c:v>
                </c:pt>
                <c:pt idx="62">
                  <c:v>0.74003667075000001</c:v>
                </c:pt>
                <c:pt idx="63">
                  <c:v>0.794343889425</c:v>
                </c:pt>
                <c:pt idx="64">
                  <c:v>0.925152921392</c:v>
                </c:pt>
                <c:pt idx="65">
                  <c:v>0.94406485796700002</c:v>
                </c:pt>
                <c:pt idx="66">
                  <c:v>0.98692073402500002</c:v>
                </c:pt>
                <c:pt idx="67">
                  <c:v>0.94212409892500004</c:v>
                </c:pt>
                <c:pt idx="68">
                  <c:v>0.82728651009200005</c:v>
                </c:pt>
                <c:pt idx="69">
                  <c:v>0.30794566895800002</c:v>
                </c:pt>
                <c:pt idx="70">
                  <c:v>0.52404310612500005</c:v>
                </c:pt>
                <c:pt idx="71">
                  <c:v>0.65680163199200003</c:v>
                </c:pt>
                <c:pt idx="72">
                  <c:v>0.59988614995800005</c:v>
                </c:pt>
                <c:pt idx="73">
                  <c:v>0.79200124428300001</c:v>
                </c:pt>
                <c:pt idx="74">
                  <c:v>0.75255914294299997</c:v>
                </c:pt>
                <c:pt idx="75">
                  <c:v>0.91593402193399998</c:v>
                </c:pt>
                <c:pt idx="76">
                  <c:v>0.94892248995700001</c:v>
                </c:pt>
                <c:pt idx="77">
                  <c:v>0.99754379203300003</c:v>
                </c:pt>
                <c:pt idx="78">
                  <c:v>0.32435792013999998</c:v>
                </c:pt>
                <c:pt idx="79">
                  <c:v>0.94892248995700001</c:v>
                </c:pt>
                <c:pt idx="80">
                  <c:v>0.34881664032900001</c:v>
                </c:pt>
                <c:pt idx="81">
                  <c:v>0.51985415737499996</c:v>
                </c:pt>
                <c:pt idx="82">
                  <c:v>0.55983182308599999</c:v>
                </c:pt>
                <c:pt idx="83">
                  <c:v>0.72975239095400002</c:v>
                </c:pt>
                <c:pt idx="84">
                  <c:v>0.60174533159999999</c:v>
                </c:pt>
                <c:pt idx="85">
                  <c:v>0.69622857765000001</c:v>
                </c:pt>
                <c:pt idx="86">
                  <c:v>0.99882544846800003</c:v>
                </c:pt>
                <c:pt idx="87">
                  <c:v>0.96763407428799997</c:v>
                </c:pt>
                <c:pt idx="88">
                  <c:v>0.97568936355799996</c:v>
                </c:pt>
                <c:pt idx="89">
                  <c:v>1.00791268514</c:v>
                </c:pt>
                <c:pt idx="90">
                  <c:v>0.137136857833</c:v>
                </c:pt>
                <c:pt idx="91">
                  <c:v>0.208279376392</c:v>
                </c:pt>
                <c:pt idx="92">
                  <c:v>0.31339702002499997</c:v>
                </c:pt>
                <c:pt idx="93">
                  <c:v>0.44609444658300001</c:v>
                </c:pt>
                <c:pt idx="94">
                  <c:v>0.62917213524100002</c:v>
                </c:pt>
                <c:pt idx="95">
                  <c:v>0.822738411492</c:v>
                </c:pt>
                <c:pt idx="96">
                  <c:v>0.96902925842499998</c:v>
                </c:pt>
                <c:pt idx="97">
                  <c:v>0.965555833493</c:v>
                </c:pt>
                <c:pt idx="98">
                  <c:v>1.0016895547</c:v>
                </c:pt>
                <c:pt idx="99">
                  <c:v>0.965555833493</c:v>
                </c:pt>
                <c:pt idx="100">
                  <c:v>0.457814953059</c:v>
                </c:pt>
                <c:pt idx="101">
                  <c:v>0.61536497261699996</c:v>
                </c:pt>
                <c:pt idx="102">
                  <c:v>0.17508901245</c:v>
                </c:pt>
                <c:pt idx="103">
                  <c:v>0.27926577565799998</c:v>
                </c:pt>
                <c:pt idx="104">
                  <c:v>0.37442343207500001</c:v>
                </c:pt>
                <c:pt idx="105">
                  <c:v>0.56951710149199997</c:v>
                </c:pt>
                <c:pt idx="106">
                  <c:v>0.710289586192</c:v>
                </c:pt>
                <c:pt idx="107">
                  <c:v>0.93538202646699997</c:v>
                </c:pt>
                <c:pt idx="108">
                  <c:v>1.0018182987299999</c:v>
                </c:pt>
                <c:pt idx="109">
                  <c:v>0.93538202646699997</c:v>
                </c:pt>
                <c:pt idx="110">
                  <c:v>8.7332773771699998E-2</c:v>
                </c:pt>
                <c:pt idx="111">
                  <c:v>0.15882323587800001</c:v>
                </c:pt>
                <c:pt idx="112">
                  <c:v>0.21382215588799999</c:v>
                </c:pt>
                <c:pt idx="113">
                  <c:v>0.458272267186</c:v>
                </c:pt>
                <c:pt idx="114">
                  <c:v>0.82180917753100002</c:v>
                </c:pt>
                <c:pt idx="115">
                  <c:v>0.6577609713</c:v>
                </c:pt>
                <c:pt idx="116">
                  <c:v>0.78555934442499997</c:v>
                </c:pt>
                <c:pt idx="117">
                  <c:v>0.999756313758</c:v>
                </c:pt>
                <c:pt idx="118">
                  <c:v>0.95997802697500001</c:v>
                </c:pt>
                <c:pt idx="119">
                  <c:v>0.95997802697500001</c:v>
                </c:pt>
                <c:pt idx="120">
                  <c:v>0.52710756273500003</c:v>
                </c:pt>
                <c:pt idx="121">
                  <c:v>0.74787304781800001</c:v>
                </c:pt>
                <c:pt idx="122">
                  <c:v>0.25144465008299999</c:v>
                </c:pt>
                <c:pt idx="123">
                  <c:v>0.39861945170800001</c:v>
                </c:pt>
                <c:pt idx="124">
                  <c:v>0.60447701143300003</c:v>
                </c:pt>
                <c:pt idx="125">
                  <c:v>0.82995815920000005</c:v>
                </c:pt>
                <c:pt idx="126">
                  <c:v>0.87856470154999999</c:v>
                </c:pt>
                <c:pt idx="127">
                  <c:v>0.957917637617</c:v>
                </c:pt>
                <c:pt idx="128">
                  <c:v>0.98673681550799996</c:v>
                </c:pt>
                <c:pt idx="129">
                  <c:v>0.39787326713400001</c:v>
                </c:pt>
                <c:pt idx="130">
                  <c:v>0.63705404132700005</c:v>
                </c:pt>
                <c:pt idx="131">
                  <c:v>0.72058219353399999</c:v>
                </c:pt>
                <c:pt idx="132">
                  <c:v>0.41302898900000001</c:v>
                </c:pt>
                <c:pt idx="133">
                  <c:v>0.21808192030000001</c:v>
                </c:pt>
                <c:pt idx="134">
                  <c:v>0.58285256002499997</c:v>
                </c:pt>
                <c:pt idx="135">
                  <c:v>0.82910103688299996</c:v>
                </c:pt>
                <c:pt idx="136">
                  <c:v>0.87321197373299997</c:v>
                </c:pt>
                <c:pt idx="137">
                  <c:v>0.94642204884199999</c:v>
                </c:pt>
                <c:pt idx="138">
                  <c:v>0.98642421618800002</c:v>
                </c:pt>
                <c:pt idx="139">
                  <c:v>0.94642204884199999</c:v>
                </c:pt>
                <c:pt idx="140">
                  <c:v>0.39569268934200003</c:v>
                </c:pt>
                <c:pt idx="141">
                  <c:v>0.67937566701200003</c:v>
                </c:pt>
                <c:pt idx="142">
                  <c:v>0.39951768781699998</c:v>
                </c:pt>
                <c:pt idx="143">
                  <c:v>0.417104138327</c:v>
                </c:pt>
                <c:pt idx="144">
                  <c:v>0.54535431285400005</c:v>
                </c:pt>
                <c:pt idx="145">
                  <c:v>0.66559903141700005</c:v>
                </c:pt>
                <c:pt idx="146">
                  <c:v>0.75255914294299997</c:v>
                </c:pt>
                <c:pt idx="147">
                  <c:v>0.94804958496799996</c:v>
                </c:pt>
                <c:pt idx="148">
                  <c:v>0.43413297058900002</c:v>
                </c:pt>
                <c:pt idx="149">
                  <c:v>0.93538202646699997</c:v>
                </c:pt>
                <c:pt idx="150">
                  <c:v>0.98957288131700005</c:v>
                </c:pt>
                <c:pt idx="151">
                  <c:v>0.93538202646699997</c:v>
                </c:pt>
                <c:pt idx="152">
                  <c:v>0.30739246332499998</c:v>
                </c:pt>
                <c:pt idx="153">
                  <c:v>0.585382081783</c:v>
                </c:pt>
                <c:pt idx="154">
                  <c:v>0.56496173325800003</c:v>
                </c:pt>
                <c:pt idx="155">
                  <c:v>0.64022500181700004</c:v>
                </c:pt>
                <c:pt idx="156">
                  <c:v>0.45598770364199998</c:v>
                </c:pt>
                <c:pt idx="157">
                  <c:v>0.59522025629999997</c:v>
                </c:pt>
                <c:pt idx="158">
                  <c:v>0.68866015537500003</c:v>
                </c:pt>
                <c:pt idx="159">
                  <c:v>0.834074583408</c:v>
                </c:pt>
                <c:pt idx="160">
                  <c:v>0.92316012480800003</c:v>
                </c:pt>
                <c:pt idx="161">
                  <c:v>1.0018371131699999</c:v>
                </c:pt>
                <c:pt idx="162">
                  <c:v>0.95076639569200005</c:v>
                </c:pt>
                <c:pt idx="163">
                  <c:v>0.51061564098300005</c:v>
                </c:pt>
                <c:pt idx="164">
                  <c:v>0.65912130390799994</c:v>
                </c:pt>
                <c:pt idx="165">
                  <c:v>0.41164930031699998</c:v>
                </c:pt>
                <c:pt idx="166">
                  <c:v>0.74662754883299998</c:v>
                </c:pt>
                <c:pt idx="167">
                  <c:v>0.77629530028299998</c:v>
                </c:pt>
                <c:pt idx="168">
                  <c:v>0.87279220124099999</c:v>
                </c:pt>
                <c:pt idx="169">
                  <c:v>0.80087475139599995</c:v>
                </c:pt>
                <c:pt idx="170">
                  <c:v>0.99061214904200001</c:v>
                </c:pt>
                <c:pt idx="171">
                  <c:v>0.99371205014200004</c:v>
                </c:pt>
                <c:pt idx="172">
                  <c:v>1.0001686575299999</c:v>
                </c:pt>
                <c:pt idx="173">
                  <c:v>0.95920574399400005</c:v>
                </c:pt>
                <c:pt idx="174">
                  <c:v>0.65435308832500005</c:v>
                </c:pt>
                <c:pt idx="175">
                  <c:v>0.31179240598199998</c:v>
                </c:pt>
                <c:pt idx="176">
                  <c:v>0.41976109960300001</c:v>
                </c:pt>
                <c:pt idx="177">
                  <c:v>0.54858802528299999</c:v>
                </c:pt>
                <c:pt idx="178">
                  <c:v>0.69678416299799995</c:v>
                </c:pt>
                <c:pt idx="179">
                  <c:v>0.823714190658</c:v>
                </c:pt>
                <c:pt idx="180">
                  <c:v>0.80573510280799998</c:v>
                </c:pt>
                <c:pt idx="181">
                  <c:v>0.37102574289200002</c:v>
                </c:pt>
                <c:pt idx="182">
                  <c:v>0.94989407463300002</c:v>
                </c:pt>
                <c:pt idx="183">
                  <c:v>0.982851009351</c:v>
                </c:pt>
                <c:pt idx="184">
                  <c:v>0.99973626814200001</c:v>
                </c:pt>
                <c:pt idx="185">
                  <c:v>0.96105522241700003</c:v>
                </c:pt>
                <c:pt idx="186">
                  <c:v>0.62829279223099999</c:v>
                </c:pt>
                <c:pt idx="187">
                  <c:v>0.22657866252299999</c:v>
                </c:pt>
                <c:pt idx="188">
                  <c:v>0.29004115068399999</c:v>
                </c:pt>
                <c:pt idx="189">
                  <c:v>0.492762254299</c:v>
                </c:pt>
                <c:pt idx="190">
                  <c:v>0.65993302979599999</c:v>
                </c:pt>
                <c:pt idx="191">
                  <c:v>0.78560108222400005</c:v>
                </c:pt>
                <c:pt idx="192">
                  <c:v>0.91113235499699996</c:v>
                </c:pt>
                <c:pt idx="193">
                  <c:v>0.41070386870800002</c:v>
                </c:pt>
                <c:pt idx="194">
                  <c:v>0.972964061637</c:v>
                </c:pt>
                <c:pt idx="195">
                  <c:v>0.98086191630599995</c:v>
                </c:pt>
                <c:pt idx="196">
                  <c:v>0.98086191630599995</c:v>
                </c:pt>
                <c:pt idx="197">
                  <c:v>0.49986620600800002</c:v>
                </c:pt>
                <c:pt idx="198">
                  <c:v>0.70317311366699997</c:v>
                </c:pt>
                <c:pt idx="199">
                  <c:v>0.722159505092</c:v>
                </c:pt>
                <c:pt idx="200">
                  <c:v>0.45269991110000002</c:v>
                </c:pt>
              </c:numCache>
            </c:numRef>
          </c:xVal>
          <c:yVal>
            <c:numRef>
              <c:f>CARIBU!$D$2:$D$202</c:f>
              <c:numCache>
                <c:formatCode>General</c:formatCode>
                <c:ptCount val="201"/>
                <c:pt idx="0">
                  <c:v>0.94002433315</c:v>
                </c:pt>
                <c:pt idx="1">
                  <c:v>0.91505252142500004</c:v>
                </c:pt>
                <c:pt idx="2">
                  <c:v>0.97415352724399995</c:v>
                </c:pt>
                <c:pt idx="3">
                  <c:v>0.80271215052900002</c:v>
                </c:pt>
                <c:pt idx="4">
                  <c:v>0.99204436924600004</c:v>
                </c:pt>
                <c:pt idx="5">
                  <c:v>0.89476506672</c:v>
                </c:pt>
                <c:pt idx="6">
                  <c:v>0.92977789980900005</c:v>
                </c:pt>
                <c:pt idx="7">
                  <c:v>0.99666369572699998</c:v>
                </c:pt>
                <c:pt idx="8">
                  <c:v>0.92539897430200002</c:v>
                </c:pt>
                <c:pt idx="9">
                  <c:v>0.99820965287800001</c:v>
                </c:pt>
                <c:pt idx="10">
                  <c:v>0.95313938703599999</c:v>
                </c:pt>
                <c:pt idx="11">
                  <c:v>0.998954401065</c:v>
                </c:pt>
                <c:pt idx="12">
                  <c:v>0.91786568781300004</c:v>
                </c:pt>
                <c:pt idx="13">
                  <c:v>0.99820965287800001</c:v>
                </c:pt>
                <c:pt idx="14">
                  <c:v>0.99863575432499996</c:v>
                </c:pt>
                <c:pt idx="15">
                  <c:v>0.99861587277099995</c:v>
                </c:pt>
                <c:pt idx="16">
                  <c:v>0.99832566890300001</c:v>
                </c:pt>
                <c:pt idx="17">
                  <c:v>0.99905957182600003</c:v>
                </c:pt>
                <c:pt idx="18">
                  <c:v>0.88259143498699999</c:v>
                </c:pt>
                <c:pt idx="19">
                  <c:v>0.91091908836199997</c:v>
                </c:pt>
                <c:pt idx="20">
                  <c:v>0.93368626060100002</c:v>
                </c:pt>
                <c:pt idx="21">
                  <c:v>0.89240658862099997</c:v>
                </c:pt>
                <c:pt idx="22">
                  <c:v>0.95268296563699995</c:v>
                </c:pt>
                <c:pt idx="23">
                  <c:v>0.77322036250000004</c:v>
                </c:pt>
                <c:pt idx="24">
                  <c:v>0.95595889857799998</c:v>
                </c:pt>
                <c:pt idx="25">
                  <c:v>0.82702350068300001</c:v>
                </c:pt>
                <c:pt idx="26">
                  <c:v>0.99513739396599998</c:v>
                </c:pt>
                <c:pt idx="27">
                  <c:v>0.88468683324300001</c:v>
                </c:pt>
                <c:pt idx="28">
                  <c:v>0.99468682858799995</c:v>
                </c:pt>
                <c:pt idx="29">
                  <c:v>0.977371409064</c:v>
                </c:pt>
                <c:pt idx="30">
                  <c:v>0.99468682858799995</c:v>
                </c:pt>
                <c:pt idx="31">
                  <c:v>0.97468411873100003</c:v>
                </c:pt>
                <c:pt idx="32">
                  <c:v>0.91457587900799997</c:v>
                </c:pt>
                <c:pt idx="33">
                  <c:v>0.97507422051399995</c:v>
                </c:pt>
                <c:pt idx="34">
                  <c:v>0.99865668574400002</c:v>
                </c:pt>
                <c:pt idx="35">
                  <c:v>0.99865668574400002</c:v>
                </c:pt>
                <c:pt idx="36">
                  <c:v>0.99870165775099995</c:v>
                </c:pt>
                <c:pt idx="37">
                  <c:v>0.93725467798499995</c:v>
                </c:pt>
                <c:pt idx="38">
                  <c:v>0.88913714961900003</c:v>
                </c:pt>
                <c:pt idx="39">
                  <c:v>0.95404546487899999</c:v>
                </c:pt>
                <c:pt idx="40">
                  <c:v>0.94768362609500001</c:v>
                </c:pt>
                <c:pt idx="41">
                  <c:v>0.91577676507500005</c:v>
                </c:pt>
                <c:pt idx="42">
                  <c:v>0.99647180061200002</c:v>
                </c:pt>
                <c:pt idx="43">
                  <c:v>0.86800980561999996</c:v>
                </c:pt>
                <c:pt idx="44">
                  <c:v>0.99747225612699997</c:v>
                </c:pt>
                <c:pt idx="45">
                  <c:v>0.90547665735100002</c:v>
                </c:pt>
                <c:pt idx="46">
                  <c:v>0.99850334289099996</c:v>
                </c:pt>
                <c:pt idx="47">
                  <c:v>0.89520561439099999</c:v>
                </c:pt>
                <c:pt idx="48">
                  <c:v>0.98498654930700003</c:v>
                </c:pt>
                <c:pt idx="49">
                  <c:v>0.97945699229600003</c:v>
                </c:pt>
                <c:pt idx="50">
                  <c:v>0.98139047257199996</c:v>
                </c:pt>
                <c:pt idx="51">
                  <c:v>0.99837261175199998</c:v>
                </c:pt>
                <c:pt idx="52">
                  <c:v>0.99837261175199998</c:v>
                </c:pt>
                <c:pt idx="53">
                  <c:v>0.99837261175199998</c:v>
                </c:pt>
                <c:pt idx="54">
                  <c:v>0.94234931034400005</c:v>
                </c:pt>
                <c:pt idx="55">
                  <c:v>0.78449499973799997</c:v>
                </c:pt>
                <c:pt idx="56">
                  <c:v>0.98411514879899997</c:v>
                </c:pt>
                <c:pt idx="57">
                  <c:v>0.88345958148199999</c:v>
                </c:pt>
                <c:pt idx="58">
                  <c:v>0.97789201092599998</c:v>
                </c:pt>
                <c:pt idx="59">
                  <c:v>0.84161153502200003</c:v>
                </c:pt>
                <c:pt idx="60">
                  <c:v>0.97489106881099996</c:v>
                </c:pt>
                <c:pt idx="61">
                  <c:v>0.92979935292600002</c:v>
                </c:pt>
                <c:pt idx="62">
                  <c:v>0.96138177995600005</c:v>
                </c:pt>
                <c:pt idx="63">
                  <c:v>0.94762462727300001</c:v>
                </c:pt>
                <c:pt idx="64">
                  <c:v>0.992912399148</c:v>
                </c:pt>
                <c:pt idx="65">
                  <c:v>0.99111219848999998</c:v>
                </c:pt>
                <c:pt idx="66">
                  <c:v>0.99887589328899995</c:v>
                </c:pt>
                <c:pt idx="67">
                  <c:v>0.98897483138300002</c:v>
                </c:pt>
                <c:pt idx="68">
                  <c:v>0.94680179417499999</c:v>
                </c:pt>
                <c:pt idx="69">
                  <c:v>0.82417337122300005</c:v>
                </c:pt>
                <c:pt idx="70">
                  <c:v>0.88904072299199999</c:v>
                </c:pt>
                <c:pt idx="71">
                  <c:v>0.90797899440800001</c:v>
                </c:pt>
                <c:pt idx="72">
                  <c:v>0.93310100974200005</c:v>
                </c:pt>
                <c:pt idx="73">
                  <c:v>0.95317376550699995</c:v>
                </c:pt>
                <c:pt idx="74">
                  <c:v>0.87425139093899995</c:v>
                </c:pt>
                <c:pt idx="75">
                  <c:v>0.97048578227899995</c:v>
                </c:pt>
                <c:pt idx="76">
                  <c:v>0.96567908107099998</c:v>
                </c:pt>
                <c:pt idx="77">
                  <c:v>0.99806143273100001</c:v>
                </c:pt>
                <c:pt idx="78">
                  <c:v>0.85798612161300003</c:v>
                </c:pt>
                <c:pt idx="79">
                  <c:v>0.96567908107099998</c:v>
                </c:pt>
                <c:pt idx="80">
                  <c:v>0.80058782366799996</c:v>
                </c:pt>
                <c:pt idx="81">
                  <c:v>0.87740572179999998</c:v>
                </c:pt>
                <c:pt idx="82">
                  <c:v>0.88237512239899996</c:v>
                </c:pt>
                <c:pt idx="83">
                  <c:v>0.94882889151700001</c:v>
                </c:pt>
                <c:pt idx="84">
                  <c:v>0.89224506515699997</c:v>
                </c:pt>
                <c:pt idx="85">
                  <c:v>0.96439335929299996</c:v>
                </c:pt>
                <c:pt idx="86">
                  <c:v>0.99565242115899999</c:v>
                </c:pt>
                <c:pt idx="87">
                  <c:v>0.96283034165400005</c:v>
                </c:pt>
                <c:pt idx="88">
                  <c:v>0.99601025849400004</c:v>
                </c:pt>
                <c:pt idx="89">
                  <c:v>0.99962871936499997</c:v>
                </c:pt>
                <c:pt idx="90">
                  <c:v>0.67709702732499999</c:v>
                </c:pt>
                <c:pt idx="91">
                  <c:v>0.71017820456799996</c:v>
                </c:pt>
                <c:pt idx="92">
                  <c:v>0.81813431209099996</c:v>
                </c:pt>
                <c:pt idx="93">
                  <c:v>0.864550285626</c:v>
                </c:pt>
                <c:pt idx="94">
                  <c:v>0.93546677961199998</c:v>
                </c:pt>
                <c:pt idx="95">
                  <c:v>0.97007114374100001</c:v>
                </c:pt>
                <c:pt idx="96">
                  <c:v>0.99270811168799999</c:v>
                </c:pt>
                <c:pt idx="97">
                  <c:v>0.99667889949800004</c:v>
                </c:pt>
                <c:pt idx="98">
                  <c:v>0.99892526982499996</c:v>
                </c:pt>
                <c:pt idx="99">
                  <c:v>0.99667889949800004</c:v>
                </c:pt>
                <c:pt idx="100">
                  <c:v>0.89196279068999995</c:v>
                </c:pt>
                <c:pt idx="101">
                  <c:v>0.91741952066200005</c:v>
                </c:pt>
                <c:pt idx="102">
                  <c:v>0.70219817770600002</c:v>
                </c:pt>
                <c:pt idx="103">
                  <c:v>0.80838560431299999</c:v>
                </c:pt>
                <c:pt idx="104">
                  <c:v>0.86149692941900002</c:v>
                </c:pt>
                <c:pt idx="105">
                  <c:v>0.90523110879900004</c:v>
                </c:pt>
                <c:pt idx="106">
                  <c:v>0.937749100833</c:v>
                </c:pt>
                <c:pt idx="107">
                  <c:v>0.99492336182200003</c:v>
                </c:pt>
                <c:pt idx="108">
                  <c:v>0.99916598089599995</c:v>
                </c:pt>
                <c:pt idx="109">
                  <c:v>0.99492336182200003</c:v>
                </c:pt>
                <c:pt idx="110">
                  <c:v>0.600414860587</c:v>
                </c:pt>
                <c:pt idx="111">
                  <c:v>0.72967597389200001</c:v>
                </c:pt>
                <c:pt idx="112">
                  <c:v>0.726275323014</c:v>
                </c:pt>
                <c:pt idx="113">
                  <c:v>0.85915396172000003</c:v>
                </c:pt>
                <c:pt idx="114">
                  <c:v>0.95475880631400001</c:v>
                </c:pt>
                <c:pt idx="115">
                  <c:v>0.93970505074699995</c:v>
                </c:pt>
                <c:pt idx="116">
                  <c:v>0.97557491502799998</c:v>
                </c:pt>
                <c:pt idx="117">
                  <c:v>0.99800362382200003</c:v>
                </c:pt>
                <c:pt idx="118">
                  <c:v>0.97909102361099998</c:v>
                </c:pt>
                <c:pt idx="119">
                  <c:v>0.97909102361099998</c:v>
                </c:pt>
                <c:pt idx="120">
                  <c:v>0.81408359446599998</c:v>
                </c:pt>
                <c:pt idx="121">
                  <c:v>0.89399214757699996</c:v>
                </c:pt>
                <c:pt idx="122">
                  <c:v>0.76702573447800004</c:v>
                </c:pt>
                <c:pt idx="123">
                  <c:v>0.85464564889500005</c:v>
                </c:pt>
                <c:pt idx="124">
                  <c:v>0.88438574329700004</c:v>
                </c:pt>
                <c:pt idx="125">
                  <c:v>0.962128154806</c:v>
                </c:pt>
                <c:pt idx="126">
                  <c:v>0.95611755519499997</c:v>
                </c:pt>
                <c:pt idx="127">
                  <c:v>0.99261741862499997</c:v>
                </c:pt>
                <c:pt idx="128">
                  <c:v>0.99758241140799997</c:v>
                </c:pt>
                <c:pt idx="129">
                  <c:v>0.75673285976000004</c:v>
                </c:pt>
                <c:pt idx="130">
                  <c:v>0.87651690774500002</c:v>
                </c:pt>
                <c:pt idx="131">
                  <c:v>0.89917876512600003</c:v>
                </c:pt>
                <c:pt idx="132">
                  <c:v>0.813631669384</c:v>
                </c:pt>
                <c:pt idx="133">
                  <c:v>0.78968573331699998</c:v>
                </c:pt>
                <c:pt idx="134">
                  <c:v>0.90338209973899997</c:v>
                </c:pt>
                <c:pt idx="135">
                  <c:v>0.94950691727900005</c:v>
                </c:pt>
                <c:pt idx="136">
                  <c:v>0.91817784736499997</c:v>
                </c:pt>
                <c:pt idx="137">
                  <c:v>0.99467491591500001</c:v>
                </c:pt>
                <c:pt idx="138">
                  <c:v>0.997422532912</c:v>
                </c:pt>
                <c:pt idx="139">
                  <c:v>0.99467491591500001</c:v>
                </c:pt>
                <c:pt idx="140">
                  <c:v>0.89408079209900004</c:v>
                </c:pt>
                <c:pt idx="141">
                  <c:v>0.90173123316600001</c:v>
                </c:pt>
                <c:pt idx="142">
                  <c:v>0.88320699637699995</c:v>
                </c:pt>
                <c:pt idx="143">
                  <c:v>0.88931762232199996</c:v>
                </c:pt>
                <c:pt idx="144">
                  <c:v>0.90617526075900001</c:v>
                </c:pt>
                <c:pt idx="145">
                  <c:v>0.92647262062500002</c:v>
                </c:pt>
                <c:pt idx="146">
                  <c:v>0.87425139093899995</c:v>
                </c:pt>
                <c:pt idx="147">
                  <c:v>0.99385310540500005</c:v>
                </c:pt>
                <c:pt idx="148">
                  <c:v>0.90637901313299996</c:v>
                </c:pt>
                <c:pt idx="149">
                  <c:v>0.99492336182200003</c:v>
                </c:pt>
                <c:pt idx="150">
                  <c:v>0.99826003859199997</c:v>
                </c:pt>
                <c:pt idx="151">
                  <c:v>0.99492336182200003</c:v>
                </c:pt>
                <c:pt idx="152">
                  <c:v>0.73062903320799999</c:v>
                </c:pt>
                <c:pt idx="153">
                  <c:v>0.91312431224699997</c:v>
                </c:pt>
                <c:pt idx="154">
                  <c:v>0.898817579709</c:v>
                </c:pt>
                <c:pt idx="155">
                  <c:v>0.91794225468900004</c:v>
                </c:pt>
                <c:pt idx="156">
                  <c:v>0.89230834602300002</c:v>
                </c:pt>
                <c:pt idx="157">
                  <c:v>0.94208127127600005</c:v>
                </c:pt>
                <c:pt idx="158">
                  <c:v>0.95946056290899995</c:v>
                </c:pt>
                <c:pt idx="159">
                  <c:v>0.94234931034400005</c:v>
                </c:pt>
                <c:pt idx="160">
                  <c:v>0.98411514879899997</c:v>
                </c:pt>
                <c:pt idx="161">
                  <c:v>0.97489106881099996</c:v>
                </c:pt>
                <c:pt idx="162">
                  <c:v>0.97789201092599998</c:v>
                </c:pt>
                <c:pt idx="163">
                  <c:v>0.89946609686300005</c:v>
                </c:pt>
                <c:pt idx="164">
                  <c:v>0.89612230335499998</c:v>
                </c:pt>
                <c:pt idx="165">
                  <c:v>0.83943275583300003</c:v>
                </c:pt>
                <c:pt idx="166">
                  <c:v>0.88971616089899996</c:v>
                </c:pt>
                <c:pt idx="167">
                  <c:v>0.94772495520199995</c:v>
                </c:pt>
                <c:pt idx="168">
                  <c:v>0.958696647924</c:v>
                </c:pt>
                <c:pt idx="169">
                  <c:v>0.90050484808999998</c:v>
                </c:pt>
                <c:pt idx="170">
                  <c:v>0.99746363180300002</c:v>
                </c:pt>
                <c:pt idx="171">
                  <c:v>0.99792297226399995</c:v>
                </c:pt>
                <c:pt idx="172">
                  <c:v>0.99913779407299996</c:v>
                </c:pt>
                <c:pt idx="173">
                  <c:v>0.97108527524599997</c:v>
                </c:pt>
                <c:pt idx="174">
                  <c:v>0.89083207581900004</c:v>
                </c:pt>
                <c:pt idx="175">
                  <c:v>0.80375246263300004</c:v>
                </c:pt>
                <c:pt idx="176">
                  <c:v>0.859724553856</c:v>
                </c:pt>
                <c:pt idx="177">
                  <c:v>0.89191784172499999</c:v>
                </c:pt>
                <c:pt idx="178">
                  <c:v>0.94471824353800005</c:v>
                </c:pt>
                <c:pt idx="179">
                  <c:v>0.96244773816899998</c:v>
                </c:pt>
                <c:pt idx="180">
                  <c:v>0.96630633121700005</c:v>
                </c:pt>
                <c:pt idx="181">
                  <c:v>0.776401931105</c:v>
                </c:pt>
                <c:pt idx="182">
                  <c:v>0.99632501431499998</c:v>
                </c:pt>
                <c:pt idx="183">
                  <c:v>0.99783494167599995</c:v>
                </c:pt>
                <c:pt idx="184">
                  <c:v>0.99997086806400004</c:v>
                </c:pt>
                <c:pt idx="185">
                  <c:v>0.99757438342399996</c:v>
                </c:pt>
                <c:pt idx="186">
                  <c:v>0.90538634829099995</c:v>
                </c:pt>
                <c:pt idx="187">
                  <c:v>0.77919326239200004</c:v>
                </c:pt>
                <c:pt idx="188">
                  <c:v>0.77995939687600002</c:v>
                </c:pt>
                <c:pt idx="189">
                  <c:v>0.88846520443200006</c:v>
                </c:pt>
                <c:pt idx="190">
                  <c:v>0.93871209917800003</c:v>
                </c:pt>
                <c:pt idx="191">
                  <c:v>0.97618981979499997</c:v>
                </c:pt>
                <c:pt idx="192">
                  <c:v>0.98870310136399997</c:v>
                </c:pt>
                <c:pt idx="193">
                  <c:v>0.88176543486600001</c:v>
                </c:pt>
                <c:pt idx="194">
                  <c:v>0.99669774465600003</c:v>
                </c:pt>
                <c:pt idx="195">
                  <c:v>0.99485670679500005</c:v>
                </c:pt>
                <c:pt idx="196">
                  <c:v>0.99485670679500005</c:v>
                </c:pt>
                <c:pt idx="197">
                  <c:v>0.90193654380499999</c:v>
                </c:pt>
                <c:pt idx="198">
                  <c:v>0.93232763409800001</c:v>
                </c:pt>
                <c:pt idx="199">
                  <c:v>0.93962063876099999</c:v>
                </c:pt>
                <c:pt idx="200">
                  <c:v>0.85994803183099999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21-4AE1-BF92-40A356CE6495}"/>
            </c:ext>
          </c:extLst>
        </c:ser>
        <c:ser>
          <c:idx val="3"/>
          <c:order val="3"/>
          <c:tx>
            <c:v>VALEURS_VOXEL_LPY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'LPY VOXEL'!$B$2:$B$202</c:f>
              <c:numCache>
                <c:formatCode>General</c:formatCode>
                <c:ptCount val="201"/>
                <c:pt idx="0">
                  <c:v>0.33880066326000002</c:v>
                </c:pt>
                <c:pt idx="1">
                  <c:v>0.39884934126799998</c:v>
                </c:pt>
                <c:pt idx="2">
                  <c:v>0.377131008253</c:v>
                </c:pt>
                <c:pt idx="3">
                  <c:v>0.380515499526</c:v>
                </c:pt>
                <c:pt idx="4">
                  <c:v>0.506375217376</c:v>
                </c:pt>
                <c:pt idx="5">
                  <c:v>0.45084485887300002</c:v>
                </c:pt>
                <c:pt idx="6">
                  <c:v>0.286986184699</c:v>
                </c:pt>
                <c:pt idx="7">
                  <c:v>0.60412606797400004</c:v>
                </c:pt>
                <c:pt idx="8">
                  <c:v>0.46538123329699999</c:v>
                </c:pt>
                <c:pt idx="9">
                  <c:v>0.76545816237499997</c:v>
                </c:pt>
                <c:pt idx="10">
                  <c:v>0.49320960519200002</c:v>
                </c:pt>
                <c:pt idx="11">
                  <c:v>0.95037191344899996</c:v>
                </c:pt>
                <c:pt idx="12">
                  <c:v>0.59582243871399998</c:v>
                </c:pt>
                <c:pt idx="13">
                  <c:v>0.76545816237499997</c:v>
                </c:pt>
                <c:pt idx="14">
                  <c:v>0.56082454360800005</c:v>
                </c:pt>
                <c:pt idx="15">
                  <c:v>0.73131385497500001</c:v>
                </c:pt>
                <c:pt idx="16">
                  <c:v>0.91553620503900002</c:v>
                </c:pt>
                <c:pt idx="17">
                  <c:v>1.01201347175</c:v>
                </c:pt>
                <c:pt idx="18">
                  <c:v>0.401963226693</c:v>
                </c:pt>
                <c:pt idx="19">
                  <c:v>0.42457625116199998</c:v>
                </c:pt>
                <c:pt idx="20">
                  <c:v>0.472397381369</c:v>
                </c:pt>
                <c:pt idx="21">
                  <c:v>0.50846789251799995</c:v>
                </c:pt>
                <c:pt idx="22">
                  <c:v>0.49258651431</c:v>
                </c:pt>
                <c:pt idx="23">
                  <c:v>0.40736149727900001</c:v>
                </c:pt>
                <c:pt idx="24">
                  <c:v>0.657460590648</c:v>
                </c:pt>
                <c:pt idx="25">
                  <c:v>0.41178695381399999</c:v>
                </c:pt>
                <c:pt idx="26">
                  <c:v>0.67732408078200002</c:v>
                </c:pt>
                <c:pt idx="27">
                  <c:v>0.41820237002600003</c:v>
                </c:pt>
                <c:pt idx="28">
                  <c:v>1.01201347175</c:v>
                </c:pt>
                <c:pt idx="29">
                  <c:v>0.52262058205799999</c:v>
                </c:pt>
                <c:pt idx="30">
                  <c:v>1.01201347175</c:v>
                </c:pt>
                <c:pt idx="31">
                  <c:v>0.59973528280900001</c:v>
                </c:pt>
                <c:pt idx="32">
                  <c:v>0.27346794212100001</c:v>
                </c:pt>
                <c:pt idx="33">
                  <c:v>0.72045933398200002</c:v>
                </c:pt>
                <c:pt idx="34">
                  <c:v>1.01201347175</c:v>
                </c:pt>
                <c:pt idx="35">
                  <c:v>1.01201347175</c:v>
                </c:pt>
                <c:pt idx="36">
                  <c:v>1.01201347175</c:v>
                </c:pt>
                <c:pt idx="37">
                  <c:v>0.41116693171000002</c:v>
                </c:pt>
                <c:pt idx="38">
                  <c:v>0.51947574229100002</c:v>
                </c:pt>
                <c:pt idx="39">
                  <c:v>0.51460170253699999</c:v>
                </c:pt>
                <c:pt idx="40">
                  <c:v>0.54335917372599996</c:v>
                </c:pt>
                <c:pt idx="41">
                  <c:v>0.51002229294400003</c:v>
                </c:pt>
                <c:pt idx="42">
                  <c:v>0.65758440525700002</c:v>
                </c:pt>
                <c:pt idx="43">
                  <c:v>0.28146874292599999</c:v>
                </c:pt>
                <c:pt idx="44">
                  <c:v>1.01201347175</c:v>
                </c:pt>
                <c:pt idx="45">
                  <c:v>0.43346811564999999</c:v>
                </c:pt>
                <c:pt idx="46">
                  <c:v>1.01201347175</c:v>
                </c:pt>
                <c:pt idx="47">
                  <c:v>0.54708468079000006</c:v>
                </c:pt>
                <c:pt idx="48">
                  <c:v>0.53347742165900003</c:v>
                </c:pt>
                <c:pt idx="49">
                  <c:v>0.58521749399699996</c:v>
                </c:pt>
                <c:pt idx="50">
                  <c:v>0.70439776187299996</c:v>
                </c:pt>
                <c:pt idx="51">
                  <c:v>1.01201347175</c:v>
                </c:pt>
                <c:pt idx="52">
                  <c:v>1.01201347175</c:v>
                </c:pt>
                <c:pt idx="53">
                  <c:v>1.01201347175</c:v>
                </c:pt>
                <c:pt idx="54">
                  <c:v>0.36420669531700001</c:v>
                </c:pt>
                <c:pt idx="55">
                  <c:v>0.30375183063</c:v>
                </c:pt>
                <c:pt idx="56">
                  <c:v>0.55128453271400002</c:v>
                </c:pt>
                <c:pt idx="57">
                  <c:v>0.35081065048999999</c:v>
                </c:pt>
                <c:pt idx="58">
                  <c:v>0.85168049063499995</c:v>
                </c:pt>
                <c:pt idx="59">
                  <c:v>0.361726917599</c:v>
                </c:pt>
                <c:pt idx="60">
                  <c:v>1.01201347175</c:v>
                </c:pt>
                <c:pt idx="61">
                  <c:v>0.43389254737900002</c:v>
                </c:pt>
                <c:pt idx="62">
                  <c:v>0.42444567100000002</c:v>
                </c:pt>
                <c:pt idx="63">
                  <c:v>0.55999383472399999</c:v>
                </c:pt>
                <c:pt idx="64">
                  <c:v>0.62022320749299997</c:v>
                </c:pt>
                <c:pt idx="65">
                  <c:v>0.76213542126900002</c:v>
                </c:pt>
                <c:pt idx="66">
                  <c:v>0.94431325902899999</c:v>
                </c:pt>
                <c:pt idx="67">
                  <c:v>0.99382402992100005</c:v>
                </c:pt>
                <c:pt idx="68">
                  <c:v>0.37819180019800003</c:v>
                </c:pt>
                <c:pt idx="69">
                  <c:v>0.29614006346400001</c:v>
                </c:pt>
                <c:pt idx="70">
                  <c:v>0.35308728799900002</c:v>
                </c:pt>
                <c:pt idx="71">
                  <c:v>0.41868638345600001</c:v>
                </c:pt>
                <c:pt idx="72">
                  <c:v>0.37032053601199999</c:v>
                </c:pt>
                <c:pt idx="73">
                  <c:v>0.48288116872199999</c:v>
                </c:pt>
                <c:pt idx="74">
                  <c:v>0.27729601758799999</c:v>
                </c:pt>
                <c:pt idx="75">
                  <c:v>0.621883367071</c:v>
                </c:pt>
                <c:pt idx="76">
                  <c:v>0.71142078464199998</c:v>
                </c:pt>
                <c:pt idx="77">
                  <c:v>1.01201347175</c:v>
                </c:pt>
                <c:pt idx="78">
                  <c:v>0.32898219521099997</c:v>
                </c:pt>
                <c:pt idx="79">
                  <c:v>0.71142078464199998</c:v>
                </c:pt>
                <c:pt idx="80">
                  <c:v>0.211698784379</c:v>
                </c:pt>
                <c:pt idx="81">
                  <c:v>0.342784037348</c:v>
                </c:pt>
                <c:pt idx="82">
                  <c:v>0.40946400213900003</c:v>
                </c:pt>
                <c:pt idx="83">
                  <c:v>0.48453176801199999</c:v>
                </c:pt>
                <c:pt idx="84">
                  <c:v>0.431781980023</c:v>
                </c:pt>
                <c:pt idx="85">
                  <c:v>0.468266900697</c:v>
                </c:pt>
                <c:pt idx="86">
                  <c:v>0.62545994644199998</c:v>
                </c:pt>
                <c:pt idx="87">
                  <c:v>0.99204293410099997</c:v>
                </c:pt>
                <c:pt idx="88">
                  <c:v>0.90890589883700001</c:v>
                </c:pt>
                <c:pt idx="89">
                  <c:v>1.01201347175</c:v>
                </c:pt>
                <c:pt idx="90">
                  <c:v>0.24941091446999999</c:v>
                </c:pt>
                <c:pt idx="91">
                  <c:v>0.39483890726699999</c:v>
                </c:pt>
                <c:pt idx="92">
                  <c:v>0.47141436164700001</c:v>
                </c:pt>
                <c:pt idx="93">
                  <c:v>0.47985999410000002</c:v>
                </c:pt>
                <c:pt idx="94">
                  <c:v>0.50935725706099999</c:v>
                </c:pt>
                <c:pt idx="95">
                  <c:v>0.970998542513</c:v>
                </c:pt>
                <c:pt idx="96">
                  <c:v>0.98074567389099998</c:v>
                </c:pt>
                <c:pt idx="97">
                  <c:v>1.01201347175</c:v>
                </c:pt>
                <c:pt idx="98">
                  <c:v>1.01201347175</c:v>
                </c:pt>
                <c:pt idx="99">
                  <c:v>1.01201347175</c:v>
                </c:pt>
                <c:pt idx="100">
                  <c:v>0.26255988106299999</c:v>
                </c:pt>
                <c:pt idx="101">
                  <c:v>0.435960370072</c:v>
                </c:pt>
                <c:pt idx="102">
                  <c:v>0.2447608936</c:v>
                </c:pt>
                <c:pt idx="103">
                  <c:v>0.30845700016799998</c:v>
                </c:pt>
                <c:pt idx="104">
                  <c:v>0.38961399484999998</c:v>
                </c:pt>
                <c:pt idx="105">
                  <c:v>0.42164388810800002</c:v>
                </c:pt>
                <c:pt idx="106">
                  <c:v>0.58304362668999998</c:v>
                </c:pt>
                <c:pt idx="107">
                  <c:v>0.58020216060300001</c:v>
                </c:pt>
                <c:pt idx="108">
                  <c:v>1.01201347175</c:v>
                </c:pt>
                <c:pt idx="109">
                  <c:v>0.58020216060300001</c:v>
                </c:pt>
                <c:pt idx="110">
                  <c:v>0.211546928345</c:v>
                </c:pt>
                <c:pt idx="111">
                  <c:v>0.240613749865</c:v>
                </c:pt>
                <c:pt idx="112">
                  <c:v>0.31415293529999999</c:v>
                </c:pt>
                <c:pt idx="113">
                  <c:v>0.35424132001199998</c:v>
                </c:pt>
                <c:pt idx="114">
                  <c:v>0.497023473805</c:v>
                </c:pt>
                <c:pt idx="115">
                  <c:v>0.526843252027</c:v>
                </c:pt>
                <c:pt idx="116">
                  <c:v>0.58975378063899997</c:v>
                </c:pt>
                <c:pt idx="117">
                  <c:v>0.68354312615400004</c:v>
                </c:pt>
                <c:pt idx="118">
                  <c:v>0.91319063277500001</c:v>
                </c:pt>
                <c:pt idx="119">
                  <c:v>0.91319063277500001</c:v>
                </c:pt>
                <c:pt idx="120">
                  <c:v>0.27899232628999998</c:v>
                </c:pt>
                <c:pt idx="121">
                  <c:v>0.42991762654400001</c:v>
                </c:pt>
                <c:pt idx="122">
                  <c:v>0.37555304807399997</c:v>
                </c:pt>
                <c:pt idx="123">
                  <c:v>0.40531502075300002</c:v>
                </c:pt>
                <c:pt idx="124">
                  <c:v>0.46281395664399999</c:v>
                </c:pt>
                <c:pt idx="125">
                  <c:v>0.52825387247699995</c:v>
                </c:pt>
                <c:pt idx="126">
                  <c:v>0.64913807846000005</c:v>
                </c:pt>
                <c:pt idx="127">
                  <c:v>0.86467841982600002</c:v>
                </c:pt>
                <c:pt idx="128">
                  <c:v>1.01201347175</c:v>
                </c:pt>
                <c:pt idx="129">
                  <c:v>0.41941607265399999</c:v>
                </c:pt>
                <c:pt idx="130">
                  <c:v>0.46487646546400002</c:v>
                </c:pt>
                <c:pt idx="131">
                  <c:v>0.53300931473500002</c:v>
                </c:pt>
                <c:pt idx="132">
                  <c:v>0.427490434029</c:v>
                </c:pt>
                <c:pt idx="133">
                  <c:v>0.30789088929199998</c:v>
                </c:pt>
                <c:pt idx="134">
                  <c:v>0.45661955357900003</c:v>
                </c:pt>
                <c:pt idx="135">
                  <c:v>0.51533475150999997</c:v>
                </c:pt>
                <c:pt idx="136">
                  <c:v>0.59294481396300003</c:v>
                </c:pt>
                <c:pt idx="137">
                  <c:v>0.79903871590499997</c:v>
                </c:pt>
                <c:pt idx="138">
                  <c:v>1.01201347175</c:v>
                </c:pt>
                <c:pt idx="139">
                  <c:v>0.79903871590499997</c:v>
                </c:pt>
                <c:pt idx="140">
                  <c:v>0.23132018710499999</c:v>
                </c:pt>
                <c:pt idx="141">
                  <c:v>0.43041224328299998</c:v>
                </c:pt>
                <c:pt idx="142">
                  <c:v>0.158535745704</c:v>
                </c:pt>
                <c:pt idx="143">
                  <c:v>0.25504894268900002</c:v>
                </c:pt>
                <c:pt idx="144">
                  <c:v>0.33742177655599997</c:v>
                </c:pt>
                <c:pt idx="145">
                  <c:v>0.38048983727699998</c:v>
                </c:pt>
                <c:pt idx="146">
                  <c:v>0.27729601758799999</c:v>
                </c:pt>
                <c:pt idx="147">
                  <c:v>0.92998836119600004</c:v>
                </c:pt>
                <c:pt idx="148">
                  <c:v>0.36056887847000002</c:v>
                </c:pt>
                <c:pt idx="149">
                  <c:v>0.58020216060300001</c:v>
                </c:pt>
                <c:pt idx="150">
                  <c:v>1.01201347175</c:v>
                </c:pt>
                <c:pt idx="151">
                  <c:v>0.58020216060300001</c:v>
                </c:pt>
                <c:pt idx="152">
                  <c:v>0.33326173036599999</c:v>
                </c:pt>
                <c:pt idx="153">
                  <c:v>0.31256731278299998</c:v>
                </c:pt>
                <c:pt idx="154">
                  <c:v>0.40897138311600001</c:v>
                </c:pt>
                <c:pt idx="155">
                  <c:v>0.53227312523199999</c:v>
                </c:pt>
                <c:pt idx="156">
                  <c:v>0.31280057427500002</c:v>
                </c:pt>
                <c:pt idx="157">
                  <c:v>0.37449946535099998</c:v>
                </c:pt>
                <c:pt idx="158">
                  <c:v>0.40472818951400003</c:v>
                </c:pt>
                <c:pt idx="159">
                  <c:v>0.36420669531700001</c:v>
                </c:pt>
                <c:pt idx="160">
                  <c:v>0.55128453271400002</c:v>
                </c:pt>
                <c:pt idx="161">
                  <c:v>1.01201347175</c:v>
                </c:pt>
                <c:pt idx="162">
                  <c:v>0.85168049063499995</c:v>
                </c:pt>
                <c:pt idx="163">
                  <c:v>0.321516961564</c:v>
                </c:pt>
                <c:pt idx="164">
                  <c:v>0.33899155246399998</c:v>
                </c:pt>
                <c:pt idx="165">
                  <c:v>0.26643691214300003</c:v>
                </c:pt>
                <c:pt idx="166">
                  <c:v>0.46296323296899999</c:v>
                </c:pt>
                <c:pt idx="167">
                  <c:v>0.47655109985100003</c:v>
                </c:pt>
                <c:pt idx="168">
                  <c:v>0.53402320695000005</c:v>
                </c:pt>
                <c:pt idx="169">
                  <c:v>0.51888475222499997</c:v>
                </c:pt>
                <c:pt idx="170">
                  <c:v>0.65283634828199999</c:v>
                </c:pt>
                <c:pt idx="171">
                  <c:v>1.01201347175</c:v>
                </c:pt>
                <c:pt idx="172">
                  <c:v>1.01201347175</c:v>
                </c:pt>
                <c:pt idx="173">
                  <c:v>0.826771583265</c:v>
                </c:pt>
                <c:pt idx="174">
                  <c:v>0.464398371172</c:v>
                </c:pt>
                <c:pt idx="175">
                  <c:v>0.35530653366999998</c:v>
                </c:pt>
                <c:pt idx="176">
                  <c:v>0.42603898918499999</c:v>
                </c:pt>
                <c:pt idx="177">
                  <c:v>0.37715342190399997</c:v>
                </c:pt>
                <c:pt idx="178">
                  <c:v>0.46966181018300002</c:v>
                </c:pt>
                <c:pt idx="179">
                  <c:v>0.52416423411199997</c:v>
                </c:pt>
                <c:pt idx="180">
                  <c:v>0.60728855063099996</c:v>
                </c:pt>
                <c:pt idx="181">
                  <c:v>0.337494433732</c:v>
                </c:pt>
                <c:pt idx="182">
                  <c:v>0.71441743062200003</c:v>
                </c:pt>
                <c:pt idx="183">
                  <c:v>0.88566425417799999</c:v>
                </c:pt>
                <c:pt idx="184">
                  <c:v>1.01201347175</c:v>
                </c:pt>
                <c:pt idx="185">
                  <c:v>1.01201347175</c:v>
                </c:pt>
                <c:pt idx="186">
                  <c:v>0.52703927763699998</c:v>
                </c:pt>
                <c:pt idx="187">
                  <c:v>0.35887822081600002</c:v>
                </c:pt>
                <c:pt idx="188">
                  <c:v>0.31158564441800002</c:v>
                </c:pt>
                <c:pt idx="189">
                  <c:v>0.405366674762</c:v>
                </c:pt>
                <c:pt idx="190">
                  <c:v>0.43988338300800001</c:v>
                </c:pt>
                <c:pt idx="191">
                  <c:v>0.53098049448700002</c:v>
                </c:pt>
                <c:pt idx="192">
                  <c:v>0.56484881643200002</c:v>
                </c:pt>
                <c:pt idx="193">
                  <c:v>0.254620381939</c:v>
                </c:pt>
                <c:pt idx="194">
                  <c:v>0.72643899982600002</c:v>
                </c:pt>
                <c:pt idx="195">
                  <c:v>0.91737497697699999</c:v>
                </c:pt>
                <c:pt idx="196">
                  <c:v>0.91737497697699999</c:v>
                </c:pt>
                <c:pt idx="197">
                  <c:v>0.22174856071599999</c:v>
                </c:pt>
                <c:pt idx="198">
                  <c:v>0.337182054723</c:v>
                </c:pt>
                <c:pt idx="199">
                  <c:v>0.41118675409200001</c:v>
                </c:pt>
                <c:pt idx="200">
                  <c:v>0.15040221774000001</c:v>
                </c:pt>
              </c:numCache>
            </c:numRef>
          </c:xVal>
          <c:yVal>
            <c:numRef>
              <c:f>'LPY VOXEL'!$A$2:$A$202</c:f>
              <c:numCache>
                <c:formatCode>General</c:formatCode>
                <c:ptCount val="201"/>
                <c:pt idx="0">
                  <c:v>0.85081309785400006</c:v>
                </c:pt>
                <c:pt idx="1">
                  <c:v>0.89942699737300003</c:v>
                </c:pt>
                <c:pt idx="2">
                  <c:v>0.88304172028200001</c:v>
                </c:pt>
                <c:pt idx="3">
                  <c:v>0.88567915224500005</c:v>
                </c:pt>
                <c:pt idx="4">
                  <c:v>0.96457152658800005</c:v>
                </c:pt>
                <c:pt idx="5">
                  <c:v>0.93393242768600004</c:v>
                </c:pt>
                <c:pt idx="6">
                  <c:v>0.79931199725299995</c:v>
                </c:pt>
                <c:pt idx="7">
                  <c:v>1.00642483211</c:v>
                </c:pt>
                <c:pt idx="8">
                  <c:v>0.94252031603200004</c:v>
                </c:pt>
                <c:pt idx="9">
                  <c:v>1.05204929282</c:v>
                </c:pt>
                <c:pt idx="10">
                  <c:v>0.957820049329</c:v>
                </c:pt>
                <c:pt idx="11">
                  <c:v>1.08231616259</c:v>
                </c:pt>
                <c:pt idx="12">
                  <c:v>1.00337012211</c:v>
                </c:pt>
                <c:pt idx="13">
                  <c:v>1.05204929282</c:v>
                </c:pt>
                <c:pt idx="14">
                  <c:v>0.98954047057899996</c:v>
                </c:pt>
                <c:pt idx="15">
                  <c:v>1.0442580486199999</c:v>
                </c:pt>
                <c:pt idx="16">
                  <c:v>1.0778710272100001</c:v>
                </c:pt>
                <c:pt idx="17">
                  <c:v>1.0890906500199999</c:v>
                </c:pt>
                <c:pt idx="18">
                  <c:v>0.90167461109699998</c:v>
                </c:pt>
                <c:pt idx="19">
                  <c:v>0.91728014970100002</c:v>
                </c:pt>
                <c:pt idx="20">
                  <c:v>0.94651515419900001</c:v>
                </c:pt>
                <c:pt idx="21">
                  <c:v>0.96561739514900002</c:v>
                </c:pt>
                <c:pt idx="22">
                  <c:v>0.957493034711</c:v>
                </c:pt>
                <c:pt idx="23">
                  <c:v>0.90551317618899996</c:v>
                </c:pt>
                <c:pt idx="24">
                  <c:v>1.02419417336</c:v>
                </c:pt>
                <c:pt idx="25">
                  <c:v>0.90860615154000002</c:v>
                </c:pt>
                <c:pt idx="26">
                  <c:v>1.0300664477899999</c:v>
                </c:pt>
                <c:pt idx="27">
                  <c:v>0.91300564934299999</c:v>
                </c:pt>
                <c:pt idx="28">
                  <c:v>1.0890906500199999</c:v>
                </c:pt>
                <c:pt idx="29">
                  <c:v>0.97250116011499999</c:v>
                </c:pt>
                <c:pt idx="30">
                  <c:v>1.0890906500199999</c:v>
                </c:pt>
                <c:pt idx="31">
                  <c:v>1.00481989968</c:v>
                </c:pt>
                <c:pt idx="32">
                  <c:v>0.78411572558800002</c:v>
                </c:pt>
                <c:pt idx="33">
                  <c:v>1.04159831638</c:v>
                </c:pt>
                <c:pt idx="34">
                  <c:v>1.0890906500199999</c:v>
                </c:pt>
                <c:pt idx="35">
                  <c:v>1.0890906500199999</c:v>
                </c:pt>
                <c:pt idx="36">
                  <c:v>1.0890906500199999</c:v>
                </c:pt>
                <c:pt idx="37">
                  <c:v>0.90817570086400001</c:v>
                </c:pt>
                <c:pt idx="38">
                  <c:v>0.97099959475300002</c:v>
                </c:pt>
                <c:pt idx="39">
                  <c:v>0.96864094607100004</c:v>
                </c:pt>
                <c:pt idx="40">
                  <c:v>0.98201843133699995</c:v>
                </c:pt>
                <c:pt idx="41">
                  <c:v>0.96638950404799995</c:v>
                </c:pt>
                <c:pt idx="42">
                  <c:v>1.02423195428</c:v>
                </c:pt>
                <c:pt idx="43">
                  <c:v>0.79320600805700003</c:v>
                </c:pt>
                <c:pt idx="44">
                  <c:v>1.0890906500199999</c:v>
                </c:pt>
                <c:pt idx="45">
                  <c:v>0.92308714938199998</c:v>
                </c:pt>
                <c:pt idx="46">
                  <c:v>1.0890906500199999</c:v>
                </c:pt>
                <c:pt idx="47">
                  <c:v>0.98365965995500004</c:v>
                </c:pt>
                <c:pt idx="48">
                  <c:v>0.977565465415</c:v>
                </c:pt>
                <c:pt idx="49">
                  <c:v>0.99934611580900001</c:v>
                </c:pt>
                <c:pt idx="50">
                  <c:v>1.0374894906800001</c:v>
                </c:pt>
                <c:pt idx="51">
                  <c:v>1.0890906500199999</c:v>
                </c:pt>
                <c:pt idx="52">
                  <c:v>1.0890906500199999</c:v>
                </c:pt>
                <c:pt idx="53">
                  <c:v>1.0890906500199999</c:v>
                </c:pt>
                <c:pt idx="54">
                  <c:v>0.87267057492900002</c:v>
                </c:pt>
                <c:pt idx="55">
                  <c:v>0.81709045729200003</c:v>
                </c:pt>
                <c:pt idx="56">
                  <c:v>0.98548570741499997</c:v>
                </c:pt>
                <c:pt idx="57">
                  <c:v>0.86139788957100005</c:v>
                </c:pt>
                <c:pt idx="58">
                  <c:v>1.0683509691499999</c:v>
                </c:pt>
                <c:pt idx="59">
                  <c:v>0.87062490254299996</c:v>
                </c:pt>
                <c:pt idx="60">
                  <c:v>1.0890906500199999</c:v>
                </c:pt>
                <c:pt idx="61">
                  <c:v>0.92335987840400002</c:v>
                </c:pt>
                <c:pt idx="62">
                  <c:v>0.91719352802099996</c:v>
                </c:pt>
                <c:pt idx="63">
                  <c:v>0.98919245773300002</c:v>
                </c:pt>
                <c:pt idx="64">
                  <c:v>1.01211587858</c:v>
                </c:pt>
                <c:pt idx="65">
                  <c:v>1.0513277003599999</c:v>
                </c:pt>
                <c:pt idx="66">
                  <c:v>1.08157737612</c:v>
                </c:pt>
                <c:pt idx="67">
                  <c:v>1.0872249198699999</c:v>
                </c:pt>
                <c:pt idx="68">
                  <c:v>0.88387179832399998</c:v>
                </c:pt>
                <c:pt idx="69">
                  <c:v>0.80916006983900002</c:v>
                </c:pt>
                <c:pt idx="70">
                  <c:v>0.86335253297699999</c:v>
                </c:pt>
                <c:pt idx="71">
                  <c:v>0.91333358610299997</c:v>
                </c:pt>
                <c:pt idx="72">
                  <c:v>0.87763668741</c:v>
                </c:pt>
                <c:pt idx="73">
                  <c:v>0.95230946476300005</c:v>
                </c:pt>
                <c:pt idx="74">
                  <c:v>0.788500505342</c:v>
                </c:pt>
                <c:pt idx="75">
                  <c:v>1.0126860203600001</c:v>
                </c:pt>
                <c:pt idx="76">
                  <c:v>1.0393120981399999</c:v>
                </c:pt>
                <c:pt idx="77">
                  <c:v>1.0890906500199999</c:v>
                </c:pt>
                <c:pt idx="78">
                  <c:v>0.84180575197700003</c:v>
                </c:pt>
                <c:pt idx="79">
                  <c:v>1.0393120981399999</c:v>
                </c:pt>
                <c:pt idx="80">
                  <c:v>0.703165222832</c:v>
                </c:pt>
                <c:pt idx="81">
                  <c:v>0.85437550444699994</c:v>
                </c:pt>
                <c:pt idx="82">
                  <c:v>0.90698861608400005</c:v>
                </c:pt>
                <c:pt idx="83">
                  <c:v>0.95320310091799998</c:v>
                </c:pt>
                <c:pt idx="84">
                  <c:v>0.92199971103900003</c:v>
                </c:pt>
                <c:pt idx="85">
                  <c:v>0.94417492728999997</c:v>
                </c:pt>
                <c:pt idx="86">
                  <c:v>1.0139038999900001</c:v>
                </c:pt>
                <c:pt idx="87">
                  <c:v>1.08703649238</c:v>
                </c:pt>
                <c:pt idx="88">
                  <c:v>1.07696878231</c:v>
                </c:pt>
                <c:pt idx="89">
                  <c:v>1.0890906500199999</c:v>
                </c:pt>
                <c:pt idx="90">
                  <c:v>0.75498720475299996</c:v>
                </c:pt>
                <c:pt idx="91">
                  <c:v>0.89649561188399995</c:v>
                </c:pt>
                <c:pt idx="92">
                  <c:v>0.94596118187300005</c:v>
                </c:pt>
                <c:pt idx="93">
                  <c:v>0.95066078781499996</c:v>
                </c:pt>
                <c:pt idx="94">
                  <c:v>0.96605965739599997</c:v>
                </c:pt>
                <c:pt idx="95">
                  <c:v>1.0847292373899999</c:v>
                </c:pt>
                <c:pt idx="96">
                  <c:v>1.08581669317</c:v>
                </c:pt>
                <c:pt idx="97">
                  <c:v>1.0890906500199999</c:v>
                </c:pt>
                <c:pt idx="98">
                  <c:v>1.0890906500199999</c:v>
                </c:pt>
                <c:pt idx="99">
                  <c:v>1.0890906500199999</c:v>
                </c:pt>
                <c:pt idx="100">
                  <c:v>0.77125310113599999</c:v>
                </c:pt>
                <c:pt idx="101">
                  <c:v>0.92468289029499995</c:v>
                </c:pt>
                <c:pt idx="102">
                  <c:v>0.74902544772099999</c:v>
                </c:pt>
                <c:pt idx="103">
                  <c:v>0.82187913132699997</c:v>
                </c:pt>
                <c:pt idx="104">
                  <c:v>0.89261357483299997</c:v>
                </c:pt>
                <c:pt idx="105">
                  <c:v>0.91532541731100003</c:v>
                </c:pt>
                <c:pt idx="106">
                  <c:v>0.99850382705399998</c:v>
                </c:pt>
                <c:pt idx="107">
                  <c:v>0.99739376616300002</c:v>
                </c:pt>
                <c:pt idx="108">
                  <c:v>1.0890906500199999</c:v>
                </c:pt>
                <c:pt idx="109">
                  <c:v>0.99739376616300002</c:v>
                </c:pt>
                <c:pt idx="110">
                  <c:v>0.70293947641200005</c:v>
                </c:pt>
                <c:pt idx="111">
                  <c:v>0.743612353043</c:v>
                </c:pt>
                <c:pt idx="112">
                  <c:v>0.82756345201000003</c:v>
                </c:pt>
                <c:pt idx="113">
                  <c:v>0.86433717857299996</c:v>
                </c:pt>
                <c:pt idx="114">
                  <c:v>0.95980675150000005</c:v>
                </c:pt>
                <c:pt idx="115">
                  <c:v>0.97449270123700005</c:v>
                </c:pt>
                <c:pt idx="116">
                  <c:v>1.00108452259</c:v>
                </c:pt>
                <c:pt idx="117">
                  <c:v>1.0318291158799999</c:v>
                </c:pt>
                <c:pt idx="118">
                  <c:v>1.0775539808700001</c:v>
                </c:pt>
                <c:pt idx="119">
                  <c:v>1.0775539808700001</c:v>
                </c:pt>
                <c:pt idx="120">
                  <c:v>0.79042263088999998</c:v>
                </c:pt>
                <c:pt idx="121">
                  <c:v>0.92078991050600001</c:v>
                </c:pt>
                <c:pt idx="122">
                  <c:v>0.88180111109399995</c:v>
                </c:pt>
                <c:pt idx="123">
                  <c:v>0.90406655266000002</c:v>
                </c:pt>
                <c:pt idx="124">
                  <c:v>0.94103450237200004</c:v>
                </c:pt>
                <c:pt idx="125">
                  <c:v>0.97515176289700001</c:v>
                </c:pt>
                <c:pt idx="126">
                  <c:v>1.02161966757</c:v>
                </c:pt>
                <c:pt idx="127">
                  <c:v>1.07044634617</c:v>
                </c:pt>
                <c:pt idx="128">
                  <c:v>1.0890906500199999</c:v>
                </c:pt>
                <c:pt idx="129">
                  <c:v>0.91382693112400004</c:v>
                </c:pt>
                <c:pt idx="130">
                  <c:v>0.942229209259</c:v>
                </c:pt>
                <c:pt idx="131">
                  <c:v>0.97735087161400003</c:v>
                </c:pt>
                <c:pt idx="132">
                  <c:v>0.91920310139299999</c:v>
                </c:pt>
                <c:pt idx="133">
                  <c:v>0.82130747507599999</c:v>
                </c:pt>
                <c:pt idx="134">
                  <c:v>0.93739531965900003</c:v>
                </c:pt>
                <c:pt idx="135">
                  <c:v>0.96899814761900005</c:v>
                </c:pt>
                <c:pt idx="136">
                  <c:v>1.00229200294</c:v>
                </c:pt>
                <c:pt idx="137">
                  <c:v>1.0589307392</c:v>
                </c:pt>
                <c:pt idx="138">
                  <c:v>1.0890906500199999</c:v>
                </c:pt>
                <c:pt idx="139">
                  <c:v>1.0589307392</c:v>
                </c:pt>
                <c:pt idx="140">
                  <c:v>0.73114163435400004</c:v>
                </c:pt>
                <c:pt idx="141">
                  <c:v>0.92111163597900003</c:v>
                </c:pt>
                <c:pt idx="142">
                  <c:v>0.61398924953800005</c:v>
                </c:pt>
                <c:pt idx="143">
                  <c:v>0.76206690716400005</c:v>
                </c:pt>
                <c:pt idx="144">
                  <c:v>0.84956773098399996</c:v>
                </c:pt>
                <c:pt idx="145">
                  <c:v>0.88565927415199996</c:v>
                </c:pt>
                <c:pt idx="146">
                  <c:v>0.788500505342</c:v>
                </c:pt>
                <c:pt idx="147">
                  <c:v>1.07977403198</c:v>
                </c:pt>
                <c:pt idx="148">
                  <c:v>0.86966329009200005</c:v>
                </c:pt>
                <c:pt idx="149">
                  <c:v>0.99739376616300002</c:v>
                </c:pt>
                <c:pt idx="150">
                  <c:v>1.0890906500199999</c:v>
                </c:pt>
                <c:pt idx="151">
                  <c:v>0.99739376616300002</c:v>
                </c:pt>
                <c:pt idx="152">
                  <c:v>0.84577193582499999</c:v>
                </c:pt>
                <c:pt idx="153">
                  <c:v>0.82599328965899999</c:v>
                </c:pt>
                <c:pt idx="154">
                  <c:v>0.90664389504599996</c:v>
                </c:pt>
                <c:pt idx="155">
                  <c:v>0.97701270345199998</c:v>
                </c:pt>
                <c:pt idx="156">
                  <c:v>0.82622486458099997</c:v>
                </c:pt>
                <c:pt idx="157">
                  <c:v>0.88096886215100001</c:v>
                </c:pt>
                <c:pt idx="158">
                  <c:v>0.90364980684700003</c:v>
                </c:pt>
                <c:pt idx="159">
                  <c:v>0.87267057492900002</c:v>
                </c:pt>
                <c:pt idx="160">
                  <c:v>0.98548570741499997</c:v>
                </c:pt>
                <c:pt idx="161">
                  <c:v>1.0890906500199999</c:v>
                </c:pt>
                <c:pt idx="162">
                  <c:v>1.0683509691499999</c:v>
                </c:pt>
                <c:pt idx="163">
                  <c:v>0.83473452853100005</c:v>
                </c:pt>
                <c:pt idx="164">
                  <c:v>0.85098500561900003</c:v>
                </c:pt>
                <c:pt idx="165">
                  <c:v>0.77588846057299998</c:v>
                </c:pt>
                <c:pt idx="166">
                  <c:v>0.94112125348700004</c:v>
                </c:pt>
                <c:pt idx="167">
                  <c:v>0.94883559782600002</c:v>
                </c:pt>
                <c:pt idx="168">
                  <c:v>0.97781524725400004</c:v>
                </c:pt>
                <c:pt idx="169">
                  <c:v>0.97071564812199995</c:v>
                </c:pt>
                <c:pt idx="170">
                  <c:v>1.02277225199</c:v>
                </c:pt>
                <c:pt idx="171">
                  <c:v>1.0890906500199999</c:v>
                </c:pt>
                <c:pt idx="172">
                  <c:v>1.0890906500199999</c:v>
                </c:pt>
                <c:pt idx="173">
                  <c:v>1.06408797465</c:v>
                </c:pt>
                <c:pt idx="174">
                  <c:v>0.94195302241599999</c:v>
                </c:pt>
                <c:pt idx="175">
                  <c:v>0.86524238419699995</c:v>
                </c:pt>
                <c:pt idx="176">
                  <c:v>0.91824778721900002</c:v>
                </c:pt>
                <c:pt idx="177">
                  <c:v>0.88305929172700004</c:v>
                </c:pt>
                <c:pt idx="178">
                  <c:v>0.94496893405399995</c:v>
                </c:pt>
                <c:pt idx="179">
                  <c:v>0.97323245255199997</c:v>
                </c:pt>
                <c:pt idx="180">
                  <c:v>1.00756661488</c:v>
                </c:pt>
                <c:pt idx="181">
                  <c:v>0.849633510516</c:v>
                </c:pt>
                <c:pt idx="182">
                  <c:v>1.0400774045500001</c:v>
                </c:pt>
                <c:pt idx="183">
                  <c:v>1.0736540452500001</c:v>
                </c:pt>
                <c:pt idx="184">
                  <c:v>1.0890906500199999</c:v>
                </c:pt>
                <c:pt idx="185">
                  <c:v>1.0890906500199999</c:v>
                </c:pt>
                <c:pt idx="186">
                  <c:v>0.97458447282000005</c:v>
                </c:pt>
                <c:pt idx="187">
                  <c:v>0.86825214679399998</c:v>
                </c:pt>
                <c:pt idx="188">
                  <c:v>0.82501648791899995</c:v>
                </c:pt>
                <c:pt idx="189">
                  <c:v>0.90410319425800001</c:v>
                </c:pt>
                <c:pt idx="190">
                  <c:v>0.92716701116900002</c:v>
                </c:pt>
                <c:pt idx="191">
                  <c:v>0.97641692417199999</c:v>
                </c:pt>
                <c:pt idx="192">
                  <c:v>0.99121293161699997</c:v>
                </c:pt>
                <c:pt idx="193">
                  <c:v>0.76153438583599997</c:v>
                </c:pt>
                <c:pt idx="194">
                  <c:v>1.0430749332</c:v>
                </c:pt>
                <c:pt idx="195">
                  <c:v>1.0781179493799999</c:v>
                </c:pt>
                <c:pt idx="196">
                  <c:v>1.0781179493799999</c:v>
                </c:pt>
                <c:pt idx="197">
                  <c:v>0.71778394111999999</c:v>
                </c:pt>
                <c:pt idx="198">
                  <c:v>0.84935057607599995</c:v>
                </c:pt>
                <c:pt idx="199">
                  <c:v>0.90818947704099995</c:v>
                </c:pt>
                <c:pt idx="200">
                  <c:v>0.59827556335200005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B-4673-8B16-ED8C2280F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825480"/>
        <c:axId val="526825808"/>
      </c:scatterChart>
      <c:valAx>
        <c:axId val="52682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6825808"/>
        <c:crosses val="autoZero"/>
        <c:crossBetween val="midCat"/>
      </c:valAx>
      <c:valAx>
        <c:axId val="5268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6825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RFR = f(RES_TRANS)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'LPY VOXEL'!$B$1</c:f>
              <c:strCache>
                <c:ptCount val="1"/>
                <c:pt idx="0">
                  <c:v>RES_TRANS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'LPY VOXEL'!$B$2:$B$202</c:f>
              <c:numCache>
                <c:formatCode>General</c:formatCode>
                <c:ptCount val="201"/>
                <c:pt idx="0">
                  <c:v>0.33880066326000002</c:v>
                </c:pt>
                <c:pt idx="1">
                  <c:v>0.39884934126799998</c:v>
                </c:pt>
                <c:pt idx="2">
                  <c:v>0.377131008253</c:v>
                </c:pt>
                <c:pt idx="3">
                  <c:v>0.380515499526</c:v>
                </c:pt>
                <c:pt idx="4">
                  <c:v>0.506375217376</c:v>
                </c:pt>
                <c:pt idx="5">
                  <c:v>0.45084485887300002</c:v>
                </c:pt>
                <c:pt idx="6">
                  <c:v>0.286986184699</c:v>
                </c:pt>
                <c:pt idx="7">
                  <c:v>0.60412606797400004</c:v>
                </c:pt>
                <c:pt idx="8">
                  <c:v>0.46538123329699999</c:v>
                </c:pt>
                <c:pt idx="9">
                  <c:v>0.76545816237499997</c:v>
                </c:pt>
                <c:pt idx="10">
                  <c:v>0.49320960519200002</c:v>
                </c:pt>
                <c:pt idx="11">
                  <c:v>0.95037191344899996</c:v>
                </c:pt>
                <c:pt idx="12">
                  <c:v>0.59582243871399998</c:v>
                </c:pt>
                <c:pt idx="13">
                  <c:v>0.76545816237499997</c:v>
                </c:pt>
                <c:pt idx="14">
                  <c:v>0.56082454360800005</c:v>
                </c:pt>
                <c:pt idx="15">
                  <c:v>0.73131385497500001</c:v>
                </c:pt>
                <c:pt idx="16">
                  <c:v>0.91553620503900002</c:v>
                </c:pt>
                <c:pt idx="17">
                  <c:v>1.01201347175</c:v>
                </c:pt>
                <c:pt idx="18">
                  <c:v>0.401963226693</c:v>
                </c:pt>
                <c:pt idx="19">
                  <c:v>0.42457625116199998</c:v>
                </c:pt>
                <c:pt idx="20">
                  <c:v>0.472397381369</c:v>
                </c:pt>
                <c:pt idx="21">
                  <c:v>0.50846789251799995</c:v>
                </c:pt>
                <c:pt idx="22">
                  <c:v>0.49258651431</c:v>
                </c:pt>
                <c:pt idx="23">
                  <c:v>0.40736149727900001</c:v>
                </c:pt>
                <c:pt idx="24">
                  <c:v>0.657460590648</c:v>
                </c:pt>
                <c:pt idx="25">
                  <c:v>0.41178695381399999</c:v>
                </c:pt>
                <c:pt idx="26">
                  <c:v>0.67732408078200002</c:v>
                </c:pt>
                <c:pt idx="27">
                  <c:v>0.41820237002600003</c:v>
                </c:pt>
                <c:pt idx="28">
                  <c:v>1.01201347175</c:v>
                </c:pt>
                <c:pt idx="29">
                  <c:v>0.52262058205799999</c:v>
                </c:pt>
                <c:pt idx="30">
                  <c:v>1.01201347175</c:v>
                </c:pt>
                <c:pt idx="31">
                  <c:v>0.59973528280900001</c:v>
                </c:pt>
                <c:pt idx="32">
                  <c:v>0.27346794212100001</c:v>
                </c:pt>
                <c:pt idx="33">
                  <c:v>0.72045933398200002</c:v>
                </c:pt>
                <c:pt idx="34">
                  <c:v>1.01201347175</c:v>
                </c:pt>
                <c:pt idx="35">
                  <c:v>1.01201347175</c:v>
                </c:pt>
                <c:pt idx="36">
                  <c:v>1.01201347175</c:v>
                </c:pt>
                <c:pt idx="37">
                  <c:v>0.41116693171000002</c:v>
                </c:pt>
                <c:pt idx="38">
                  <c:v>0.51947574229100002</c:v>
                </c:pt>
                <c:pt idx="39">
                  <c:v>0.51460170253699999</c:v>
                </c:pt>
                <c:pt idx="40">
                  <c:v>0.54335917372599996</c:v>
                </c:pt>
                <c:pt idx="41">
                  <c:v>0.51002229294400003</c:v>
                </c:pt>
                <c:pt idx="42">
                  <c:v>0.65758440525700002</c:v>
                </c:pt>
                <c:pt idx="43">
                  <c:v>0.28146874292599999</c:v>
                </c:pt>
                <c:pt idx="44">
                  <c:v>1.01201347175</c:v>
                </c:pt>
                <c:pt idx="45">
                  <c:v>0.43346811564999999</c:v>
                </c:pt>
                <c:pt idx="46">
                  <c:v>1.01201347175</c:v>
                </c:pt>
                <c:pt idx="47">
                  <c:v>0.54708468079000006</c:v>
                </c:pt>
                <c:pt idx="48">
                  <c:v>0.53347742165900003</c:v>
                </c:pt>
                <c:pt idx="49">
                  <c:v>0.58521749399699996</c:v>
                </c:pt>
                <c:pt idx="50">
                  <c:v>0.70439776187299996</c:v>
                </c:pt>
                <c:pt idx="51">
                  <c:v>1.01201347175</c:v>
                </c:pt>
                <c:pt idx="52">
                  <c:v>1.01201347175</c:v>
                </c:pt>
                <c:pt idx="53">
                  <c:v>1.01201347175</c:v>
                </c:pt>
                <c:pt idx="54">
                  <c:v>0.36420669531700001</c:v>
                </c:pt>
                <c:pt idx="55">
                  <c:v>0.30375183063</c:v>
                </c:pt>
                <c:pt idx="56">
                  <c:v>0.55128453271400002</c:v>
                </c:pt>
                <c:pt idx="57">
                  <c:v>0.35081065048999999</c:v>
                </c:pt>
                <c:pt idx="58">
                  <c:v>0.85168049063499995</c:v>
                </c:pt>
                <c:pt idx="59">
                  <c:v>0.361726917599</c:v>
                </c:pt>
                <c:pt idx="60">
                  <c:v>1.01201347175</c:v>
                </c:pt>
                <c:pt idx="61">
                  <c:v>0.43389254737900002</c:v>
                </c:pt>
                <c:pt idx="62">
                  <c:v>0.42444567100000002</c:v>
                </c:pt>
                <c:pt idx="63">
                  <c:v>0.55999383472399999</c:v>
                </c:pt>
                <c:pt idx="64">
                  <c:v>0.62022320749299997</c:v>
                </c:pt>
                <c:pt idx="65">
                  <c:v>0.76213542126900002</c:v>
                </c:pt>
                <c:pt idx="66">
                  <c:v>0.94431325902899999</c:v>
                </c:pt>
                <c:pt idx="67">
                  <c:v>0.99382402992100005</c:v>
                </c:pt>
                <c:pt idx="68">
                  <c:v>0.37819180019800003</c:v>
                </c:pt>
                <c:pt idx="69">
                  <c:v>0.29614006346400001</c:v>
                </c:pt>
                <c:pt idx="70">
                  <c:v>0.35308728799900002</c:v>
                </c:pt>
                <c:pt idx="71">
                  <c:v>0.41868638345600001</c:v>
                </c:pt>
                <c:pt idx="72">
                  <c:v>0.37032053601199999</c:v>
                </c:pt>
                <c:pt idx="73">
                  <c:v>0.48288116872199999</c:v>
                </c:pt>
                <c:pt idx="74">
                  <c:v>0.27729601758799999</c:v>
                </c:pt>
                <c:pt idx="75">
                  <c:v>0.621883367071</c:v>
                </c:pt>
                <c:pt idx="76">
                  <c:v>0.71142078464199998</c:v>
                </c:pt>
                <c:pt idx="77">
                  <c:v>1.01201347175</c:v>
                </c:pt>
                <c:pt idx="78">
                  <c:v>0.32898219521099997</c:v>
                </c:pt>
                <c:pt idx="79">
                  <c:v>0.71142078464199998</c:v>
                </c:pt>
                <c:pt idx="80">
                  <c:v>0.211698784379</c:v>
                </c:pt>
                <c:pt idx="81">
                  <c:v>0.342784037348</c:v>
                </c:pt>
                <c:pt idx="82">
                  <c:v>0.40946400213900003</c:v>
                </c:pt>
                <c:pt idx="83">
                  <c:v>0.48453176801199999</c:v>
                </c:pt>
                <c:pt idx="84">
                  <c:v>0.431781980023</c:v>
                </c:pt>
                <c:pt idx="85">
                  <c:v>0.468266900697</c:v>
                </c:pt>
                <c:pt idx="86">
                  <c:v>0.62545994644199998</c:v>
                </c:pt>
                <c:pt idx="87">
                  <c:v>0.99204293410099997</c:v>
                </c:pt>
                <c:pt idx="88">
                  <c:v>0.90890589883700001</c:v>
                </c:pt>
                <c:pt idx="89">
                  <c:v>1.01201347175</c:v>
                </c:pt>
                <c:pt idx="90">
                  <c:v>0.24941091446999999</c:v>
                </c:pt>
                <c:pt idx="91">
                  <c:v>0.39483890726699999</c:v>
                </c:pt>
                <c:pt idx="92">
                  <c:v>0.47141436164700001</c:v>
                </c:pt>
                <c:pt idx="93">
                  <c:v>0.47985999410000002</c:v>
                </c:pt>
                <c:pt idx="94">
                  <c:v>0.50935725706099999</c:v>
                </c:pt>
                <c:pt idx="95">
                  <c:v>0.970998542513</c:v>
                </c:pt>
                <c:pt idx="96">
                  <c:v>0.98074567389099998</c:v>
                </c:pt>
                <c:pt idx="97">
                  <c:v>1.01201347175</c:v>
                </c:pt>
                <c:pt idx="98">
                  <c:v>1.01201347175</c:v>
                </c:pt>
                <c:pt idx="99">
                  <c:v>1.01201347175</c:v>
                </c:pt>
                <c:pt idx="100">
                  <c:v>0.26255988106299999</c:v>
                </c:pt>
                <c:pt idx="101">
                  <c:v>0.435960370072</c:v>
                </c:pt>
                <c:pt idx="102">
                  <c:v>0.2447608936</c:v>
                </c:pt>
                <c:pt idx="103">
                  <c:v>0.30845700016799998</c:v>
                </c:pt>
                <c:pt idx="104">
                  <c:v>0.38961399484999998</c:v>
                </c:pt>
                <c:pt idx="105">
                  <c:v>0.42164388810800002</c:v>
                </c:pt>
                <c:pt idx="106">
                  <c:v>0.58304362668999998</c:v>
                </c:pt>
                <c:pt idx="107">
                  <c:v>0.58020216060300001</c:v>
                </c:pt>
                <c:pt idx="108">
                  <c:v>1.01201347175</c:v>
                </c:pt>
                <c:pt idx="109">
                  <c:v>0.58020216060300001</c:v>
                </c:pt>
                <c:pt idx="110">
                  <c:v>0.211546928345</c:v>
                </c:pt>
                <c:pt idx="111">
                  <c:v>0.240613749865</c:v>
                </c:pt>
                <c:pt idx="112">
                  <c:v>0.31415293529999999</c:v>
                </c:pt>
                <c:pt idx="113">
                  <c:v>0.35424132001199998</c:v>
                </c:pt>
                <c:pt idx="114">
                  <c:v>0.497023473805</c:v>
                </c:pt>
                <c:pt idx="115">
                  <c:v>0.526843252027</c:v>
                </c:pt>
                <c:pt idx="116">
                  <c:v>0.58975378063899997</c:v>
                </c:pt>
                <c:pt idx="117">
                  <c:v>0.68354312615400004</c:v>
                </c:pt>
                <c:pt idx="118">
                  <c:v>0.91319063277500001</c:v>
                </c:pt>
                <c:pt idx="119">
                  <c:v>0.91319063277500001</c:v>
                </c:pt>
                <c:pt idx="120">
                  <c:v>0.27899232628999998</c:v>
                </c:pt>
                <c:pt idx="121">
                  <c:v>0.42991762654400001</c:v>
                </c:pt>
                <c:pt idx="122">
                  <c:v>0.37555304807399997</c:v>
                </c:pt>
                <c:pt idx="123">
                  <c:v>0.40531502075300002</c:v>
                </c:pt>
                <c:pt idx="124">
                  <c:v>0.46281395664399999</c:v>
                </c:pt>
                <c:pt idx="125">
                  <c:v>0.52825387247699995</c:v>
                </c:pt>
                <c:pt idx="126">
                  <c:v>0.64913807846000005</c:v>
                </c:pt>
                <c:pt idx="127">
                  <c:v>0.86467841982600002</c:v>
                </c:pt>
                <c:pt idx="128">
                  <c:v>1.01201347175</c:v>
                </c:pt>
                <c:pt idx="129">
                  <c:v>0.41941607265399999</c:v>
                </c:pt>
                <c:pt idx="130">
                  <c:v>0.46487646546400002</c:v>
                </c:pt>
                <c:pt idx="131">
                  <c:v>0.53300931473500002</c:v>
                </c:pt>
                <c:pt idx="132">
                  <c:v>0.427490434029</c:v>
                </c:pt>
                <c:pt idx="133">
                  <c:v>0.30789088929199998</c:v>
                </c:pt>
                <c:pt idx="134">
                  <c:v>0.45661955357900003</c:v>
                </c:pt>
                <c:pt idx="135">
                  <c:v>0.51533475150999997</c:v>
                </c:pt>
                <c:pt idx="136">
                  <c:v>0.59294481396300003</c:v>
                </c:pt>
                <c:pt idx="137">
                  <c:v>0.79903871590499997</c:v>
                </c:pt>
                <c:pt idx="138">
                  <c:v>1.01201347175</c:v>
                </c:pt>
                <c:pt idx="139">
                  <c:v>0.79903871590499997</c:v>
                </c:pt>
                <c:pt idx="140">
                  <c:v>0.23132018710499999</c:v>
                </c:pt>
                <c:pt idx="141">
                  <c:v>0.43041224328299998</c:v>
                </c:pt>
                <c:pt idx="142">
                  <c:v>0.158535745704</c:v>
                </c:pt>
                <c:pt idx="143">
                  <c:v>0.25504894268900002</c:v>
                </c:pt>
                <c:pt idx="144">
                  <c:v>0.33742177655599997</c:v>
                </c:pt>
                <c:pt idx="145">
                  <c:v>0.38048983727699998</c:v>
                </c:pt>
                <c:pt idx="146">
                  <c:v>0.27729601758799999</c:v>
                </c:pt>
                <c:pt idx="147">
                  <c:v>0.92998836119600004</c:v>
                </c:pt>
                <c:pt idx="148">
                  <c:v>0.36056887847000002</c:v>
                </c:pt>
                <c:pt idx="149">
                  <c:v>0.58020216060300001</c:v>
                </c:pt>
                <c:pt idx="150">
                  <c:v>1.01201347175</c:v>
                </c:pt>
                <c:pt idx="151">
                  <c:v>0.58020216060300001</c:v>
                </c:pt>
                <c:pt idx="152">
                  <c:v>0.33326173036599999</c:v>
                </c:pt>
                <c:pt idx="153">
                  <c:v>0.31256731278299998</c:v>
                </c:pt>
                <c:pt idx="154">
                  <c:v>0.40897138311600001</c:v>
                </c:pt>
                <c:pt idx="155">
                  <c:v>0.53227312523199999</c:v>
                </c:pt>
                <c:pt idx="156">
                  <c:v>0.31280057427500002</c:v>
                </c:pt>
                <c:pt idx="157">
                  <c:v>0.37449946535099998</c:v>
                </c:pt>
                <c:pt idx="158">
                  <c:v>0.40472818951400003</c:v>
                </c:pt>
                <c:pt idx="159">
                  <c:v>0.36420669531700001</c:v>
                </c:pt>
                <c:pt idx="160">
                  <c:v>0.55128453271400002</c:v>
                </c:pt>
                <c:pt idx="161">
                  <c:v>1.01201347175</c:v>
                </c:pt>
                <c:pt idx="162">
                  <c:v>0.85168049063499995</c:v>
                </c:pt>
                <c:pt idx="163">
                  <c:v>0.321516961564</c:v>
                </c:pt>
                <c:pt idx="164">
                  <c:v>0.33899155246399998</c:v>
                </c:pt>
                <c:pt idx="165">
                  <c:v>0.26643691214300003</c:v>
                </c:pt>
                <c:pt idx="166">
                  <c:v>0.46296323296899999</c:v>
                </c:pt>
                <c:pt idx="167">
                  <c:v>0.47655109985100003</c:v>
                </c:pt>
                <c:pt idx="168">
                  <c:v>0.53402320695000005</c:v>
                </c:pt>
                <c:pt idx="169">
                  <c:v>0.51888475222499997</c:v>
                </c:pt>
                <c:pt idx="170">
                  <c:v>0.65283634828199999</c:v>
                </c:pt>
                <c:pt idx="171">
                  <c:v>1.01201347175</c:v>
                </c:pt>
                <c:pt idx="172">
                  <c:v>1.01201347175</c:v>
                </c:pt>
                <c:pt idx="173">
                  <c:v>0.826771583265</c:v>
                </c:pt>
                <c:pt idx="174">
                  <c:v>0.464398371172</c:v>
                </c:pt>
                <c:pt idx="175">
                  <c:v>0.35530653366999998</c:v>
                </c:pt>
                <c:pt idx="176">
                  <c:v>0.42603898918499999</c:v>
                </c:pt>
                <c:pt idx="177">
                  <c:v>0.37715342190399997</c:v>
                </c:pt>
                <c:pt idx="178">
                  <c:v>0.46966181018300002</c:v>
                </c:pt>
                <c:pt idx="179">
                  <c:v>0.52416423411199997</c:v>
                </c:pt>
                <c:pt idx="180">
                  <c:v>0.60728855063099996</c:v>
                </c:pt>
                <c:pt idx="181">
                  <c:v>0.337494433732</c:v>
                </c:pt>
                <c:pt idx="182">
                  <c:v>0.71441743062200003</c:v>
                </c:pt>
                <c:pt idx="183">
                  <c:v>0.88566425417799999</c:v>
                </c:pt>
                <c:pt idx="184">
                  <c:v>1.01201347175</c:v>
                </c:pt>
                <c:pt idx="185">
                  <c:v>1.01201347175</c:v>
                </c:pt>
                <c:pt idx="186">
                  <c:v>0.52703927763699998</c:v>
                </c:pt>
                <c:pt idx="187">
                  <c:v>0.35887822081600002</c:v>
                </c:pt>
                <c:pt idx="188">
                  <c:v>0.31158564441800002</c:v>
                </c:pt>
                <c:pt idx="189">
                  <c:v>0.405366674762</c:v>
                </c:pt>
                <c:pt idx="190">
                  <c:v>0.43988338300800001</c:v>
                </c:pt>
                <c:pt idx="191">
                  <c:v>0.53098049448700002</c:v>
                </c:pt>
                <c:pt idx="192">
                  <c:v>0.56484881643200002</c:v>
                </c:pt>
                <c:pt idx="193">
                  <c:v>0.254620381939</c:v>
                </c:pt>
                <c:pt idx="194">
                  <c:v>0.72643899982600002</c:v>
                </c:pt>
                <c:pt idx="195">
                  <c:v>0.91737497697699999</c:v>
                </c:pt>
                <c:pt idx="196">
                  <c:v>0.91737497697699999</c:v>
                </c:pt>
                <c:pt idx="197">
                  <c:v>0.22174856071599999</c:v>
                </c:pt>
                <c:pt idx="198">
                  <c:v>0.337182054723</c:v>
                </c:pt>
                <c:pt idx="199">
                  <c:v>0.41118675409200001</c:v>
                </c:pt>
                <c:pt idx="200">
                  <c:v>0.15040221774000001</c:v>
                </c:pt>
              </c:numCache>
            </c:numRef>
          </c:xVal>
          <c:yVal>
            <c:numRef>
              <c:f>'LPY VOXEL'!$A$2:$A$202</c:f>
              <c:numCache>
                <c:formatCode>General</c:formatCode>
                <c:ptCount val="201"/>
                <c:pt idx="0">
                  <c:v>0.85081309785400006</c:v>
                </c:pt>
                <c:pt idx="1">
                  <c:v>0.89942699737300003</c:v>
                </c:pt>
                <c:pt idx="2">
                  <c:v>0.88304172028200001</c:v>
                </c:pt>
                <c:pt idx="3">
                  <c:v>0.88567915224500005</c:v>
                </c:pt>
                <c:pt idx="4">
                  <c:v>0.96457152658800005</c:v>
                </c:pt>
                <c:pt idx="5">
                  <c:v>0.93393242768600004</c:v>
                </c:pt>
                <c:pt idx="6">
                  <c:v>0.79931199725299995</c:v>
                </c:pt>
                <c:pt idx="7">
                  <c:v>1.00642483211</c:v>
                </c:pt>
                <c:pt idx="8">
                  <c:v>0.94252031603200004</c:v>
                </c:pt>
                <c:pt idx="9">
                  <c:v>1.05204929282</c:v>
                </c:pt>
                <c:pt idx="10">
                  <c:v>0.957820049329</c:v>
                </c:pt>
                <c:pt idx="11">
                  <c:v>1.08231616259</c:v>
                </c:pt>
                <c:pt idx="12">
                  <c:v>1.00337012211</c:v>
                </c:pt>
                <c:pt idx="13">
                  <c:v>1.05204929282</c:v>
                </c:pt>
                <c:pt idx="14">
                  <c:v>0.98954047057899996</c:v>
                </c:pt>
                <c:pt idx="15">
                  <c:v>1.0442580486199999</c:v>
                </c:pt>
                <c:pt idx="16">
                  <c:v>1.0778710272100001</c:v>
                </c:pt>
                <c:pt idx="17">
                  <c:v>1.0890906500199999</c:v>
                </c:pt>
                <c:pt idx="18">
                  <c:v>0.90167461109699998</c:v>
                </c:pt>
                <c:pt idx="19">
                  <c:v>0.91728014970100002</c:v>
                </c:pt>
                <c:pt idx="20">
                  <c:v>0.94651515419900001</c:v>
                </c:pt>
                <c:pt idx="21">
                  <c:v>0.96561739514900002</c:v>
                </c:pt>
                <c:pt idx="22">
                  <c:v>0.957493034711</c:v>
                </c:pt>
                <c:pt idx="23">
                  <c:v>0.90551317618899996</c:v>
                </c:pt>
                <c:pt idx="24">
                  <c:v>1.02419417336</c:v>
                </c:pt>
                <c:pt idx="25">
                  <c:v>0.90860615154000002</c:v>
                </c:pt>
                <c:pt idx="26">
                  <c:v>1.0300664477899999</c:v>
                </c:pt>
                <c:pt idx="27">
                  <c:v>0.91300564934299999</c:v>
                </c:pt>
                <c:pt idx="28">
                  <c:v>1.0890906500199999</c:v>
                </c:pt>
                <c:pt idx="29">
                  <c:v>0.97250116011499999</c:v>
                </c:pt>
                <c:pt idx="30">
                  <c:v>1.0890906500199999</c:v>
                </c:pt>
                <c:pt idx="31">
                  <c:v>1.00481989968</c:v>
                </c:pt>
                <c:pt idx="32">
                  <c:v>0.78411572558800002</c:v>
                </c:pt>
                <c:pt idx="33">
                  <c:v>1.04159831638</c:v>
                </c:pt>
                <c:pt idx="34">
                  <c:v>1.0890906500199999</c:v>
                </c:pt>
                <c:pt idx="35">
                  <c:v>1.0890906500199999</c:v>
                </c:pt>
                <c:pt idx="36">
                  <c:v>1.0890906500199999</c:v>
                </c:pt>
                <c:pt idx="37">
                  <c:v>0.90817570086400001</c:v>
                </c:pt>
                <c:pt idx="38">
                  <c:v>0.97099959475300002</c:v>
                </c:pt>
                <c:pt idx="39">
                  <c:v>0.96864094607100004</c:v>
                </c:pt>
                <c:pt idx="40">
                  <c:v>0.98201843133699995</c:v>
                </c:pt>
                <c:pt idx="41">
                  <c:v>0.96638950404799995</c:v>
                </c:pt>
                <c:pt idx="42">
                  <c:v>1.02423195428</c:v>
                </c:pt>
                <c:pt idx="43">
                  <c:v>0.79320600805700003</c:v>
                </c:pt>
                <c:pt idx="44">
                  <c:v>1.0890906500199999</c:v>
                </c:pt>
                <c:pt idx="45">
                  <c:v>0.92308714938199998</c:v>
                </c:pt>
                <c:pt idx="46">
                  <c:v>1.0890906500199999</c:v>
                </c:pt>
                <c:pt idx="47">
                  <c:v>0.98365965995500004</c:v>
                </c:pt>
                <c:pt idx="48">
                  <c:v>0.977565465415</c:v>
                </c:pt>
                <c:pt idx="49">
                  <c:v>0.99934611580900001</c:v>
                </c:pt>
                <c:pt idx="50">
                  <c:v>1.0374894906800001</c:v>
                </c:pt>
                <c:pt idx="51">
                  <c:v>1.0890906500199999</c:v>
                </c:pt>
                <c:pt idx="52">
                  <c:v>1.0890906500199999</c:v>
                </c:pt>
                <c:pt idx="53">
                  <c:v>1.0890906500199999</c:v>
                </c:pt>
                <c:pt idx="54">
                  <c:v>0.87267057492900002</c:v>
                </c:pt>
                <c:pt idx="55">
                  <c:v>0.81709045729200003</c:v>
                </c:pt>
                <c:pt idx="56">
                  <c:v>0.98548570741499997</c:v>
                </c:pt>
                <c:pt idx="57">
                  <c:v>0.86139788957100005</c:v>
                </c:pt>
                <c:pt idx="58">
                  <c:v>1.0683509691499999</c:v>
                </c:pt>
                <c:pt idx="59">
                  <c:v>0.87062490254299996</c:v>
                </c:pt>
                <c:pt idx="60">
                  <c:v>1.0890906500199999</c:v>
                </c:pt>
                <c:pt idx="61">
                  <c:v>0.92335987840400002</c:v>
                </c:pt>
                <c:pt idx="62">
                  <c:v>0.91719352802099996</c:v>
                </c:pt>
                <c:pt idx="63">
                  <c:v>0.98919245773300002</c:v>
                </c:pt>
                <c:pt idx="64">
                  <c:v>1.01211587858</c:v>
                </c:pt>
                <c:pt idx="65">
                  <c:v>1.0513277003599999</c:v>
                </c:pt>
                <c:pt idx="66">
                  <c:v>1.08157737612</c:v>
                </c:pt>
                <c:pt idx="67">
                  <c:v>1.0872249198699999</c:v>
                </c:pt>
                <c:pt idx="68">
                  <c:v>0.88387179832399998</c:v>
                </c:pt>
                <c:pt idx="69">
                  <c:v>0.80916006983900002</c:v>
                </c:pt>
                <c:pt idx="70">
                  <c:v>0.86335253297699999</c:v>
                </c:pt>
                <c:pt idx="71">
                  <c:v>0.91333358610299997</c:v>
                </c:pt>
                <c:pt idx="72">
                  <c:v>0.87763668741</c:v>
                </c:pt>
                <c:pt idx="73">
                  <c:v>0.95230946476300005</c:v>
                </c:pt>
                <c:pt idx="74">
                  <c:v>0.788500505342</c:v>
                </c:pt>
                <c:pt idx="75">
                  <c:v>1.0126860203600001</c:v>
                </c:pt>
                <c:pt idx="76">
                  <c:v>1.0393120981399999</c:v>
                </c:pt>
                <c:pt idx="77">
                  <c:v>1.0890906500199999</c:v>
                </c:pt>
                <c:pt idx="78">
                  <c:v>0.84180575197700003</c:v>
                </c:pt>
                <c:pt idx="79">
                  <c:v>1.0393120981399999</c:v>
                </c:pt>
                <c:pt idx="80">
                  <c:v>0.703165222832</c:v>
                </c:pt>
                <c:pt idx="81">
                  <c:v>0.85437550444699994</c:v>
                </c:pt>
                <c:pt idx="82">
                  <c:v>0.90698861608400005</c:v>
                </c:pt>
                <c:pt idx="83">
                  <c:v>0.95320310091799998</c:v>
                </c:pt>
                <c:pt idx="84">
                  <c:v>0.92199971103900003</c:v>
                </c:pt>
                <c:pt idx="85">
                  <c:v>0.94417492728999997</c:v>
                </c:pt>
                <c:pt idx="86">
                  <c:v>1.0139038999900001</c:v>
                </c:pt>
                <c:pt idx="87">
                  <c:v>1.08703649238</c:v>
                </c:pt>
                <c:pt idx="88">
                  <c:v>1.07696878231</c:v>
                </c:pt>
                <c:pt idx="89">
                  <c:v>1.0890906500199999</c:v>
                </c:pt>
                <c:pt idx="90">
                  <c:v>0.75498720475299996</c:v>
                </c:pt>
                <c:pt idx="91">
                  <c:v>0.89649561188399995</c:v>
                </c:pt>
                <c:pt idx="92">
                  <c:v>0.94596118187300005</c:v>
                </c:pt>
                <c:pt idx="93">
                  <c:v>0.95066078781499996</c:v>
                </c:pt>
                <c:pt idx="94">
                  <c:v>0.96605965739599997</c:v>
                </c:pt>
                <c:pt idx="95">
                  <c:v>1.0847292373899999</c:v>
                </c:pt>
                <c:pt idx="96">
                  <c:v>1.08581669317</c:v>
                </c:pt>
                <c:pt idx="97">
                  <c:v>1.0890906500199999</c:v>
                </c:pt>
                <c:pt idx="98">
                  <c:v>1.0890906500199999</c:v>
                </c:pt>
                <c:pt idx="99">
                  <c:v>1.0890906500199999</c:v>
                </c:pt>
                <c:pt idx="100">
                  <c:v>0.77125310113599999</c:v>
                </c:pt>
                <c:pt idx="101">
                  <c:v>0.92468289029499995</c:v>
                </c:pt>
                <c:pt idx="102">
                  <c:v>0.74902544772099999</c:v>
                </c:pt>
                <c:pt idx="103">
                  <c:v>0.82187913132699997</c:v>
                </c:pt>
                <c:pt idx="104">
                  <c:v>0.89261357483299997</c:v>
                </c:pt>
                <c:pt idx="105">
                  <c:v>0.91532541731100003</c:v>
                </c:pt>
                <c:pt idx="106">
                  <c:v>0.99850382705399998</c:v>
                </c:pt>
                <c:pt idx="107">
                  <c:v>0.99739376616300002</c:v>
                </c:pt>
                <c:pt idx="108">
                  <c:v>1.0890906500199999</c:v>
                </c:pt>
                <c:pt idx="109">
                  <c:v>0.99739376616300002</c:v>
                </c:pt>
                <c:pt idx="110">
                  <c:v>0.70293947641200005</c:v>
                </c:pt>
                <c:pt idx="111">
                  <c:v>0.743612353043</c:v>
                </c:pt>
                <c:pt idx="112">
                  <c:v>0.82756345201000003</c:v>
                </c:pt>
                <c:pt idx="113">
                  <c:v>0.86433717857299996</c:v>
                </c:pt>
                <c:pt idx="114">
                  <c:v>0.95980675150000005</c:v>
                </c:pt>
                <c:pt idx="115">
                  <c:v>0.97449270123700005</c:v>
                </c:pt>
                <c:pt idx="116">
                  <c:v>1.00108452259</c:v>
                </c:pt>
                <c:pt idx="117">
                  <c:v>1.0318291158799999</c:v>
                </c:pt>
                <c:pt idx="118">
                  <c:v>1.0775539808700001</c:v>
                </c:pt>
                <c:pt idx="119">
                  <c:v>1.0775539808700001</c:v>
                </c:pt>
                <c:pt idx="120">
                  <c:v>0.79042263088999998</c:v>
                </c:pt>
                <c:pt idx="121">
                  <c:v>0.92078991050600001</c:v>
                </c:pt>
                <c:pt idx="122">
                  <c:v>0.88180111109399995</c:v>
                </c:pt>
                <c:pt idx="123">
                  <c:v>0.90406655266000002</c:v>
                </c:pt>
                <c:pt idx="124">
                  <c:v>0.94103450237200004</c:v>
                </c:pt>
                <c:pt idx="125">
                  <c:v>0.97515176289700001</c:v>
                </c:pt>
                <c:pt idx="126">
                  <c:v>1.02161966757</c:v>
                </c:pt>
                <c:pt idx="127">
                  <c:v>1.07044634617</c:v>
                </c:pt>
                <c:pt idx="128">
                  <c:v>1.0890906500199999</c:v>
                </c:pt>
                <c:pt idx="129">
                  <c:v>0.91382693112400004</c:v>
                </c:pt>
                <c:pt idx="130">
                  <c:v>0.942229209259</c:v>
                </c:pt>
                <c:pt idx="131">
                  <c:v>0.97735087161400003</c:v>
                </c:pt>
                <c:pt idx="132">
                  <c:v>0.91920310139299999</c:v>
                </c:pt>
                <c:pt idx="133">
                  <c:v>0.82130747507599999</c:v>
                </c:pt>
                <c:pt idx="134">
                  <c:v>0.93739531965900003</c:v>
                </c:pt>
                <c:pt idx="135">
                  <c:v>0.96899814761900005</c:v>
                </c:pt>
                <c:pt idx="136">
                  <c:v>1.00229200294</c:v>
                </c:pt>
                <c:pt idx="137">
                  <c:v>1.0589307392</c:v>
                </c:pt>
                <c:pt idx="138">
                  <c:v>1.0890906500199999</c:v>
                </c:pt>
                <c:pt idx="139">
                  <c:v>1.0589307392</c:v>
                </c:pt>
                <c:pt idx="140">
                  <c:v>0.73114163435400004</c:v>
                </c:pt>
                <c:pt idx="141">
                  <c:v>0.92111163597900003</c:v>
                </c:pt>
                <c:pt idx="142">
                  <c:v>0.61398924953800005</c:v>
                </c:pt>
                <c:pt idx="143">
                  <c:v>0.76206690716400005</c:v>
                </c:pt>
                <c:pt idx="144">
                  <c:v>0.84956773098399996</c:v>
                </c:pt>
                <c:pt idx="145">
                  <c:v>0.88565927415199996</c:v>
                </c:pt>
                <c:pt idx="146">
                  <c:v>0.788500505342</c:v>
                </c:pt>
                <c:pt idx="147">
                  <c:v>1.07977403198</c:v>
                </c:pt>
                <c:pt idx="148">
                  <c:v>0.86966329009200005</c:v>
                </c:pt>
                <c:pt idx="149">
                  <c:v>0.99739376616300002</c:v>
                </c:pt>
                <c:pt idx="150">
                  <c:v>1.0890906500199999</c:v>
                </c:pt>
                <c:pt idx="151">
                  <c:v>0.99739376616300002</c:v>
                </c:pt>
                <c:pt idx="152">
                  <c:v>0.84577193582499999</c:v>
                </c:pt>
                <c:pt idx="153">
                  <c:v>0.82599328965899999</c:v>
                </c:pt>
                <c:pt idx="154">
                  <c:v>0.90664389504599996</c:v>
                </c:pt>
                <c:pt idx="155">
                  <c:v>0.97701270345199998</c:v>
                </c:pt>
                <c:pt idx="156">
                  <c:v>0.82622486458099997</c:v>
                </c:pt>
                <c:pt idx="157">
                  <c:v>0.88096886215100001</c:v>
                </c:pt>
                <c:pt idx="158">
                  <c:v>0.90364980684700003</c:v>
                </c:pt>
                <c:pt idx="159">
                  <c:v>0.87267057492900002</c:v>
                </c:pt>
                <c:pt idx="160">
                  <c:v>0.98548570741499997</c:v>
                </c:pt>
                <c:pt idx="161">
                  <c:v>1.0890906500199999</c:v>
                </c:pt>
                <c:pt idx="162">
                  <c:v>1.0683509691499999</c:v>
                </c:pt>
                <c:pt idx="163">
                  <c:v>0.83473452853100005</c:v>
                </c:pt>
                <c:pt idx="164">
                  <c:v>0.85098500561900003</c:v>
                </c:pt>
                <c:pt idx="165">
                  <c:v>0.77588846057299998</c:v>
                </c:pt>
                <c:pt idx="166">
                  <c:v>0.94112125348700004</c:v>
                </c:pt>
                <c:pt idx="167">
                  <c:v>0.94883559782600002</c:v>
                </c:pt>
                <c:pt idx="168">
                  <c:v>0.97781524725400004</c:v>
                </c:pt>
                <c:pt idx="169">
                  <c:v>0.97071564812199995</c:v>
                </c:pt>
                <c:pt idx="170">
                  <c:v>1.02277225199</c:v>
                </c:pt>
                <c:pt idx="171">
                  <c:v>1.0890906500199999</c:v>
                </c:pt>
                <c:pt idx="172">
                  <c:v>1.0890906500199999</c:v>
                </c:pt>
                <c:pt idx="173">
                  <c:v>1.06408797465</c:v>
                </c:pt>
                <c:pt idx="174">
                  <c:v>0.94195302241599999</c:v>
                </c:pt>
                <c:pt idx="175">
                  <c:v>0.86524238419699995</c:v>
                </c:pt>
                <c:pt idx="176">
                  <c:v>0.91824778721900002</c:v>
                </c:pt>
                <c:pt idx="177">
                  <c:v>0.88305929172700004</c:v>
                </c:pt>
                <c:pt idx="178">
                  <c:v>0.94496893405399995</c:v>
                </c:pt>
                <c:pt idx="179">
                  <c:v>0.97323245255199997</c:v>
                </c:pt>
                <c:pt idx="180">
                  <c:v>1.00756661488</c:v>
                </c:pt>
                <c:pt idx="181">
                  <c:v>0.849633510516</c:v>
                </c:pt>
                <c:pt idx="182">
                  <c:v>1.0400774045500001</c:v>
                </c:pt>
                <c:pt idx="183">
                  <c:v>1.0736540452500001</c:v>
                </c:pt>
                <c:pt idx="184">
                  <c:v>1.0890906500199999</c:v>
                </c:pt>
                <c:pt idx="185">
                  <c:v>1.0890906500199999</c:v>
                </c:pt>
                <c:pt idx="186">
                  <c:v>0.97458447282000005</c:v>
                </c:pt>
                <c:pt idx="187">
                  <c:v>0.86825214679399998</c:v>
                </c:pt>
                <c:pt idx="188">
                  <c:v>0.82501648791899995</c:v>
                </c:pt>
                <c:pt idx="189">
                  <c:v>0.90410319425800001</c:v>
                </c:pt>
                <c:pt idx="190">
                  <c:v>0.92716701116900002</c:v>
                </c:pt>
                <c:pt idx="191">
                  <c:v>0.97641692417199999</c:v>
                </c:pt>
                <c:pt idx="192">
                  <c:v>0.99121293161699997</c:v>
                </c:pt>
                <c:pt idx="193">
                  <c:v>0.76153438583599997</c:v>
                </c:pt>
                <c:pt idx="194">
                  <c:v>1.0430749332</c:v>
                </c:pt>
                <c:pt idx="195">
                  <c:v>1.0781179493799999</c:v>
                </c:pt>
                <c:pt idx="196">
                  <c:v>1.0781179493799999</c:v>
                </c:pt>
                <c:pt idx="197">
                  <c:v>0.71778394111999999</c:v>
                </c:pt>
                <c:pt idx="198">
                  <c:v>0.84935057607599995</c:v>
                </c:pt>
                <c:pt idx="199">
                  <c:v>0.90818947704099995</c:v>
                </c:pt>
                <c:pt idx="200">
                  <c:v>0.59827556335200005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0-4E43-8E17-FBD508F77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836720"/>
        <c:axId val="532833768"/>
      </c:scatterChart>
      <c:valAx>
        <c:axId val="53283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2833768"/>
        <c:crosses val="autoZero"/>
        <c:crossBetween val="midCat"/>
      </c:valAx>
      <c:valAx>
        <c:axId val="53283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283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Zeta direct moyen = f(RFR)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ComparaisonModels!$B$1</c:f>
              <c:strCache>
                <c:ptCount val="1"/>
                <c:pt idx="0">
                  <c:v>Zeta direct moyen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ComparaisonModels!$A$2:$A$202</c:f>
              <c:numCache>
                <c:formatCode>General</c:formatCode>
                <c:ptCount val="201"/>
                <c:pt idx="0">
                  <c:v>0.85081309785400006</c:v>
                </c:pt>
                <c:pt idx="1">
                  <c:v>0.89942699737300003</c:v>
                </c:pt>
                <c:pt idx="2">
                  <c:v>0.88304172028200001</c:v>
                </c:pt>
                <c:pt idx="3">
                  <c:v>0.88567915224500005</c:v>
                </c:pt>
                <c:pt idx="4">
                  <c:v>0.96457152658800005</c:v>
                </c:pt>
                <c:pt idx="5">
                  <c:v>0.93393242768600004</c:v>
                </c:pt>
                <c:pt idx="6">
                  <c:v>0.79931199725299995</c:v>
                </c:pt>
                <c:pt idx="7">
                  <c:v>1.00642483211</c:v>
                </c:pt>
                <c:pt idx="8">
                  <c:v>0.94252031603200004</c:v>
                </c:pt>
                <c:pt idx="9">
                  <c:v>1.05204929282</c:v>
                </c:pt>
                <c:pt idx="10">
                  <c:v>0.957820049329</c:v>
                </c:pt>
                <c:pt idx="11">
                  <c:v>1.08231616259</c:v>
                </c:pt>
                <c:pt idx="12">
                  <c:v>1.00337012211</c:v>
                </c:pt>
                <c:pt idx="13">
                  <c:v>1.05204929282</c:v>
                </c:pt>
                <c:pt idx="14">
                  <c:v>0.98954047057899996</c:v>
                </c:pt>
                <c:pt idx="15">
                  <c:v>1.0442580486199999</c:v>
                </c:pt>
                <c:pt idx="16">
                  <c:v>1.0778710272100001</c:v>
                </c:pt>
                <c:pt idx="17">
                  <c:v>1.0890906500199999</c:v>
                </c:pt>
                <c:pt idx="18">
                  <c:v>0.90167461109699998</c:v>
                </c:pt>
                <c:pt idx="19">
                  <c:v>0.91728014970100002</c:v>
                </c:pt>
                <c:pt idx="20">
                  <c:v>0.94651515419900001</c:v>
                </c:pt>
                <c:pt idx="21">
                  <c:v>0.96561739514900002</c:v>
                </c:pt>
                <c:pt idx="22">
                  <c:v>0.957493034711</c:v>
                </c:pt>
                <c:pt idx="23">
                  <c:v>0.90551317618899996</c:v>
                </c:pt>
                <c:pt idx="24">
                  <c:v>1.02419417336</c:v>
                </c:pt>
                <c:pt idx="25">
                  <c:v>0.90860615154000002</c:v>
                </c:pt>
                <c:pt idx="26">
                  <c:v>1.0300664477899999</c:v>
                </c:pt>
                <c:pt idx="27">
                  <c:v>0.91300564934299999</c:v>
                </c:pt>
                <c:pt idx="28">
                  <c:v>1.0890906500199999</c:v>
                </c:pt>
                <c:pt idx="29">
                  <c:v>0.97250116011499999</c:v>
                </c:pt>
                <c:pt idx="30">
                  <c:v>1.0890906500199999</c:v>
                </c:pt>
                <c:pt idx="31">
                  <c:v>1.00481989968</c:v>
                </c:pt>
                <c:pt idx="32">
                  <c:v>0.78411572558800002</c:v>
                </c:pt>
                <c:pt idx="33">
                  <c:v>1.04159831638</c:v>
                </c:pt>
                <c:pt idx="34">
                  <c:v>1.0890906500199999</c:v>
                </c:pt>
                <c:pt idx="35">
                  <c:v>1.0890906500199999</c:v>
                </c:pt>
                <c:pt idx="36">
                  <c:v>1.0890906500199999</c:v>
                </c:pt>
                <c:pt idx="37">
                  <c:v>0.90817570086400001</c:v>
                </c:pt>
                <c:pt idx="38">
                  <c:v>0.97099959475300002</c:v>
                </c:pt>
                <c:pt idx="39">
                  <c:v>0.96864094607100004</c:v>
                </c:pt>
                <c:pt idx="40">
                  <c:v>0.98201843133699995</c:v>
                </c:pt>
                <c:pt idx="41">
                  <c:v>0.96638950404799995</c:v>
                </c:pt>
                <c:pt idx="42">
                  <c:v>1.02423195428</c:v>
                </c:pt>
                <c:pt idx="43">
                  <c:v>0.79320600805700003</c:v>
                </c:pt>
                <c:pt idx="44">
                  <c:v>1.0890906500199999</c:v>
                </c:pt>
                <c:pt idx="45">
                  <c:v>0.92308714938199998</c:v>
                </c:pt>
                <c:pt idx="46">
                  <c:v>1.0890906500199999</c:v>
                </c:pt>
                <c:pt idx="47">
                  <c:v>0.98365965995500004</c:v>
                </c:pt>
                <c:pt idx="48">
                  <c:v>0.977565465415</c:v>
                </c:pt>
                <c:pt idx="49">
                  <c:v>0.99934611580900001</c:v>
                </c:pt>
                <c:pt idx="50">
                  <c:v>1.0374894906800001</c:v>
                </c:pt>
                <c:pt idx="51">
                  <c:v>1.0890906500199999</c:v>
                </c:pt>
                <c:pt idx="52">
                  <c:v>1.0890906500199999</c:v>
                </c:pt>
                <c:pt idx="53">
                  <c:v>1.0890906500199999</c:v>
                </c:pt>
                <c:pt idx="54">
                  <c:v>0.87267057492900002</c:v>
                </c:pt>
                <c:pt idx="55">
                  <c:v>0.81709045729200003</c:v>
                </c:pt>
                <c:pt idx="56">
                  <c:v>0.98548570741499997</c:v>
                </c:pt>
                <c:pt idx="57">
                  <c:v>0.86139788957100005</c:v>
                </c:pt>
                <c:pt idx="58">
                  <c:v>1.0683509691499999</c:v>
                </c:pt>
                <c:pt idx="59">
                  <c:v>0.87062490254299996</c:v>
                </c:pt>
                <c:pt idx="60">
                  <c:v>1.0890906500199999</c:v>
                </c:pt>
                <c:pt idx="61">
                  <c:v>0.92335987840400002</c:v>
                </c:pt>
                <c:pt idx="62">
                  <c:v>0.91719352802099996</c:v>
                </c:pt>
                <c:pt idx="63">
                  <c:v>0.98919245773300002</c:v>
                </c:pt>
                <c:pt idx="64">
                  <c:v>1.01211587858</c:v>
                </c:pt>
                <c:pt idx="65">
                  <c:v>1.0513277003599999</c:v>
                </c:pt>
                <c:pt idx="66">
                  <c:v>1.08157737612</c:v>
                </c:pt>
                <c:pt idx="67">
                  <c:v>1.0872249198699999</c:v>
                </c:pt>
                <c:pt idx="68">
                  <c:v>0.88387179832399998</c:v>
                </c:pt>
                <c:pt idx="69">
                  <c:v>0.80916006983900002</c:v>
                </c:pt>
                <c:pt idx="70">
                  <c:v>0.86335253297699999</c:v>
                </c:pt>
                <c:pt idx="71">
                  <c:v>0.91333358610299997</c:v>
                </c:pt>
                <c:pt idx="72">
                  <c:v>0.87763668741</c:v>
                </c:pt>
                <c:pt idx="73">
                  <c:v>0.95230946476300005</c:v>
                </c:pt>
                <c:pt idx="74">
                  <c:v>0.788500505342</c:v>
                </c:pt>
                <c:pt idx="75">
                  <c:v>1.0126860203600001</c:v>
                </c:pt>
                <c:pt idx="76">
                  <c:v>1.0393120981399999</c:v>
                </c:pt>
                <c:pt idx="77">
                  <c:v>1.0890906500199999</c:v>
                </c:pt>
                <c:pt idx="78">
                  <c:v>0.84180575197700003</c:v>
                </c:pt>
                <c:pt idx="79">
                  <c:v>1.0393120981399999</c:v>
                </c:pt>
                <c:pt idx="80">
                  <c:v>0.703165222832</c:v>
                </c:pt>
                <c:pt idx="81">
                  <c:v>0.85437550444699994</c:v>
                </c:pt>
                <c:pt idx="82">
                  <c:v>0.90698861608400005</c:v>
                </c:pt>
                <c:pt idx="83">
                  <c:v>0.95320310091799998</c:v>
                </c:pt>
                <c:pt idx="84">
                  <c:v>0.92199971103900003</c:v>
                </c:pt>
                <c:pt idx="85">
                  <c:v>0.94417492728999997</c:v>
                </c:pt>
                <c:pt idx="86">
                  <c:v>1.0139038999900001</c:v>
                </c:pt>
                <c:pt idx="87">
                  <c:v>1.08703649238</c:v>
                </c:pt>
                <c:pt idx="88">
                  <c:v>1.07696878231</c:v>
                </c:pt>
                <c:pt idx="89">
                  <c:v>1.0890906500199999</c:v>
                </c:pt>
                <c:pt idx="90">
                  <c:v>0.75498720475299996</c:v>
                </c:pt>
                <c:pt idx="91">
                  <c:v>0.89649561188399995</c:v>
                </c:pt>
                <c:pt idx="92">
                  <c:v>0.94596118187300005</c:v>
                </c:pt>
                <c:pt idx="93">
                  <c:v>0.95066078781499996</c:v>
                </c:pt>
                <c:pt idx="94">
                  <c:v>0.96605965739599997</c:v>
                </c:pt>
                <c:pt idx="95">
                  <c:v>1.0847292373899999</c:v>
                </c:pt>
                <c:pt idx="96">
                  <c:v>1.08581669317</c:v>
                </c:pt>
                <c:pt idx="97">
                  <c:v>1.0890906500199999</c:v>
                </c:pt>
                <c:pt idx="98">
                  <c:v>1.0890906500199999</c:v>
                </c:pt>
                <c:pt idx="99">
                  <c:v>1.0890906500199999</c:v>
                </c:pt>
                <c:pt idx="100">
                  <c:v>0.77125310113599999</c:v>
                </c:pt>
                <c:pt idx="101">
                  <c:v>0.92468289029499995</c:v>
                </c:pt>
                <c:pt idx="102">
                  <c:v>0.74902544772099999</c:v>
                </c:pt>
                <c:pt idx="103">
                  <c:v>0.82187913132699997</c:v>
                </c:pt>
                <c:pt idx="104">
                  <c:v>0.89261357483299997</c:v>
                </c:pt>
                <c:pt idx="105">
                  <c:v>0.91532541731100003</c:v>
                </c:pt>
                <c:pt idx="106">
                  <c:v>0.99850382705399998</c:v>
                </c:pt>
                <c:pt idx="107">
                  <c:v>0.99739376616300002</c:v>
                </c:pt>
                <c:pt idx="108">
                  <c:v>1.0890906500199999</c:v>
                </c:pt>
                <c:pt idx="109">
                  <c:v>0.99739376616300002</c:v>
                </c:pt>
                <c:pt idx="110">
                  <c:v>0.70293947641200005</c:v>
                </c:pt>
                <c:pt idx="111">
                  <c:v>0.743612353043</c:v>
                </c:pt>
                <c:pt idx="112">
                  <c:v>0.82756345201000003</c:v>
                </c:pt>
                <c:pt idx="113">
                  <c:v>0.86433717857299996</c:v>
                </c:pt>
                <c:pt idx="114">
                  <c:v>0.95980675150000005</c:v>
                </c:pt>
                <c:pt idx="115">
                  <c:v>0.97449270123700005</c:v>
                </c:pt>
                <c:pt idx="116">
                  <c:v>1.00108452259</c:v>
                </c:pt>
                <c:pt idx="117">
                  <c:v>1.0318291158799999</c:v>
                </c:pt>
                <c:pt idx="118">
                  <c:v>1.0775539808700001</c:v>
                </c:pt>
                <c:pt idx="119">
                  <c:v>1.0775539808700001</c:v>
                </c:pt>
                <c:pt idx="120">
                  <c:v>0.79042263088999998</c:v>
                </c:pt>
                <c:pt idx="121">
                  <c:v>0.92078991050600001</c:v>
                </c:pt>
                <c:pt idx="122">
                  <c:v>0.88180111109399995</c:v>
                </c:pt>
                <c:pt idx="123">
                  <c:v>0.90406655266000002</c:v>
                </c:pt>
                <c:pt idx="124">
                  <c:v>0.94103450237200004</c:v>
                </c:pt>
                <c:pt idx="125">
                  <c:v>0.97515176289700001</c:v>
                </c:pt>
                <c:pt idx="126">
                  <c:v>1.02161966757</c:v>
                </c:pt>
                <c:pt idx="127">
                  <c:v>1.07044634617</c:v>
                </c:pt>
                <c:pt idx="128">
                  <c:v>1.0890906500199999</c:v>
                </c:pt>
                <c:pt idx="129">
                  <c:v>0.91382693112400004</c:v>
                </c:pt>
                <c:pt idx="130">
                  <c:v>0.942229209259</c:v>
                </c:pt>
                <c:pt idx="131">
                  <c:v>0.97735087161400003</c:v>
                </c:pt>
                <c:pt idx="132">
                  <c:v>0.91920310139299999</c:v>
                </c:pt>
                <c:pt idx="133">
                  <c:v>0.82130747507599999</c:v>
                </c:pt>
                <c:pt idx="134">
                  <c:v>0.93739531965900003</c:v>
                </c:pt>
                <c:pt idx="135">
                  <c:v>0.96899814761900005</c:v>
                </c:pt>
                <c:pt idx="136">
                  <c:v>1.00229200294</c:v>
                </c:pt>
                <c:pt idx="137">
                  <c:v>1.0589307392</c:v>
                </c:pt>
                <c:pt idx="138">
                  <c:v>1.0890906500199999</c:v>
                </c:pt>
                <c:pt idx="139">
                  <c:v>1.0589307392</c:v>
                </c:pt>
                <c:pt idx="140">
                  <c:v>0.73114163435400004</c:v>
                </c:pt>
                <c:pt idx="141">
                  <c:v>0.92111163597900003</c:v>
                </c:pt>
                <c:pt idx="142">
                  <c:v>0.61398924953800005</c:v>
                </c:pt>
                <c:pt idx="143">
                  <c:v>0.76206690716400005</c:v>
                </c:pt>
                <c:pt idx="144">
                  <c:v>0.84956773098399996</c:v>
                </c:pt>
                <c:pt idx="145">
                  <c:v>0.88565927415199996</c:v>
                </c:pt>
                <c:pt idx="146">
                  <c:v>0.788500505342</c:v>
                </c:pt>
                <c:pt idx="147">
                  <c:v>1.07977403198</c:v>
                </c:pt>
                <c:pt idx="148">
                  <c:v>0.86966329009200005</c:v>
                </c:pt>
                <c:pt idx="149">
                  <c:v>0.99739376616300002</c:v>
                </c:pt>
                <c:pt idx="150">
                  <c:v>1.0890906500199999</c:v>
                </c:pt>
                <c:pt idx="151">
                  <c:v>0.99739376616300002</c:v>
                </c:pt>
                <c:pt idx="152">
                  <c:v>0.84577193582499999</c:v>
                </c:pt>
                <c:pt idx="153">
                  <c:v>0.82599328965899999</c:v>
                </c:pt>
                <c:pt idx="154">
                  <c:v>0.90664389504599996</c:v>
                </c:pt>
                <c:pt idx="155">
                  <c:v>0.97701270345199998</c:v>
                </c:pt>
                <c:pt idx="156">
                  <c:v>0.82622486458099997</c:v>
                </c:pt>
                <c:pt idx="157">
                  <c:v>0.88096886215100001</c:v>
                </c:pt>
                <c:pt idx="158">
                  <c:v>0.90364980684700003</c:v>
                </c:pt>
                <c:pt idx="159">
                  <c:v>0.87267057492900002</c:v>
                </c:pt>
                <c:pt idx="160">
                  <c:v>0.98548570741499997</c:v>
                </c:pt>
                <c:pt idx="161">
                  <c:v>1.0890906500199999</c:v>
                </c:pt>
                <c:pt idx="162">
                  <c:v>1.0683509691499999</c:v>
                </c:pt>
                <c:pt idx="163">
                  <c:v>0.83473452853100005</c:v>
                </c:pt>
                <c:pt idx="164">
                  <c:v>0.85098500561900003</c:v>
                </c:pt>
                <c:pt idx="165">
                  <c:v>0.77588846057299998</c:v>
                </c:pt>
                <c:pt idx="166">
                  <c:v>0.94112125348700004</c:v>
                </c:pt>
                <c:pt idx="167">
                  <c:v>0.94883559782600002</c:v>
                </c:pt>
                <c:pt idx="168">
                  <c:v>0.97781524725400004</c:v>
                </c:pt>
                <c:pt idx="169">
                  <c:v>0.97071564812199995</c:v>
                </c:pt>
                <c:pt idx="170">
                  <c:v>1.02277225199</c:v>
                </c:pt>
                <c:pt idx="171">
                  <c:v>1.0890906500199999</c:v>
                </c:pt>
                <c:pt idx="172">
                  <c:v>1.0890906500199999</c:v>
                </c:pt>
                <c:pt idx="173">
                  <c:v>1.06408797465</c:v>
                </c:pt>
                <c:pt idx="174">
                  <c:v>0.94195302241599999</c:v>
                </c:pt>
                <c:pt idx="175">
                  <c:v>0.86524238419699995</c:v>
                </c:pt>
                <c:pt idx="176">
                  <c:v>0.91824778721900002</c:v>
                </c:pt>
                <c:pt idx="177">
                  <c:v>0.88305929172700004</c:v>
                </c:pt>
                <c:pt idx="178">
                  <c:v>0.94496893405399995</c:v>
                </c:pt>
                <c:pt idx="179">
                  <c:v>0.97323245255199997</c:v>
                </c:pt>
                <c:pt idx="180">
                  <c:v>1.00756661488</c:v>
                </c:pt>
                <c:pt idx="181">
                  <c:v>0.849633510516</c:v>
                </c:pt>
                <c:pt idx="182">
                  <c:v>1.0400774045500001</c:v>
                </c:pt>
                <c:pt idx="183">
                  <c:v>1.0736540452500001</c:v>
                </c:pt>
                <c:pt idx="184">
                  <c:v>1.0890906500199999</c:v>
                </c:pt>
                <c:pt idx="185">
                  <c:v>1.0890906500199999</c:v>
                </c:pt>
                <c:pt idx="186">
                  <c:v>0.97458447282000005</c:v>
                </c:pt>
                <c:pt idx="187">
                  <c:v>0.86825214679399998</c:v>
                </c:pt>
                <c:pt idx="188">
                  <c:v>0.82501648791899995</c:v>
                </c:pt>
                <c:pt idx="189">
                  <c:v>0.90410319425800001</c:v>
                </c:pt>
                <c:pt idx="190">
                  <c:v>0.92716701116900002</c:v>
                </c:pt>
                <c:pt idx="191">
                  <c:v>0.97641692417199999</c:v>
                </c:pt>
                <c:pt idx="192">
                  <c:v>0.99121293161699997</c:v>
                </c:pt>
                <c:pt idx="193">
                  <c:v>0.76153438583599997</c:v>
                </c:pt>
                <c:pt idx="194">
                  <c:v>1.0430749332</c:v>
                </c:pt>
                <c:pt idx="195">
                  <c:v>1.0781179493799999</c:v>
                </c:pt>
                <c:pt idx="196">
                  <c:v>1.0781179493799999</c:v>
                </c:pt>
                <c:pt idx="197">
                  <c:v>0.71778394111999999</c:v>
                </c:pt>
                <c:pt idx="198">
                  <c:v>0.84935057607599995</c:v>
                </c:pt>
                <c:pt idx="199">
                  <c:v>0.90818947704099995</c:v>
                </c:pt>
                <c:pt idx="200">
                  <c:v>0.59827556335200005</c:v>
                </c:pt>
              </c:numCache>
            </c:numRef>
          </c:xVal>
          <c:yVal>
            <c:numRef>
              <c:f>ComparaisonModels!$B$2:$B$202</c:f>
              <c:numCache>
                <c:formatCode>General</c:formatCode>
                <c:ptCount val="201"/>
                <c:pt idx="0">
                  <c:v>0.92399462266499999</c:v>
                </c:pt>
                <c:pt idx="1">
                  <c:v>0.89311748831299997</c:v>
                </c:pt>
                <c:pt idx="2">
                  <c:v>0.96692092197000001</c:v>
                </c:pt>
                <c:pt idx="3">
                  <c:v>0.75945653443600003</c:v>
                </c:pt>
                <c:pt idx="4">
                  <c:v>0.989758469039</c:v>
                </c:pt>
                <c:pt idx="5">
                  <c:v>0.86828596091900001</c:v>
                </c:pt>
                <c:pt idx="6">
                  <c:v>0.91121739317799999</c:v>
                </c:pt>
                <c:pt idx="7">
                  <c:v>0.99569941168800002</c:v>
                </c:pt>
                <c:pt idx="8">
                  <c:v>0.90581543640100004</c:v>
                </c:pt>
                <c:pt idx="9">
                  <c:v>0.99769109627499997</c:v>
                </c:pt>
                <c:pt idx="10">
                  <c:v>0.94042930904199995</c:v>
                </c:pt>
                <c:pt idx="11">
                  <c:v>0.99865133136499995</c:v>
                </c:pt>
                <c:pt idx="12">
                  <c:v>0.89686825410399995</c:v>
                </c:pt>
                <c:pt idx="13">
                  <c:v>0.99769109627499997</c:v>
                </c:pt>
                <c:pt idx="14">
                  <c:v>0.99824038021299999</c:v>
                </c:pt>
                <c:pt idx="15">
                  <c:v>0.99821475900500001</c:v>
                </c:pt>
                <c:pt idx="16">
                  <c:v>0.99784064679200002</c:v>
                </c:pt>
                <c:pt idx="17">
                  <c:v>0.99878692551100001</c:v>
                </c:pt>
                <c:pt idx="18">
                  <c:v>0.85366262313499996</c:v>
                </c:pt>
                <c:pt idx="19">
                  <c:v>0.88796063986399998</c:v>
                </c:pt>
                <c:pt idx="20">
                  <c:v>0.91605862546500005</c:v>
                </c:pt>
                <c:pt idx="21">
                  <c:v>0.86558839245800001</c:v>
                </c:pt>
                <c:pt idx="22">
                  <c:v>0.93977489997600006</c:v>
                </c:pt>
                <c:pt idx="23">
                  <c:v>0.72574690141999998</c:v>
                </c:pt>
                <c:pt idx="24">
                  <c:v>0.94401457840299996</c:v>
                </c:pt>
                <c:pt idx="25">
                  <c:v>0.78761241641900004</c:v>
                </c:pt>
                <c:pt idx="26">
                  <c:v>0.993734679101</c:v>
                </c:pt>
                <c:pt idx="27">
                  <c:v>0.85628357362999996</c:v>
                </c:pt>
                <c:pt idx="28">
                  <c:v>0.99315684885699995</c:v>
                </c:pt>
                <c:pt idx="29">
                  <c:v>0.97099241812500003</c:v>
                </c:pt>
                <c:pt idx="30">
                  <c:v>0.99315684885699995</c:v>
                </c:pt>
                <c:pt idx="31">
                  <c:v>0.96758020666300004</c:v>
                </c:pt>
                <c:pt idx="32">
                  <c:v>0.89248499997700004</c:v>
                </c:pt>
                <c:pt idx="33">
                  <c:v>0.968097330807</c:v>
                </c:pt>
                <c:pt idx="34">
                  <c:v>0.99826749579499996</c:v>
                </c:pt>
                <c:pt idx="35">
                  <c:v>0.99826749579499996</c:v>
                </c:pt>
                <c:pt idx="36">
                  <c:v>0.99832546495100005</c:v>
                </c:pt>
                <c:pt idx="37">
                  <c:v>0.92049175965200003</c:v>
                </c:pt>
                <c:pt idx="38">
                  <c:v>0.86149788343599998</c:v>
                </c:pt>
                <c:pt idx="39">
                  <c:v>0.94161238300500005</c:v>
                </c:pt>
                <c:pt idx="40">
                  <c:v>0.93353910509100002</c:v>
                </c:pt>
                <c:pt idx="41">
                  <c:v>0.89417170828899994</c:v>
                </c:pt>
                <c:pt idx="42">
                  <c:v>0.99545215692900002</c:v>
                </c:pt>
                <c:pt idx="43">
                  <c:v>0.83606718797299995</c:v>
                </c:pt>
                <c:pt idx="44">
                  <c:v>0.99674094739899999</c:v>
                </c:pt>
                <c:pt idx="45">
                  <c:v>0.88129262894100002</c:v>
                </c:pt>
                <c:pt idx="46">
                  <c:v>0.99806981527500005</c:v>
                </c:pt>
                <c:pt idx="47">
                  <c:v>0.86923395319600005</c:v>
                </c:pt>
                <c:pt idx="48">
                  <c:v>0.980713814844</c:v>
                </c:pt>
                <c:pt idx="49">
                  <c:v>0.97365006731500003</c:v>
                </c:pt>
                <c:pt idx="50">
                  <c:v>0.97612791554699996</c:v>
                </c:pt>
                <c:pt idx="51">
                  <c:v>0.99790131842499996</c:v>
                </c:pt>
                <c:pt idx="52">
                  <c:v>0.99790131842499996</c:v>
                </c:pt>
                <c:pt idx="53">
                  <c:v>0.99790131842499996</c:v>
                </c:pt>
                <c:pt idx="54">
                  <c:v>0.92696775968099998</c:v>
                </c:pt>
                <c:pt idx="55">
                  <c:v>0.73944865710899998</c:v>
                </c:pt>
                <c:pt idx="56">
                  <c:v>0.97959908320699995</c:v>
                </c:pt>
                <c:pt idx="57">
                  <c:v>0.85479211767899999</c:v>
                </c:pt>
                <c:pt idx="58">
                  <c:v>0.97166021213300002</c:v>
                </c:pt>
                <c:pt idx="59">
                  <c:v>0.80519921423100005</c:v>
                </c:pt>
                <c:pt idx="60">
                  <c:v>0.96788233244400002</c:v>
                </c:pt>
                <c:pt idx="61">
                  <c:v>0.91133827394699995</c:v>
                </c:pt>
                <c:pt idx="62">
                  <c:v>0.95075977038299997</c:v>
                </c:pt>
                <c:pt idx="63">
                  <c:v>0.93357677331699995</c:v>
                </c:pt>
                <c:pt idx="64">
                  <c:v>0.99087430198000004</c:v>
                </c:pt>
                <c:pt idx="65">
                  <c:v>0.98856561353200001</c:v>
                </c:pt>
                <c:pt idx="66">
                  <c:v>0.99855009828200003</c:v>
                </c:pt>
                <c:pt idx="67">
                  <c:v>0.98582634599999996</c:v>
                </c:pt>
                <c:pt idx="68">
                  <c:v>0.93241495675999997</c:v>
                </c:pt>
                <c:pt idx="69">
                  <c:v>0.78429907631700002</c:v>
                </c:pt>
                <c:pt idx="70">
                  <c:v>0.86140799861899997</c:v>
                </c:pt>
                <c:pt idx="71">
                  <c:v>0.88438026836799999</c:v>
                </c:pt>
                <c:pt idx="72">
                  <c:v>0.91534528319800001</c:v>
                </c:pt>
                <c:pt idx="73">
                  <c:v>0.94039586453500001</c:v>
                </c:pt>
                <c:pt idx="74">
                  <c:v>0.84435149739199999</c:v>
                </c:pt>
                <c:pt idx="75">
                  <c:v>0.96224988310799997</c:v>
                </c:pt>
                <c:pt idx="76">
                  <c:v>0.956227606683</c:v>
                </c:pt>
                <c:pt idx="77">
                  <c:v>0.99750012692099999</c:v>
                </c:pt>
                <c:pt idx="78">
                  <c:v>0.82418354022899998</c:v>
                </c:pt>
                <c:pt idx="79">
                  <c:v>0.956227606683</c:v>
                </c:pt>
                <c:pt idx="80">
                  <c:v>0.75686456708500005</c:v>
                </c:pt>
                <c:pt idx="81">
                  <c:v>0.84725122119399998</c:v>
                </c:pt>
                <c:pt idx="82">
                  <c:v>0.85324240255399997</c:v>
                </c:pt>
                <c:pt idx="83">
                  <c:v>0.93494393690499999</c:v>
                </c:pt>
                <c:pt idx="84">
                  <c:v>0.86554443969200001</c:v>
                </c:pt>
                <c:pt idx="85">
                  <c:v>0.95452629883399998</c:v>
                </c:pt>
                <c:pt idx="86">
                  <c:v>0.99439731687300004</c:v>
                </c:pt>
                <c:pt idx="87">
                  <c:v>0.95264362282500004</c:v>
                </c:pt>
                <c:pt idx="88">
                  <c:v>0.99485884123099999</c:v>
                </c:pt>
                <c:pt idx="89">
                  <c:v>0.99952099017200002</c:v>
                </c:pt>
                <c:pt idx="90">
                  <c:v>0.61908413179699995</c:v>
                </c:pt>
                <c:pt idx="91">
                  <c:v>0.65565498972500003</c:v>
                </c:pt>
                <c:pt idx="92">
                  <c:v>0.77721960955400005</c:v>
                </c:pt>
                <c:pt idx="93">
                  <c:v>0.83184344005800004</c:v>
                </c:pt>
                <c:pt idx="94">
                  <c:v>0.918285743135</c:v>
                </c:pt>
                <c:pt idx="95">
                  <c:v>0.96171816520200004</c:v>
                </c:pt>
                <c:pt idx="96">
                  <c:v>0.99061165441700005</c:v>
                </c:pt>
                <c:pt idx="97">
                  <c:v>0.99571915192500005</c:v>
                </c:pt>
                <c:pt idx="98">
                  <c:v>0.99861375388700002</c:v>
                </c:pt>
                <c:pt idx="99">
                  <c:v>0.99571915192500005</c:v>
                </c:pt>
                <c:pt idx="100">
                  <c:v>0.86485997244900004</c:v>
                </c:pt>
                <c:pt idx="101">
                  <c:v>0.89606072489999999</c:v>
                </c:pt>
                <c:pt idx="102">
                  <c:v>0.64632679429100004</c:v>
                </c:pt>
                <c:pt idx="103">
                  <c:v>0.76588806151800004</c:v>
                </c:pt>
                <c:pt idx="104">
                  <c:v>0.82848290375599998</c:v>
                </c:pt>
                <c:pt idx="105">
                  <c:v>0.88103166679900002</c:v>
                </c:pt>
                <c:pt idx="106">
                  <c:v>0.92123431265599998</c:v>
                </c:pt>
                <c:pt idx="107">
                  <c:v>0.99345981084400004</c:v>
                </c:pt>
                <c:pt idx="108">
                  <c:v>0.99892415226300002</c:v>
                </c:pt>
                <c:pt idx="109">
                  <c:v>0.99345981084400004</c:v>
                </c:pt>
                <c:pt idx="110">
                  <c:v>0.53840549507000002</c:v>
                </c:pt>
                <c:pt idx="111">
                  <c:v>0.67660371725299995</c:v>
                </c:pt>
                <c:pt idx="112">
                  <c:v>0.67328077388100005</c:v>
                </c:pt>
                <c:pt idx="113">
                  <c:v>0.82541594370899996</c:v>
                </c:pt>
                <c:pt idx="114">
                  <c:v>0.94240892405999999</c:v>
                </c:pt>
                <c:pt idx="115">
                  <c:v>0.92362060964500003</c:v>
                </c:pt>
                <c:pt idx="116">
                  <c:v>0.96871323636399997</c:v>
                </c:pt>
                <c:pt idx="117">
                  <c:v>0.99742559868299996</c:v>
                </c:pt>
                <c:pt idx="118">
                  <c:v>0.97321573398700001</c:v>
                </c:pt>
                <c:pt idx="119">
                  <c:v>0.97321573398700001</c:v>
                </c:pt>
                <c:pt idx="120">
                  <c:v>0.77293255465300004</c:v>
                </c:pt>
                <c:pt idx="121">
                  <c:v>0.86742656191099998</c:v>
                </c:pt>
                <c:pt idx="122">
                  <c:v>0.71858356175000004</c:v>
                </c:pt>
                <c:pt idx="123">
                  <c:v>0.82005718622500001</c:v>
                </c:pt>
                <c:pt idx="124">
                  <c:v>0.85599153838200004</c:v>
                </c:pt>
                <c:pt idx="125">
                  <c:v>0.95167700414300005</c:v>
                </c:pt>
                <c:pt idx="126">
                  <c:v>0.94418178617100001</c:v>
                </c:pt>
                <c:pt idx="127">
                  <c:v>0.99049608437799996</c:v>
                </c:pt>
                <c:pt idx="128">
                  <c:v>0.99688288620700005</c:v>
                </c:pt>
                <c:pt idx="129">
                  <c:v>0.70682742489399997</c:v>
                </c:pt>
                <c:pt idx="130">
                  <c:v>0.846191175781</c:v>
                </c:pt>
                <c:pt idx="131">
                  <c:v>0.87380355074500005</c:v>
                </c:pt>
                <c:pt idx="132">
                  <c:v>0.77206149643400002</c:v>
                </c:pt>
                <c:pt idx="133">
                  <c:v>0.74428889767999995</c:v>
                </c:pt>
                <c:pt idx="134">
                  <c:v>0.87876599795200006</c:v>
                </c:pt>
                <c:pt idx="135">
                  <c:v>0.93594227743699998</c:v>
                </c:pt>
                <c:pt idx="136">
                  <c:v>0.89728083997499997</c:v>
                </c:pt>
                <c:pt idx="137">
                  <c:v>0.99314048864100002</c:v>
                </c:pt>
                <c:pt idx="138">
                  <c:v>0.996676896481</c:v>
                </c:pt>
                <c:pt idx="139">
                  <c:v>0.99314048864100002</c:v>
                </c:pt>
                <c:pt idx="140">
                  <c:v>0.86767438614400005</c:v>
                </c:pt>
                <c:pt idx="141">
                  <c:v>0.87680700467399997</c:v>
                </c:pt>
                <c:pt idx="142">
                  <c:v>0.85425413632000002</c:v>
                </c:pt>
                <c:pt idx="143">
                  <c:v>0.86172356933899996</c:v>
                </c:pt>
                <c:pt idx="144">
                  <c:v>0.88217421000499996</c:v>
                </c:pt>
                <c:pt idx="145">
                  <c:v>0.90710893093099998</c:v>
                </c:pt>
                <c:pt idx="146">
                  <c:v>0.84435149739199999</c:v>
                </c:pt>
                <c:pt idx="147">
                  <c:v>0.992083336461</c:v>
                </c:pt>
                <c:pt idx="148">
                  <c:v>0.88240303326799996</c:v>
                </c:pt>
                <c:pt idx="149">
                  <c:v>0.99345981084400004</c:v>
                </c:pt>
                <c:pt idx="150">
                  <c:v>0.99775623526199997</c:v>
                </c:pt>
                <c:pt idx="151">
                  <c:v>0.99345981084400004</c:v>
                </c:pt>
                <c:pt idx="152">
                  <c:v>0.67856913050300005</c:v>
                </c:pt>
                <c:pt idx="153">
                  <c:v>0.89067612443800004</c:v>
                </c:pt>
                <c:pt idx="154">
                  <c:v>0.87318102114100005</c:v>
                </c:pt>
                <c:pt idx="155">
                  <c:v>0.89663161199600006</c:v>
                </c:pt>
                <c:pt idx="156">
                  <c:v>0.86527650782599996</c:v>
                </c:pt>
                <c:pt idx="157">
                  <c:v>0.92651763726500003</c:v>
                </c:pt>
                <c:pt idx="158">
                  <c:v>0.94831186797099998</c:v>
                </c:pt>
                <c:pt idx="159">
                  <c:v>0.92696775968099998</c:v>
                </c:pt>
                <c:pt idx="160">
                  <c:v>0.97959908320699995</c:v>
                </c:pt>
                <c:pt idx="161">
                  <c:v>0.96788233244400002</c:v>
                </c:pt>
                <c:pt idx="162">
                  <c:v>0.97166021213300002</c:v>
                </c:pt>
                <c:pt idx="163">
                  <c:v>0.873963977906</c:v>
                </c:pt>
                <c:pt idx="164">
                  <c:v>0.86991134773199996</c:v>
                </c:pt>
                <c:pt idx="165">
                  <c:v>0.80215702519499998</c:v>
                </c:pt>
                <c:pt idx="166">
                  <c:v>0.86236263870399998</c:v>
                </c:pt>
                <c:pt idx="167">
                  <c:v>0.93361768782400001</c:v>
                </c:pt>
                <c:pt idx="168">
                  <c:v>0.94737910939100001</c:v>
                </c:pt>
                <c:pt idx="169">
                  <c:v>0.87576830537600003</c:v>
                </c:pt>
                <c:pt idx="170">
                  <c:v>0.99672967721700001</c:v>
                </c:pt>
                <c:pt idx="171">
                  <c:v>0.99732173331899998</c:v>
                </c:pt>
                <c:pt idx="172">
                  <c:v>0.99888779479800005</c:v>
                </c:pt>
                <c:pt idx="173">
                  <c:v>0.963058536302</c:v>
                </c:pt>
                <c:pt idx="174">
                  <c:v>0.86352384405799998</c:v>
                </c:pt>
                <c:pt idx="175">
                  <c:v>0.760663688831</c:v>
                </c:pt>
                <c:pt idx="176">
                  <c:v>0.82611856798799999</c:v>
                </c:pt>
                <c:pt idx="177">
                  <c:v>0.86493788707800001</c:v>
                </c:pt>
                <c:pt idx="178">
                  <c:v>0.92984585044000001</c:v>
                </c:pt>
                <c:pt idx="179">
                  <c:v>0.95211538073900004</c:v>
                </c:pt>
                <c:pt idx="180">
                  <c:v>0.95698195663399999</c:v>
                </c:pt>
                <c:pt idx="181">
                  <c:v>0.72987783905799997</c:v>
                </c:pt>
                <c:pt idx="182">
                  <c:v>0.995263182144</c:v>
                </c:pt>
                <c:pt idx="183">
                  <c:v>0.99720846956800002</c:v>
                </c:pt>
                <c:pt idx="184">
                  <c:v>0.99996241078699999</c:v>
                </c:pt>
                <c:pt idx="185">
                  <c:v>0.99687278962199999</c:v>
                </c:pt>
                <c:pt idx="186">
                  <c:v>0.881217441983</c:v>
                </c:pt>
                <c:pt idx="187">
                  <c:v>0.73225290912499996</c:v>
                </c:pt>
                <c:pt idx="188">
                  <c:v>0.73315500474999995</c:v>
                </c:pt>
                <c:pt idx="189">
                  <c:v>0.86079380633000002</c:v>
                </c:pt>
                <c:pt idx="190">
                  <c:v>0.92231769820800003</c:v>
                </c:pt>
                <c:pt idx="191">
                  <c:v>0.96948830040400003</c:v>
                </c:pt>
                <c:pt idx="192">
                  <c:v>0.98547556413399995</c:v>
                </c:pt>
                <c:pt idx="193">
                  <c:v>0.85251945148099995</c:v>
                </c:pt>
                <c:pt idx="194">
                  <c:v>0.99574315748200004</c:v>
                </c:pt>
                <c:pt idx="195">
                  <c:v>0.993374466382</c:v>
                </c:pt>
                <c:pt idx="196">
                  <c:v>0.993374466382</c:v>
                </c:pt>
                <c:pt idx="197">
                  <c:v>0.87697872017099998</c:v>
                </c:pt>
                <c:pt idx="198">
                  <c:v>0.91437700610200001</c:v>
                </c:pt>
                <c:pt idx="199">
                  <c:v>0.92351036633399997</c:v>
                </c:pt>
                <c:pt idx="200">
                  <c:v>0.82640545809999999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2-47F7-AE5A-0E9A9ACBCABE}"/>
            </c:ext>
          </c:extLst>
        </c:ser>
        <c:ser>
          <c:idx val="1"/>
          <c:order val="1"/>
          <c:tx>
            <c:v>y=x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ComparaisonModels!$E$3:$E$4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ComparaisonModels!$F$3:$F$4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32-47F7-AE5A-0E9A9ACBC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60880"/>
        <c:axId val="528361864"/>
      </c:scatterChart>
      <c:valAx>
        <c:axId val="52836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361864"/>
        <c:crosses val="autoZero"/>
        <c:crossBetween val="midCat"/>
      </c:valAx>
      <c:valAx>
        <c:axId val="52836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Zeta direct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36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ComparaisonModels!$P$1</c:f>
              <c:strCache>
                <c:ptCount val="1"/>
                <c:pt idx="0">
                  <c:v>RES_TRANS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ComparaisonModels!$P$2:$P$202</c:f>
              <c:numCache>
                <c:formatCode>General</c:formatCode>
                <c:ptCount val="201"/>
                <c:pt idx="0">
                  <c:v>0.33880066326000002</c:v>
                </c:pt>
                <c:pt idx="1">
                  <c:v>0.39884934126799998</c:v>
                </c:pt>
                <c:pt idx="2">
                  <c:v>0.377131008253</c:v>
                </c:pt>
                <c:pt idx="3">
                  <c:v>0.380515499526</c:v>
                </c:pt>
                <c:pt idx="4">
                  <c:v>0.506375217376</c:v>
                </c:pt>
                <c:pt idx="5">
                  <c:v>0.45084485887300002</c:v>
                </c:pt>
                <c:pt idx="6">
                  <c:v>0.286986184699</c:v>
                </c:pt>
                <c:pt idx="7">
                  <c:v>0.60412606797400004</c:v>
                </c:pt>
                <c:pt idx="8">
                  <c:v>0.46538123329699999</c:v>
                </c:pt>
                <c:pt idx="9">
                  <c:v>0.76545816237499997</c:v>
                </c:pt>
                <c:pt idx="10">
                  <c:v>0.49320960519200002</c:v>
                </c:pt>
                <c:pt idx="11">
                  <c:v>0.95037191344899996</c:v>
                </c:pt>
                <c:pt idx="12">
                  <c:v>0.59582243871399998</c:v>
                </c:pt>
                <c:pt idx="13">
                  <c:v>0.76545816237499997</c:v>
                </c:pt>
                <c:pt idx="14">
                  <c:v>0.56082454360800005</c:v>
                </c:pt>
                <c:pt idx="15">
                  <c:v>0.73131385497500001</c:v>
                </c:pt>
                <c:pt idx="16">
                  <c:v>0.91553620503900002</c:v>
                </c:pt>
                <c:pt idx="17">
                  <c:v>1.01201347175</c:v>
                </c:pt>
                <c:pt idx="18">
                  <c:v>0.401963226693</c:v>
                </c:pt>
                <c:pt idx="19">
                  <c:v>0.42457625116199998</c:v>
                </c:pt>
                <c:pt idx="20">
                  <c:v>0.472397381369</c:v>
                </c:pt>
                <c:pt idx="21">
                  <c:v>0.50846789251799995</c:v>
                </c:pt>
                <c:pt idx="22">
                  <c:v>0.49258651431</c:v>
                </c:pt>
                <c:pt idx="23">
                  <c:v>0.40736149727900001</c:v>
                </c:pt>
                <c:pt idx="24">
                  <c:v>0.657460590648</c:v>
                </c:pt>
                <c:pt idx="25">
                  <c:v>0.41178695381399999</c:v>
                </c:pt>
                <c:pt idx="26">
                  <c:v>0.67732408078200002</c:v>
                </c:pt>
                <c:pt idx="27">
                  <c:v>0.41820237002600003</c:v>
                </c:pt>
                <c:pt idx="28">
                  <c:v>1.01201347175</c:v>
                </c:pt>
                <c:pt idx="29">
                  <c:v>0.52262058205799999</c:v>
                </c:pt>
                <c:pt idx="30">
                  <c:v>1.01201347175</c:v>
                </c:pt>
                <c:pt idx="31">
                  <c:v>0.59973528280900001</c:v>
                </c:pt>
                <c:pt idx="32">
                  <c:v>0.27346794212100001</c:v>
                </c:pt>
                <c:pt idx="33">
                  <c:v>0.72045933398200002</c:v>
                </c:pt>
                <c:pt idx="34">
                  <c:v>1.01201347175</c:v>
                </c:pt>
                <c:pt idx="35">
                  <c:v>1.01201347175</c:v>
                </c:pt>
                <c:pt idx="36">
                  <c:v>1.01201347175</c:v>
                </c:pt>
                <c:pt idx="37">
                  <c:v>0.41116693171000002</c:v>
                </c:pt>
                <c:pt idx="38">
                  <c:v>0.51947574229100002</c:v>
                </c:pt>
                <c:pt idx="39">
                  <c:v>0.51460170253699999</c:v>
                </c:pt>
                <c:pt idx="40">
                  <c:v>0.54335917372599996</c:v>
                </c:pt>
                <c:pt idx="41">
                  <c:v>0.51002229294400003</c:v>
                </c:pt>
                <c:pt idx="42">
                  <c:v>0.65758440525700002</c:v>
                </c:pt>
                <c:pt idx="43">
                  <c:v>0.28146874292599999</c:v>
                </c:pt>
                <c:pt idx="44">
                  <c:v>1.01201347175</c:v>
                </c:pt>
                <c:pt idx="45">
                  <c:v>0.43346811564999999</c:v>
                </c:pt>
                <c:pt idx="46">
                  <c:v>1.01201347175</c:v>
                </c:pt>
                <c:pt idx="47">
                  <c:v>0.54708468079000006</c:v>
                </c:pt>
                <c:pt idx="48">
                  <c:v>0.53347742165900003</c:v>
                </c:pt>
                <c:pt idx="49">
                  <c:v>0.58521749399699996</c:v>
                </c:pt>
                <c:pt idx="50">
                  <c:v>0.70439776187299996</c:v>
                </c:pt>
                <c:pt idx="51">
                  <c:v>1.01201347175</c:v>
                </c:pt>
                <c:pt idx="52">
                  <c:v>1.01201347175</c:v>
                </c:pt>
                <c:pt idx="53">
                  <c:v>1.01201347175</c:v>
                </c:pt>
                <c:pt idx="54">
                  <c:v>0.36420669531700001</c:v>
                </c:pt>
                <c:pt idx="55">
                  <c:v>0.30375183063</c:v>
                </c:pt>
                <c:pt idx="56">
                  <c:v>0.55128453271400002</c:v>
                </c:pt>
                <c:pt idx="57">
                  <c:v>0.35081065048999999</c:v>
                </c:pt>
                <c:pt idx="58">
                  <c:v>0.85168049063499995</c:v>
                </c:pt>
                <c:pt idx="59">
                  <c:v>0.361726917599</c:v>
                </c:pt>
                <c:pt idx="60">
                  <c:v>1.01201347175</c:v>
                </c:pt>
                <c:pt idx="61">
                  <c:v>0.43389254737900002</c:v>
                </c:pt>
                <c:pt idx="62">
                  <c:v>0.42444567100000002</c:v>
                </c:pt>
                <c:pt idx="63">
                  <c:v>0.55999383472399999</c:v>
                </c:pt>
                <c:pt idx="64">
                  <c:v>0.62022320749299997</c:v>
                </c:pt>
                <c:pt idx="65">
                  <c:v>0.76213542126900002</c:v>
                </c:pt>
                <c:pt idx="66">
                  <c:v>0.94431325902899999</c:v>
                </c:pt>
                <c:pt idx="67">
                  <c:v>0.99382402992100005</c:v>
                </c:pt>
                <c:pt idx="68">
                  <c:v>0.37819180019800003</c:v>
                </c:pt>
                <c:pt idx="69">
                  <c:v>0.29614006346400001</c:v>
                </c:pt>
                <c:pt idx="70">
                  <c:v>0.35308728799900002</c:v>
                </c:pt>
                <c:pt idx="71">
                  <c:v>0.41868638345600001</c:v>
                </c:pt>
                <c:pt idx="72">
                  <c:v>0.37032053601199999</c:v>
                </c:pt>
                <c:pt idx="73">
                  <c:v>0.48288116872199999</c:v>
                </c:pt>
                <c:pt idx="74">
                  <c:v>0.27729601758799999</c:v>
                </c:pt>
                <c:pt idx="75">
                  <c:v>0.621883367071</c:v>
                </c:pt>
                <c:pt idx="76">
                  <c:v>0.71142078464199998</c:v>
                </c:pt>
                <c:pt idx="77">
                  <c:v>1.01201347175</c:v>
                </c:pt>
                <c:pt idx="78">
                  <c:v>0.32898219521099997</c:v>
                </c:pt>
                <c:pt idx="79">
                  <c:v>0.71142078464199998</c:v>
                </c:pt>
                <c:pt idx="80">
                  <c:v>0.211698784379</c:v>
                </c:pt>
                <c:pt idx="81">
                  <c:v>0.342784037348</c:v>
                </c:pt>
                <c:pt idx="82">
                  <c:v>0.40946400213900003</c:v>
                </c:pt>
                <c:pt idx="83">
                  <c:v>0.48453176801199999</c:v>
                </c:pt>
                <c:pt idx="84">
                  <c:v>0.431781980023</c:v>
                </c:pt>
                <c:pt idx="85">
                  <c:v>0.468266900697</c:v>
                </c:pt>
                <c:pt idx="86">
                  <c:v>0.62545994644199998</c:v>
                </c:pt>
                <c:pt idx="87">
                  <c:v>0.99204293410099997</c:v>
                </c:pt>
                <c:pt idx="88">
                  <c:v>0.90890589883700001</c:v>
                </c:pt>
                <c:pt idx="89">
                  <c:v>1.01201347175</c:v>
                </c:pt>
                <c:pt idx="90">
                  <c:v>0.24941091446999999</c:v>
                </c:pt>
                <c:pt idx="91">
                  <c:v>0.39483890726699999</c:v>
                </c:pt>
                <c:pt idx="92">
                  <c:v>0.47141436164700001</c:v>
                </c:pt>
                <c:pt idx="93">
                  <c:v>0.47985999410000002</c:v>
                </c:pt>
                <c:pt idx="94">
                  <c:v>0.50935725706099999</c:v>
                </c:pt>
                <c:pt idx="95">
                  <c:v>0.970998542513</c:v>
                </c:pt>
                <c:pt idx="96">
                  <c:v>0.98074567389099998</c:v>
                </c:pt>
                <c:pt idx="97">
                  <c:v>1.01201347175</c:v>
                </c:pt>
                <c:pt idx="98">
                  <c:v>1.01201347175</c:v>
                </c:pt>
                <c:pt idx="99">
                  <c:v>1.01201347175</c:v>
                </c:pt>
                <c:pt idx="100">
                  <c:v>0.26255988106299999</c:v>
                </c:pt>
                <c:pt idx="101">
                  <c:v>0.435960370072</c:v>
                </c:pt>
                <c:pt idx="102">
                  <c:v>0.2447608936</c:v>
                </c:pt>
                <c:pt idx="103">
                  <c:v>0.30845700016799998</c:v>
                </c:pt>
                <c:pt idx="104">
                  <c:v>0.38961399484999998</c:v>
                </c:pt>
                <c:pt idx="105">
                  <c:v>0.42164388810800002</c:v>
                </c:pt>
                <c:pt idx="106">
                  <c:v>0.58304362668999998</c:v>
                </c:pt>
                <c:pt idx="107">
                  <c:v>0.58020216060300001</c:v>
                </c:pt>
                <c:pt idx="108">
                  <c:v>1.01201347175</c:v>
                </c:pt>
                <c:pt idx="109">
                  <c:v>0.58020216060300001</c:v>
                </c:pt>
                <c:pt idx="110">
                  <c:v>0.211546928345</c:v>
                </c:pt>
                <c:pt idx="111">
                  <c:v>0.240613749865</c:v>
                </c:pt>
                <c:pt idx="112">
                  <c:v>0.31415293529999999</c:v>
                </c:pt>
                <c:pt idx="113">
                  <c:v>0.35424132001199998</c:v>
                </c:pt>
                <c:pt idx="114">
                  <c:v>0.497023473805</c:v>
                </c:pt>
                <c:pt idx="115">
                  <c:v>0.526843252027</c:v>
                </c:pt>
                <c:pt idx="116">
                  <c:v>0.58975378063899997</c:v>
                </c:pt>
                <c:pt idx="117">
                  <c:v>0.68354312615400004</c:v>
                </c:pt>
                <c:pt idx="118">
                  <c:v>0.91319063277500001</c:v>
                </c:pt>
                <c:pt idx="119">
                  <c:v>0.91319063277500001</c:v>
                </c:pt>
                <c:pt idx="120">
                  <c:v>0.27899232628999998</c:v>
                </c:pt>
                <c:pt idx="121">
                  <c:v>0.42991762654400001</c:v>
                </c:pt>
                <c:pt idx="122">
                  <c:v>0.37555304807399997</c:v>
                </c:pt>
                <c:pt idx="123">
                  <c:v>0.40531502075300002</c:v>
                </c:pt>
                <c:pt idx="124">
                  <c:v>0.46281395664399999</c:v>
                </c:pt>
                <c:pt idx="125">
                  <c:v>0.52825387247699995</c:v>
                </c:pt>
                <c:pt idx="126">
                  <c:v>0.64913807846000005</c:v>
                </c:pt>
                <c:pt idx="127">
                  <c:v>0.86467841982600002</c:v>
                </c:pt>
                <c:pt idx="128">
                  <c:v>1.01201347175</c:v>
                </c:pt>
                <c:pt idx="129">
                  <c:v>0.41941607265399999</c:v>
                </c:pt>
                <c:pt idx="130">
                  <c:v>0.46487646546400002</c:v>
                </c:pt>
                <c:pt idx="131">
                  <c:v>0.53300931473500002</c:v>
                </c:pt>
                <c:pt idx="132">
                  <c:v>0.427490434029</c:v>
                </c:pt>
                <c:pt idx="133">
                  <c:v>0.30789088929199998</c:v>
                </c:pt>
                <c:pt idx="134">
                  <c:v>0.45661955357900003</c:v>
                </c:pt>
                <c:pt idx="135">
                  <c:v>0.51533475150999997</c:v>
                </c:pt>
                <c:pt idx="136">
                  <c:v>0.59294481396300003</c:v>
                </c:pt>
                <c:pt idx="137">
                  <c:v>0.79903871590499997</c:v>
                </c:pt>
                <c:pt idx="138">
                  <c:v>1.01201347175</c:v>
                </c:pt>
                <c:pt idx="139">
                  <c:v>0.79903871590499997</c:v>
                </c:pt>
                <c:pt idx="140">
                  <c:v>0.23132018710499999</c:v>
                </c:pt>
                <c:pt idx="141">
                  <c:v>0.43041224328299998</c:v>
                </c:pt>
                <c:pt idx="142">
                  <c:v>0.158535745704</c:v>
                </c:pt>
                <c:pt idx="143">
                  <c:v>0.25504894268900002</c:v>
                </c:pt>
                <c:pt idx="144">
                  <c:v>0.33742177655599997</c:v>
                </c:pt>
                <c:pt idx="145">
                  <c:v>0.38048983727699998</c:v>
                </c:pt>
                <c:pt idx="146">
                  <c:v>0.27729601758799999</c:v>
                </c:pt>
                <c:pt idx="147">
                  <c:v>0.92998836119600004</c:v>
                </c:pt>
                <c:pt idx="148">
                  <c:v>0.36056887847000002</c:v>
                </c:pt>
                <c:pt idx="149">
                  <c:v>0.58020216060300001</c:v>
                </c:pt>
                <c:pt idx="150">
                  <c:v>1.01201347175</c:v>
                </c:pt>
                <c:pt idx="151">
                  <c:v>0.58020216060300001</c:v>
                </c:pt>
                <c:pt idx="152">
                  <c:v>0.33326173036599999</c:v>
                </c:pt>
                <c:pt idx="153">
                  <c:v>0.31256731278299998</c:v>
                </c:pt>
                <c:pt idx="154">
                  <c:v>0.40897138311600001</c:v>
                </c:pt>
                <c:pt idx="155">
                  <c:v>0.53227312523199999</c:v>
                </c:pt>
                <c:pt idx="156">
                  <c:v>0.31280057427500002</c:v>
                </c:pt>
                <c:pt idx="157">
                  <c:v>0.37449946535099998</c:v>
                </c:pt>
                <c:pt idx="158">
                  <c:v>0.40472818951400003</c:v>
                </c:pt>
                <c:pt idx="159">
                  <c:v>0.36420669531700001</c:v>
                </c:pt>
                <c:pt idx="160">
                  <c:v>0.55128453271400002</c:v>
                </c:pt>
                <c:pt idx="161">
                  <c:v>1.01201347175</c:v>
                </c:pt>
                <c:pt idx="162">
                  <c:v>0.85168049063499995</c:v>
                </c:pt>
                <c:pt idx="163">
                  <c:v>0.321516961564</c:v>
                </c:pt>
                <c:pt idx="164">
                  <c:v>0.33899155246399998</c:v>
                </c:pt>
                <c:pt idx="165">
                  <c:v>0.26643691214300003</c:v>
                </c:pt>
                <c:pt idx="166">
                  <c:v>0.46296323296899999</c:v>
                </c:pt>
                <c:pt idx="167">
                  <c:v>0.47655109985100003</c:v>
                </c:pt>
                <c:pt idx="168">
                  <c:v>0.53402320695000005</c:v>
                </c:pt>
                <c:pt idx="169">
                  <c:v>0.51888475222499997</c:v>
                </c:pt>
                <c:pt idx="170">
                  <c:v>0.65283634828199999</c:v>
                </c:pt>
                <c:pt idx="171">
                  <c:v>1.01201347175</c:v>
                </c:pt>
                <c:pt idx="172">
                  <c:v>1.01201347175</c:v>
                </c:pt>
                <c:pt idx="173">
                  <c:v>0.826771583265</c:v>
                </c:pt>
                <c:pt idx="174">
                  <c:v>0.464398371172</c:v>
                </c:pt>
                <c:pt idx="175">
                  <c:v>0.35530653366999998</c:v>
                </c:pt>
                <c:pt idx="176">
                  <c:v>0.42603898918499999</c:v>
                </c:pt>
                <c:pt idx="177">
                  <c:v>0.37715342190399997</c:v>
                </c:pt>
                <c:pt idx="178">
                  <c:v>0.46966181018300002</c:v>
                </c:pt>
                <c:pt idx="179">
                  <c:v>0.52416423411199997</c:v>
                </c:pt>
                <c:pt idx="180">
                  <c:v>0.60728855063099996</c:v>
                </c:pt>
                <c:pt idx="181">
                  <c:v>0.337494433732</c:v>
                </c:pt>
                <c:pt idx="182">
                  <c:v>0.71441743062200003</c:v>
                </c:pt>
                <c:pt idx="183">
                  <c:v>0.88566425417799999</c:v>
                </c:pt>
                <c:pt idx="184">
                  <c:v>1.01201347175</c:v>
                </c:pt>
                <c:pt idx="185">
                  <c:v>1.01201347175</c:v>
                </c:pt>
                <c:pt idx="186">
                  <c:v>0.52703927763699998</c:v>
                </c:pt>
                <c:pt idx="187">
                  <c:v>0.35887822081600002</c:v>
                </c:pt>
                <c:pt idx="188">
                  <c:v>0.31158564441800002</c:v>
                </c:pt>
                <c:pt idx="189">
                  <c:v>0.405366674762</c:v>
                </c:pt>
                <c:pt idx="190">
                  <c:v>0.43988338300800001</c:v>
                </c:pt>
                <c:pt idx="191">
                  <c:v>0.53098049448700002</c:v>
                </c:pt>
                <c:pt idx="192">
                  <c:v>0.56484881643200002</c:v>
                </c:pt>
                <c:pt idx="193">
                  <c:v>0.254620381939</c:v>
                </c:pt>
                <c:pt idx="194">
                  <c:v>0.72643899982600002</c:v>
                </c:pt>
                <c:pt idx="195">
                  <c:v>0.91737497697699999</c:v>
                </c:pt>
                <c:pt idx="196">
                  <c:v>0.91737497697699999</c:v>
                </c:pt>
                <c:pt idx="197">
                  <c:v>0.22174856071599999</c:v>
                </c:pt>
                <c:pt idx="198">
                  <c:v>0.337182054723</c:v>
                </c:pt>
                <c:pt idx="199">
                  <c:v>0.41118675409200001</c:v>
                </c:pt>
                <c:pt idx="200">
                  <c:v>0.15040221774000001</c:v>
                </c:pt>
              </c:numCache>
            </c:numRef>
          </c:xVal>
          <c:yVal>
            <c:numRef>
              <c:f>ComparaisonModels!$O$2:$O$202</c:f>
              <c:numCache>
                <c:formatCode>General</c:formatCode>
                <c:ptCount val="201"/>
                <c:pt idx="0">
                  <c:v>0.85081309785400006</c:v>
                </c:pt>
                <c:pt idx="1">
                  <c:v>0.89942699737300003</c:v>
                </c:pt>
                <c:pt idx="2">
                  <c:v>0.88304172028200001</c:v>
                </c:pt>
                <c:pt idx="3">
                  <c:v>0.88567915224500005</c:v>
                </c:pt>
                <c:pt idx="4">
                  <c:v>0.96457152658800005</c:v>
                </c:pt>
                <c:pt idx="5">
                  <c:v>0.93393242768600004</c:v>
                </c:pt>
                <c:pt idx="6">
                  <c:v>0.79931199725299995</c:v>
                </c:pt>
                <c:pt idx="7">
                  <c:v>1.00642483211</c:v>
                </c:pt>
                <c:pt idx="8">
                  <c:v>0.94252031603200004</c:v>
                </c:pt>
                <c:pt idx="9">
                  <c:v>1.05204929282</c:v>
                </c:pt>
                <c:pt idx="10">
                  <c:v>0.957820049329</c:v>
                </c:pt>
                <c:pt idx="11">
                  <c:v>1.08231616259</c:v>
                </c:pt>
                <c:pt idx="12">
                  <c:v>1.00337012211</c:v>
                </c:pt>
                <c:pt idx="13">
                  <c:v>1.05204929282</c:v>
                </c:pt>
                <c:pt idx="14">
                  <c:v>0.98954047057899996</c:v>
                </c:pt>
                <c:pt idx="15">
                  <c:v>1.0442580486199999</c:v>
                </c:pt>
                <c:pt idx="16">
                  <c:v>1.0778710272100001</c:v>
                </c:pt>
                <c:pt idx="17">
                  <c:v>1.0890906500199999</c:v>
                </c:pt>
                <c:pt idx="18">
                  <c:v>0.90167461109699998</c:v>
                </c:pt>
                <c:pt idx="19">
                  <c:v>0.91728014970100002</c:v>
                </c:pt>
                <c:pt idx="20">
                  <c:v>0.94651515419900001</c:v>
                </c:pt>
                <c:pt idx="21">
                  <c:v>0.96561739514900002</c:v>
                </c:pt>
                <c:pt idx="22">
                  <c:v>0.957493034711</c:v>
                </c:pt>
                <c:pt idx="23">
                  <c:v>0.90551317618899996</c:v>
                </c:pt>
                <c:pt idx="24">
                  <c:v>1.02419417336</c:v>
                </c:pt>
                <c:pt idx="25">
                  <c:v>0.90860615154000002</c:v>
                </c:pt>
                <c:pt idx="26">
                  <c:v>1.0300664477899999</c:v>
                </c:pt>
                <c:pt idx="27">
                  <c:v>0.91300564934299999</c:v>
                </c:pt>
                <c:pt idx="28">
                  <c:v>1.0890906500199999</c:v>
                </c:pt>
                <c:pt idx="29">
                  <c:v>0.97250116011499999</c:v>
                </c:pt>
                <c:pt idx="30">
                  <c:v>1.0890906500199999</c:v>
                </c:pt>
                <c:pt idx="31">
                  <c:v>1.00481989968</c:v>
                </c:pt>
                <c:pt idx="32">
                  <c:v>0.78411572558800002</c:v>
                </c:pt>
                <c:pt idx="33">
                  <c:v>1.04159831638</c:v>
                </c:pt>
                <c:pt idx="34">
                  <c:v>1.0890906500199999</c:v>
                </c:pt>
                <c:pt idx="35">
                  <c:v>1.0890906500199999</c:v>
                </c:pt>
                <c:pt idx="36">
                  <c:v>1.0890906500199999</c:v>
                </c:pt>
                <c:pt idx="37">
                  <c:v>0.90817570086400001</c:v>
                </c:pt>
                <c:pt idx="38">
                  <c:v>0.97099959475300002</c:v>
                </c:pt>
                <c:pt idx="39">
                  <c:v>0.96864094607100004</c:v>
                </c:pt>
                <c:pt idx="40">
                  <c:v>0.98201843133699995</c:v>
                </c:pt>
                <c:pt idx="41">
                  <c:v>0.96638950404799995</c:v>
                </c:pt>
                <c:pt idx="42">
                  <c:v>1.02423195428</c:v>
                </c:pt>
                <c:pt idx="43">
                  <c:v>0.79320600805700003</c:v>
                </c:pt>
                <c:pt idx="44">
                  <c:v>1.0890906500199999</c:v>
                </c:pt>
                <c:pt idx="45">
                  <c:v>0.92308714938199998</c:v>
                </c:pt>
                <c:pt idx="46">
                  <c:v>1.0890906500199999</c:v>
                </c:pt>
                <c:pt idx="47">
                  <c:v>0.98365965995500004</c:v>
                </c:pt>
                <c:pt idx="48">
                  <c:v>0.977565465415</c:v>
                </c:pt>
                <c:pt idx="49">
                  <c:v>0.99934611580900001</c:v>
                </c:pt>
                <c:pt idx="50">
                  <c:v>1.0374894906800001</c:v>
                </c:pt>
                <c:pt idx="51">
                  <c:v>1.0890906500199999</c:v>
                </c:pt>
                <c:pt idx="52">
                  <c:v>1.0890906500199999</c:v>
                </c:pt>
                <c:pt idx="53">
                  <c:v>1.0890906500199999</c:v>
                </c:pt>
                <c:pt idx="54">
                  <c:v>0.87267057492900002</c:v>
                </c:pt>
                <c:pt idx="55">
                  <c:v>0.81709045729200003</c:v>
                </c:pt>
                <c:pt idx="56">
                  <c:v>0.98548570741499997</c:v>
                </c:pt>
                <c:pt idx="57">
                  <c:v>0.86139788957100005</c:v>
                </c:pt>
                <c:pt idx="58">
                  <c:v>1.0683509691499999</c:v>
                </c:pt>
                <c:pt idx="59">
                  <c:v>0.87062490254299996</c:v>
                </c:pt>
                <c:pt idx="60">
                  <c:v>1.0890906500199999</c:v>
                </c:pt>
                <c:pt idx="61">
                  <c:v>0.92335987840400002</c:v>
                </c:pt>
                <c:pt idx="62">
                  <c:v>0.91719352802099996</c:v>
                </c:pt>
                <c:pt idx="63">
                  <c:v>0.98919245773300002</c:v>
                </c:pt>
                <c:pt idx="64">
                  <c:v>1.01211587858</c:v>
                </c:pt>
                <c:pt idx="65">
                  <c:v>1.0513277003599999</c:v>
                </c:pt>
                <c:pt idx="66">
                  <c:v>1.08157737612</c:v>
                </c:pt>
                <c:pt idx="67">
                  <c:v>1.0872249198699999</c:v>
                </c:pt>
                <c:pt idx="68">
                  <c:v>0.88387179832399998</c:v>
                </c:pt>
                <c:pt idx="69">
                  <c:v>0.80916006983900002</c:v>
                </c:pt>
                <c:pt idx="70">
                  <c:v>0.86335253297699999</c:v>
                </c:pt>
                <c:pt idx="71">
                  <c:v>0.91333358610299997</c:v>
                </c:pt>
                <c:pt idx="72">
                  <c:v>0.87763668741</c:v>
                </c:pt>
                <c:pt idx="73">
                  <c:v>0.95230946476300005</c:v>
                </c:pt>
                <c:pt idx="74">
                  <c:v>0.788500505342</c:v>
                </c:pt>
                <c:pt idx="75">
                  <c:v>1.0126860203600001</c:v>
                </c:pt>
                <c:pt idx="76">
                  <c:v>1.0393120981399999</c:v>
                </c:pt>
                <c:pt idx="77">
                  <c:v>1.0890906500199999</c:v>
                </c:pt>
                <c:pt idx="78">
                  <c:v>0.84180575197700003</c:v>
                </c:pt>
                <c:pt idx="79">
                  <c:v>1.0393120981399999</c:v>
                </c:pt>
                <c:pt idx="80">
                  <c:v>0.703165222832</c:v>
                </c:pt>
                <c:pt idx="81">
                  <c:v>0.85437550444699994</c:v>
                </c:pt>
                <c:pt idx="82">
                  <c:v>0.90698861608400005</c:v>
                </c:pt>
                <c:pt idx="83">
                  <c:v>0.95320310091799998</c:v>
                </c:pt>
                <c:pt idx="84">
                  <c:v>0.92199971103900003</c:v>
                </c:pt>
                <c:pt idx="85">
                  <c:v>0.94417492728999997</c:v>
                </c:pt>
                <c:pt idx="86">
                  <c:v>1.0139038999900001</c:v>
                </c:pt>
                <c:pt idx="87">
                  <c:v>1.08703649238</c:v>
                </c:pt>
                <c:pt idx="88">
                  <c:v>1.07696878231</c:v>
                </c:pt>
                <c:pt idx="89">
                  <c:v>1.0890906500199999</c:v>
                </c:pt>
                <c:pt idx="90">
                  <c:v>0.75498720475299996</c:v>
                </c:pt>
                <c:pt idx="91">
                  <c:v>0.89649561188399995</c:v>
                </c:pt>
                <c:pt idx="92">
                  <c:v>0.94596118187300005</c:v>
                </c:pt>
                <c:pt idx="93">
                  <c:v>0.95066078781499996</c:v>
                </c:pt>
                <c:pt idx="94">
                  <c:v>0.96605965739599997</c:v>
                </c:pt>
                <c:pt idx="95">
                  <c:v>1.0847292373899999</c:v>
                </c:pt>
                <c:pt idx="96">
                  <c:v>1.08581669317</c:v>
                </c:pt>
                <c:pt idx="97">
                  <c:v>1.0890906500199999</c:v>
                </c:pt>
                <c:pt idx="98">
                  <c:v>1.0890906500199999</c:v>
                </c:pt>
                <c:pt idx="99">
                  <c:v>1.0890906500199999</c:v>
                </c:pt>
                <c:pt idx="100">
                  <c:v>0.77125310113599999</c:v>
                </c:pt>
                <c:pt idx="101">
                  <c:v>0.92468289029499995</c:v>
                </c:pt>
                <c:pt idx="102">
                  <c:v>0.74902544772099999</c:v>
                </c:pt>
                <c:pt idx="103">
                  <c:v>0.82187913132699997</c:v>
                </c:pt>
                <c:pt idx="104">
                  <c:v>0.89261357483299997</c:v>
                </c:pt>
                <c:pt idx="105">
                  <c:v>0.91532541731100003</c:v>
                </c:pt>
                <c:pt idx="106">
                  <c:v>0.99850382705399998</c:v>
                </c:pt>
                <c:pt idx="107">
                  <c:v>0.99739376616300002</c:v>
                </c:pt>
                <c:pt idx="108">
                  <c:v>1.0890906500199999</c:v>
                </c:pt>
                <c:pt idx="109">
                  <c:v>0.99739376616300002</c:v>
                </c:pt>
                <c:pt idx="110">
                  <c:v>0.70293947641200005</c:v>
                </c:pt>
                <c:pt idx="111">
                  <c:v>0.743612353043</c:v>
                </c:pt>
                <c:pt idx="112">
                  <c:v>0.82756345201000003</c:v>
                </c:pt>
                <c:pt idx="113">
                  <c:v>0.86433717857299996</c:v>
                </c:pt>
                <c:pt idx="114">
                  <c:v>0.95980675150000005</c:v>
                </c:pt>
                <c:pt idx="115">
                  <c:v>0.97449270123700005</c:v>
                </c:pt>
                <c:pt idx="116">
                  <c:v>1.00108452259</c:v>
                </c:pt>
                <c:pt idx="117">
                  <c:v>1.0318291158799999</c:v>
                </c:pt>
                <c:pt idx="118">
                  <c:v>1.0775539808700001</c:v>
                </c:pt>
                <c:pt idx="119">
                  <c:v>1.0775539808700001</c:v>
                </c:pt>
                <c:pt idx="120">
                  <c:v>0.79042263088999998</c:v>
                </c:pt>
                <c:pt idx="121">
                  <c:v>0.92078991050600001</c:v>
                </c:pt>
                <c:pt idx="122">
                  <c:v>0.88180111109399995</c:v>
                </c:pt>
                <c:pt idx="123">
                  <c:v>0.90406655266000002</c:v>
                </c:pt>
                <c:pt idx="124">
                  <c:v>0.94103450237200004</c:v>
                </c:pt>
                <c:pt idx="125">
                  <c:v>0.97515176289700001</c:v>
                </c:pt>
                <c:pt idx="126">
                  <c:v>1.02161966757</c:v>
                </c:pt>
                <c:pt idx="127">
                  <c:v>1.07044634617</c:v>
                </c:pt>
                <c:pt idx="128">
                  <c:v>1.0890906500199999</c:v>
                </c:pt>
                <c:pt idx="129">
                  <c:v>0.91382693112400004</c:v>
                </c:pt>
                <c:pt idx="130">
                  <c:v>0.942229209259</c:v>
                </c:pt>
                <c:pt idx="131">
                  <c:v>0.97735087161400003</c:v>
                </c:pt>
                <c:pt idx="132">
                  <c:v>0.91920310139299999</c:v>
                </c:pt>
                <c:pt idx="133">
                  <c:v>0.82130747507599999</c:v>
                </c:pt>
                <c:pt idx="134">
                  <c:v>0.93739531965900003</c:v>
                </c:pt>
                <c:pt idx="135">
                  <c:v>0.96899814761900005</c:v>
                </c:pt>
                <c:pt idx="136">
                  <c:v>1.00229200294</c:v>
                </c:pt>
                <c:pt idx="137">
                  <c:v>1.0589307392</c:v>
                </c:pt>
                <c:pt idx="138">
                  <c:v>1.0890906500199999</c:v>
                </c:pt>
                <c:pt idx="139">
                  <c:v>1.0589307392</c:v>
                </c:pt>
                <c:pt idx="140">
                  <c:v>0.73114163435400004</c:v>
                </c:pt>
                <c:pt idx="141">
                  <c:v>0.92111163597900003</c:v>
                </c:pt>
                <c:pt idx="142">
                  <c:v>0.61398924953800005</c:v>
                </c:pt>
                <c:pt idx="143">
                  <c:v>0.76206690716400005</c:v>
                </c:pt>
                <c:pt idx="144">
                  <c:v>0.84956773098399996</c:v>
                </c:pt>
                <c:pt idx="145">
                  <c:v>0.88565927415199996</c:v>
                </c:pt>
                <c:pt idx="146">
                  <c:v>0.788500505342</c:v>
                </c:pt>
                <c:pt idx="147">
                  <c:v>1.07977403198</c:v>
                </c:pt>
                <c:pt idx="148">
                  <c:v>0.86966329009200005</c:v>
                </c:pt>
                <c:pt idx="149">
                  <c:v>0.99739376616300002</c:v>
                </c:pt>
                <c:pt idx="150">
                  <c:v>1.0890906500199999</c:v>
                </c:pt>
                <c:pt idx="151">
                  <c:v>0.99739376616300002</c:v>
                </c:pt>
                <c:pt idx="152">
                  <c:v>0.84577193582499999</c:v>
                </c:pt>
                <c:pt idx="153">
                  <c:v>0.82599328965899999</c:v>
                </c:pt>
                <c:pt idx="154">
                  <c:v>0.90664389504599996</c:v>
                </c:pt>
                <c:pt idx="155">
                  <c:v>0.97701270345199998</c:v>
                </c:pt>
                <c:pt idx="156">
                  <c:v>0.82622486458099997</c:v>
                </c:pt>
                <c:pt idx="157">
                  <c:v>0.88096886215100001</c:v>
                </c:pt>
                <c:pt idx="158">
                  <c:v>0.90364980684700003</c:v>
                </c:pt>
                <c:pt idx="159">
                  <c:v>0.87267057492900002</c:v>
                </c:pt>
                <c:pt idx="160">
                  <c:v>0.98548570741499997</c:v>
                </c:pt>
                <c:pt idx="161">
                  <c:v>1.0890906500199999</c:v>
                </c:pt>
                <c:pt idx="162">
                  <c:v>1.0683509691499999</c:v>
                </c:pt>
                <c:pt idx="163">
                  <c:v>0.83473452853100005</c:v>
                </c:pt>
                <c:pt idx="164">
                  <c:v>0.85098500561900003</c:v>
                </c:pt>
                <c:pt idx="165">
                  <c:v>0.77588846057299998</c:v>
                </c:pt>
                <c:pt idx="166">
                  <c:v>0.94112125348700004</c:v>
                </c:pt>
                <c:pt idx="167">
                  <c:v>0.94883559782600002</c:v>
                </c:pt>
                <c:pt idx="168">
                  <c:v>0.97781524725400004</c:v>
                </c:pt>
                <c:pt idx="169">
                  <c:v>0.97071564812199995</c:v>
                </c:pt>
                <c:pt idx="170">
                  <c:v>1.02277225199</c:v>
                </c:pt>
                <c:pt idx="171">
                  <c:v>1.0890906500199999</c:v>
                </c:pt>
                <c:pt idx="172">
                  <c:v>1.0890906500199999</c:v>
                </c:pt>
                <c:pt idx="173">
                  <c:v>1.06408797465</c:v>
                </c:pt>
                <c:pt idx="174">
                  <c:v>0.94195302241599999</c:v>
                </c:pt>
                <c:pt idx="175">
                  <c:v>0.86524238419699995</c:v>
                </c:pt>
                <c:pt idx="176">
                  <c:v>0.91824778721900002</c:v>
                </c:pt>
                <c:pt idx="177">
                  <c:v>0.88305929172700004</c:v>
                </c:pt>
                <c:pt idx="178">
                  <c:v>0.94496893405399995</c:v>
                </c:pt>
                <c:pt idx="179">
                  <c:v>0.97323245255199997</c:v>
                </c:pt>
                <c:pt idx="180">
                  <c:v>1.00756661488</c:v>
                </c:pt>
                <c:pt idx="181">
                  <c:v>0.849633510516</c:v>
                </c:pt>
                <c:pt idx="182">
                  <c:v>1.0400774045500001</c:v>
                </c:pt>
                <c:pt idx="183">
                  <c:v>1.0736540452500001</c:v>
                </c:pt>
                <c:pt idx="184">
                  <c:v>1.0890906500199999</c:v>
                </c:pt>
                <c:pt idx="185">
                  <c:v>1.0890906500199999</c:v>
                </c:pt>
                <c:pt idx="186">
                  <c:v>0.97458447282000005</c:v>
                </c:pt>
                <c:pt idx="187">
                  <c:v>0.86825214679399998</c:v>
                </c:pt>
                <c:pt idx="188">
                  <c:v>0.82501648791899995</c:v>
                </c:pt>
                <c:pt idx="189">
                  <c:v>0.90410319425800001</c:v>
                </c:pt>
                <c:pt idx="190">
                  <c:v>0.92716701116900002</c:v>
                </c:pt>
                <c:pt idx="191">
                  <c:v>0.97641692417199999</c:v>
                </c:pt>
                <c:pt idx="192">
                  <c:v>0.99121293161699997</c:v>
                </c:pt>
                <c:pt idx="193">
                  <c:v>0.76153438583599997</c:v>
                </c:pt>
                <c:pt idx="194">
                  <c:v>1.0430749332</c:v>
                </c:pt>
                <c:pt idx="195">
                  <c:v>1.0781179493799999</c:v>
                </c:pt>
                <c:pt idx="196">
                  <c:v>1.0781179493799999</c:v>
                </c:pt>
                <c:pt idx="197">
                  <c:v>0.71778394111999999</c:v>
                </c:pt>
                <c:pt idx="198">
                  <c:v>0.84935057607599995</c:v>
                </c:pt>
                <c:pt idx="199">
                  <c:v>0.90818947704099995</c:v>
                </c:pt>
                <c:pt idx="200">
                  <c:v>0.59827556335200005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4-44FC-B891-1E562CFA0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24400"/>
        <c:axId val="528360880"/>
      </c:scatterChart>
      <c:valAx>
        <c:axId val="3740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360880"/>
        <c:crosses val="autoZero"/>
        <c:crossBetween val="midCat"/>
      </c:valAx>
      <c:valAx>
        <c:axId val="5283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402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6234166381376E-2"/>
          <c:y val="4.4593082852075264E-2"/>
          <c:w val="0.6923151318041767"/>
          <c:h val="0.83529304912050972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ComparaisonModels!$T$1</c:f>
              <c:strCache>
                <c:ptCount val="1"/>
                <c:pt idx="0">
                  <c:v>RC moyen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0844048534337249"/>
                  <c:y val="-4.15167651627416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ComparaisonModels!$S$2:$S$202</c:f>
              <c:numCache>
                <c:formatCode>General</c:formatCode>
                <c:ptCount val="201"/>
                <c:pt idx="0">
                  <c:v>0.33880066326000002</c:v>
                </c:pt>
                <c:pt idx="1">
                  <c:v>0.39884934126799998</c:v>
                </c:pt>
                <c:pt idx="2">
                  <c:v>0.377131008253</c:v>
                </c:pt>
                <c:pt idx="3">
                  <c:v>0.380515499526</c:v>
                </c:pt>
                <c:pt idx="4">
                  <c:v>0.506375217376</c:v>
                </c:pt>
                <c:pt idx="5">
                  <c:v>0.45084485887300002</c:v>
                </c:pt>
                <c:pt idx="6">
                  <c:v>0.286986184699</c:v>
                </c:pt>
                <c:pt idx="7">
                  <c:v>0.60412606797400004</c:v>
                </c:pt>
                <c:pt idx="8">
                  <c:v>0.46538123329699999</c:v>
                </c:pt>
                <c:pt idx="9">
                  <c:v>0.76545816237499997</c:v>
                </c:pt>
                <c:pt idx="10">
                  <c:v>0.49320960519200002</c:v>
                </c:pt>
                <c:pt idx="11">
                  <c:v>0.95037191344899996</c:v>
                </c:pt>
                <c:pt idx="12">
                  <c:v>0.59582243871399998</c:v>
                </c:pt>
                <c:pt idx="13">
                  <c:v>0.76545816237499997</c:v>
                </c:pt>
                <c:pt idx="14">
                  <c:v>0.56082454360800005</c:v>
                </c:pt>
                <c:pt idx="15">
                  <c:v>0.73131385497500001</c:v>
                </c:pt>
                <c:pt idx="16">
                  <c:v>0.91553620503900002</c:v>
                </c:pt>
                <c:pt idx="17">
                  <c:v>1.01201347175</c:v>
                </c:pt>
                <c:pt idx="18">
                  <c:v>0.401963226693</c:v>
                </c:pt>
                <c:pt idx="19">
                  <c:v>0.42457625116199998</c:v>
                </c:pt>
                <c:pt idx="20">
                  <c:v>0.472397381369</c:v>
                </c:pt>
                <c:pt idx="21">
                  <c:v>0.50846789251799995</c:v>
                </c:pt>
                <c:pt idx="22">
                  <c:v>0.49258651431</c:v>
                </c:pt>
                <c:pt idx="23">
                  <c:v>0.40736149727900001</c:v>
                </c:pt>
                <c:pt idx="24">
                  <c:v>0.657460590648</c:v>
                </c:pt>
                <c:pt idx="25">
                  <c:v>0.41178695381399999</c:v>
                </c:pt>
                <c:pt idx="26">
                  <c:v>0.67732408078200002</c:v>
                </c:pt>
                <c:pt idx="27">
                  <c:v>0.41820237002600003</c:v>
                </c:pt>
                <c:pt idx="28">
                  <c:v>1.01201347175</c:v>
                </c:pt>
                <c:pt idx="29">
                  <c:v>0.52262058205799999</c:v>
                </c:pt>
                <c:pt idx="30">
                  <c:v>1.01201347175</c:v>
                </c:pt>
                <c:pt idx="31">
                  <c:v>0.59973528280900001</c:v>
                </c:pt>
                <c:pt idx="32">
                  <c:v>0.27346794212100001</c:v>
                </c:pt>
                <c:pt idx="33">
                  <c:v>0.72045933398200002</c:v>
                </c:pt>
                <c:pt idx="34">
                  <c:v>1.01201347175</c:v>
                </c:pt>
                <c:pt idx="35">
                  <c:v>1.01201347175</c:v>
                </c:pt>
                <c:pt idx="36">
                  <c:v>1.01201347175</c:v>
                </c:pt>
                <c:pt idx="37">
                  <c:v>0.41116693171000002</c:v>
                </c:pt>
                <c:pt idx="38">
                  <c:v>0.51947574229100002</c:v>
                </c:pt>
                <c:pt idx="39">
                  <c:v>0.51460170253699999</c:v>
                </c:pt>
                <c:pt idx="40">
                  <c:v>0.54335917372599996</c:v>
                </c:pt>
                <c:pt idx="41">
                  <c:v>0.51002229294400003</c:v>
                </c:pt>
                <c:pt idx="42">
                  <c:v>0.65758440525700002</c:v>
                </c:pt>
                <c:pt idx="43">
                  <c:v>0.28146874292599999</c:v>
                </c:pt>
                <c:pt idx="44">
                  <c:v>1.01201347175</c:v>
                </c:pt>
                <c:pt idx="45">
                  <c:v>0.43346811564999999</c:v>
                </c:pt>
                <c:pt idx="46">
                  <c:v>1.01201347175</c:v>
                </c:pt>
                <c:pt idx="47">
                  <c:v>0.54708468079000006</c:v>
                </c:pt>
                <c:pt idx="48">
                  <c:v>0.53347742165900003</c:v>
                </c:pt>
                <c:pt idx="49">
                  <c:v>0.58521749399699996</c:v>
                </c:pt>
                <c:pt idx="50">
                  <c:v>0.70439776187299996</c:v>
                </c:pt>
                <c:pt idx="51">
                  <c:v>1.01201347175</c:v>
                </c:pt>
                <c:pt idx="52">
                  <c:v>1.01201347175</c:v>
                </c:pt>
                <c:pt idx="53">
                  <c:v>1.01201347175</c:v>
                </c:pt>
                <c:pt idx="54">
                  <c:v>0.36420669531700001</c:v>
                </c:pt>
                <c:pt idx="55">
                  <c:v>0.30375183063</c:v>
                </c:pt>
                <c:pt idx="56">
                  <c:v>0.55128453271400002</c:v>
                </c:pt>
                <c:pt idx="57">
                  <c:v>0.35081065048999999</c:v>
                </c:pt>
                <c:pt idx="58">
                  <c:v>0.85168049063499995</c:v>
                </c:pt>
                <c:pt idx="59">
                  <c:v>0.361726917599</c:v>
                </c:pt>
                <c:pt idx="60">
                  <c:v>1.01201347175</c:v>
                </c:pt>
                <c:pt idx="61">
                  <c:v>0.43389254737900002</c:v>
                </c:pt>
                <c:pt idx="62">
                  <c:v>0.42444567100000002</c:v>
                </c:pt>
                <c:pt idx="63">
                  <c:v>0.55999383472399999</c:v>
                </c:pt>
                <c:pt idx="64">
                  <c:v>0.62022320749299997</c:v>
                </c:pt>
                <c:pt idx="65">
                  <c:v>0.76213542126900002</c:v>
                </c:pt>
                <c:pt idx="66">
                  <c:v>0.94431325902899999</c:v>
                </c:pt>
                <c:pt idx="67">
                  <c:v>0.99382402992100005</c:v>
                </c:pt>
                <c:pt idx="68">
                  <c:v>0.37819180019800003</c:v>
                </c:pt>
                <c:pt idx="69">
                  <c:v>0.29614006346400001</c:v>
                </c:pt>
                <c:pt idx="70">
                  <c:v>0.35308728799900002</c:v>
                </c:pt>
                <c:pt idx="71">
                  <c:v>0.41868638345600001</c:v>
                </c:pt>
                <c:pt idx="72">
                  <c:v>0.37032053601199999</c:v>
                </c:pt>
                <c:pt idx="73">
                  <c:v>0.48288116872199999</c:v>
                </c:pt>
                <c:pt idx="74">
                  <c:v>0.27729601758799999</c:v>
                </c:pt>
                <c:pt idx="75">
                  <c:v>0.621883367071</c:v>
                </c:pt>
                <c:pt idx="76">
                  <c:v>0.71142078464199998</c:v>
                </c:pt>
                <c:pt idx="77">
                  <c:v>1.01201347175</c:v>
                </c:pt>
                <c:pt idx="78">
                  <c:v>0.32898219521099997</c:v>
                </c:pt>
                <c:pt idx="79">
                  <c:v>0.71142078464199998</c:v>
                </c:pt>
                <c:pt idx="80">
                  <c:v>0.211698784379</c:v>
                </c:pt>
                <c:pt idx="81">
                  <c:v>0.342784037348</c:v>
                </c:pt>
                <c:pt idx="82">
                  <c:v>0.40946400213900003</c:v>
                </c:pt>
                <c:pt idx="83">
                  <c:v>0.48453176801199999</c:v>
                </c:pt>
                <c:pt idx="84">
                  <c:v>0.431781980023</c:v>
                </c:pt>
                <c:pt idx="85">
                  <c:v>0.468266900697</c:v>
                </c:pt>
                <c:pt idx="86">
                  <c:v>0.62545994644199998</c:v>
                </c:pt>
                <c:pt idx="87">
                  <c:v>0.99204293410099997</c:v>
                </c:pt>
                <c:pt idx="88">
                  <c:v>0.90890589883700001</c:v>
                </c:pt>
                <c:pt idx="89">
                  <c:v>1.01201347175</c:v>
                </c:pt>
                <c:pt idx="90">
                  <c:v>0.24941091446999999</c:v>
                </c:pt>
                <c:pt idx="91">
                  <c:v>0.39483890726699999</c:v>
                </c:pt>
                <c:pt idx="92">
                  <c:v>0.47141436164700001</c:v>
                </c:pt>
                <c:pt idx="93">
                  <c:v>0.47985999410000002</c:v>
                </c:pt>
                <c:pt idx="94">
                  <c:v>0.50935725706099999</c:v>
                </c:pt>
                <c:pt idx="95">
                  <c:v>0.970998542513</c:v>
                </c:pt>
                <c:pt idx="96">
                  <c:v>0.98074567389099998</c:v>
                </c:pt>
                <c:pt idx="97">
                  <c:v>1.01201347175</c:v>
                </c:pt>
                <c:pt idx="98">
                  <c:v>1.01201347175</c:v>
                </c:pt>
                <c:pt idx="99">
                  <c:v>1.01201347175</c:v>
                </c:pt>
                <c:pt idx="100">
                  <c:v>0.26255988106299999</c:v>
                </c:pt>
                <c:pt idx="101">
                  <c:v>0.435960370072</c:v>
                </c:pt>
                <c:pt idx="102">
                  <c:v>0.2447608936</c:v>
                </c:pt>
                <c:pt idx="103">
                  <c:v>0.30845700016799998</c:v>
                </c:pt>
                <c:pt idx="104">
                  <c:v>0.38961399484999998</c:v>
                </c:pt>
                <c:pt idx="105">
                  <c:v>0.42164388810800002</c:v>
                </c:pt>
                <c:pt idx="106">
                  <c:v>0.58304362668999998</c:v>
                </c:pt>
                <c:pt idx="107">
                  <c:v>0.58020216060300001</c:v>
                </c:pt>
                <c:pt idx="108">
                  <c:v>1.01201347175</c:v>
                </c:pt>
                <c:pt idx="109">
                  <c:v>0.58020216060300001</c:v>
                </c:pt>
                <c:pt idx="110">
                  <c:v>0.211546928345</c:v>
                </c:pt>
                <c:pt idx="111">
                  <c:v>0.240613749865</c:v>
                </c:pt>
                <c:pt idx="112">
                  <c:v>0.31415293529999999</c:v>
                </c:pt>
                <c:pt idx="113">
                  <c:v>0.35424132001199998</c:v>
                </c:pt>
                <c:pt idx="114">
                  <c:v>0.497023473805</c:v>
                </c:pt>
                <c:pt idx="115">
                  <c:v>0.526843252027</c:v>
                </c:pt>
                <c:pt idx="116">
                  <c:v>0.58975378063899997</c:v>
                </c:pt>
                <c:pt idx="117">
                  <c:v>0.68354312615400004</c:v>
                </c:pt>
                <c:pt idx="118">
                  <c:v>0.91319063277500001</c:v>
                </c:pt>
                <c:pt idx="119">
                  <c:v>0.91319063277500001</c:v>
                </c:pt>
                <c:pt idx="120">
                  <c:v>0.27899232628999998</c:v>
                </c:pt>
                <c:pt idx="121">
                  <c:v>0.42991762654400001</c:v>
                </c:pt>
                <c:pt idx="122">
                  <c:v>0.37555304807399997</c:v>
                </c:pt>
                <c:pt idx="123">
                  <c:v>0.40531502075300002</c:v>
                </c:pt>
                <c:pt idx="124">
                  <c:v>0.46281395664399999</c:v>
                </c:pt>
                <c:pt idx="125">
                  <c:v>0.52825387247699995</c:v>
                </c:pt>
                <c:pt idx="126">
                  <c:v>0.64913807846000005</c:v>
                </c:pt>
                <c:pt idx="127">
                  <c:v>0.86467841982600002</c:v>
                </c:pt>
                <c:pt idx="128">
                  <c:v>1.01201347175</c:v>
                </c:pt>
                <c:pt idx="129">
                  <c:v>0.41941607265399999</c:v>
                </c:pt>
                <c:pt idx="130">
                  <c:v>0.46487646546400002</c:v>
                </c:pt>
                <c:pt idx="131">
                  <c:v>0.53300931473500002</c:v>
                </c:pt>
                <c:pt idx="132">
                  <c:v>0.427490434029</c:v>
                </c:pt>
                <c:pt idx="133">
                  <c:v>0.30789088929199998</c:v>
                </c:pt>
                <c:pt idx="134">
                  <c:v>0.45661955357900003</c:v>
                </c:pt>
                <c:pt idx="135">
                  <c:v>0.51533475150999997</c:v>
                </c:pt>
                <c:pt idx="136">
                  <c:v>0.59294481396300003</c:v>
                </c:pt>
                <c:pt idx="137">
                  <c:v>0.79903871590499997</c:v>
                </c:pt>
                <c:pt idx="138">
                  <c:v>1.01201347175</c:v>
                </c:pt>
                <c:pt idx="139">
                  <c:v>0.79903871590499997</c:v>
                </c:pt>
                <c:pt idx="140">
                  <c:v>0.23132018710499999</c:v>
                </c:pt>
                <c:pt idx="141">
                  <c:v>0.43041224328299998</c:v>
                </c:pt>
                <c:pt idx="142">
                  <c:v>0.158535745704</c:v>
                </c:pt>
                <c:pt idx="143">
                  <c:v>0.25504894268900002</c:v>
                </c:pt>
                <c:pt idx="144">
                  <c:v>0.33742177655599997</c:v>
                </c:pt>
                <c:pt idx="145">
                  <c:v>0.38048983727699998</c:v>
                </c:pt>
                <c:pt idx="146">
                  <c:v>0.27729601758799999</c:v>
                </c:pt>
                <c:pt idx="147">
                  <c:v>0.92998836119600004</c:v>
                </c:pt>
                <c:pt idx="148">
                  <c:v>0.36056887847000002</c:v>
                </c:pt>
                <c:pt idx="149">
                  <c:v>0.58020216060300001</c:v>
                </c:pt>
                <c:pt idx="150">
                  <c:v>1.01201347175</c:v>
                </c:pt>
                <c:pt idx="151">
                  <c:v>0.58020216060300001</c:v>
                </c:pt>
                <c:pt idx="152">
                  <c:v>0.33326173036599999</c:v>
                </c:pt>
                <c:pt idx="153">
                  <c:v>0.31256731278299998</c:v>
                </c:pt>
                <c:pt idx="154">
                  <c:v>0.40897138311600001</c:v>
                </c:pt>
                <c:pt idx="155">
                  <c:v>0.53227312523199999</c:v>
                </c:pt>
                <c:pt idx="156">
                  <c:v>0.31280057427500002</c:v>
                </c:pt>
                <c:pt idx="157">
                  <c:v>0.37449946535099998</c:v>
                </c:pt>
                <c:pt idx="158">
                  <c:v>0.40472818951400003</c:v>
                </c:pt>
                <c:pt idx="159">
                  <c:v>0.36420669531700001</c:v>
                </c:pt>
                <c:pt idx="160">
                  <c:v>0.55128453271400002</c:v>
                </c:pt>
                <c:pt idx="161">
                  <c:v>1.01201347175</c:v>
                </c:pt>
                <c:pt idx="162">
                  <c:v>0.85168049063499995</c:v>
                </c:pt>
                <c:pt idx="163">
                  <c:v>0.321516961564</c:v>
                </c:pt>
                <c:pt idx="164">
                  <c:v>0.33899155246399998</c:v>
                </c:pt>
                <c:pt idx="165">
                  <c:v>0.26643691214300003</c:v>
                </c:pt>
                <c:pt idx="166">
                  <c:v>0.46296323296899999</c:v>
                </c:pt>
                <c:pt idx="167">
                  <c:v>0.47655109985100003</c:v>
                </c:pt>
                <c:pt idx="168">
                  <c:v>0.53402320695000005</c:v>
                </c:pt>
                <c:pt idx="169">
                  <c:v>0.51888475222499997</c:v>
                </c:pt>
                <c:pt idx="170">
                  <c:v>0.65283634828199999</c:v>
                </c:pt>
                <c:pt idx="171">
                  <c:v>1.01201347175</c:v>
                </c:pt>
                <c:pt idx="172">
                  <c:v>1.01201347175</c:v>
                </c:pt>
                <c:pt idx="173">
                  <c:v>0.826771583265</c:v>
                </c:pt>
                <c:pt idx="174">
                  <c:v>0.464398371172</c:v>
                </c:pt>
                <c:pt idx="175">
                  <c:v>0.35530653366999998</c:v>
                </c:pt>
                <c:pt idx="176">
                  <c:v>0.42603898918499999</c:v>
                </c:pt>
                <c:pt idx="177">
                  <c:v>0.37715342190399997</c:v>
                </c:pt>
                <c:pt idx="178">
                  <c:v>0.46966181018300002</c:v>
                </c:pt>
                <c:pt idx="179">
                  <c:v>0.52416423411199997</c:v>
                </c:pt>
                <c:pt idx="180">
                  <c:v>0.60728855063099996</c:v>
                </c:pt>
                <c:pt idx="181">
                  <c:v>0.337494433732</c:v>
                </c:pt>
                <c:pt idx="182">
                  <c:v>0.71441743062200003</c:v>
                </c:pt>
                <c:pt idx="183">
                  <c:v>0.88566425417799999</c:v>
                </c:pt>
                <c:pt idx="184">
                  <c:v>1.01201347175</c:v>
                </c:pt>
                <c:pt idx="185">
                  <c:v>1.01201347175</c:v>
                </c:pt>
                <c:pt idx="186">
                  <c:v>0.52703927763699998</c:v>
                </c:pt>
                <c:pt idx="187">
                  <c:v>0.35887822081600002</c:v>
                </c:pt>
                <c:pt idx="188">
                  <c:v>0.31158564441800002</c:v>
                </c:pt>
                <c:pt idx="189">
                  <c:v>0.405366674762</c:v>
                </c:pt>
                <c:pt idx="190">
                  <c:v>0.43988338300800001</c:v>
                </c:pt>
                <c:pt idx="191">
                  <c:v>0.53098049448700002</c:v>
                </c:pt>
                <c:pt idx="192">
                  <c:v>0.56484881643200002</c:v>
                </c:pt>
                <c:pt idx="193">
                  <c:v>0.254620381939</c:v>
                </c:pt>
                <c:pt idx="194">
                  <c:v>0.72643899982600002</c:v>
                </c:pt>
                <c:pt idx="195">
                  <c:v>0.91737497697699999</c:v>
                </c:pt>
                <c:pt idx="196">
                  <c:v>0.91737497697699999</c:v>
                </c:pt>
                <c:pt idx="197">
                  <c:v>0.22174856071599999</c:v>
                </c:pt>
                <c:pt idx="198">
                  <c:v>0.337182054723</c:v>
                </c:pt>
                <c:pt idx="199">
                  <c:v>0.41118675409200001</c:v>
                </c:pt>
                <c:pt idx="200">
                  <c:v>0.15040221774000001</c:v>
                </c:pt>
              </c:numCache>
            </c:numRef>
          </c:xVal>
          <c:yVal>
            <c:numRef>
              <c:f>ComparaisonModels!$T$2:$T$202</c:f>
              <c:numCache>
                <c:formatCode>General</c:formatCode>
                <c:ptCount val="201"/>
                <c:pt idx="0">
                  <c:v>0.81925272393299997</c:v>
                </c:pt>
                <c:pt idx="1">
                  <c:v>0.68241220778300005</c:v>
                </c:pt>
                <c:pt idx="2">
                  <c:v>0.94314776792499999</c:v>
                </c:pt>
                <c:pt idx="3">
                  <c:v>0.31815143570799997</c:v>
                </c:pt>
                <c:pt idx="4">
                  <c:v>0.98167906849200004</c:v>
                </c:pt>
                <c:pt idx="5">
                  <c:v>0.50541696549199999</c:v>
                </c:pt>
                <c:pt idx="6">
                  <c:v>0.73979363269999998</c:v>
                </c:pt>
                <c:pt idx="7">
                  <c:v>0.99071406648299998</c:v>
                </c:pt>
                <c:pt idx="8">
                  <c:v>0.66823345583299998</c:v>
                </c:pt>
                <c:pt idx="9">
                  <c:v>0.99133422101699997</c:v>
                </c:pt>
                <c:pt idx="10">
                  <c:v>0.843467124633</c:v>
                </c:pt>
                <c:pt idx="11">
                  <c:v>0.99124324409999998</c:v>
                </c:pt>
                <c:pt idx="12">
                  <c:v>0.81958089552500002</c:v>
                </c:pt>
                <c:pt idx="13">
                  <c:v>0.99133422101699997</c:v>
                </c:pt>
                <c:pt idx="14">
                  <c:v>1.0018881879199999</c:v>
                </c:pt>
                <c:pt idx="15">
                  <c:v>1.00185921369</c:v>
                </c:pt>
                <c:pt idx="16">
                  <c:v>1.00190894952</c:v>
                </c:pt>
                <c:pt idx="17">
                  <c:v>1.0017826732899999</c:v>
                </c:pt>
                <c:pt idx="18">
                  <c:v>0.53271639599099996</c:v>
                </c:pt>
                <c:pt idx="19">
                  <c:v>0.68501977532500002</c:v>
                </c:pt>
                <c:pt idx="20">
                  <c:v>0.67945328587599996</c:v>
                </c:pt>
                <c:pt idx="21">
                  <c:v>0.68431328581600004</c:v>
                </c:pt>
                <c:pt idx="22">
                  <c:v>0.78634800804600002</c:v>
                </c:pt>
                <c:pt idx="23">
                  <c:v>0.286613586368</c:v>
                </c:pt>
                <c:pt idx="24">
                  <c:v>0.90624975581199996</c:v>
                </c:pt>
                <c:pt idx="25">
                  <c:v>0.42178650408099999</c:v>
                </c:pt>
                <c:pt idx="26">
                  <c:v>0.96298376284200005</c:v>
                </c:pt>
                <c:pt idx="27">
                  <c:v>0.54804737895199995</c:v>
                </c:pt>
                <c:pt idx="28">
                  <c:v>0.972838859</c:v>
                </c:pt>
                <c:pt idx="29">
                  <c:v>0.80201593557700002</c:v>
                </c:pt>
                <c:pt idx="30">
                  <c:v>0.972838859</c:v>
                </c:pt>
                <c:pt idx="31">
                  <c:v>0.83542666593299997</c:v>
                </c:pt>
                <c:pt idx="32">
                  <c:v>0.51098246439200001</c:v>
                </c:pt>
                <c:pt idx="33">
                  <c:v>0.91272461603300004</c:v>
                </c:pt>
                <c:pt idx="34">
                  <c:v>1.0066810775299999</c:v>
                </c:pt>
                <c:pt idx="35">
                  <c:v>1.0066810775299999</c:v>
                </c:pt>
                <c:pt idx="36">
                  <c:v>0.99076629707499997</c:v>
                </c:pt>
                <c:pt idx="37">
                  <c:v>0.67601665654999998</c:v>
                </c:pt>
                <c:pt idx="38">
                  <c:v>0.64071237879999998</c:v>
                </c:pt>
                <c:pt idx="39">
                  <c:v>0.78579387293299996</c:v>
                </c:pt>
                <c:pt idx="40">
                  <c:v>0.88824792256100005</c:v>
                </c:pt>
                <c:pt idx="41">
                  <c:v>0.87002821783299999</c:v>
                </c:pt>
                <c:pt idx="42">
                  <c:v>0.94713641167499996</c:v>
                </c:pt>
                <c:pt idx="43">
                  <c:v>0.49051518584999998</c:v>
                </c:pt>
                <c:pt idx="44">
                  <c:v>0.99605652517499998</c:v>
                </c:pt>
                <c:pt idx="45">
                  <c:v>0.58503281330000001</c:v>
                </c:pt>
                <c:pt idx="46">
                  <c:v>0.99064788290799999</c:v>
                </c:pt>
                <c:pt idx="47">
                  <c:v>0.72092672864999996</c:v>
                </c:pt>
                <c:pt idx="48">
                  <c:v>0.98238608739099997</c:v>
                </c:pt>
                <c:pt idx="49">
                  <c:v>0.815443581453</c:v>
                </c:pt>
                <c:pt idx="50">
                  <c:v>0.86038271019900003</c:v>
                </c:pt>
                <c:pt idx="51">
                  <c:v>0.98161393222299997</c:v>
                </c:pt>
                <c:pt idx="52">
                  <c:v>0.98161393222299997</c:v>
                </c:pt>
                <c:pt idx="53">
                  <c:v>0.98161393222299997</c:v>
                </c:pt>
                <c:pt idx="54">
                  <c:v>0.834074583408</c:v>
                </c:pt>
                <c:pt idx="55">
                  <c:v>0.22700042794200001</c:v>
                </c:pt>
                <c:pt idx="56">
                  <c:v>0.92316012480800003</c:v>
                </c:pt>
                <c:pt idx="57">
                  <c:v>0.372658275742</c:v>
                </c:pt>
                <c:pt idx="58">
                  <c:v>0.95076639569200005</c:v>
                </c:pt>
                <c:pt idx="59">
                  <c:v>0.43718999254200003</c:v>
                </c:pt>
                <c:pt idx="60">
                  <c:v>1.0018371131699999</c:v>
                </c:pt>
                <c:pt idx="61">
                  <c:v>0.54992033017499997</c:v>
                </c:pt>
                <c:pt idx="62">
                  <c:v>0.74003667075000001</c:v>
                </c:pt>
                <c:pt idx="63">
                  <c:v>0.794343889425</c:v>
                </c:pt>
                <c:pt idx="64">
                  <c:v>0.925152921392</c:v>
                </c:pt>
                <c:pt idx="65">
                  <c:v>0.94406485796700002</c:v>
                </c:pt>
                <c:pt idx="66">
                  <c:v>0.98692073402500002</c:v>
                </c:pt>
                <c:pt idx="67">
                  <c:v>0.94212409892500004</c:v>
                </c:pt>
                <c:pt idx="68">
                  <c:v>0.82728651009200005</c:v>
                </c:pt>
                <c:pt idx="69">
                  <c:v>0.30794566895800002</c:v>
                </c:pt>
                <c:pt idx="70">
                  <c:v>0.52404310612500005</c:v>
                </c:pt>
                <c:pt idx="71">
                  <c:v>0.65680163199200003</c:v>
                </c:pt>
                <c:pt idx="72">
                  <c:v>0.59988614995800005</c:v>
                </c:pt>
                <c:pt idx="73">
                  <c:v>0.79200124428300001</c:v>
                </c:pt>
                <c:pt idx="74">
                  <c:v>0.75255914294299997</c:v>
                </c:pt>
                <c:pt idx="75">
                  <c:v>0.91593402193399998</c:v>
                </c:pt>
                <c:pt idx="76">
                  <c:v>0.94892248995700001</c:v>
                </c:pt>
                <c:pt idx="77">
                  <c:v>0.99754379203300003</c:v>
                </c:pt>
                <c:pt idx="78">
                  <c:v>0.32435792013999998</c:v>
                </c:pt>
                <c:pt idx="79">
                  <c:v>0.94892248995700001</c:v>
                </c:pt>
                <c:pt idx="80">
                  <c:v>0.34881664032900001</c:v>
                </c:pt>
                <c:pt idx="81">
                  <c:v>0.51985415737499996</c:v>
                </c:pt>
                <c:pt idx="82">
                  <c:v>0.55983182308599999</c:v>
                </c:pt>
                <c:pt idx="83">
                  <c:v>0.72975239095400002</c:v>
                </c:pt>
                <c:pt idx="84">
                  <c:v>0.60174533159999999</c:v>
                </c:pt>
                <c:pt idx="85">
                  <c:v>0.69622857765000001</c:v>
                </c:pt>
                <c:pt idx="86">
                  <c:v>0.99882544846800003</c:v>
                </c:pt>
                <c:pt idx="87">
                  <c:v>0.96763407428799997</c:v>
                </c:pt>
                <c:pt idx="88">
                  <c:v>0.97568936355799996</c:v>
                </c:pt>
                <c:pt idx="89">
                  <c:v>1.00791268514</c:v>
                </c:pt>
                <c:pt idx="90">
                  <c:v>0.137136857833</c:v>
                </c:pt>
                <c:pt idx="91">
                  <c:v>0.208279376392</c:v>
                </c:pt>
                <c:pt idx="92">
                  <c:v>0.31339702002499997</c:v>
                </c:pt>
                <c:pt idx="93">
                  <c:v>0.44609444658300001</c:v>
                </c:pt>
                <c:pt idx="94">
                  <c:v>0.62917213524100002</c:v>
                </c:pt>
                <c:pt idx="95">
                  <c:v>0.822738411492</c:v>
                </c:pt>
                <c:pt idx="96">
                  <c:v>0.96902925842499998</c:v>
                </c:pt>
                <c:pt idx="97">
                  <c:v>0.965555833493</c:v>
                </c:pt>
                <c:pt idx="98">
                  <c:v>1.0016895547</c:v>
                </c:pt>
                <c:pt idx="99">
                  <c:v>0.965555833493</c:v>
                </c:pt>
                <c:pt idx="100">
                  <c:v>0.457814953059</c:v>
                </c:pt>
                <c:pt idx="101">
                  <c:v>0.61536497261699996</c:v>
                </c:pt>
                <c:pt idx="102">
                  <c:v>0.17508901245</c:v>
                </c:pt>
                <c:pt idx="103">
                  <c:v>0.27926577565799998</c:v>
                </c:pt>
                <c:pt idx="104">
                  <c:v>0.37442343207500001</c:v>
                </c:pt>
                <c:pt idx="105">
                  <c:v>0.56951710149199997</c:v>
                </c:pt>
                <c:pt idx="106">
                  <c:v>0.710289586192</c:v>
                </c:pt>
                <c:pt idx="107">
                  <c:v>0.93538202646699997</c:v>
                </c:pt>
                <c:pt idx="108">
                  <c:v>1.0018182987299999</c:v>
                </c:pt>
                <c:pt idx="109">
                  <c:v>0.93538202646699997</c:v>
                </c:pt>
                <c:pt idx="110">
                  <c:v>8.7332773771699998E-2</c:v>
                </c:pt>
                <c:pt idx="111">
                  <c:v>0.15882323587800001</c:v>
                </c:pt>
                <c:pt idx="112">
                  <c:v>0.21382215588799999</c:v>
                </c:pt>
                <c:pt idx="113">
                  <c:v>0.458272267186</c:v>
                </c:pt>
                <c:pt idx="114">
                  <c:v>0.82180917753100002</c:v>
                </c:pt>
                <c:pt idx="115">
                  <c:v>0.6577609713</c:v>
                </c:pt>
                <c:pt idx="116">
                  <c:v>0.78555934442499997</c:v>
                </c:pt>
                <c:pt idx="117">
                  <c:v>0.999756313758</c:v>
                </c:pt>
                <c:pt idx="118">
                  <c:v>0.95997802697500001</c:v>
                </c:pt>
                <c:pt idx="119">
                  <c:v>0.95997802697500001</c:v>
                </c:pt>
                <c:pt idx="120">
                  <c:v>0.52710756273500003</c:v>
                </c:pt>
                <c:pt idx="121">
                  <c:v>0.74787304781800001</c:v>
                </c:pt>
                <c:pt idx="122">
                  <c:v>0.25144465008299999</c:v>
                </c:pt>
                <c:pt idx="123">
                  <c:v>0.39861945170800001</c:v>
                </c:pt>
                <c:pt idx="124">
                  <c:v>0.60447701143300003</c:v>
                </c:pt>
                <c:pt idx="125">
                  <c:v>0.82995815920000005</c:v>
                </c:pt>
                <c:pt idx="126">
                  <c:v>0.87856470154999999</c:v>
                </c:pt>
                <c:pt idx="127">
                  <c:v>0.957917637617</c:v>
                </c:pt>
                <c:pt idx="128">
                  <c:v>0.98673681550799996</c:v>
                </c:pt>
                <c:pt idx="129">
                  <c:v>0.39787326713400001</c:v>
                </c:pt>
                <c:pt idx="130">
                  <c:v>0.63705404132700005</c:v>
                </c:pt>
                <c:pt idx="131">
                  <c:v>0.72058219353399999</c:v>
                </c:pt>
                <c:pt idx="132">
                  <c:v>0.41302898900000001</c:v>
                </c:pt>
                <c:pt idx="133">
                  <c:v>0.21808192030000001</c:v>
                </c:pt>
                <c:pt idx="134">
                  <c:v>0.58285256002499997</c:v>
                </c:pt>
                <c:pt idx="135">
                  <c:v>0.82910103688299996</c:v>
                </c:pt>
                <c:pt idx="136">
                  <c:v>0.87321197373299997</c:v>
                </c:pt>
                <c:pt idx="137">
                  <c:v>0.94642204884199999</c:v>
                </c:pt>
                <c:pt idx="138">
                  <c:v>0.98642421618800002</c:v>
                </c:pt>
                <c:pt idx="139">
                  <c:v>0.94642204884199999</c:v>
                </c:pt>
                <c:pt idx="140">
                  <c:v>0.39569268934200003</c:v>
                </c:pt>
                <c:pt idx="141">
                  <c:v>0.67937566701200003</c:v>
                </c:pt>
                <c:pt idx="142">
                  <c:v>0.39951768781699998</c:v>
                </c:pt>
                <c:pt idx="143">
                  <c:v>0.417104138327</c:v>
                </c:pt>
                <c:pt idx="144">
                  <c:v>0.54535431285400005</c:v>
                </c:pt>
                <c:pt idx="145">
                  <c:v>0.66559903141700005</c:v>
                </c:pt>
                <c:pt idx="146">
                  <c:v>0.75255914294299997</c:v>
                </c:pt>
                <c:pt idx="147">
                  <c:v>0.94804958496799996</c:v>
                </c:pt>
                <c:pt idx="148">
                  <c:v>0.43413297058900002</c:v>
                </c:pt>
                <c:pt idx="149">
                  <c:v>0.93538202646699997</c:v>
                </c:pt>
                <c:pt idx="150">
                  <c:v>0.98957288131700005</c:v>
                </c:pt>
                <c:pt idx="151">
                  <c:v>0.93538202646699997</c:v>
                </c:pt>
                <c:pt idx="152">
                  <c:v>0.30739246332499998</c:v>
                </c:pt>
                <c:pt idx="153">
                  <c:v>0.585382081783</c:v>
                </c:pt>
                <c:pt idx="154">
                  <c:v>0.56496173325800003</c:v>
                </c:pt>
                <c:pt idx="155">
                  <c:v>0.64022500181700004</c:v>
                </c:pt>
                <c:pt idx="156">
                  <c:v>0.45598770364199998</c:v>
                </c:pt>
                <c:pt idx="157">
                  <c:v>0.59522025629999997</c:v>
                </c:pt>
                <c:pt idx="158">
                  <c:v>0.68866015537500003</c:v>
                </c:pt>
                <c:pt idx="159">
                  <c:v>0.834074583408</c:v>
                </c:pt>
                <c:pt idx="160">
                  <c:v>0.92316012480800003</c:v>
                </c:pt>
                <c:pt idx="161">
                  <c:v>1.0018371131699999</c:v>
                </c:pt>
                <c:pt idx="162">
                  <c:v>0.95076639569200005</c:v>
                </c:pt>
                <c:pt idx="163">
                  <c:v>0.51061564098300005</c:v>
                </c:pt>
                <c:pt idx="164">
                  <c:v>0.65912130390799994</c:v>
                </c:pt>
                <c:pt idx="165">
                  <c:v>0.41164930031699998</c:v>
                </c:pt>
                <c:pt idx="166">
                  <c:v>0.74662754883299998</c:v>
                </c:pt>
                <c:pt idx="167">
                  <c:v>0.77629530028299998</c:v>
                </c:pt>
                <c:pt idx="168">
                  <c:v>0.87279220124099999</c:v>
                </c:pt>
                <c:pt idx="169">
                  <c:v>0.80087475139599995</c:v>
                </c:pt>
                <c:pt idx="170">
                  <c:v>0.99061214904200001</c:v>
                </c:pt>
                <c:pt idx="171">
                  <c:v>0.99371205014200004</c:v>
                </c:pt>
                <c:pt idx="172">
                  <c:v>1.0001686575299999</c:v>
                </c:pt>
                <c:pt idx="173">
                  <c:v>0.95920574399400005</c:v>
                </c:pt>
                <c:pt idx="174">
                  <c:v>0.65435308832500005</c:v>
                </c:pt>
                <c:pt idx="175">
                  <c:v>0.31179240598199998</c:v>
                </c:pt>
                <c:pt idx="176">
                  <c:v>0.41976109960300001</c:v>
                </c:pt>
                <c:pt idx="177">
                  <c:v>0.54858802528299999</c:v>
                </c:pt>
                <c:pt idx="178">
                  <c:v>0.69678416299799995</c:v>
                </c:pt>
                <c:pt idx="179">
                  <c:v>0.823714190658</c:v>
                </c:pt>
                <c:pt idx="180">
                  <c:v>0.80573510280799998</c:v>
                </c:pt>
                <c:pt idx="181">
                  <c:v>0.37102574289200002</c:v>
                </c:pt>
                <c:pt idx="182">
                  <c:v>0.94989407463300002</c:v>
                </c:pt>
                <c:pt idx="183">
                  <c:v>0.982851009351</c:v>
                </c:pt>
                <c:pt idx="184">
                  <c:v>0.99973626814200001</c:v>
                </c:pt>
                <c:pt idx="185">
                  <c:v>0.96105522241700003</c:v>
                </c:pt>
                <c:pt idx="186">
                  <c:v>0.62829279223099999</c:v>
                </c:pt>
                <c:pt idx="187">
                  <c:v>0.22657866252299999</c:v>
                </c:pt>
                <c:pt idx="188">
                  <c:v>0.29004115068399999</c:v>
                </c:pt>
                <c:pt idx="189">
                  <c:v>0.492762254299</c:v>
                </c:pt>
                <c:pt idx="190">
                  <c:v>0.65993302979599999</c:v>
                </c:pt>
                <c:pt idx="191">
                  <c:v>0.78560108222400005</c:v>
                </c:pt>
                <c:pt idx="192">
                  <c:v>0.91113235499699996</c:v>
                </c:pt>
                <c:pt idx="193">
                  <c:v>0.41070386870800002</c:v>
                </c:pt>
                <c:pt idx="194">
                  <c:v>0.972964061637</c:v>
                </c:pt>
                <c:pt idx="195">
                  <c:v>0.98086191630599995</c:v>
                </c:pt>
                <c:pt idx="196">
                  <c:v>0.98086191630599995</c:v>
                </c:pt>
                <c:pt idx="197">
                  <c:v>0.49986620600800002</c:v>
                </c:pt>
                <c:pt idx="198">
                  <c:v>0.70317311366699997</c:v>
                </c:pt>
                <c:pt idx="199">
                  <c:v>0.722159505092</c:v>
                </c:pt>
                <c:pt idx="200">
                  <c:v>0.45269991110000002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D-44AD-A64C-CC17AF0C5CB4}"/>
            </c:ext>
          </c:extLst>
        </c:ser>
        <c:ser>
          <c:idx val="1"/>
          <c:order val="1"/>
          <c:tx>
            <c:v>y=x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ComparaisonModels!$V$3:$V$4</c:f>
              <c:numCache>
                <c:formatCode>General</c:formatCode>
                <c:ptCount val="2"/>
                <c:pt idx="0">
                  <c:v>0</c:v>
                </c:pt>
                <c:pt idx="1">
                  <c:v>1.2</c:v>
                </c:pt>
              </c:numCache>
            </c:numRef>
          </c:xVal>
          <c:yVal>
            <c:numRef>
              <c:f>ComparaisonModels!$V$3:$V$4</c:f>
              <c:numCache>
                <c:formatCode>General</c:formatCode>
                <c:ptCount val="2"/>
                <c:pt idx="0">
                  <c:v>0</c:v>
                </c:pt>
                <c:pt idx="1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AD-44AD-A64C-CC17AF0C5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80144"/>
        <c:axId val="527480472"/>
      </c:scatterChart>
      <c:valAx>
        <c:axId val="52748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480472"/>
        <c:crosses val="autoZero"/>
        <c:crossBetween val="midCat"/>
      </c:valAx>
      <c:valAx>
        <c:axId val="52748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CARIBU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48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47625</xdr:rowOff>
    </xdr:from>
    <xdr:to>
      <xdr:col>17</xdr:col>
      <xdr:colOff>628650</xdr:colOff>
      <xdr:row>36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8444248-68B7-467E-89EA-9C3817C7C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28576</xdr:rowOff>
    </xdr:from>
    <xdr:to>
      <xdr:col>14</xdr:col>
      <xdr:colOff>638175</xdr:colOff>
      <xdr:row>32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4FAFB52-5D1B-4131-A194-DFA558AB5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428626</xdr:colOff>
      <xdr:row>2</xdr:row>
      <xdr:rowOff>85724</xdr:rowOff>
    </xdr:from>
    <xdr:to>
      <xdr:col>13</xdr:col>
      <xdr:colOff>419100</xdr:colOff>
      <xdr:row>36</xdr:row>
      <xdr:rowOff>38099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710F8CE-CD5C-410F-8F10-293362F13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156482</xdr:colOff>
      <xdr:row>37</xdr:row>
      <xdr:rowOff>132668</xdr:rowOff>
    </xdr:from>
    <xdr:to>
      <xdr:col>11</xdr:col>
      <xdr:colOff>664028</xdr:colOff>
      <xdr:row>58</xdr:row>
      <xdr:rowOff>137431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14EB27-8D70-4FAC-94CC-8041EFCC3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805541</xdr:colOff>
      <xdr:row>8</xdr:row>
      <xdr:rowOff>42861</xdr:rowOff>
    </xdr:from>
    <xdr:to>
      <xdr:col>30</xdr:col>
      <xdr:colOff>688520</xdr:colOff>
      <xdr:row>36</xdr:row>
      <xdr:rowOff>85725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1EBF7EA-8280-463D-90E8-A7D1198A1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08C4-3662-46B4-BA7E-F5CB9A977033}">
  <dimension ref="A1:G203"/>
  <sheetViews>
    <sheetView tabSelected="1" workbookViewId="0">
      <selection activeCell="J14" sqref="J14"/>
    </sheetView>
  </sheetViews>
  <sheetFormatPr baseColWidth="10" defaultColWidth="9.140625" defaultRowHeight="15" x14ac:dyDescent="0.25"/>
  <cols>
    <col min="1" max="1" width="23.7109375" style="1" customWidth="1"/>
    <col min="2" max="2" width="17.85546875" style="1" bestFit="1" customWidth="1"/>
    <col min="3" max="3" width="17.140625" style="1" bestFit="1" customWidth="1"/>
    <col min="4" max="4" width="22.28515625" style="1" bestFit="1" customWidth="1"/>
    <col min="5" max="5" width="9.140625" style="1"/>
    <col min="6" max="7" width="12" style="1" bestFit="1" customWidth="1"/>
    <col min="8" max="16384" width="9.140625" style="1"/>
  </cols>
  <sheetData>
    <row r="1" spans="1:7" ht="15.75" thickBot="1" x14ac:dyDescent="0.3">
      <c r="A1" s="5" t="s">
        <v>3</v>
      </c>
      <c r="B1" s="5" t="s">
        <v>2</v>
      </c>
      <c r="C1" s="5" t="s">
        <v>5</v>
      </c>
      <c r="D1" s="5" t="s">
        <v>4</v>
      </c>
      <c r="E1" s="4" t="s">
        <v>0</v>
      </c>
      <c r="F1" s="3" t="s">
        <v>1</v>
      </c>
      <c r="G1" s="5" t="s">
        <v>9</v>
      </c>
    </row>
    <row r="2" spans="1:7" x14ac:dyDescent="0.25">
      <c r="A2" s="1">
        <v>0.81925272393299997</v>
      </c>
      <c r="B2" s="1">
        <v>1.0637918119700001</v>
      </c>
      <c r="C2" s="1">
        <v>0.92399462266499999</v>
      </c>
      <c r="D2" s="1">
        <v>0.94002433315</v>
      </c>
      <c r="E2" s="1">
        <v>0.85081309785400006</v>
      </c>
      <c r="F2" s="1">
        <v>0.33880066326000002</v>
      </c>
      <c r="G2" s="1">
        <v>1.0949664491E-3</v>
      </c>
    </row>
    <row r="3" spans="1:7" x14ac:dyDescent="0.25">
      <c r="A3" s="1">
        <v>0.68241220778300005</v>
      </c>
      <c r="B3" s="1">
        <v>1.0330915433100001</v>
      </c>
      <c r="C3" s="1">
        <v>0.89311748831299997</v>
      </c>
      <c r="D3" s="1">
        <v>0.91505252142500004</v>
      </c>
      <c r="E3" s="1">
        <v>0.89942699737300003</v>
      </c>
      <c r="F3" s="1">
        <v>0.39884934126799998</v>
      </c>
      <c r="G3" s="1">
        <v>1.0836547852400001E-3</v>
      </c>
    </row>
    <row r="4" spans="1:7" x14ac:dyDescent="0.25">
      <c r="A4" s="1">
        <v>0.94314776792499999</v>
      </c>
      <c r="B4" s="1">
        <v>1.0827596098400001</v>
      </c>
      <c r="C4" s="1">
        <v>0.96692092197000001</v>
      </c>
      <c r="D4" s="1">
        <v>0.97415352724399995</v>
      </c>
      <c r="E4" s="1">
        <v>0.88304172028200001</v>
      </c>
      <c r="F4" s="1">
        <v>0.377131008253</v>
      </c>
      <c r="G4" s="1">
        <v>1.0965654656E-3</v>
      </c>
    </row>
    <row r="5" spans="1:7" x14ac:dyDescent="0.25">
      <c r="A5" s="1">
        <v>0.31815143570799997</v>
      </c>
      <c r="B5" s="1">
        <v>0.83338040854600004</v>
      </c>
      <c r="C5" s="1">
        <v>0.75945653443600003</v>
      </c>
      <c r="D5" s="1">
        <v>0.80271215052900002</v>
      </c>
      <c r="E5" s="1">
        <v>0.88567915224500005</v>
      </c>
      <c r="F5" s="1">
        <v>0.380515499526</v>
      </c>
      <c r="G5" s="1">
        <v>1.09123310084E-3</v>
      </c>
    </row>
    <row r="6" spans="1:7" x14ac:dyDescent="0.25">
      <c r="A6" s="1">
        <v>0.98167906849200004</v>
      </c>
      <c r="B6" s="1">
        <v>1.08718461284</v>
      </c>
      <c r="C6" s="1">
        <v>0.989758469039</v>
      </c>
      <c r="D6" s="1">
        <v>0.99204436924600004</v>
      </c>
      <c r="E6" s="1">
        <v>0.96457152658800005</v>
      </c>
      <c r="F6" s="1">
        <v>0.506375217376</v>
      </c>
      <c r="G6" s="1">
        <v>1.0321824109E-3</v>
      </c>
    </row>
    <row r="7" spans="1:7" x14ac:dyDescent="0.25">
      <c r="A7" s="1">
        <v>0.50541696549199999</v>
      </c>
      <c r="B7" s="1">
        <v>0.96391274353099998</v>
      </c>
      <c r="C7" s="1">
        <v>0.86828596091900001</v>
      </c>
      <c r="D7" s="1">
        <v>0.89476506672</v>
      </c>
      <c r="E7" s="1">
        <v>0.93393242768600004</v>
      </c>
      <c r="F7" s="1">
        <v>0.45084485887300002</v>
      </c>
      <c r="G7" s="1">
        <v>1.0956944078700001E-3</v>
      </c>
    </row>
    <row r="8" spans="1:7" x14ac:dyDescent="0.25">
      <c r="A8" s="1">
        <v>0.73979363269999998</v>
      </c>
      <c r="B8" s="1">
        <v>1.0483251203099999</v>
      </c>
      <c r="C8" s="1">
        <v>0.91121739317799999</v>
      </c>
      <c r="D8" s="1">
        <v>0.92977789980900005</v>
      </c>
      <c r="E8" s="1">
        <v>0.79931199725299995</v>
      </c>
      <c r="F8" s="1">
        <v>0.286986184699</v>
      </c>
      <c r="G8" s="1">
        <v>1.09230313238E-3</v>
      </c>
    </row>
    <row r="9" spans="1:7" x14ac:dyDescent="0.25">
      <c r="A9" s="1">
        <v>0.99071406648299998</v>
      </c>
      <c r="B9" s="1">
        <v>1.0881398931899999</v>
      </c>
      <c r="C9" s="1">
        <v>0.99569941168800002</v>
      </c>
      <c r="D9" s="1">
        <v>0.99666369572699998</v>
      </c>
      <c r="E9" s="1">
        <v>1.00642483211</v>
      </c>
      <c r="F9" s="1">
        <v>0.60412606797400004</v>
      </c>
      <c r="G9" s="1">
        <v>8.2384230709299999E-4</v>
      </c>
    </row>
    <row r="10" spans="1:7" x14ac:dyDescent="0.25">
      <c r="A10" s="1">
        <v>0.66823345583299998</v>
      </c>
      <c r="B10" s="1">
        <v>1.0292088392000001</v>
      </c>
      <c r="C10" s="1">
        <v>0.90581543640100004</v>
      </c>
      <c r="D10" s="1">
        <v>0.92539897430200002</v>
      </c>
      <c r="E10" s="1">
        <v>0.94252031603200004</v>
      </c>
      <c r="F10" s="1">
        <v>0.46538123329699999</v>
      </c>
      <c r="G10" s="1">
        <v>1.09628101318E-3</v>
      </c>
    </row>
    <row r="11" spans="1:7" x14ac:dyDescent="0.25">
      <c r="A11" s="1">
        <v>0.99133422101699997</v>
      </c>
      <c r="B11" s="1">
        <v>1.0882042700100001</v>
      </c>
      <c r="C11" s="1">
        <v>0.99769109627499997</v>
      </c>
      <c r="D11" s="1">
        <v>0.99820965287800001</v>
      </c>
      <c r="E11" s="1">
        <v>1.05204929282</v>
      </c>
      <c r="F11" s="1">
        <v>0.76545816237499997</v>
      </c>
      <c r="G11" s="1">
        <v>5.1264874454300005E-4</v>
      </c>
    </row>
    <row r="12" spans="1:7" x14ac:dyDescent="0.25">
      <c r="A12" s="1">
        <v>0.843467124633</v>
      </c>
      <c r="B12" s="1">
        <v>1.0677580147000001</v>
      </c>
      <c r="C12" s="1">
        <v>0.94042930904199995</v>
      </c>
      <c r="D12" s="1">
        <v>0.95313938703599999</v>
      </c>
      <c r="E12" s="1">
        <v>0.957820049329</v>
      </c>
      <c r="F12" s="1">
        <v>0.49320960519200002</v>
      </c>
      <c r="G12" s="1">
        <v>1.0965201213799999E-3</v>
      </c>
    </row>
    <row r="13" spans="1:7" x14ac:dyDescent="0.25">
      <c r="A13" s="1">
        <v>0.99124324409999998</v>
      </c>
      <c r="B13" s="1">
        <v>1.08819483549</v>
      </c>
      <c r="C13" s="1">
        <v>0.99865133136499995</v>
      </c>
      <c r="D13" s="1">
        <v>0.998954401065</v>
      </c>
      <c r="E13" s="1">
        <v>1.08231616259</v>
      </c>
      <c r="F13" s="1">
        <v>0.95037191344899996</v>
      </c>
      <c r="G13" s="1">
        <v>1.2137814403299999E-4</v>
      </c>
    </row>
    <row r="14" spans="1:7" x14ac:dyDescent="0.25">
      <c r="A14" s="1">
        <v>0.81958089552500002</v>
      </c>
      <c r="B14" s="1">
        <v>1.0636743184899999</v>
      </c>
      <c r="C14" s="1">
        <v>0.89686825410399995</v>
      </c>
      <c r="D14" s="1">
        <v>0.91786568781300004</v>
      </c>
      <c r="E14" s="1">
        <v>1.00337012211</v>
      </c>
      <c r="F14" s="1">
        <v>0.59582243871399998</v>
      </c>
      <c r="G14" s="1">
        <v>1.0321904391500001E-3</v>
      </c>
    </row>
    <row r="15" spans="1:7" x14ac:dyDescent="0.25">
      <c r="A15" s="1">
        <v>0.99133422101699997</v>
      </c>
      <c r="B15" s="1">
        <v>1.0882042700100001</v>
      </c>
      <c r="C15" s="1">
        <v>0.99769109627499997</v>
      </c>
      <c r="D15" s="1">
        <v>0.99820965287800001</v>
      </c>
      <c r="E15" s="1">
        <v>1.05204929282</v>
      </c>
      <c r="F15" s="1">
        <v>0.76545816237499997</v>
      </c>
      <c r="G15" s="1">
        <v>5.1264874454300005E-4</v>
      </c>
    </row>
    <row r="16" spans="1:7" x14ac:dyDescent="0.25">
      <c r="A16" s="1">
        <v>1.0018881879199999</v>
      </c>
      <c r="B16" s="1">
        <v>1.0892805989300001</v>
      </c>
      <c r="C16" s="1">
        <v>0.99824038021299999</v>
      </c>
      <c r="D16" s="1">
        <v>0.99863575432499996</v>
      </c>
      <c r="E16" s="1">
        <v>0.98954047057899996</v>
      </c>
      <c r="F16" s="1">
        <v>0.56082454360800005</v>
      </c>
      <c r="G16" s="1">
        <v>8.3858756340499997E-4</v>
      </c>
    </row>
    <row r="17" spans="1:7" x14ac:dyDescent="0.25">
      <c r="A17" s="1">
        <v>1.00185921369</v>
      </c>
      <c r="B17" s="1">
        <v>1.0892776925800001</v>
      </c>
      <c r="C17" s="1">
        <v>0.99821475900500001</v>
      </c>
      <c r="D17" s="1">
        <v>0.99861587277099995</v>
      </c>
      <c r="E17" s="1">
        <v>1.0442580486199999</v>
      </c>
      <c r="F17" s="1">
        <v>0.73131385497500001</v>
      </c>
      <c r="G17" s="1">
        <v>5.8439890652400004E-4</v>
      </c>
    </row>
    <row r="18" spans="1:7" x14ac:dyDescent="0.25">
      <c r="A18" s="1">
        <v>1.00190894952</v>
      </c>
      <c r="B18" s="1">
        <v>1.08928268095</v>
      </c>
      <c r="C18" s="1">
        <v>0.99784064679200002</v>
      </c>
      <c r="D18" s="1">
        <v>0.99832566890300001</v>
      </c>
      <c r="E18" s="1">
        <v>1.0778710272100001</v>
      </c>
      <c r="F18" s="1">
        <v>0.91553620503900002</v>
      </c>
      <c r="G18" s="1">
        <v>1.9363564541700001E-4</v>
      </c>
    </row>
    <row r="19" spans="1:7" x14ac:dyDescent="0.25">
      <c r="A19" s="1">
        <v>1.0017826732899999</v>
      </c>
      <c r="B19" s="1">
        <v>1.08927001382</v>
      </c>
      <c r="C19" s="1">
        <v>0.99878692551100001</v>
      </c>
      <c r="D19" s="1">
        <v>0.99905957182600003</v>
      </c>
      <c r="E19" s="1">
        <v>1.0890906500199999</v>
      </c>
      <c r="F19" s="1">
        <v>1.01201347175</v>
      </c>
      <c r="G19" s="1">
        <v>0</v>
      </c>
    </row>
    <row r="20" spans="1:7" x14ac:dyDescent="0.25">
      <c r="A20" s="1">
        <v>0.53271639599099996</v>
      </c>
      <c r="B20" s="1">
        <v>0.97772321112899996</v>
      </c>
      <c r="C20" s="1">
        <v>0.85366262313499996</v>
      </c>
      <c r="D20" s="1">
        <v>0.88259143498699999</v>
      </c>
      <c r="E20" s="1">
        <v>0.90167461109699998</v>
      </c>
      <c r="F20" s="1">
        <v>0.401963226693</v>
      </c>
      <c r="G20" s="1">
        <v>1.0964192655E-3</v>
      </c>
    </row>
    <row r="21" spans="1:7" x14ac:dyDescent="0.25">
      <c r="A21" s="1">
        <v>0.68501977532500002</v>
      </c>
      <c r="B21" s="1">
        <v>1.0336111972199999</v>
      </c>
      <c r="C21" s="1">
        <v>0.88796063986399998</v>
      </c>
      <c r="D21" s="1">
        <v>0.91091908836199997</v>
      </c>
      <c r="E21" s="1">
        <v>0.91728014970100002</v>
      </c>
      <c r="F21" s="1">
        <v>0.42457625116199998</v>
      </c>
      <c r="G21" s="1">
        <v>1.08726256013E-3</v>
      </c>
    </row>
    <row r="22" spans="1:7" x14ac:dyDescent="0.25">
      <c r="A22" s="1">
        <v>0.67945328587599996</v>
      </c>
      <c r="B22" s="1">
        <v>1.0325604557400001</v>
      </c>
      <c r="C22" s="1">
        <v>0.91605862546500005</v>
      </c>
      <c r="D22" s="1">
        <v>0.93368626060100002</v>
      </c>
      <c r="E22" s="1">
        <v>0.94651515419900001</v>
      </c>
      <c r="F22" s="1">
        <v>0.472397381369</v>
      </c>
      <c r="G22" s="1">
        <v>1.09665616361E-3</v>
      </c>
    </row>
    <row r="23" spans="1:7" x14ac:dyDescent="0.25">
      <c r="A23" s="1">
        <v>0.68431328581600004</v>
      </c>
      <c r="B23" s="1">
        <v>1.03213534367</v>
      </c>
      <c r="C23" s="1">
        <v>0.86558839245800001</v>
      </c>
      <c r="D23" s="1">
        <v>0.89240658862099997</v>
      </c>
      <c r="E23" s="1">
        <v>0.96561739514900002</v>
      </c>
      <c r="F23" s="1">
        <v>0.50846789251799995</v>
      </c>
      <c r="G23" s="1">
        <v>1.09222148285E-3</v>
      </c>
    </row>
    <row r="24" spans="1:7" x14ac:dyDescent="0.25">
      <c r="A24" s="1">
        <v>0.78634800804600002</v>
      </c>
      <c r="B24" s="1">
        <v>1.0576983934399999</v>
      </c>
      <c r="C24" s="1">
        <v>0.93977489997600006</v>
      </c>
      <c r="D24" s="1">
        <v>0.95268296563699995</v>
      </c>
      <c r="E24" s="1">
        <v>0.957493034711</v>
      </c>
      <c r="F24" s="1">
        <v>0.49258651431</v>
      </c>
      <c r="G24" s="1">
        <v>1.0322981846299999E-3</v>
      </c>
    </row>
    <row r="25" spans="1:7" x14ac:dyDescent="0.25">
      <c r="A25" s="1">
        <v>0.286613586368</v>
      </c>
      <c r="B25" s="1">
        <v>0.80057701899599998</v>
      </c>
      <c r="C25" s="1">
        <v>0.72574690141999998</v>
      </c>
      <c r="D25" s="1">
        <v>0.77322036250000004</v>
      </c>
      <c r="E25" s="1">
        <v>0.90551317618899996</v>
      </c>
      <c r="F25" s="1">
        <v>0.40736149727900001</v>
      </c>
      <c r="G25" s="1">
        <v>1.0957029573400001E-3</v>
      </c>
    </row>
    <row r="26" spans="1:7" x14ac:dyDescent="0.25">
      <c r="A26" s="1">
        <v>0.90624975581199996</v>
      </c>
      <c r="B26" s="1">
        <v>1.0777428706100001</v>
      </c>
      <c r="C26" s="1">
        <v>0.94401457840299996</v>
      </c>
      <c r="D26" s="1">
        <v>0.95595889857799998</v>
      </c>
      <c r="E26" s="1">
        <v>1.02419417336</v>
      </c>
      <c r="F26" s="1">
        <v>0.657460590648</v>
      </c>
      <c r="G26" s="1">
        <v>8.3878760016499996E-4</v>
      </c>
    </row>
    <row r="27" spans="1:7" x14ac:dyDescent="0.25">
      <c r="A27" s="1">
        <v>0.42178650408099999</v>
      </c>
      <c r="B27" s="1">
        <v>0.91658844637000003</v>
      </c>
      <c r="C27" s="1">
        <v>0.78761241641900004</v>
      </c>
      <c r="D27" s="1">
        <v>0.82702350068300001</v>
      </c>
      <c r="E27" s="1">
        <v>0.90860615154000002</v>
      </c>
      <c r="F27" s="1">
        <v>0.41178695381399999</v>
      </c>
      <c r="G27" s="1">
        <v>1.0961192003099999E-3</v>
      </c>
    </row>
    <row r="28" spans="1:7" x14ac:dyDescent="0.25">
      <c r="A28" s="1">
        <v>0.96298376284200005</v>
      </c>
      <c r="B28" s="1">
        <v>1.0851289803999999</v>
      </c>
      <c r="C28" s="1">
        <v>0.993734679101</v>
      </c>
      <c r="D28" s="1">
        <v>0.99513739396599998</v>
      </c>
      <c r="E28" s="1">
        <v>1.0300664477899999</v>
      </c>
      <c r="F28" s="1">
        <v>0.67732408078200002</v>
      </c>
      <c r="G28" s="1">
        <v>7.8045832721800002E-4</v>
      </c>
    </row>
    <row r="29" spans="1:7" x14ac:dyDescent="0.25">
      <c r="A29" s="1">
        <v>0.54804737895199995</v>
      </c>
      <c r="B29" s="1">
        <v>0.984993947486</v>
      </c>
      <c r="C29" s="1">
        <v>0.85628357362999996</v>
      </c>
      <c r="D29" s="1">
        <v>0.88468683324300001</v>
      </c>
      <c r="E29" s="1">
        <v>0.91300564934299999</v>
      </c>
      <c r="F29" s="1">
        <v>0.41820237002600003</v>
      </c>
      <c r="G29" s="1">
        <v>1.09572426043E-3</v>
      </c>
    </row>
    <row r="30" spans="1:7" x14ac:dyDescent="0.25">
      <c r="A30" s="1">
        <v>0.972838859</v>
      </c>
      <c r="B30" s="1">
        <v>1.08620152082</v>
      </c>
      <c r="C30" s="1">
        <v>0.99315684885699995</v>
      </c>
      <c r="D30" s="1">
        <v>0.99468682858799995</v>
      </c>
      <c r="E30" s="1">
        <v>1.0890906500199999</v>
      </c>
      <c r="F30" s="1">
        <v>1.01201347175</v>
      </c>
      <c r="G30" s="1">
        <v>0</v>
      </c>
    </row>
    <row r="31" spans="1:7" x14ac:dyDescent="0.25">
      <c r="A31" s="1">
        <v>0.80201593557700002</v>
      </c>
      <c r="B31" s="1">
        <v>1.0613206266299999</v>
      </c>
      <c r="C31" s="1">
        <v>0.97099241812500003</v>
      </c>
      <c r="D31" s="1">
        <v>0.977371409064</v>
      </c>
      <c r="E31" s="1">
        <v>0.97250116011499999</v>
      </c>
      <c r="F31" s="1">
        <v>0.52262058205799999</v>
      </c>
      <c r="G31" s="1">
        <v>1.03181360998E-3</v>
      </c>
    </row>
    <row r="32" spans="1:7" x14ac:dyDescent="0.25">
      <c r="A32" s="1">
        <v>0.972838859</v>
      </c>
      <c r="B32" s="1">
        <v>1.08620152082</v>
      </c>
      <c r="C32" s="1">
        <v>0.99315684885699995</v>
      </c>
      <c r="D32" s="1">
        <v>0.99468682858799995</v>
      </c>
      <c r="E32" s="1">
        <v>1.0890906500199999</v>
      </c>
      <c r="F32" s="1">
        <v>1.01201347175</v>
      </c>
      <c r="G32" s="1">
        <v>0</v>
      </c>
    </row>
    <row r="33" spans="1:7" x14ac:dyDescent="0.25">
      <c r="A33" s="1">
        <v>0.83542666593299997</v>
      </c>
      <c r="B33" s="1">
        <v>1.06684429951</v>
      </c>
      <c r="C33" s="1">
        <v>0.96758020666300004</v>
      </c>
      <c r="D33" s="1">
        <v>0.97468411873100003</v>
      </c>
      <c r="E33" s="1">
        <v>1.00481989968</v>
      </c>
      <c r="F33" s="1">
        <v>0.59973528280900001</v>
      </c>
      <c r="G33" s="1">
        <v>8.4670758971000005E-4</v>
      </c>
    </row>
    <row r="34" spans="1:7" x14ac:dyDescent="0.25">
      <c r="A34" s="1">
        <v>0.51098246439200001</v>
      </c>
      <c r="B34" s="1">
        <v>0.96911393850000005</v>
      </c>
      <c r="C34" s="1">
        <v>0.89248499997700004</v>
      </c>
      <c r="D34" s="1">
        <v>0.91457587900799997</v>
      </c>
      <c r="E34" s="1">
        <v>0.78411572558800002</v>
      </c>
      <c r="F34" s="1">
        <v>0.27346794212100001</v>
      </c>
      <c r="G34" s="1">
        <v>1.1000098878999999E-3</v>
      </c>
    </row>
    <row r="35" spans="1:7" x14ac:dyDescent="0.25">
      <c r="A35" s="1">
        <v>0.91272461603300004</v>
      </c>
      <c r="B35" s="1">
        <v>1.0788421990199999</v>
      </c>
      <c r="C35" s="1">
        <v>0.968097330807</v>
      </c>
      <c r="D35" s="1">
        <v>0.97507422051399995</v>
      </c>
      <c r="E35" s="1">
        <v>1.04159831638</v>
      </c>
      <c r="F35" s="1">
        <v>0.72045933398200002</v>
      </c>
      <c r="G35" s="1">
        <v>6.08950565133E-4</v>
      </c>
    </row>
    <row r="36" spans="1:7" x14ac:dyDescent="0.25">
      <c r="A36" s="1">
        <v>1.0066810775299999</v>
      </c>
      <c r="B36" s="1">
        <v>1.08975715453</v>
      </c>
      <c r="C36" s="1">
        <v>0.99826749579499996</v>
      </c>
      <c r="D36" s="1">
        <v>0.99865668574400002</v>
      </c>
      <c r="E36" s="1">
        <v>1.0890906500199999</v>
      </c>
      <c r="F36" s="1">
        <v>1.01201347175</v>
      </c>
      <c r="G36" s="1">
        <v>0</v>
      </c>
    </row>
    <row r="37" spans="1:7" x14ac:dyDescent="0.25">
      <c r="A37" s="1">
        <v>1.0066810775299999</v>
      </c>
      <c r="B37" s="1">
        <v>1.08975715453</v>
      </c>
      <c r="C37" s="1">
        <v>0.99826749579499996</v>
      </c>
      <c r="D37" s="1">
        <v>0.99865668574400002</v>
      </c>
      <c r="E37" s="1">
        <v>1.0890906500199999</v>
      </c>
      <c r="F37" s="1">
        <v>1.01201347175</v>
      </c>
      <c r="G37" s="1">
        <v>0</v>
      </c>
    </row>
    <row r="38" spans="1:7" x14ac:dyDescent="0.25">
      <c r="A38" s="1">
        <v>0.99076629707499997</v>
      </c>
      <c r="B38" s="1">
        <v>1.0881414667</v>
      </c>
      <c r="C38" s="1">
        <v>0.99832546495100005</v>
      </c>
      <c r="D38" s="1">
        <v>0.99870165775099995</v>
      </c>
      <c r="E38" s="1">
        <v>1.0890906500199999</v>
      </c>
      <c r="F38" s="1">
        <v>1.01201347175</v>
      </c>
      <c r="G38" s="1">
        <v>0</v>
      </c>
    </row>
    <row r="39" spans="1:7" x14ac:dyDescent="0.25">
      <c r="A39" s="1">
        <v>0.67601665654999998</v>
      </c>
      <c r="B39" s="1">
        <v>1.03138472117</v>
      </c>
      <c r="C39" s="1">
        <v>0.92049175965200003</v>
      </c>
      <c r="D39" s="1">
        <v>0.93725467798499995</v>
      </c>
      <c r="E39" s="1">
        <v>0.90817570086400001</v>
      </c>
      <c r="F39" s="1">
        <v>0.41116693171000002</v>
      </c>
      <c r="G39" s="1">
        <v>1.10043103584E-3</v>
      </c>
    </row>
    <row r="40" spans="1:7" x14ac:dyDescent="0.25">
      <c r="A40" s="1">
        <v>0.64071237879999998</v>
      </c>
      <c r="B40" s="1">
        <v>1.02109300444</v>
      </c>
      <c r="C40" s="1">
        <v>0.86149788343599998</v>
      </c>
      <c r="D40" s="1">
        <v>0.88913714961900003</v>
      </c>
      <c r="E40" s="1">
        <v>0.97099959475300002</v>
      </c>
      <c r="F40" s="1">
        <v>0.51947574229100002</v>
      </c>
      <c r="G40" s="1">
        <v>1.0856044354699999E-3</v>
      </c>
    </row>
    <row r="41" spans="1:7" x14ac:dyDescent="0.25">
      <c r="A41" s="1">
        <v>0.78579387293299996</v>
      </c>
      <c r="B41" s="1">
        <v>1.0572710275999999</v>
      </c>
      <c r="C41" s="1">
        <v>0.94161238300500005</v>
      </c>
      <c r="D41" s="1">
        <v>0.95404546487899999</v>
      </c>
      <c r="E41" s="1">
        <v>0.96864094607100004</v>
      </c>
      <c r="F41" s="1">
        <v>0.51460170253699999</v>
      </c>
      <c r="G41" s="1">
        <v>1.0208822190700001E-3</v>
      </c>
    </row>
    <row r="42" spans="1:7" x14ac:dyDescent="0.25">
      <c r="A42" s="1">
        <v>0.88824792256100005</v>
      </c>
      <c r="B42" s="1">
        <v>1.07498006871</v>
      </c>
      <c r="C42" s="1">
        <v>0.93353910509100002</v>
      </c>
      <c r="D42" s="1">
        <v>0.94768362609500001</v>
      </c>
      <c r="E42" s="1">
        <v>0.98201843133699995</v>
      </c>
      <c r="F42" s="1">
        <v>0.54335917372599996</v>
      </c>
      <c r="G42" s="1">
        <v>1.08923692594E-3</v>
      </c>
    </row>
    <row r="43" spans="1:7" x14ac:dyDescent="0.25">
      <c r="A43" s="1">
        <v>0.87002821783299999</v>
      </c>
      <c r="B43" s="1">
        <v>1.07273865502</v>
      </c>
      <c r="C43" s="1">
        <v>0.89417170828899994</v>
      </c>
      <c r="D43" s="1">
        <v>0.91577676507500005</v>
      </c>
      <c r="E43" s="1">
        <v>0.96638950404799995</v>
      </c>
      <c r="F43" s="1">
        <v>0.51002229294400003</v>
      </c>
      <c r="G43" s="1">
        <v>1.02917867505E-3</v>
      </c>
    </row>
    <row r="44" spans="1:7" x14ac:dyDescent="0.25">
      <c r="A44" s="1">
        <v>0.94713641167499996</v>
      </c>
      <c r="B44" s="1">
        <v>1.0832870298899999</v>
      </c>
      <c r="C44" s="1">
        <v>0.99545215692900002</v>
      </c>
      <c r="D44" s="1">
        <v>0.99647180061200002</v>
      </c>
      <c r="E44" s="1">
        <v>1.02423195428</v>
      </c>
      <c r="F44" s="1">
        <v>0.65758440525700002</v>
      </c>
      <c r="G44" s="1">
        <v>7.6724148723199997E-4</v>
      </c>
    </row>
    <row r="45" spans="1:7" x14ac:dyDescent="0.25">
      <c r="A45" s="1">
        <v>0.49051518584999998</v>
      </c>
      <c r="B45" s="1">
        <v>0.95816229837099998</v>
      </c>
      <c r="C45" s="1">
        <v>0.83606718797299995</v>
      </c>
      <c r="D45" s="1">
        <v>0.86800980561999996</v>
      </c>
      <c r="E45" s="1">
        <v>0.79320600805700003</v>
      </c>
      <c r="F45" s="1">
        <v>0.28146874292599999</v>
      </c>
      <c r="G45" s="1">
        <v>1.09312019663E-3</v>
      </c>
    </row>
    <row r="46" spans="1:7" x14ac:dyDescent="0.25">
      <c r="A46" s="1">
        <v>0.99605652517499998</v>
      </c>
      <c r="B46" s="1">
        <v>1.0886892454099999</v>
      </c>
      <c r="C46" s="1">
        <v>0.99674094739899999</v>
      </c>
      <c r="D46" s="1">
        <v>0.99747225612699997</v>
      </c>
      <c r="E46" s="1">
        <v>1.0890906500199999</v>
      </c>
      <c r="F46" s="1">
        <v>1.01201347175</v>
      </c>
      <c r="G46" s="1">
        <v>0</v>
      </c>
    </row>
    <row r="47" spans="1:7" x14ac:dyDescent="0.25">
      <c r="A47" s="1">
        <v>0.58503281330000001</v>
      </c>
      <c r="B47" s="1">
        <v>1.0018892349999999</v>
      </c>
      <c r="C47" s="1">
        <v>0.88129262894100002</v>
      </c>
      <c r="D47" s="1">
        <v>0.90547665735100002</v>
      </c>
      <c r="E47" s="1">
        <v>0.92308714938199998</v>
      </c>
      <c r="F47" s="1">
        <v>0.43346811564999999</v>
      </c>
      <c r="G47" s="1">
        <v>1.0926730404699999E-3</v>
      </c>
    </row>
    <row r="48" spans="1:7" x14ac:dyDescent="0.25">
      <c r="A48" s="1">
        <v>0.99064788290799999</v>
      </c>
      <c r="B48" s="1">
        <v>1.08813302186</v>
      </c>
      <c r="C48" s="1">
        <v>0.99806981527500005</v>
      </c>
      <c r="D48" s="1">
        <v>0.99850334289099996</v>
      </c>
      <c r="E48" s="1">
        <v>1.0890906500199999</v>
      </c>
      <c r="F48" s="1">
        <v>1.01201347175</v>
      </c>
      <c r="G48" s="1">
        <v>0</v>
      </c>
    </row>
    <row r="49" spans="1:7" x14ac:dyDescent="0.25">
      <c r="A49" s="1">
        <v>0.72092672864999996</v>
      </c>
      <c r="B49" s="1">
        <v>1.0422124725599999</v>
      </c>
      <c r="C49" s="1">
        <v>0.86923395319600005</v>
      </c>
      <c r="D49" s="1">
        <v>0.89520561439099999</v>
      </c>
      <c r="E49" s="1">
        <v>0.98365965995500004</v>
      </c>
      <c r="F49" s="1">
        <v>0.54708468079000006</v>
      </c>
      <c r="G49" s="1">
        <v>1.0994042462899999E-3</v>
      </c>
    </row>
    <row r="50" spans="1:7" x14ac:dyDescent="0.25">
      <c r="A50" s="1">
        <v>0.98238608739099997</v>
      </c>
      <c r="B50" s="1">
        <v>1.08726320586</v>
      </c>
      <c r="C50" s="1">
        <v>0.980713814844</v>
      </c>
      <c r="D50" s="1">
        <v>0.98498654930700003</v>
      </c>
      <c r="E50" s="1">
        <v>0.977565465415</v>
      </c>
      <c r="F50" s="1">
        <v>0.53347742165900003</v>
      </c>
      <c r="G50" s="1">
        <v>1.0284912075500001E-3</v>
      </c>
    </row>
    <row r="51" spans="1:7" x14ac:dyDescent="0.25">
      <c r="A51" s="1">
        <v>0.815443581453</v>
      </c>
      <c r="B51" s="1">
        <v>1.0637618311099999</v>
      </c>
      <c r="C51" s="1">
        <v>0.97365006731500003</v>
      </c>
      <c r="D51" s="1">
        <v>0.97945699229600003</v>
      </c>
      <c r="E51" s="1">
        <v>0.99934611580900001</v>
      </c>
      <c r="F51" s="1">
        <v>0.58521749399699996</v>
      </c>
      <c r="G51" s="1">
        <v>8.4993729341899997E-4</v>
      </c>
    </row>
    <row r="52" spans="1:7" x14ac:dyDescent="0.25">
      <c r="A52" s="1">
        <v>0.86038271019900003</v>
      </c>
      <c r="B52" s="1">
        <v>1.07115306424</v>
      </c>
      <c r="C52" s="1">
        <v>0.97612791554699996</v>
      </c>
      <c r="D52" s="1">
        <v>0.98139047257199996</v>
      </c>
      <c r="E52" s="1">
        <v>1.0374894906800001</v>
      </c>
      <c r="F52" s="1">
        <v>0.70439776187299996</v>
      </c>
      <c r="G52" s="1">
        <v>6.2434209954500002E-4</v>
      </c>
    </row>
    <row r="53" spans="1:7" x14ac:dyDescent="0.25">
      <c r="A53" s="1">
        <v>0.98161393222299997</v>
      </c>
      <c r="B53" s="1">
        <v>1.0871778117399999</v>
      </c>
      <c r="C53" s="1">
        <v>0.99790131842499996</v>
      </c>
      <c r="D53" s="1">
        <v>0.99837261175199998</v>
      </c>
      <c r="E53" s="1">
        <v>1.0890906500199999</v>
      </c>
      <c r="F53" s="1">
        <v>1.01201347175</v>
      </c>
      <c r="G53" s="1">
        <v>0</v>
      </c>
    </row>
    <row r="54" spans="1:7" x14ac:dyDescent="0.25">
      <c r="A54" s="1">
        <v>0.98161393222299997</v>
      </c>
      <c r="B54" s="1">
        <v>1.0871778117399999</v>
      </c>
      <c r="C54" s="1">
        <v>0.99790131842499996</v>
      </c>
      <c r="D54" s="1">
        <v>0.99837261175199998</v>
      </c>
      <c r="E54" s="1">
        <v>1.0890906500199999</v>
      </c>
      <c r="F54" s="1">
        <v>1.01201347175</v>
      </c>
      <c r="G54" s="1">
        <v>0</v>
      </c>
    </row>
    <row r="55" spans="1:7" x14ac:dyDescent="0.25">
      <c r="A55" s="1">
        <v>0.98161393222299997</v>
      </c>
      <c r="B55" s="1">
        <v>1.0871778117399999</v>
      </c>
      <c r="C55" s="1">
        <v>0.99790131842499996</v>
      </c>
      <c r="D55" s="1">
        <v>0.99837261175199998</v>
      </c>
      <c r="E55" s="1">
        <v>1.0890906500199999</v>
      </c>
      <c r="F55" s="1">
        <v>1.01201347175</v>
      </c>
      <c r="G55" s="1">
        <v>0</v>
      </c>
    </row>
    <row r="56" spans="1:7" x14ac:dyDescent="0.25">
      <c r="A56" s="1">
        <v>0.834074583408</v>
      </c>
      <c r="B56" s="1">
        <v>1.06671761604</v>
      </c>
      <c r="C56" s="1">
        <v>0.92696775968099998</v>
      </c>
      <c r="D56" s="1">
        <v>0.94234931034400005</v>
      </c>
      <c r="E56" s="1">
        <v>0.87267057492900002</v>
      </c>
      <c r="F56" s="1">
        <v>0.36420669531700001</v>
      </c>
      <c r="G56" s="1">
        <v>1.66048219811E-3</v>
      </c>
    </row>
    <row r="57" spans="1:7" x14ac:dyDescent="0.25">
      <c r="A57" s="1">
        <v>0.22700042794200001</v>
      </c>
      <c r="B57" s="1">
        <v>0.72156402600400005</v>
      </c>
      <c r="C57" s="1">
        <v>0.73944865710899998</v>
      </c>
      <c r="D57" s="1">
        <v>0.78449499973799997</v>
      </c>
      <c r="E57" s="1">
        <v>0.81709045729200003</v>
      </c>
      <c r="F57" s="1">
        <v>0.30375183063</v>
      </c>
      <c r="G57" s="1">
        <v>1.08937476876E-3</v>
      </c>
    </row>
    <row r="58" spans="1:7" x14ac:dyDescent="0.25">
      <c r="A58" s="1">
        <v>0.92316012480800003</v>
      </c>
      <c r="B58" s="1">
        <v>1.0803069408999999</v>
      </c>
      <c r="C58" s="1">
        <v>0.97959908320699995</v>
      </c>
      <c r="D58" s="1">
        <v>0.98411514879899997</v>
      </c>
      <c r="E58" s="1">
        <v>0.98548570741499997</v>
      </c>
      <c r="F58" s="1">
        <v>0.55128453271400002</v>
      </c>
      <c r="G58" s="1">
        <v>1.1004884567200001E-3</v>
      </c>
    </row>
    <row r="59" spans="1:7" x14ac:dyDescent="0.25">
      <c r="A59" s="1">
        <v>0.372658275742</v>
      </c>
      <c r="B59" s="1">
        <v>0.88238254252399995</v>
      </c>
      <c r="C59" s="1">
        <v>0.85479211767899999</v>
      </c>
      <c r="D59" s="1">
        <v>0.88345958148199999</v>
      </c>
      <c r="E59" s="1">
        <v>0.86139788957100005</v>
      </c>
      <c r="F59" s="1">
        <v>0.35081065048999999</v>
      </c>
      <c r="G59" s="1">
        <v>1.0981205148600001E-3</v>
      </c>
    </row>
    <row r="60" spans="1:7" x14ac:dyDescent="0.25">
      <c r="A60" s="1">
        <v>0.95076639569200005</v>
      </c>
      <c r="B60" s="1">
        <v>1.0836245359400001</v>
      </c>
      <c r="C60" s="1">
        <v>0.97166021213300002</v>
      </c>
      <c r="D60" s="1">
        <v>0.97789201092599998</v>
      </c>
      <c r="E60" s="1">
        <v>1.0683509691499999</v>
      </c>
      <c r="F60" s="1">
        <v>0.85168049063499995</v>
      </c>
      <c r="G60" s="1">
        <v>3.33811385709E-4</v>
      </c>
    </row>
    <row r="61" spans="1:7" x14ac:dyDescent="0.25">
      <c r="A61" s="1">
        <v>0.43718999254200003</v>
      </c>
      <c r="B61" s="1">
        <v>0.92759128020000003</v>
      </c>
      <c r="C61" s="1">
        <v>0.80519921423100005</v>
      </c>
      <c r="D61" s="1">
        <v>0.84161153502200003</v>
      </c>
      <c r="E61" s="1">
        <v>0.87062490254299996</v>
      </c>
      <c r="F61" s="1">
        <v>0.361726917599</v>
      </c>
      <c r="G61" s="1">
        <v>1.0969402821700001E-3</v>
      </c>
    </row>
    <row r="62" spans="1:7" x14ac:dyDescent="0.25">
      <c r="A62" s="1">
        <v>1.0018371131699999</v>
      </c>
      <c r="B62" s="1">
        <v>1.08927547506</v>
      </c>
      <c r="C62" s="1">
        <v>0.96788233244400002</v>
      </c>
      <c r="D62" s="1">
        <v>0.97489106881099996</v>
      </c>
      <c r="E62" s="1">
        <v>1.0890906500199999</v>
      </c>
      <c r="F62" s="1">
        <v>1.01201347175</v>
      </c>
      <c r="G62" s="1">
        <v>0</v>
      </c>
    </row>
    <row r="63" spans="1:7" x14ac:dyDescent="0.25">
      <c r="A63" s="1">
        <v>0.54992033017499997</v>
      </c>
      <c r="B63" s="1">
        <v>0.98575438704899998</v>
      </c>
      <c r="C63" s="1">
        <v>0.91133827394699995</v>
      </c>
      <c r="D63" s="1">
        <v>0.92979935292600002</v>
      </c>
      <c r="E63" s="1">
        <v>0.92335987840400002</v>
      </c>
      <c r="F63" s="1">
        <v>0.43389254737900002</v>
      </c>
      <c r="G63" s="1">
        <v>1.0964667978E-3</v>
      </c>
    </row>
    <row r="64" spans="1:7" x14ac:dyDescent="0.25">
      <c r="A64" s="1">
        <v>0.74003667075000001</v>
      </c>
      <c r="B64" s="1">
        <v>1.0483160200599999</v>
      </c>
      <c r="C64" s="1">
        <v>0.95075977038299997</v>
      </c>
      <c r="D64" s="1">
        <v>0.96138177995600005</v>
      </c>
      <c r="E64" s="1">
        <v>0.91719352802099996</v>
      </c>
      <c r="F64" s="1">
        <v>0.42444567100000002</v>
      </c>
      <c r="G64" s="1">
        <v>1.09791836913E-3</v>
      </c>
    </row>
    <row r="65" spans="1:7" x14ac:dyDescent="0.25">
      <c r="A65" s="1">
        <v>0.794343889425</v>
      </c>
      <c r="B65" s="1">
        <v>1.0590642704</v>
      </c>
      <c r="C65" s="1">
        <v>0.93357677331699995</v>
      </c>
      <c r="D65" s="1">
        <v>0.94762462727300001</v>
      </c>
      <c r="E65" s="1">
        <v>0.98919245773300002</v>
      </c>
      <c r="F65" s="1">
        <v>0.55999383472399999</v>
      </c>
      <c r="G65" s="1">
        <v>1.0332578265999999E-3</v>
      </c>
    </row>
    <row r="66" spans="1:7" x14ac:dyDescent="0.25">
      <c r="A66" s="1">
        <v>0.925152921392</v>
      </c>
      <c r="B66" s="1">
        <v>1.0805708165800001</v>
      </c>
      <c r="C66" s="1">
        <v>0.99087430198000004</v>
      </c>
      <c r="D66" s="1">
        <v>0.992912399148</v>
      </c>
      <c r="E66" s="1">
        <v>1.01211587858</v>
      </c>
      <c r="F66" s="1">
        <v>0.62022320749299997</v>
      </c>
      <c r="G66" s="1">
        <v>8.2716082802499998E-4</v>
      </c>
    </row>
    <row r="67" spans="1:7" x14ac:dyDescent="0.25">
      <c r="A67" s="1">
        <v>0.94406485796700002</v>
      </c>
      <c r="B67" s="1">
        <v>1.0828381819499999</v>
      </c>
      <c r="C67" s="1">
        <v>0.98856561353200001</v>
      </c>
      <c r="D67" s="1">
        <v>0.99111219848999998</v>
      </c>
      <c r="E67" s="1">
        <v>1.0513277003599999</v>
      </c>
      <c r="F67" s="1">
        <v>0.76213542126900002</v>
      </c>
      <c r="G67" s="1">
        <v>5.2537025652600003E-4</v>
      </c>
    </row>
    <row r="68" spans="1:7" x14ac:dyDescent="0.25">
      <c r="A68" s="1">
        <v>0.98692073402500002</v>
      </c>
      <c r="B68" s="1">
        <v>1.08774287512</v>
      </c>
      <c r="C68" s="1">
        <v>0.99855009828200003</v>
      </c>
      <c r="D68" s="1">
        <v>0.99887589328899995</v>
      </c>
      <c r="E68" s="1">
        <v>1.08157737612</v>
      </c>
      <c r="F68" s="1">
        <v>0.94431325902899999</v>
      </c>
      <c r="G68" s="1">
        <v>1.33745970877E-4</v>
      </c>
    </row>
    <row r="69" spans="1:7" x14ac:dyDescent="0.25">
      <c r="A69" s="1">
        <v>0.94212409892500004</v>
      </c>
      <c r="B69" s="1">
        <v>1.08261413163</v>
      </c>
      <c r="C69" s="1">
        <v>0.98582634599999996</v>
      </c>
      <c r="D69" s="1">
        <v>0.98897483138300002</v>
      </c>
      <c r="E69" s="1">
        <v>1.0872249198699999</v>
      </c>
      <c r="F69" s="1">
        <v>0.99382402992100005</v>
      </c>
      <c r="G69" s="6">
        <v>5.8476876369200002E-6</v>
      </c>
    </row>
    <row r="70" spans="1:7" x14ac:dyDescent="0.25">
      <c r="A70" s="1">
        <v>0.82728651009200005</v>
      </c>
      <c r="B70" s="1">
        <v>1.0653266131100001</v>
      </c>
      <c r="C70" s="1">
        <v>0.93241495675999997</v>
      </c>
      <c r="D70" s="1">
        <v>0.94680179417499999</v>
      </c>
      <c r="E70" s="1">
        <v>0.88387179832399998</v>
      </c>
      <c r="F70" s="1">
        <v>0.37819180019800003</v>
      </c>
      <c r="G70" s="1">
        <v>1.0896679264300001E-3</v>
      </c>
    </row>
    <row r="71" spans="1:7" x14ac:dyDescent="0.25">
      <c r="A71" s="1">
        <v>0.30794566895800002</v>
      </c>
      <c r="B71" s="1">
        <v>0.82339706378099997</v>
      </c>
      <c r="C71" s="1">
        <v>0.78429907631700002</v>
      </c>
      <c r="D71" s="1">
        <v>0.82417337122300005</v>
      </c>
      <c r="E71" s="1">
        <v>0.80916006983900002</v>
      </c>
      <c r="F71" s="1">
        <v>0.29614006346400001</v>
      </c>
      <c r="G71" s="1">
        <v>1.0927055256E-3</v>
      </c>
    </row>
    <row r="72" spans="1:7" x14ac:dyDescent="0.25">
      <c r="A72" s="1">
        <v>0.52404310612500005</v>
      </c>
      <c r="B72" s="1">
        <v>0.97544433374700001</v>
      </c>
      <c r="C72" s="1">
        <v>0.86140799861899997</v>
      </c>
      <c r="D72" s="1">
        <v>0.88904072299199999</v>
      </c>
      <c r="E72" s="1">
        <v>0.86335253297699999</v>
      </c>
      <c r="F72" s="1">
        <v>0.35308728799900002</v>
      </c>
      <c r="G72" s="1">
        <v>1.09842625284E-3</v>
      </c>
    </row>
    <row r="73" spans="1:7" x14ac:dyDescent="0.25">
      <c r="A73" s="1">
        <v>0.65680163199200003</v>
      </c>
      <c r="B73" s="1">
        <v>1.02527506568</v>
      </c>
      <c r="C73" s="1">
        <v>0.88438026836799999</v>
      </c>
      <c r="D73" s="1">
        <v>0.90797899440800001</v>
      </c>
      <c r="E73" s="1">
        <v>0.91333358610299997</v>
      </c>
      <c r="F73" s="1">
        <v>0.41868638345600001</v>
      </c>
      <c r="G73" s="1">
        <v>1.0839087094000001E-3</v>
      </c>
    </row>
    <row r="74" spans="1:7" x14ac:dyDescent="0.25">
      <c r="A74" s="1">
        <v>0.59988614995800005</v>
      </c>
      <c r="B74" s="1">
        <v>1.0072959156200001</v>
      </c>
      <c r="C74" s="1">
        <v>0.91534528319800001</v>
      </c>
      <c r="D74" s="1">
        <v>0.93310100974200005</v>
      </c>
      <c r="E74" s="1">
        <v>0.87763668741</v>
      </c>
      <c r="F74" s="1">
        <v>0.37032053601199999</v>
      </c>
      <c r="G74" s="1">
        <v>1.0980187954299999E-3</v>
      </c>
    </row>
    <row r="75" spans="1:7" x14ac:dyDescent="0.25">
      <c r="A75" s="1">
        <v>0.79200124428300001</v>
      </c>
      <c r="B75" s="1">
        <v>1.05938716566</v>
      </c>
      <c r="C75" s="1">
        <v>0.94039586453500001</v>
      </c>
      <c r="D75" s="1">
        <v>0.95317376550699995</v>
      </c>
      <c r="E75" s="1">
        <v>0.95230946476300005</v>
      </c>
      <c r="F75" s="1">
        <v>0.48288116872199999</v>
      </c>
      <c r="G75" s="1">
        <v>1.09995386011E-3</v>
      </c>
    </row>
    <row r="76" spans="1:7" x14ac:dyDescent="0.25">
      <c r="A76" s="1">
        <v>0.75255914294299997</v>
      </c>
      <c r="B76" s="1">
        <v>1.04919587315</v>
      </c>
      <c r="C76" s="1">
        <v>0.84435149739199999</v>
      </c>
      <c r="D76" s="1">
        <v>0.87425139093899995</v>
      </c>
      <c r="E76" s="1">
        <v>0.788500505342</v>
      </c>
      <c r="F76" s="1">
        <v>0.27729601758799999</v>
      </c>
      <c r="G76" s="1">
        <v>2.0628736624700001E-3</v>
      </c>
    </row>
    <row r="77" spans="1:7" x14ac:dyDescent="0.25">
      <c r="A77" s="1">
        <v>0.91593402193399998</v>
      </c>
      <c r="B77" s="1">
        <v>1.0793570565099999</v>
      </c>
      <c r="C77" s="1">
        <v>0.96224988310799997</v>
      </c>
      <c r="D77" s="1">
        <v>0.97048578227899995</v>
      </c>
      <c r="E77" s="1">
        <v>1.0126860203600001</v>
      </c>
      <c r="F77" s="1">
        <v>0.621883367071</v>
      </c>
      <c r="G77" s="1">
        <v>8.1375997137299999E-4</v>
      </c>
    </row>
    <row r="78" spans="1:7" x14ac:dyDescent="0.25">
      <c r="A78" s="1">
        <v>0.94892248995700001</v>
      </c>
      <c r="B78" s="1">
        <v>1.0834176634099999</v>
      </c>
      <c r="C78" s="1">
        <v>0.956227606683</v>
      </c>
      <c r="D78" s="1">
        <v>0.96567908107099998</v>
      </c>
      <c r="E78" s="1">
        <v>1.0393120981399999</v>
      </c>
      <c r="F78" s="1">
        <v>0.71142078464199998</v>
      </c>
      <c r="G78" s="1">
        <v>5.68768040614E-4</v>
      </c>
    </row>
    <row r="79" spans="1:7" x14ac:dyDescent="0.25">
      <c r="A79" s="1">
        <v>0.99754379203300003</v>
      </c>
      <c r="B79" s="1">
        <v>1.0888412913400001</v>
      </c>
      <c r="C79" s="1">
        <v>0.99750012692099999</v>
      </c>
      <c r="D79" s="1">
        <v>0.99806143273100001</v>
      </c>
      <c r="E79" s="1">
        <v>1.0890906500199999</v>
      </c>
      <c r="F79" s="1">
        <v>1.01201347175</v>
      </c>
      <c r="G79" s="1">
        <v>0</v>
      </c>
    </row>
    <row r="80" spans="1:7" x14ac:dyDescent="0.25">
      <c r="A80" s="1">
        <v>0.32435792013999998</v>
      </c>
      <c r="B80" s="1">
        <v>0.83758559278599998</v>
      </c>
      <c r="C80" s="1">
        <v>0.82418354022899998</v>
      </c>
      <c r="D80" s="1">
        <v>0.85798612161300003</v>
      </c>
      <c r="E80" s="1">
        <v>0.84180575197700003</v>
      </c>
      <c r="F80" s="1">
        <v>0.32898219521099997</v>
      </c>
      <c r="G80" s="1">
        <v>1.0914178418100001E-3</v>
      </c>
    </row>
    <row r="81" spans="1:7" x14ac:dyDescent="0.25">
      <c r="A81" s="1">
        <v>0.94892248995700001</v>
      </c>
      <c r="B81" s="1">
        <v>1.0834176634099999</v>
      </c>
      <c r="C81" s="1">
        <v>0.956227606683</v>
      </c>
      <c r="D81" s="1">
        <v>0.96567908107099998</v>
      </c>
      <c r="E81" s="1">
        <v>1.0393120981399999</v>
      </c>
      <c r="F81" s="1">
        <v>0.71142078464199998</v>
      </c>
      <c r="G81" s="1">
        <v>5.68768040614E-4</v>
      </c>
    </row>
    <row r="82" spans="1:7" x14ac:dyDescent="0.25">
      <c r="A82" s="1">
        <v>0.34881664032900001</v>
      </c>
      <c r="B82" s="1">
        <v>0.86200425831799998</v>
      </c>
      <c r="C82" s="1">
        <v>0.75686456708500005</v>
      </c>
      <c r="D82" s="1">
        <v>0.80058782366799996</v>
      </c>
      <c r="E82" s="1">
        <v>0.703165222832</v>
      </c>
      <c r="F82" s="1">
        <v>0.211698784379</v>
      </c>
      <c r="G82" s="1">
        <v>1.0861450336099999E-3</v>
      </c>
    </row>
    <row r="83" spans="1:7" x14ac:dyDescent="0.25">
      <c r="A83" s="1">
        <v>0.51985415737499996</v>
      </c>
      <c r="B83" s="1">
        <v>0.974025392835</v>
      </c>
      <c r="C83" s="1">
        <v>0.84725122119399998</v>
      </c>
      <c r="D83" s="1">
        <v>0.87740572179999998</v>
      </c>
      <c r="E83" s="1">
        <v>0.85437550444699994</v>
      </c>
      <c r="F83" s="1">
        <v>0.342784037348</v>
      </c>
      <c r="G83" s="1">
        <v>1.09304408846E-3</v>
      </c>
    </row>
    <row r="84" spans="1:7" x14ac:dyDescent="0.25">
      <c r="A84" s="1">
        <v>0.55983182308599999</v>
      </c>
      <c r="B84" s="1">
        <v>0.99141035494100005</v>
      </c>
      <c r="C84" s="1">
        <v>0.85324240255399997</v>
      </c>
      <c r="D84" s="1">
        <v>0.88237512239899996</v>
      </c>
      <c r="E84" s="1">
        <v>0.90698861608400005</v>
      </c>
      <c r="F84" s="1">
        <v>0.40946400213900003</v>
      </c>
      <c r="G84" s="1">
        <v>1.0971024408200001E-3</v>
      </c>
    </row>
    <row r="85" spans="1:7" x14ac:dyDescent="0.25">
      <c r="A85" s="1">
        <v>0.72975239095400002</v>
      </c>
      <c r="B85" s="1">
        <v>1.0457607175999999</v>
      </c>
      <c r="C85" s="1">
        <v>0.93494393690499999</v>
      </c>
      <c r="D85" s="1">
        <v>0.94882889151700001</v>
      </c>
      <c r="E85" s="1">
        <v>0.95320310091799998</v>
      </c>
      <c r="F85" s="1">
        <v>0.48453176801199999</v>
      </c>
      <c r="G85" s="1">
        <v>1.09763589344E-3</v>
      </c>
    </row>
    <row r="86" spans="1:7" x14ac:dyDescent="0.25">
      <c r="A86" s="1">
        <v>0.60174533159999999</v>
      </c>
      <c r="B86" s="1">
        <v>1.00745894549</v>
      </c>
      <c r="C86" s="1">
        <v>0.86554443969200001</v>
      </c>
      <c r="D86" s="1">
        <v>0.89224506515699997</v>
      </c>
      <c r="E86" s="1">
        <v>0.92199971103900003</v>
      </c>
      <c r="F86" s="1">
        <v>0.431781980023</v>
      </c>
      <c r="G86" s="1">
        <v>1.0978533243200001E-3</v>
      </c>
    </row>
    <row r="87" spans="1:7" x14ac:dyDescent="0.25">
      <c r="A87" s="1">
        <v>0.69622857765000001</v>
      </c>
      <c r="B87" s="1">
        <v>1.03711975814</v>
      </c>
      <c r="C87" s="1">
        <v>0.95452629883399998</v>
      </c>
      <c r="D87" s="1">
        <v>0.96439335929299996</v>
      </c>
      <c r="E87" s="1">
        <v>0.94417492728999997</v>
      </c>
      <c r="F87" s="1">
        <v>0.468266900697</v>
      </c>
      <c r="G87" s="1">
        <v>1.0332461993500001E-3</v>
      </c>
    </row>
    <row r="88" spans="1:7" x14ac:dyDescent="0.25">
      <c r="A88" s="1">
        <v>0.99882544846800003</v>
      </c>
      <c r="B88" s="1">
        <v>1.08897157573</v>
      </c>
      <c r="C88" s="1">
        <v>0.99439731687300004</v>
      </c>
      <c r="D88" s="1">
        <v>0.99565242115899999</v>
      </c>
      <c r="E88" s="1">
        <v>1.0139038999900001</v>
      </c>
      <c r="F88" s="1">
        <v>0.62545994644199998</v>
      </c>
      <c r="G88" s="1">
        <v>8.4054938967999997E-4</v>
      </c>
    </row>
    <row r="89" spans="1:7" x14ac:dyDescent="0.25">
      <c r="A89" s="1">
        <v>0.96763407428799997</v>
      </c>
      <c r="B89" s="1">
        <v>1.0856158521499999</v>
      </c>
      <c r="C89" s="1">
        <v>0.95264362282500004</v>
      </c>
      <c r="D89" s="1">
        <v>0.96283034165400005</v>
      </c>
      <c r="E89" s="1">
        <v>1.08703649238</v>
      </c>
      <c r="F89" s="1">
        <v>0.99204293410099997</v>
      </c>
      <c r="G89" s="1">
        <v>0</v>
      </c>
    </row>
    <row r="90" spans="1:7" x14ac:dyDescent="0.25">
      <c r="A90" s="1">
        <v>0.97568936355799996</v>
      </c>
      <c r="B90" s="1">
        <v>1.0865081482100001</v>
      </c>
      <c r="C90" s="1">
        <v>0.99485884123099999</v>
      </c>
      <c r="D90" s="1">
        <v>0.99601025849400004</v>
      </c>
      <c r="E90" s="1">
        <v>1.07696878231</v>
      </c>
      <c r="F90" s="1">
        <v>0.90890589883700001</v>
      </c>
      <c r="G90" s="1">
        <v>2.0771095683E-4</v>
      </c>
    </row>
    <row r="91" spans="1:7" x14ac:dyDescent="0.25">
      <c r="A91" s="1">
        <v>1.00791268514</v>
      </c>
      <c r="B91" s="1">
        <v>1.08987888389</v>
      </c>
      <c r="C91" s="1">
        <v>0.99952099017200002</v>
      </c>
      <c r="D91" s="1">
        <v>0.99962871936499997</v>
      </c>
      <c r="E91" s="1">
        <v>1.0890906500199999</v>
      </c>
      <c r="F91" s="1">
        <v>1.01201347175</v>
      </c>
      <c r="G91" s="1">
        <v>0</v>
      </c>
    </row>
    <row r="92" spans="1:7" x14ac:dyDescent="0.25">
      <c r="A92" s="1">
        <v>0.137136857833</v>
      </c>
      <c r="B92" s="1">
        <v>0.57408583401000002</v>
      </c>
      <c r="C92" s="1">
        <v>0.61908413179699995</v>
      </c>
      <c r="D92" s="1">
        <v>0.67709702732499999</v>
      </c>
      <c r="E92" s="1">
        <v>0.75498720475299996</v>
      </c>
      <c r="F92" s="1">
        <v>0.24941091446999999</v>
      </c>
      <c r="G92" s="1">
        <v>1.0868429235300001E-3</v>
      </c>
    </row>
    <row r="93" spans="1:7" x14ac:dyDescent="0.25">
      <c r="A93" s="1">
        <v>0.208279376392</v>
      </c>
      <c r="B93" s="1">
        <v>0.69733929469099998</v>
      </c>
      <c r="C93" s="1">
        <v>0.65565498972500003</v>
      </c>
      <c r="D93" s="1">
        <v>0.71017820456799996</v>
      </c>
      <c r="E93" s="1">
        <v>0.89649561188399995</v>
      </c>
      <c r="F93" s="1">
        <v>0.39483890726699999</v>
      </c>
      <c r="G93" s="1">
        <v>1.0911457452499999E-3</v>
      </c>
    </row>
    <row r="94" spans="1:7" x14ac:dyDescent="0.25">
      <c r="A94" s="1">
        <v>0.31339702002499997</v>
      </c>
      <c r="B94" s="1">
        <v>0.82795307078699998</v>
      </c>
      <c r="C94" s="1">
        <v>0.77721960955400005</v>
      </c>
      <c r="D94" s="1">
        <v>0.81813431209099996</v>
      </c>
      <c r="E94" s="1">
        <v>0.94596118187300005</v>
      </c>
      <c r="F94" s="1">
        <v>0.47141436164700001</v>
      </c>
      <c r="G94" s="1">
        <v>1.0984481383700001E-3</v>
      </c>
    </row>
    <row r="95" spans="1:7" x14ac:dyDescent="0.25">
      <c r="A95" s="1">
        <v>0.44609444658300001</v>
      </c>
      <c r="B95" s="1">
        <v>0.930815917326</v>
      </c>
      <c r="C95" s="1">
        <v>0.83184344005800004</v>
      </c>
      <c r="D95" s="1">
        <v>0.864550285626</v>
      </c>
      <c r="E95" s="1">
        <v>0.95066078781499996</v>
      </c>
      <c r="F95" s="1">
        <v>0.47985999410000002</v>
      </c>
      <c r="G95" s="1">
        <v>1.09811408923E-3</v>
      </c>
    </row>
    <row r="96" spans="1:7" x14ac:dyDescent="0.25">
      <c r="A96" s="1">
        <v>0.62917213524100002</v>
      </c>
      <c r="B96" s="1">
        <v>1.0173409798999999</v>
      </c>
      <c r="C96" s="1">
        <v>0.918285743135</v>
      </c>
      <c r="D96" s="1">
        <v>0.93546677961199998</v>
      </c>
      <c r="E96" s="1">
        <v>0.96605965739599997</v>
      </c>
      <c r="F96" s="1">
        <v>0.50935725706099999</v>
      </c>
      <c r="G96" s="1">
        <v>1.10039687122E-3</v>
      </c>
    </row>
    <row r="97" spans="1:7" x14ac:dyDescent="0.25">
      <c r="A97" s="1">
        <v>0.822738411492</v>
      </c>
      <c r="B97" s="1">
        <v>1.0644867878399999</v>
      </c>
      <c r="C97" s="1">
        <v>0.96171816520200004</v>
      </c>
      <c r="D97" s="1">
        <v>0.97007114374100001</v>
      </c>
      <c r="E97" s="1">
        <v>1.0847292373899999</v>
      </c>
      <c r="F97" s="1">
        <v>0.970998542513</v>
      </c>
      <c r="G97" s="1">
        <v>0</v>
      </c>
    </row>
    <row r="98" spans="1:7" x14ac:dyDescent="0.25">
      <c r="A98" s="1">
        <v>0.96902925842499998</v>
      </c>
      <c r="B98" s="1">
        <v>1.08577866884</v>
      </c>
      <c r="C98" s="1">
        <v>0.99061165441700005</v>
      </c>
      <c r="D98" s="1">
        <v>0.99270811168799999</v>
      </c>
      <c r="E98" s="1">
        <v>1.08581669317</v>
      </c>
      <c r="F98" s="1">
        <v>0.98074567389099998</v>
      </c>
      <c r="G98" s="1">
        <v>0</v>
      </c>
    </row>
    <row r="99" spans="1:7" x14ac:dyDescent="0.25">
      <c r="A99" s="1">
        <v>0.965555833493</v>
      </c>
      <c r="B99" s="1">
        <v>1.0853751082300001</v>
      </c>
      <c r="C99" s="1">
        <v>0.99571915192500005</v>
      </c>
      <c r="D99" s="1">
        <v>0.99667889949800004</v>
      </c>
      <c r="E99" s="1">
        <v>1.0890906500199999</v>
      </c>
      <c r="F99" s="1">
        <v>1.01201347175</v>
      </c>
      <c r="G99" s="1">
        <v>0</v>
      </c>
    </row>
    <row r="100" spans="1:7" x14ac:dyDescent="0.25">
      <c r="A100" s="1">
        <v>1.0016895547</v>
      </c>
      <c r="B100" s="1">
        <v>1.08926066981</v>
      </c>
      <c r="C100" s="1">
        <v>0.99861375388700002</v>
      </c>
      <c r="D100" s="1">
        <v>0.99892526982499996</v>
      </c>
      <c r="E100" s="1">
        <v>1.0890906500199999</v>
      </c>
      <c r="F100" s="1">
        <v>1.01201347175</v>
      </c>
      <c r="G100" s="1">
        <v>0</v>
      </c>
    </row>
    <row r="101" spans="1:7" x14ac:dyDescent="0.25">
      <c r="A101" s="1">
        <v>0.965555833493</v>
      </c>
      <c r="B101" s="1">
        <v>1.0853751082300001</v>
      </c>
      <c r="C101" s="1">
        <v>0.99571915192500005</v>
      </c>
      <c r="D101" s="1">
        <v>0.99667889949800004</v>
      </c>
      <c r="E101" s="1">
        <v>1.0890906500199999</v>
      </c>
      <c r="F101" s="1">
        <v>1.01201347175</v>
      </c>
      <c r="G101" s="1">
        <v>0</v>
      </c>
    </row>
    <row r="102" spans="1:7" x14ac:dyDescent="0.25">
      <c r="A102" s="1">
        <v>0.457814953059</v>
      </c>
      <c r="B102" s="1">
        <v>0.93984379895799997</v>
      </c>
      <c r="C102" s="1">
        <v>0.86485997244900004</v>
      </c>
      <c r="D102" s="1">
        <v>0.89196279068999995</v>
      </c>
      <c r="E102" s="1">
        <v>0.77125310113599999</v>
      </c>
      <c r="F102" s="1">
        <v>0.26255988106299999</v>
      </c>
      <c r="G102" s="1">
        <v>1.08451201453E-3</v>
      </c>
    </row>
    <row r="103" spans="1:7" x14ac:dyDescent="0.25">
      <c r="A103" s="1">
        <v>0.61536497261699996</v>
      </c>
      <c r="B103" s="1">
        <v>1.0110892728800001</v>
      </c>
      <c r="C103" s="1">
        <v>0.89606072489999999</v>
      </c>
      <c r="D103" s="1">
        <v>0.91741952066200005</v>
      </c>
      <c r="E103" s="1">
        <v>0.92468289029499995</v>
      </c>
      <c r="F103" s="1">
        <v>0.435960370072</v>
      </c>
      <c r="G103" s="1">
        <v>1.09407617857E-3</v>
      </c>
    </row>
    <row r="104" spans="1:7" x14ac:dyDescent="0.25">
      <c r="A104" s="1">
        <v>0.17508901245</v>
      </c>
      <c r="B104" s="1">
        <v>0.64737456181300002</v>
      </c>
      <c r="C104" s="1">
        <v>0.64632679429100004</v>
      </c>
      <c r="D104" s="1">
        <v>0.70219817770600002</v>
      </c>
      <c r="E104" s="1">
        <v>0.74902544772099999</v>
      </c>
      <c r="F104" s="1">
        <v>0.2447608936</v>
      </c>
      <c r="G104" s="1">
        <v>1.0987178692199999E-3</v>
      </c>
    </row>
    <row r="105" spans="1:7" x14ac:dyDescent="0.25">
      <c r="A105" s="1">
        <v>0.27926577565799998</v>
      </c>
      <c r="B105" s="1">
        <v>0.79256018776100001</v>
      </c>
      <c r="C105" s="1">
        <v>0.76588806151800004</v>
      </c>
      <c r="D105" s="1">
        <v>0.80838560431299999</v>
      </c>
      <c r="E105" s="1">
        <v>0.82187913132699997</v>
      </c>
      <c r="F105" s="1">
        <v>0.30845700016799998</v>
      </c>
      <c r="G105" s="1">
        <v>1.09830334449E-3</v>
      </c>
    </row>
    <row r="106" spans="1:7" x14ac:dyDescent="0.25">
      <c r="A106" s="1">
        <v>0.37442343207500001</v>
      </c>
      <c r="B106" s="1">
        <v>0.88016296429700003</v>
      </c>
      <c r="C106" s="1">
        <v>0.82848290375599998</v>
      </c>
      <c r="D106" s="1">
        <v>0.86149692941900002</v>
      </c>
      <c r="E106" s="1">
        <v>0.89261357483299997</v>
      </c>
      <c r="F106" s="1">
        <v>0.38961399484999998</v>
      </c>
      <c r="G106" s="1">
        <v>1.09957405491E-3</v>
      </c>
    </row>
    <row r="107" spans="1:7" x14ac:dyDescent="0.25">
      <c r="A107" s="1">
        <v>0.56951710149199997</v>
      </c>
      <c r="B107" s="1">
        <v>0.99427475401200005</v>
      </c>
      <c r="C107" s="1">
        <v>0.88103166679900002</v>
      </c>
      <c r="D107" s="1">
        <v>0.90523110879900004</v>
      </c>
      <c r="E107" s="1">
        <v>0.91532541731100003</v>
      </c>
      <c r="F107" s="1">
        <v>0.42164388810800002</v>
      </c>
      <c r="G107" s="1">
        <v>1.02821826555E-3</v>
      </c>
    </row>
    <row r="108" spans="1:7" x14ac:dyDescent="0.25">
      <c r="A108" s="1">
        <v>0.710289586192</v>
      </c>
      <c r="B108" s="1">
        <v>1.0399807567399999</v>
      </c>
      <c r="C108" s="1">
        <v>0.92123431265599998</v>
      </c>
      <c r="D108" s="1">
        <v>0.937749100833</v>
      </c>
      <c r="E108" s="1">
        <v>0.99850382705399998</v>
      </c>
      <c r="F108" s="1">
        <v>0.58304362668999998</v>
      </c>
      <c r="G108" s="1">
        <v>8.3124097061000005E-4</v>
      </c>
    </row>
    <row r="109" spans="1:7" x14ac:dyDescent="0.25">
      <c r="A109" s="1">
        <v>0.93538202646699997</v>
      </c>
      <c r="B109" s="1">
        <v>1.0817518692999999</v>
      </c>
      <c r="C109" s="1">
        <v>0.99345981084400004</v>
      </c>
      <c r="D109" s="1">
        <v>0.99492336182200003</v>
      </c>
      <c r="E109" s="1">
        <v>0.99739376616300002</v>
      </c>
      <c r="F109" s="1">
        <v>0.58020216060300001</v>
      </c>
      <c r="G109" s="1">
        <v>1.08451369489E-3</v>
      </c>
    </row>
    <row r="110" spans="1:7" x14ac:dyDescent="0.25">
      <c r="A110" s="1">
        <v>1.0018182987299999</v>
      </c>
      <c r="B110" s="1">
        <v>1.0892735877899999</v>
      </c>
      <c r="C110" s="1">
        <v>0.99892415226300002</v>
      </c>
      <c r="D110" s="1">
        <v>0.99916598089599995</v>
      </c>
      <c r="E110" s="1">
        <v>1.0890906500199999</v>
      </c>
      <c r="F110" s="1">
        <v>1.01201347175</v>
      </c>
      <c r="G110" s="1">
        <v>0</v>
      </c>
    </row>
    <row r="111" spans="1:7" x14ac:dyDescent="0.25">
      <c r="A111" s="1">
        <v>0.93538202646699997</v>
      </c>
      <c r="B111" s="1">
        <v>1.0817518692999999</v>
      </c>
      <c r="C111" s="1">
        <v>0.99345981084400004</v>
      </c>
      <c r="D111" s="1">
        <v>0.99492336182200003</v>
      </c>
      <c r="E111" s="1">
        <v>0.99739376616300002</v>
      </c>
      <c r="F111" s="1">
        <v>0.58020216060300001</v>
      </c>
      <c r="G111" s="1">
        <v>1.08451369489E-3</v>
      </c>
    </row>
    <row r="112" spans="1:7" x14ac:dyDescent="0.25">
      <c r="A112" s="1">
        <v>8.7332773771699998E-2</v>
      </c>
      <c r="B112" s="1">
        <v>0.45185620050800002</v>
      </c>
      <c r="C112" s="1">
        <v>0.53840549507000002</v>
      </c>
      <c r="D112" s="1">
        <v>0.600414860587</v>
      </c>
      <c r="E112" s="1">
        <v>0.70293947641200005</v>
      </c>
      <c r="F112" s="1">
        <v>0.211546928345</v>
      </c>
      <c r="G112" s="1">
        <v>1.08456279094E-3</v>
      </c>
    </row>
    <row r="113" spans="1:7" x14ac:dyDescent="0.25">
      <c r="A113" s="1">
        <v>0.15882323587800001</v>
      </c>
      <c r="B113" s="1">
        <v>0.617058656441</v>
      </c>
      <c r="C113" s="1">
        <v>0.67660371725299995</v>
      </c>
      <c r="D113" s="1">
        <v>0.72967597389200001</v>
      </c>
      <c r="E113" s="1">
        <v>0.743612353043</v>
      </c>
      <c r="F113" s="1">
        <v>0.240613749865</v>
      </c>
      <c r="G113" s="1">
        <v>1.0918936319100001E-3</v>
      </c>
    </row>
    <row r="114" spans="1:7" x14ac:dyDescent="0.25">
      <c r="A114" s="1">
        <v>0.21382215588799999</v>
      </c>
      <c r="B114" s="1">
        <v>0.704560218583</v>
      </c>
      <c r="C114" s="1">
        <v>0.67328077388100005</v>
      </c>
      <c r="D114" s="1">
        <v>0.726275323014</v>
      </c>
      <c r="E114" s="1">
        <v>0.82756345201000003</v>
      </c>
      <c r="F114" s="1">
        <v>0.31415293529999999</v>
      </c>
      <c r="G114" s="1">
        <v>1.0962080586700001E-3</v>
      </c>
    </row>
    <row r="115" spans="1:7" x14ac:dyDescent="0.25">
      <c r="A115" s="1">
        <v>0.458272267186</v>
      </c>
      <c r="B115" s="1">
        <v>0.940961975447</v>
      </c>
      <c r="C115" s="1">
        <v>0.82541594370899996</v>
      </c>
      <c r="D115" s="1">
        <v>0.85915396172000003</v>
      </c>
      <c r="E115" s="1">
        <v>0.86433717857299996</v>
      </c>
      <c r="F115" s="1">
        <v>0.35424132001199998</v>
      </c>
      <c r="G115" s="1">
        <v>1.0967752854300001E-3</v>
      </c>
    </row>
    <row r="116" spans="1:7" x14ac:dyDescent="0.25">
      <c r="A116" s="1">
        <v>0.82180917753100002</v>
      </c>
      <c r="B116" s="1">
        <v>1.06473720831</v>
      </c>
      <c r="C116" s="1">
        <v>0.94240892405999999</v>
      </c>
      <c r="D116" s="1">
        <v>0.95475880631400001</v>
      </c>
      <c r="E116" s="1">
        <v>0.95980675150000005</v>
      </c>
      <c r="F116" s="1">
        <v>0.497023473805</v>
      </c>
      <c r="G116" s="1">
        <v>1.0970064903E-3</v>
      </c>
    </row>
    <row r="117" spans="1:7" x14ac:dyDescent="0.25">
      <c r="A117" s="1">
        <v>0.6577609713</v>
      </c>
      <c r="B117" s="1">
        <v>1.0255907157699999</v>
      </c>
      <c r="C117" s="1">
        <v>0.92362060964500003</v>
      </c>
      <c r="D117" s="1">
        <v>0.93970505074699995</v>
      </c>
      <c r="E117" s="1">
        <v>0.97449270123700005</v>
      </c>
      <c r="F117" s="1">
        <v>0.526843252027</v>
      </c>
      <c r="G117" s="1">
        <v>1.03257562882E-3</v>
      </c>
    </row>
    <row r="118" spans="1:7" x14ac:dyDescent="0.25">
      <c r="A118" s="1">
        <v>0.78555934442499997</v>
      </c>
      <c r="B118" s="1">
        <v>1.05765763788</v>
      </c>
      <c r="C118" s="1">
        <v>0.96871323636399997</v>
      </c>
      <c r="D118" s="1">
        <v>0.97557491502799998</v>
      </c>
      <c r="E118" s="1">
        <v>1.00108452259</v>
      </c>
      <c r="F118" s="1">
        <v>0.58975378063899997</v>
      </c>
      <c r="G118" s="1">
        <v>8.3930287934700005E-4</v>
      </c>
    </row>
    <row r="119" spans="1:7" x14ac:dyDescent="0.25">
      <c r="A119" s="1">
        <v>0.999756313758</v>
      </c>
      <c r="B119" s="1">
        <v>1.0890659150699999</v>
      </c>
      <c r="C119" s="1">
        <v>0.99742559868299996</v>
      </c>
      <c r="D119" s="1">
        <v>0.99800362382200003</v>
      </c>
      <c r="E119" s="1">
        <v>1.0318291158799999</v>
      </c>
      <c r="F119" s="1">
        <v>0.68354312615400004</v>
      </c>
      <c r="G119" s="1">
        <v>7.2703355431299999E-4</v>
      </c>
    </row>
    <row r="120" spans="1:7" x14ac:dyDescent="0.25">
      <c r="A120" s="1">
        <v>0.95997802697500001</v>
      </c>
      <c r="B120" s="1">
        <v>1.08475307432</v>
      </c>
      <c r="C120" s="1">
        <v>0.97321573398700001</v>
      </c>
      <c r="D120" s="1">
        <v>0.97909102361099998</v>
      </c>
      <c r="E120" s="1">
        <v>1.0775539808700001</v>
      </c>
      <c r="F120" s="1">
        <v>0.91319063277500001</v>
      </c>
      <c r="G120" s="1">
        <v>1.9860288752199999E-4</v>
      </c>
    </row>
    <row r="121" spans="1:7" x14ac:dyDescent="0.25">
      <c r="A121" s="1">
        <v>0.95997802697500001</v>
      </c>
      <c r="B121" s="1">
        <v>1.08475307432</v>
      </c>
      <c r="C121" s="1">
        <v>0.97321573398700001</v>
      </c>
      <c r="D121" s="1">
        <v>0.97909102361099998</v>
      </c>
      <c r="E121" s="1">
        <v>1.0775539808700001</v>
      </c>
      <c r="F121" s="1">
        <v>0.91319063277500001</v>
      </c>
      <c r="G121" s="1">
        <v>1.9860288752199999E-4</v>
      </c>
    </row>
    <row r="122" spans="1:7" x14ac:dyDescent="0.25">
      <c r="A122" s="1">
        <v>0.52710756273500003</v>
      </c>
      <c r="B122" s="1">
        <v>0.97608959192800004</v>
      </c>
      <c r="C122" s="1">
        <v>0.77293255465300004</v>
      </c>
      <c r="D122" s="1">
        <v>0.81408359446599998</v>
      </c>
      <c r="E122" s="1">
        <v>0.79042263088999998</v>
      </c>
      <c r="F122" s="1">
        <v>0.27899232628999998</v>
      </c>
      <c r="G122" s="1">
        <v>1.09469245667E-3</v>
      </c>
    </row>
    <row r="123" spans="1:7" x14ac:dyDescent="0.25">
      <c r="A123" s="1">
        <v>0.74787304781800001</v>
      </c>
      <c r="B123" s="1">
        <v>1.04847846109</v>
      </c>
      <c r="C123" s="1">
        <v>0.86742656191099998</v>
      </c>
      <c r="D123" s="1">
        <v>0.89399214757699996</v>
      </c>
      <c r="E123" s="1">
        <v>0.92078991050600001</v>
      </c>
      <c r="F123" s="1">
        <v>0.42991762654400001</v>
      </c>
      <c r="G123" s="1">
        <v>1.0907119688600001E-3</v>
      </c>
    </row>
    <row r="124" spans="1:7" x14ac:dyDescent="0.25">
      <c r="A124" s="1">
        <v>0.25144465008299999</v>
      </c>
      <c r="B124" s="1">
        <v>0.75960141829299999</v>
      </c>
      <c r="C124" s="1">
        <v>0.71858356175000004</v>
      </c>
      <c r="D124" s="1">
        <v>0.76702573447800004</v>
      </c>
      <c r="E124" s="1">
        <v>0.88180111109399995</v>
      </c>
      <c r="F124" s="1">
        <v>0.37555304807399997</v>
      </c>
      <c r="G124" s="1">
        <v>1.0988683640000001E-3</v>
      </c>
    </row>
    <row r="125" spans="1:7" x14ac:dyDescent="0.25">
      <c r="A125" s="1">
        <v>0.39861945170800001</v>
      </c>
      <c r="B125" s="1">
        <v>0.89593946840500005</v>
      </c>
      <c r="C125" s="1">
        <v>0.82005718622500001</v>
      </c>
      <c r="D125" s="1">
        <v>0.85464564889500005</v>
      </c>
      <c r="E125" s="1">
        <v>0.90406655266000002</v>
      </c>
      <c r="F125" s="1">
        <v>0.40531502075300002</v>
      </c>
      <c r="G125" s="1">
        <v>1.0990660416E-3</v>
      </c>
    </row>
    <row r="126" spans="1:7" x14ac:dyDescent="0.25">
      <c r="A126" s="1">
        <v>0.60447701143300003</v>
      </c>
      <c r="B126" s="1">
        <v>1.0069160499000001</v>
      </c>
      <c r="C126" s="1">
        <v>0.85599153838200004</v>
      </c>
      <c r="D126" s="1">
        <v>0.88438574329700004</v>
      </c>
      <c r="E126" s="1">
        <v>0.94103450237200004</v>
      </c>
      <c r="F126" s="1">
        <v>0.46281395664399999</v>
      </c>
      <c r="G126" s="1">
        <v>1.1009709477200001E-3</v>
      </c>
    </row>
    <row r="127" spans="1:7" x14ac:dyDescent="0.25">
      <c r="A127" s="1">
        <v>0.82995815920000005</v>
      </c>
      <c r="B127" s="1">
        <v>1.0663201070299999</v>
      </c>
      <c r="C127" s="1">
        <v>0.95167700414300005</v>
      </c>
      <c r="D127" s="1">
        <v>0.962128154806</v>
      </c>
      <c r="E127" s="1">
        <v>0.97515176289700001</v>
      </c>
      <c r="F127" s="1">
        <v>0.52825387247699995</v>
      </c>
      <c r="G127" s="1">
        <v>1.0220283329399999E-3</v>
      </c>
    </row>
    <row r="128" spans="1:7" x14ac:dyDescent="0.25">
      <c r="A128" s="1">
        <v>0.87856470154999999</v>
      </c>
      <c r="B128" s="1">
        <v>1.0739220571400001</v>
      </c>
      <c r="C128" s="1">
        <v>0.94418178617100001</v>
      </c>
      <c r="D128" s="1">
        <v>0.95611755519499997</v>
      </c>
      <c r="E128" s="1">
        <v>1.02161966757</v>
      </c>
      <c r="F128" s="1">
        <v>0.64913807846000005</v>
      </c>
      <c r="G128" s="1">
        <v>7.7464612476200003E-4</v>
      </c>
    </row>
    <row r="129" spans="1:7" x14ac:dyDescent="0.25">
      <c r="A129" s="1">
        <v>0.957917637617</v>
      </c>
      <c r="B129" s="1">
        <v>1.08452298232</v>
      </c>
      <c r="C129" s="1">
        <v>0.99049608437799996</v>
      </c>
      <c r="D129" s="1">
        <v>0.99261741862499997</v>
      </c>
      <c r="E129" s="1">
        <v>1.07044634617</v>
      </c>
      <c r="F129" s="1">
        <v>0.86467841982600002</v>
      </c>
      <c r="G129" s="1">
        <v>3.0441407279499998E-4</v>
      </c>
    </row>
    <row r="130" spans="1:7" x14ac:dyDescent="0.25">
      <c r="A130" s="1">
        <v>0.98673681550799996</v>
      </c>
      <c r="B130" s="1">
        <v>1.0877234544800001</v>
      </c>
      <c r="C130" s="1">
        <v>0.99688288620700005</v>
      </c>
      <c r="D130" s="1">
        <v>0.99758241140799997</v>
      </c>
      <c r="E130" s="1">
        <v>1.0890906500199999</v>
      </c>
      <c r="F130" s="1">
        <v>1.01201347175</v>
      </c>
      <c r="G130" s="1">
        <v>0</v>
      </c>
    </row>
    <row r="131" spans="1:7" x14ac:dyDescent="0.25">
      <c r="A131" s="1">
        <v>0.39787326713400001</v>
      </c>
      <c r="B131" s="1">
        <v>0.90099960062999995</v>
      </c>
      <c r="C131" s="1">
        <v>0.70682742489399997</v>
      </c>
      <c r="D131" s="1">
        <v>0.75673285976000004</v>
      </c>
      <c r="E131" s="1">
        <v>0.91382693112400004</v>
      </c>
      <c r="F131" s="1">
        <v>0.41941607265399999</v>
      </c>
      <c r="G131" s="1">
        <v>1.08705544597E-3</v>
      </c>
    </row>
    <row r="132" spans="1:7" x14ac:dyDescent="0.25">
      <c r="A132" s="1">
        <v>0.63705404132700005</v>
      </c>
      <c r="B132" s="1">
        <v>1.01988430576</v>
      </c>
      <c r="C132" s="1">
        <v>0.846191175781</v>
      </c>
      <c r="D132" s="1">
        <v>0.87651690774500002</v>
      </c>
      <c r="E132" s="1">
        <v>0.942229209259</v>
      </c>
      <c r="F132" s="1">
        <v>0.46487646546400002</v>
      </c>
      <c r="G132" s="1">
        <v>1.09045821031E-3</v>
      </c>
    </row>
    <row r="133" spans="1:7" x14ac:dyDescent="0.25">
      <c r="A133" s="1">
        <v>0.72058219353399999</v>
      </c>
      <c r="B133" s="1">
        <v>1.0425941586</v>
      </c>
      <c r="C133" s="1">
        <v>0.87380355074500005</v>
      </c>
      <c r="D133" s="1">
        <v>0.89917876512600003</v>
      </c>
      <c r="E133" s="1">
        <v>0.97735087161400003</v>
      </c>
      <c r="F133" s="1">
        <v>0.53300931473500002</v>
      </c>
      <c r="G133" s="1">
        <v>1.0968713872100001E-3</v>
      </c>
    </row>
    <row r="134" spans="1:7" x14ac:dyDescent="0.25">
      <c r="A134" s="1">
        <v>0.41302898900000001</v>
      </c>
      <c r="B134" s="1">
        <v>0.91206709499600003</v>
      </c>
      <c r="C134" s="1">
        <v>0.77206149643400002</v>
      </c>
      <c r="D134" s="1">
        <v>0.813631669384</v>
      </c>
      <c r="E134" s="1">
        <v>0.91920310139299999</v>
      </c>
      <c r="F134" s="1">
        <v>0.427490434029</v>
      </c>
      <c r="G134" s="1">
        <v>1.0964144062900001E-3</v>
      </c>
    </row>
    <row r="135" spans="1:7" x14ac:dyDescent="0.25">
      <c r="A135" s="1">
        <v>0.21808192030000001</v>
      </c>
      <c r="B135" s="1">
        <v>0.71592762346600003</v>
      </c>
      <c r="C135" s="1">
        <v>0.74428889767999995</v>
      </c>
      <c r="D135" s="1">
        <v>0.78968573331699998</v>
      </c>
      <c r="E135" s="1">
        <v>0.82130747507599999</v>
      </c>
      <c r="F135" s="1">
        <v>0.30789088929199998</v>
      </c>
      <c r="G135" s="1">
        <v>1.0938215158300001E-3</v>
      </c>
    </row>
    <row r="136" spans="1:7" x14ac:dyDescent="0.25">
      <c r="A136" s="1">
        <v>0.58285256002499997</v>
      </c>
      <c r="B136" s="1">
        <v>0.99984461861999996</v>
      </c>
      <c r="C136" s="1">
        <v>0.87876599795200006</v>
      </c>
      <c r="D136" s="1">
        <v>0.90338209973899997</v>
      </c>
      <c r="E136" s="1">
        <v>0.93739531965900003</v>
      </c>
      <c r="F136" s="1">
        <v>0.45661955357900003</v>
      </c>
      <c r="G136" s="1">
        <v>1.09858494427E-3</v>
      </c>
    </row>
    <row r="137" spans="1:7" x14ac:dyDescent="0.25">
      <c r="A137" s="1">
        <v>0.82910103688299996</v>
      </c>
      <c r="B137" s="1">
        <v>1.0661791485300001</v>
      </c>
      <c r="C137" s="1">
        <v>0.93594227743699998</v>
      </c>
      <c r="D137" s="1">
        <v>0.94950691727900005</v>
      </c>
      <c r="E137" s="1">
        <v>0.96899814761900005</v>
      </c>
      <c r="F137" s="1">
        <v>0.51533475150999997</v>
      </c>
      <c r="G137" s="1">
        <v>1.03409872883E-3</v>
      </c>
    </row>
    <row r="138" spans="1:7" x14ac:dyDescent="0.25">
      <c r="A138" s="1">
        <v>0.87321197373299997</v>
      </c>
      <c r="B138" s="1">
        <v>1.07318815259</v>
      </c>
      <c r="C138" s="1">
        <v>0.89728083997499997</v>
      </c>
      <c r="D138" s="1">
        <v>0.91817784736499997</v>
      </c>
      <c r="E138" s="1">
        <v>1.00229200294</v>
      </c>
      <c r="F138" s="1">
        <v>0.59294481396300003</v>
      </c>
      <c r="G138" s="1">
        <v>8.0826519661199997E-4</v>
      </c>
    </row>
    <row r="139" spans="1:7" x14ac:dyDescent="0.25">
      <c r="A139" s="1">
        <v>0.94642204884199999</v>
      </c>
      <c r="B139" s="1">
        <v>1.0830912934300001</v>
      </c>
      <c r="C139" s="1">
        <v>0.99314048864100002</v>
      </c>
      <c r="D139" s="1">
        <v>0.99467491591500001</v>
      </c>
      <c r="E139" s="1">
        <v>1.0589307392</v>
      </c>
      <c r="F139" s="1">
        <v>0.79903871590499997</v>
      </c>
      <c r="G139" s="1">
        <v>4.5782782096899998E-4</v>
      </c>
    </row>
    <row r="140" spans="1:7" x14ac:dyDescent="0.25">
      <c r="A140" s="1">
        <v>0.98642421618800002</v>
      </c>
      <c r="B140" s="1">
        <v>1.08769045541</v>
      </c>
      <c r="C140" s="1">
        <v>0.996676896481</v>
      </c>
      <c r="D140" s="1">
        <v>0.997422532912</v>
      </c>
      <c r="E140" s="1">
        <v>1.0890906500199999</v>
      </c>
      <c r="F140" s="1">
        <v>1.01201347175</v>
      </c>
      <c r="G140" s="1">
        <v>0</v>
      </c>
    </row>
    <row r="141" spans="1:7" x14ac:dyDescent="0.25">
      <c r="A141" s="1">
        <v>0.94642204884199999</v>
      </c>
      <c r="B141" s="1">
        <v>1.0830912934300001</v>
      </c>
      <c r="C141" s="1">
        <v>0.99314048864100002</v>
      </c>
      <c r="D141" s="1">
        <v>0.99467491591500001</v>
      </c>
      <c r="E141" s="1">
        <v>1.0589307392</v>
      </c>
      <c r="F141" s="1">
        <v>0.79903871590499997</v>
      </c>
      <c r="G141" s="1">
        <v>4.5782782096899998E-4</v>
      </c>
    </row>
    <row r="142" spans="1:7" x14ac:dyDescent="0.25">
      <c r="A142" s="1">
        <v>0.39569268934200003</v>
      </c>
      <c r="B142" s="1">
        <v>0.90054742640700003</v>
      </c>
      <c r="C142" s="1">
        <v>0.86767438614400005</v>
      </c>
      <c r="D142" s="1">
        <v>0.89408079209900004</v>
      </c>
      <c r="E142" s="1">
        <v>0.73114163435400004</v>
      </c>
      <c r="F142" s="1">
        <v>0.23132018710499999</v>
      </c>
      <c r="G142" s="1">
        <v>1.0977066438499999E-3</v>
      </c>
    </row>
    <row r="143" spans="1:7" x14ac:dyDescent="0.25">
      <c r="A143" s="1">
        <v>0.67937566701200003</v>
      </c>
      <c r="B143" s="1">
        <v>1.0329172228900001</v>
      </c>
      <c r="C143" s="1">
        <v>0.87680700467399997</v>
      </c>
      <c r="D143" s="1">
        <v>0.90173123316600001</v>
      </c>
      <c r="E143" s="1">
        <v>0.92111163597900003</v>
      </c>
      <c r="F143" s="1">
        <v>0.43041224328299998</v>
      </c>
      <c r="G143" s="1">
        <v>1.0867820822E-3</v>
      </c>
    </row>
    <row r="144" spans="1:7" x14ac:dyDescent="0.25">
      <c r="A144" s="1">
        <v>0.39951768781699998</v>
      </c>
      <c r="B144" s="1">
        <v>0.90331349433399999</v>
      </c>
      <c r="C144" s="1">
        <v>0.85425413632000002</v>
      </c>
      <c r="D144" s="1">
        <v>0.88320699637699995</v>
      </c>
      <c r="E144" s="1">
        <v>0.61398924953800005</v>
      </c>
      <c r="F144" s="1">
        <v>0.158535745704</v>
      </c>
      <c r="G144" s="1">
        <v>1.0902229900200001E-3</v>
      </c>
    </row>
    <row r="145" spans="1:7" x14ac:dyDescent="0.25">
      <c r="A145" s="1">
        <v>0.417104138327</v>
      </c>
      <c r="B145" s="1">
        <v>0.91552810263100004</v>
      </c>
      <c r="C145" s="1">
        <v>0.86172356933899996</v>
      </c>
      <c r="D145" s="1">
        <v>0.88931762232199996</v>
      </c>
      <c r="E145" s="1">
        <v>0.76206690716400005</v>
      </c>
      <c r="F145" s="1">
        <v>0.25504894268900002</v>
      </c>
      <c r="G145" s="1">
        <v>1.09670855708E-3</v>
      </c>
    </row>
    <row r="146" spans="1:7" x14ac:dyDescent="0.25">
      <c r="A146" s="1">
        <v>0.54535431285400005</v>
      </c>
      <c r="B146" s="1">
        <v>0.98396706449899995</v>
      </c>
      <c r="C146" s="1">
        <v>0.88217421000499996</v>
      </c>
      <c r="D146" s="1">
        <v>0.90617526075900001</v>
      </c>
      <c r="E146" s="1">
        <v>0.84956773098399996</v>
      </c>
      <c r="F146" s="1">
        <v>0.33742177655599997</v>
      </c>
      <c r="G146" s="1">
        <v>1.09624639624E-3</v>
      </c>
    </row>
    <row r="147" spans="1:7" x14ac:dyDescent="0.25">
      <c r="A147" s="1">
        <v>0.66559903141700005</v>
      </c>
      <c r="B147" s="1">
        <v>1.02896082005</v>
      </c>
      <c r="C147" s="1">
        <v>0.90710893093099998</v>
      </c>
      <c r="D147" s="1">
        <v>0.92647262062500002</v>
      </c>
      <c r="E147" s="1">
        <v>0.88565927415199996</v>
      </c>
      <c r="F147" s="1">
        <v>0.38048983727699998</v>
      </c>
      <c r="G147" s="1">
        <v>1.098441567E-3</v>
      </c>
    </row>
    <row r="148" spans="1:7" x14ac:dyDescent="0.25">
      <c r="A148" s="1">
        <v>0.75255914294299997</v>
      </c>
      <c r="B148" s="1">
        <v>1.04919587315</v>
      </c>
      <c r="C148" s="1">
        <v>0.84435149739199999</v>
      </c>
      <c r="D148" s="1">
        <v>0.87425139093899995</v>
      </c>
      <c r="E148" s="1">
        <v>0.788500505342</v>
      </c>
      <c r="F148" s="1">
        <v>0.27729601758799999</v>
      </c>
      <c r="G148" s="1">
        <v>2.0628736624700001E-3</v>
      </c>
    </row>
    <row r="149" spans="1:7" x14ac:dyDescent="0.25">
      <c r="A149" s="1">
        <v>0.94804958496799996</v>
      </c>
      <c r="B149" s="1">
        <v>1.0833368647999999</v>
      </c>
      <c r="C149" s="1">
        <v>0.992083336461</v>
      </c>
      <c r="D149" s="1">
        <v>0.99385310540500005</v>
      </c>
      <c r="E149" s="1">
        <v>1.07977403198</v>
      </c>
      <c r="F149" s="1">
        <v>0.92998836119600004</v>
      </c>
      <c r="G149" s="1">
        <v>0</v>
      </c>
    </row>
    <row r="150" spans="1:7" x14ac:dyDescent="0.25">
      <c r="A150" s="1">
        <v>0.43413297058900002</v>
      </c>
      <c r="B150" s="1">
        <v>0.92674187300300004</v>
      </c>
      <c r="C150" s="1">
        <v>0.88240303326799996</v>
      </c>
      <c r="D150" s="1">
        <v>0.90637901313299996</v>
      </c>
      <c r="E150" s="1">
        <v>0.86966329009200005</v>
      </c>
      <c r="F150" s="1">
        <v>0.36056887847000002</v>
      </c>
      <c r="G150" s="1">
        <v>1.0958380791499999E-3</v>
      </c>
    </row>
    <row r="151" spans="1:7" x14ac:dyDescent="0.25">
      <c r="A151" s="1">
        <v>0.93538202646699997</v>
      </c>
      <c r="B151" s="1">
        <v>1.0817518692999999</v>
      </c>
      <c r="C151" s="1">
        <v>0.99345981084400004</v>
      </c>
      <c r="D151" s="1">
        <v>0.99492336182200003</v>
      </c>
      <c r="E151" s="1">
        <v>0.99739376616300002</v>
      </c>
      <c r="F151" s="1">
        <v>0.58020216060300001</v>
      </c>
      <c r="G151" s="1">
        <v>1.08451369489E-3</v>
      </c>
    </row>
    <row r="152" spans="1:7" x14ac:dyDescent="0.25">
      <c r="A152" s="1">
        <v>0.98957288131700005</v>
      </c>
      <c r="B152" s="1">
        <v>1.0880210568499999</v>
      </c>
      <c r="C152" s="1">
        <v>0.99775623526199997</v>
      </c>
      <c r="D152" s="1">
        <v>0.99826003859199997</v>
      </c>
      <c r="E152" s="1">
        <v>1.0890906500199999</v>
      </c>
      <c r="F152" s="1">
        <v>1.01201347175</v>
      </c>
      <c r="G152" s="1">
        <v>0</v>
      </c>
    </row>
    <row r="153" spans="1:7" x14ac:dyDescent="0.25">
      <c r="A153" s="1">
        <v>0.93538202646699997</v>
      </c>
      <c r="B153" s="1">
        <v>1.0817518692999999</v>
      </c>
      <c r="C153" s="1">
        <v>0.99345981084400004</v>
      </c>
      <c r="D153" s="1">
        <v>0.99492336182200003</v>
      </c>
      <c r="E153" s="1">
        <v>0.99739376616300002</v>
      </c>
      <c r="F153" s="1">
        <v>0.58020216060300001</v>
      </c>
      <c r="G153" s="1">
        <v>1.08451369489E-3</v>
      </c>
    </row>
    <row r="154" spans="1:7" x14ac:dyDescent="0.25">
      <c r="A154" s="1">
        <v>0.30739246332499998</v>
      </c>
      <c r="B154" s="1">
        <v>0.81998490642499999</v>
      </c>
      <c r="C154" s="1">
        <v>0.67856913050300005</v>
      </c>
      <c r="D154" s="1">
        <v>0.73062903320799999</v>
      </c>
      <c r="E154" s="1">
        <v>0.84577193582499999</v>
      </c>
      <c r="F154" s="1">
        <v>0.33326173036599999</v>
      </c>
      <c r="G154" s="1">
        <v>1.0910834910999999E-3</v>
      </c>
    </row>
    <row r="155" spans="1:7" x14ac:dyDescent="0.25">
      <c r="A155" s="1">
        <v>0.585382081783</v>
      </c>
      <c r="B155" s="1">
        <v>1.0015850446700001</v>
      </c>
      <c r="C155" s="1">
        <v>0.89067612443800004</v>
      </c>
      <c r="D155" s="1">
        <v>0.91312431224699997</v>
      </c>
      <c r="E155" s="1">
        <v>0.82599328965899999</v>
      </c>
      <c r="F155" s="1">
        <v>0.31256731278299998</v>
      </c>
      <c r="G155" s="1">
        <v>1.0984253749800001E-3</v>
      </c>
    </row>
    <row r="156" spans="1:7" x14ac:dyDescent="0.25">
      <c r="A156" s="1">
        <v>0.56496173325800003</v>
      </c>
      <c r="B156" s="1">
        <v>0.99353874781700002</v>
      </c>
      <c r="C156" s="1">
        <v>0.87318102114100005</v>
      </c>
      <c r="D156" s="1">
        <v>0.898817579709</v>
      </c>
      <c r="E156" s="1">
        <v>0.90664389504599996</v>
      </c>
      <c r="F156" s="1">
        <v>0.40897138311600001</v>
      </c>
      <c r="G156" s="1">
        <v>1.0939227457399999E-3</v>
      </c>
    </row>
    <row r="157" spans="1:7" x14ac:dyDescent="0.25">
      <c r="A157" s="1">
        <v>0.64022500181700004</v>
      </c>
      <c r="B157" s="1">
        <v>1.0207899062600001</v>
      </c>
      <c r="C157" s="1">
        <v>0.89663161199600006</v>
      </c>
      <c r="D157" s="1">
        <v>0.91794225468900004</v>
      </c>
      <c r="E157" s="1">
        <v>0.97701270345199998</v>
      </c>
      <c r="F157" s="1">
        <v>0.53227312523199999</v>
      </c>
      <c r="G157" s="1">
        <v>1.09926779478E-3</v>
      </c>
    </row>
    <row r="158" spans="1:7" x14ac:dyDescent="0.25">
      <c r="A158" s="1">
        <v>0.45598770364199998</v>
      </c>
      <c r="B158" s="1">
        <v>0.93991774101600001</v>
      </c>
      <c r="C158" s="1">
        <v>0.86527650782599996</v>
      </c>
      <c r="D158" s="1">
        <v>0.89230834602300002</v>
      </c>
      <c r="E158" s="1">
        <v>0.82622486458099997</v>
      </c>
      <c r="F158" s="1">
        <v>0.31280057427500002</v>
      </c>
      <c r="G158" s="1">
        <v>1.0917408881799999E-3</v>
      </c>
    </row>
    <row r="159" spans="1:7" x14ac:dyDescent="0.25">
      <c r="A159" s="1">
        <v>0.59522025629999997</v>
      </c>
      <c r="B159" s="1">
        <v>1.00516982944</v>
      </c>
      <c r="C159" s="1">
        <v>0.92651763726500003</v>
      </c>
      <c r="D159" s="1">
        <v>0.94208127127600005</v>
      </c>
      <c r="E159" s="1">
        <v>0.88096886215100001</v>
      </c>
      <c r="F159" s="1">
        <v>0.37449946535099998</v>
      </c>
      <c r="G159" s="1">
        <v>1.1006946136E-3</v>
      </c>
    </row>
    <row r="160" spans="1:7" x14ac:dyDescent="0.25">
      <c r="A160" s="1">
        <v>0.68866015537500003</v>
      </c>
      <c r="B160" s="1">
        <v>1.03469665734</v>
      </c>
      <c r="C160" s="1">
        <v>0.94831186797099998</v>
      </c>
      <c r="D160" s="1">
        <v>0.95946056290899995</v>
      </c>
      <c r="E160" s="1">
        <v>0.90364980684700003</v>
      </c>
      <c r="F160" s="1">
        <v>0.40472818951400003</v>
      </c>
      <c r="G160" s="1">
        <v>1.02986860967E-3</v>
      </c>
    </row>
    <row r="161" spans="1:7" x14ac:dyDescent="0.25">
      <c r="A161" s="1">
        <v>0.834074583408</v>
      </c>
      <c r="B161" s="1">
        <v>1.06671761604</v>
      </c>
      <c r="C161" s="1">
        <v>0.92696775968099998</v>
      </c>
      <c r="D161" s="1">
        <v>0.94234931034400005</v>
      </c>
      <c r="E161" s="1">
        <v>0.87267057492900002</v>
      </c>
      <c r="F161" s="1">
        <v>0.36420669531700001</v>
      </c>
      <c r="G161" s="1">
        <v>1.66048219811E-3</v>
      </c>
    </row>
    <row r="162" spans="1:7" x14ac:dyDescent="0.25">
      <c r="A162" s="1">
        <v>0.92316012480800003</v>
      </c>
      <c r="B162" s="1">
        <v>1.0803069408999999</v>
      </c>
      <c r="C162" s="1">
        <v>0.97959908320699995</v>
      </c>
      <c r="D162" s="1">
        <v>0.98411514879899997</v>
      </c>
      <c r="E162" s="1">
        <v>0.98548570741499997</v>
      </c>
      <c r="F162" s="1">
        <v>0.55128453271400002</v>
      </c>
      <c r="G162" s="1">
        <v>1.1004884567200001E-3</v>
      </c>
    </row>
    <row r="163" spans="1:7" x14ac:dyDescent="0.25">
      <c r="A163" s="1">
        <v>1.0018371131699999</v>
      </c>
      <c r="B163" s="1">
        <v>1.08927547506</v>
      </c>
      <c r="C163" s="1">
        <v>0.96788233244400002</v>
      </c>
      <c r="D163" s="1">
        <v>0.97489106881099996</v>
      </c>
      <c r="E163" s="1">
        <v>1.0890906500199999</v>
      </c>
      <c r="F163" s="1">
        <v>1.01201347175</v>
      </c>
      <c r="G163" s="1">
        <v>0</v>
      </c>
    </row>
    <row r="164" spans="1:7" x14ac:dyDescent="0.25">
      <c r="A164" s="1">
        <v>0.95076639569200005</v>
      </c>
      <c r="B164" s="1">
        <v>1.0836245359400001</v>
      </c>
      <c r="C164" s="1">
        <v>0.97166021213300002</v>
      </c>
      <c r="D164" s="1">
        <v>0.97789201092599998</v>
      </c>
      <c r="E164" s="1">
        <v>1.0683509691499999</v>
      </c>
      <c r="F164" s="1">
        <v>0.85168049063499995</v>
      </c>
      <c r="G164" s="1">
        <v>3.33811385709E-4</v>
      </c>
    </row>
    <row r="165" spans="1:7" x14ac:dyDescent="0.25">
      <c r="A165" s="1">
        <v>0.51061564098300005</v>
      </c>
      <c r="B165" s="1">
        <v>0.968606080584</v>
      </c>
      <c r="C165" s="1">
        <v>0.873963977906</v>
      </c>
      <c r="D165" s="1">
        <v>0.89946609686300005</v>
      </c>
      <c r="E165" s="1">
        <v>0.83473452853100005</v>
      </c>
      <c r="F165" s="1">
        <v>0.321516961564</v>
      </c>
      <c r="G165" s="1">
        <v>1.0865916474400001E-3</v>
      </c>
    </row>
    <row r="166" spans="1:7" x14ac:dyDescent="0.25">
      <c r="A166" s="1">
        <v>0.65912130390799994</v>
      </c>
      <c r="B166" s="1">
        <v>1.0264100485300001</v>
      </c>
      <c r="C166" s="1">
        <v>0.86991134773199996</v>
      </c>
      <c r="D166" s="1">
        <v>0.89612230335499998</v>
      </c>
      <c r="E166" s="1">
        <v>0.85098500561900003</v>
      </c>
      <c r="F166" s="1">
        <v>0.33899155246399998</v>
      </c>
      <c r="G166" s="1">
        <v>1.0909384380999999E-3</v>
      </c>
    </row>
    <row r="167" spans="1:7" x14ac:dyDescent="0.25">
      <c r="A167" s="1">
        <v>0.41164930031699998</v>
      </c>
      <c r="B167" s="1">
        <v>0.91180551080299999</v>
      </c>
      <c r="C167" s="1">
        <v>0.80215702519499998</v>
      </c>
      <c r="D167" s="1">
        <v>0.83943275583300003</v>
      </c>
      <c r="E167" s="1">
        <v>0.77588846057299998</v>
      </c>
      <c r="F167" s="1">
        <v>0.26643691214300003</v>
      </c>
      <c r="G167" s="1">
        <v>1.09821725773E-3</v>
      </c>
    </row>
    <row r="168" spans="1:7" x14ac:dyDescent="0.25">
      <c r="A168" s="1">
        <v>0.74662754883299998</v>
      </c>
      <c r="B168" s="1">
        <v>1.0498783651000001</v>
      </c>
      <c r="C168" s="1">
        <v>0.86236263870399998</v>
      </c>
      <c r="D168" s="1">
        <v>0.88971616089899996</v>
      </c>
      <c r="E168" s="1">
        <v>0.94112125348700004</v>
      </c>
      <c r="F168" s="1">
        <v>0.46296323296899999</v>
      </c>
      <c r="G168" s="1">
        <v>1.09831606586E-3</v>
      </c>
    </row>
    <row r="169" spans="1:7" x14ac:dyDescent="0.25">
      <c r="A169" s="1">
        <v>0.77629530028299998</v>
      </c>
      <c r="B169" s="1">
        <v>1.0558106628499999</v>
      </c>
      <c r="C169" s="1">
        <v>0.93361768782400001</v>
      </c>
      <c r="D169" s="1">
        <v>0.94772495520199995</v>
      </c>
      <c r="E169" s="1">
        <v>0.94883559782600002</v>
      </c>
      <c r="F169" s="1">
        <v>0.47655109985100003</v>
      </c>
      <c r="G169" s="1">
        <v>1.09797855826E-3</v>
      </c>
    </row>
    <row r="170" spans="1:7" x14ac:dyDescent="0.25">
      <c r="A170" s="1">
        <v>0.87279220124099999</v>
      </c>
      <c r="B170" s="1">
        <v>1.0731626699300001</v>
      </c>
      <c r="C170" s="1">
        <v>0.94737910939100001</v>
      </c>
      <c r="D170" s="1">
        <v>0.958696647924</v>
      </c>
      <c r="E170" s="1">
        <v>0.97781524725400004</v>
      </c>
      <c r="F170" s="1">
        <v>0.53402320695000005</v>
      </c>
      <c r="G170" s="1">
        <v>1.10028500639E-3</v>
      </c>
    </row>
    <row r="171" spans="1:7" x14ac:dyDescent="0.25">
      <c r="A171" s="1">
        <v>0.80087475139599995</v>
      </c>
      <c r="B171" s="1">
        <v>1.0605093940799999</v>
      </c>
      <c r="C171" s="1">
        <v>0.87576830537600003</v>
      </c>
      <c r="D171" s="1">
        <v>0.90050484808999998</v>
      </c>
      <c r="E171" s="1">
        <v>0.97071564812199995</v>
      </c>
      <c r="F171" s="1">
        <v>0.51888475222499997</v>
      </c>
      <c r="G171" s="1">
        <v>1.0297317374899999E-3</v>
      </c>
    </row>
    <row r="172" spans="1:7" x14ac:dyDescent="0.25">
      <c r="A172" s="1">
        <v>0.99061214904200001</v>
      </c>
      <c r="B172" s="1">
        <v>1.0881292435600001</v>
      </c>
      <c r="C172" s="1">
        <v>0.99672967721700001</v>
      </c>
      <c r="D172" s="1">
        <v>0.99746363180300002</v>
      </c>
      <c r="E172" s="1">
        <v>1.02277225199</v>
      </c>
      <c r="F172" s="1">
        <v>0.65283634828199999</v>
      </c>
      <c r="G172" s="1">
        <v>7.8599157111099995E-4</v>
      </c>
    </row>
    <row r="173" spans="1:7" x14ac:dyDescent="0.25">
      <c r="A173" s="1">
        <v>0.99371205014200004</v>
      </c>
      <c r="B173" s="1">
        <v>1.0884478285000001</v>
      </c>
      <c r="C173" s="1">
        <v>0.99732173331899998</v>
      </c>
      <c r="D173" s="1">
        <v>0.99792297226399995</v>
      </c>
      <c r="E173" s="1">
        <v>1.0890906500199999</v>
      </c>
      <c r="F173" s="1">
        <v>1.01201347175</v>
      </c>
      <c r="G173" s="1">
        <v>0</v>
      </c>
    </row>
    <row r="174" spans="1:7" x14ac:dyDescent="0.25">
      <c r="A174" s="1">
        <v>1.0001686575299999</v>
      </c>
      <c r="B174" s="1">
        <v>1.08910758931</v>
      </c>
      <c r="C174" s="1">
        <v>0.99888779479800005</v>
      </c>
      <c r="D174" s="1">
        <v>0.99913779407299996</v>
      </c>
      <c r="E174" s="1">
        <v>1.0890906500199999</v>
      </c>
      <c r="F174" s="1">
        <v>1.01201347175</v>
      </c>
      <c r="G174" s="1">
        <v>0</v>
      </c>
    </row>
    <row r="175" spans="1:7" x14ac:dyDescent="0.25">
      <c r="A175" s="1">
        <v>0.95920574399400005</v>
      </c>
      <c r="B175" s="1">
        <v>1.0846409350199999</v>
      </c>
      <c r="C175" s="1">
        <v>0.963058536302</v>
      </c>
      <c r="D175" s="1">
        <v>0.97108527524599997</v>
      </c>
      <c r="E175" s="1">
        <v>1.06408797465</v>
      </c>
      <c r="F175" s="1">
        <v>0.826771583265</v>
      </c>
      <c r="G175" s="1">
        <v>3.91471318775E-4</v>
      </c>
    </row>
    <row r="176" spans="1:7" x14ac:dyDescent="0.25">
      <c r="A176" s="1">
        <v>0.65435308832500005</v>
      </c>
      <c r="B176" s="1">
        <v>1.02476843896</v>
      </c>
      <c r="C176" s="1">
        <v>0.86352384405799998</v>
      </c>
      <c r="D176" s="1">
        <v>0.89083207581900004</v>
      </c>
      <c r="E176" s="1">
        <v>0.94195302241599999</v>
      </c>
      <c r="F176" s="1">
        <v>0.464398371172</v>
      </c>
      <c r="G176" s="1">
        <v>1.0864116415199999E-3</v>
      </c>
    </row>
    <row r="177" spans="1:7" x14ac:dyDescent="0.25">
      <c r="A177" s="1">
        <v>0.31179240598199998</v>
      </c>
      <c r="B177" s="1">
        <v>0.82537035497</v>
      </c>
      <c r="C177" s="1">
        <v>0.760663688831</v>
      </c>
      <c r="D177" s="1">
        <v>0.80375246263300004</v>
      </c>
      <c r="E177" s="1">
        <v>0.86524238419699995</v>
      </c>
      <c r="F177" s="1">
        <v>0.35530653366999998</v>
      </c>
      <c r="G177" s="1">
        <v>1.0915452613999999E-3</v>
      </c>
    </row>
    <row r="178" spans="1:7" x14ac:dyDescent="0.25">
      <c r="A178" s="1">
        <v>0.41976109960300001</v>
      </c>
      <c r="B178" s="1">
        <v>0.91728413404599995</v>
      </c>
      <c r="C178" s="1">
        <v>0.82611856798799999</v>
      </c>
      <c r="D178" s="1">
        <v>0.859724553856</v>
      </c>
      <c r="E178" s="1">
        <v>0.91824778721900002</v>
      </c>
      <c r="F178" s="1">
        <v>0.42603898918499999</v>
      </c>
      <c r="G178" s="1">
        <v>1.0951501364199999E-3</v>
      </c>
    </row>
    <row r="179" spans="1:7" x14ac:dyDescent="0.25">
      <c r="A179" s="1">
        <v>0.54858802528299999</v>
      </c>
      <c r="B179" s="1">
        <v>0.98492906667299995</v>
      </c>
      <c r="C179" s="1">
        <v>0.86493788707800001</v>
      </c>
      <c r="D179" s="1">
        <v>0.89191784172499999</v>
      </c>
      <c r="E179" s="1">
        <v>0.88305929172700004</v>
      </c>
      <c r="F179" s="1">
        <v>0.37715342190399997</v>
      </c>
      <c r="G179" s="1">
        <v>1.0955811745599999E-3</v>
      </c>
    </row>
    <row r="180" spans="1:7" x14ac:dyDescent="0.25">
      <c r="A180" s="1">
        <v>0.69678416299799995</v>
      </c>
      <c r="B180" s="1">
        <v>1.0371466757000001</v>
      </c>
      <c r="C180" s="1">
        <v>0.92984585044000001</v>
      </c>
      <c r="D180" s="1">
        <v>0.94471824353800005</v>
      </c>
      <c r="E180" s="1">
        <v>0.94496893405399995</v>
      </c>
      <c r="F180" s="1">
        <v>0.46966181018300002</v>
      </c>
      <c r="G180" s="1">
        <v>1.0951721965E-3</v>
      </c>
    </row>
    <row r="181" spans="1:7" x14ac:dyDescent="0.25">
      <c r="A181" s="1">
        <v>0.823714190658</v>
      </c>
      <c r="B181" s="1">
        <v>1.0651720704100001</v>
      </c>
      <c r="C181" s="1">
        <v>0.95211538073900004</v>
      </c>
      <c r="D181" s="1">
        <v>0.96244773816899998</v>
      </c>
      <c r="E181" s="1">
        <v>0.97323245255199997</v>
      </c>
      <c r="F181" s="1">
        <v>0.52416423411199997</v>
      </c>
      <c r="G181" s="1">
        <v>1.03138531038E-3</v>
      </c>
    </row>
    <row r="182" spans="1:7" x14ac:dyDescent="0.25">
      <c r="A182" s="1">
        <v>0.80573510280799998</v>
      </c>
      <c r="B182" s="1">
        <v>1.06175135788</v>
      </c>
      <c r="C182" s="1">
        <v>0.95698195663399999</v>
      </c>
      <c r="D182" s="1">
        <v>0.96630633121700005</v>
      </c>
      <c r="E182" s="1">
        <v>1.00756661488</v>
      </c>
      <c r="F182" s="1">
        <v>0.60728855063099996</v>
      </c>
      <c r="G182" s="1">
        <v>8.4622326611199995E-4</v>
      </c>
    </row>
    <row r="183" spans="1:7" x14ac:dyDescent="0.25">
      <c r="A183" s="1">
        <v>0.37102574289200002</v>
      </c>
      <c r="B183" s="1">
        <v>0.88017670041899998</v>
      </c>
      <c r="C183" s="1">
        <v>0.72987783905799997</v>
      </c>
      <c r="D183" s="1">
        <v>0.776401931105</v>
      </c>
      <c r="E183" s="1">
        <v>0.849633510516</v>
      </c>
      <c r="F183" s="1">
        <v>0.337494433732</v>
      </c>
      <c r="G183" s="1">
        <v>1.0998276073700001E-3</v>
      </c>
    </row>
    <row r="184" spans="1:7" x14ac:dyDescent="0.25">
      <c r="A184" s="1">
        <v>0.94989407463300002</v>
      </c>
      <c r="B184" s="1">
        <v>1.0836136035799999</v>
      </c>
      <c r="C184" s="1">
        <v>0.995263182144</v>
      </c>
      <c r="D184" s="1">
        <v>0.99632501431499998</v>
      </c>
      <c r="E184" s="1">
        <v>1.0400774045500001</v>
      </c>
      <c r="F184" s="1">
        <v>0.71441743062200003</v>
      </c>
      <c r="G184" s="1">
        <v>6.3042782868400003E-4</v>
      </c>
    </row>
    <row r="185" spans="1:7" x14ac:dyDescent="0.25">
      <c r="A185" s="1">
        <v>0.982851009351</v>
      </c>
      <c r="B185" s="1">
        <v>1.08731054956</v>
      </c>
      <c r="C185" s="1">
        <v>0.99720846956800002</v>
      </c>
      <c r="D185" s="1">
        <v>0.99783494167599995</v>
      </c>
      <c r="E185" s="1">
        <v>1.0736540452500001</v>
      </c>
      <c r="F185" s="1">
        <v>0.88566425417799999</v>
      </c>
      <c r="G185" s="1">
        <v>2.5790455575699998E-4</v>
      </c>
    </row>
    <row r="186" spans="1:7" x14ac:dyDescent="0.25">
      <c r="A186" s="1">
        <v>0.99973626814200001</v>
      </c>
      <c r="B186" s="1">
        <v>1.08906390854</v>
      </c>
      <c r="C186" s="1">
        <v>0.99996241078699999</v>
      </c>
      <c r="D186" s="1">
        <v>0.99997086806400004</v>
      </c>
      <c r="E186" s="1">
        <v>1.0890906500199999</v>
      </c>
      <c r="F186" s="1">
        <v>1.01201347175</v>
      </c>
      <c r="G186" s="1">
        <v>0</v>
      </c>
    </row>
    <row r="187" spans="1:7" x14ac:dyDescent="0.25">
      <c r="A187" s="1">
        <v>0.96105522241700003</v>
      </c>
      <c r="B187" s="1">
        <v>1.08487853935</v>
      </c>
      <c r="C187" s="1">
        <v>0.99687278962199999</v>
      </c>
      <c r="D187" s="1">
        <v>0.99757438342399996</v>
      </c>
      <c r="E187" s="1">
        <v>1.0890906500199999</v>
      </c>
      <c r="F187" s="1">
        <v>1.01201347175</v>
      </c>
      <c r="G187" s="1">
        <v>0</v>
      </c>
    </row>
    <row r="188" spans="1:7" x14ac:dyDescent="0.25">
      <c r="A188" s="1">
        <v>0.62829279223099999</v>
      </c>
      <c r="B188" s="1">
        <v>1.01541258788</v>
      </c>
      <c r="C188" s="1">
        <v>0.881217441983</v>
      </c>
      <c r="D188" s="1">
        <v>0.90538634829099995</v>
      </c>
      <c r="E188" s="1">
        <v>0.97458447282000005</v>
      </c>
      <c r="F188" s="1">
        <v>0.52703927763699998</v>
      </c>
      <c r="G188" s="1">
        <v>1.08728228868E-3</v>
      </c>
    </row>
    <row r="189" spans="1:7" x14ac:dyDescent="0.25">
      <c r="A189" s="1">
        <v>0.22657866252299999</v>
      </c>
      <c r="B189" s="1">
        <v>0.72725557857000001</v>
      </c>
      <c r="C189" s="1">
        <v>0.73225290912499996</v>
      </c>
      <c r="D189" s="1">
        <v>0.77919326239200004</v>
      </c>
      <c r="E189" s="1">
        <v>0.86825214679399998</v>
      </c>
      <c r="F189" s="1">
        <v>0.35887822081600002</v>
      </c>
      <c r="G189" s="1">
        <v>1.09586008421E-3</v>
      </c>
    </row>
    <row r="190" spans="1:7" x14ac:dyDescent="0.25">
      <c r="A190" s="1">
        <v>0.29004115068399999</v>
      </c>
      <c r="B190" s="1">
        <v>0.80314515531499997</v>
      </c>
      <c r="C190" s="1">
        <v>0.73315500474999995</v>
      </c>
      <c r="D190" s="1">
        <v>0.77995939687600002</v>
      </c>
      <c r="E190" s="1">
        <v>0.82501648791899995</v>
      </c>
      <c r="F190" s="1">
        <v>0.31158564441800002</v>
      </c>
      <c r="G190" s="1">
        <v>1.1000188025499999E-3</v>
      </c>
    </row>
    <row r="191" spans="1:7" x14ac:dyDescent="0.25">
      <c r="A191" s="1">
        <v>0.492762254299</v>
      </c>
      <c r="B191" s="1">
        <v>0.95725857738700004</v>
      </c>
      <c r="C191" s="1">
        <v>0.86079380633000002</v>
      </c>
      <c r="D191" s="1">
        <v>0.88846520443200006</v>
      </c>
      <c r="E191" s="1">
        <v>0.90410319425800001</v>
      </c>
      <c r="F191" s="1">
        <v>0.405366674762</v>
      </c>
      <c r="G191" s="1">
        <v>1.0996475225600001E-3</v>
      </c>
    </row>
    <row r="192" spans="1:7" x14ac:dyDescent="0.25">
      <c r="A192" s="1">
        <v>0.65993302979599999</v>
      </c>
      <c r="B192" s="1">
        <v>1.0265053123100001</v>
      </c>
      <c r="C192" s="1">
        <v>0.92231769820800003</v>
      </c>
      <c r="D192" s="1">
        <v>0.93871209917800003</v>
      </c>
      <c r="E192" s="1">
        <v>0.92716701116900002</v>
      </c>
      <c r="F192" s="1">
        <v>0.43988338300800001</v>
      </c>
      <c r="G192" s="1">
        <v>1.1007855976999999E-3</v>
      </c>
    </row>
    <row r="193" spans="1:7" x14ac:dyDescent="0.25">
      <c r="A193" s="1">
        <v>0.78560108222400005</v>
      </c>
      <c r="B193" s="1">
        <v>1.0581408909900001</v>
      </c>
      <c r="C193" s="1">
        <v>0.96948830040400003</v>
      </c>
      <c r="D193" s="1">
        <v>0.97618981979499997</v>
      </c>
      <c r="E193" s="1">
        <v>0.97641692417199999</v>
      </c>
      <c r="F193" s="1">
        <v>0.53098049448700002</v>
      </c>
      <c r="G193" s="1">
        <v>1.0298432785600001E-3</v>
      </c>
    </row>
    <row r="194" spans="1:7" x14ac:dyDescent="0.25">
      <c r="A194" s="1">
        <v>0.91113235499699996</v>
      </c>
      <c r="B194" s="1">
        <v>1.07861667574</v>
      </c>
      <c r="C194" s="1">
        <v>0.98547556413399995</v>
      </c>
      <c r="D194" s="1">
        <v>0.98870310136399997</v>
      </c>
      <c r="E194" s="1">
        <v>0.99121293161699997</v>
      </c>
      <c r="F194" s="1">
        <v>0.56484881643200002</v>
      </c>
      <c r="G194" s="1">
        <v>8.3423987253199996E-4</v>
      </c>
    </row>
    <row r="195" spans="1:7" x14ac:dyDescent="0.25">
      <c r="A195" s="1">
        <v>0.41070386870800002</v>
      </c>
      <c r="B195" s="1">
        <v>0.91106957802199995</v>
      </c>
      <c r="C195" s="1">
        <v>0.85251945148099995</v>
      </c>
      <c r="D195" s="1">
        <v>0.88176543486600001</v>
      </c>
      <c r="E195" s="1">
        <v>0.76153438583599997</v>
      </c>
      <c r="F195" s="1">
        <v>0.254620381939</v>
      </c>
      <c r="G195" s="1">
        <v>1.0901817624899999E-3</v>
      </c>
    </row>
    <row r="196" spans="1:7" x14ac:dyDescent="0.25">
      <c r="A196" s="1">
        <v>0.972964061637</v>
      </c>
      <c r="B196" s="1">
        <v>1.0862148836700001</v>
      </c>
      <c r="C196" s="1">
        <v>0.99574315748200004</v>
      </c>
      <c r="D196" s="1">
        <v>0.99669774465600003</v>
      </c>
      <c r="E196" s="1">
        <v>1.0430749332</v>
      </c>
      <c r="F196" s="1">
        <v>0.72643899982600002</v>
      </c>
      <c r="G196" s="1">
        <v>5.5386062363799995E-4</v>
      </c>
    </row>
    <row r="197" spans="1:7" x14ac:dyDescent="0.25">
      <c r="A197" s="1">
        <v>0.98086191630599995</v>
      </c>
      <c r="B197" s="1">
        <v>1.08708579907</v>
      </c>
      <c r="C197" s="1">
        <v>0.993374466382</v>
      </c>
      <c r="D197" s="1">
        <v>0.99485670679500005</v>
      </c>
      <c r="E197" s="1">
        <v>1.0781179493799999</v>
      </c>
      <c r="F197" s="1">
        <v>0.91737497697699999</v>
      </c>
      <c r="G197" s="1">
        <v>1.66987933274E-4</v>
      </c>
    </row>
    <row r="198" spans="1:7" x14ac:dyDescent="0.25">
      <c r="A198" s="1">
        <v>0.98086191630599995</v>
      </c>
      <c r="B198" s="1">
        <v>1.08708579907</v>
      </c>
      <c r="C198" s="1">
        <v>0.993374466382</v>
      </c>
      <c r="D198" s="1">
        <v>0.99485670679500005</v>
      </c>
      <c r="E198" s="1">
        <v>1.0781179493799999</v>
      </c>
      <c r="F198" s="1">
        <v>0.91737497697699999</v>
      </c>
      <c r="G198" s="1">
        <v>1.66987933274E-4</v>
      </c>
    </row>
    <row r="199" spans="1:7" x14ac:dyDescent="0.25">
      <c r="A199" s="1">
        <v>0.49986620600800002</v>
      </c>
      <c r="B199" s="1">
        <v>0.96229686087900002</v>
      </c>
      <c r="C199" s="1">
        <v>0.87697872017099998</v>
      </c>
      <c r="D199" s="1">
        <v>0.90193654380499999</v>
      </c>
      <c r="E199" s="1">
        <v>0.71778394111999999</v>
      </c>
      <c r="F199" s="1">
        <v>0.22174856071599999</v>
      </c>
      <c r="G199" s="1">
        <v>1.0871587410399999E-3</v>
      </c>
    </row>
    <row r="200" spans="1:7" x14ac:dyDescent="0.25">
      <c r="A200" s="1">
        <v>0.70317311366699997</v>
      </c>
      <c r="B200" s="1">
        <v>1.0393478463800001</v>
      </c>
      <c r="C200" s="1">
        <v>0.91437700610200001</v>
      </c>
      <c r="D200" s="1">
        <v>0.93232763409800001</v>
      </c>
      <c r="E200" s="1">
        <v>0.84935057607599995</v>
      </c>
      <c r="F200" s="1">
        <v>0.337182054723</v>
      </c>
      <c r="G200" s="1">
        <v>1.0967881701299999E-3</v>
      </c>
    </row>
    <row r="201" spans="1:7" x14ac:dyDescent="0.25">
      <c r="A201" s="1">
        <v>0.722159505092</v>
      </c>
      <c r="B201" s="1">
        <v>1.04408847378</v>
      </c>
      <c r="C201" s="1">
        <v>0.92351036633399997</v>
      </c>
      <c r="D201" s="1">
        <v>0.93962063876099999</v>
      </c>
      <c r="E201" s="1">
        <v>0.90818947704099995</v>
      </c>
      <c r="F201" s="1">
        <v>0.41118675409200001</v>
      </c>
      <c r="G201" s="1">
        <v>1.09548799231E-3</v>
      </c>
    </row>
    <row r="202" spans="1:7" x14ac:dyDescent="0.25">
      <c r="A202" s="1">
        <v>0.45269991110000002</v>
      </c>
      <c r="B202" s="1">
        <v>0.937375717838</v>
      </c>
      <c r="C202" s="1">
        <v>0.82640545809999999</v>
      </c>
      <c r="D202" s="1">
        <v>0.85994803183099999</v>
      </c>
      <c r="E202" s="1">
        <v>0.59827556335200005</v>
      </c>
      <c r="F202" s="1">
        <v>0.15040221774000001</v>
      </c>
      <c r="G202" s="1">
        <v>1.0959760551000001E-3</v>
      </c>
    </row>
    <row r="203" spans="1:7" x14ac:dyDescent="0.25">
      <c r="A203" s="1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3"/>
  <sheetViews>
    <sheetView workbookViewId="0">
      <selection activeCell="D8" sqref="D8"/>
    </sheetView>
  </sheetViews>
  <sheetFormatPr baseColWidth="10" defaultRowHeight="15" x14ac:dyDescent="0.25"/>
  <cols>
    <col min="1" max="1" width="14.7109375" style="1" bestFit="1" customWidth="1"/>
    <col min="2" max="2" width="26.140625" style="1" bestFit="1" customWidth="1"/>
    <col min="3" max="3" width="17.140625" style="1" bestFit="1" customWidth="1"/>
    <col min="4" max="4" width="27" style="1" bestFit="1" customWidth="1"/>
    <col min="5" max="16384" width="11.42578125" style="1"/>
  </cols>
  <sheetData>
    <row r="1" spans="1:4" ht="15.75" thickBot="1" x14ac:dyDescent="0.3">
      <c r="A1" s="5" t="s">
        <v>3</v>
      </c>
      <c r="B1" s="5" t="s">
        <v>2</v>
      </c>
      <c r="C1" s="5" t="s">
        <v>5</v>
      </c>
      <c r="D1" s="5" t="s">
        <v>4</v>
      </c>
    </row>
    <row r="2" spans="1:4" x14ac:dyDescent="0.25">
      <c r="A2" s="1">
        <f>'donne brute'!A2</f>
        <v>0.81925272393299997</v>
      </c>
      <c r="B2" s="1">
        <f>'donne brute'!B2</f>
        <v>1.0637918119700001</v>
      </c>
      <c r="C2" s="1">
        <f>'donne brute'!C2</f>
        <v>0.92399462266499999</v>
      </c>
      <c r="D2" s="1">
        <f>'donne brute'!D2</f>
        <v>0.94002433315</v>
      </c>
    </row>
    <row r="3" spans="1:4" x14ac:dyDescent="0.25">
      <c r="A3" s="1">
        <f>'donne brute'!A3</f>
        <v>0.68241220778300005</v>
      </c>
      <c r="B3" s="1">
        <f>'donne brute'!B3</f>
        <v>1.0330915433100001</v>
      </c>
      <c r="C3" s="1">
        <f>'donne brute'!C3</f>
        <v>0.89311748831299997</v>
      </c>
      <c r="D3" s="1">
        <f>'donne brute'!D3</f>
        <v>0.91505252142500004</v>
      </c>
    </row>
    <row r="4" spans="1:4" x14ac:dyDescent="0.25">
      <c r="A4" s="1">
        <f>'donne brute'!A4</f>
        <v>0.94314776792499999</v>
      </c>
      <c r="B4" s="1">
        <f>'donne brute'!B4</f>
        <v>1.0827596098400001</v>
      </c>
      <c r="C4" s="1">
        <f>'donne brute'!C4</f>
        <v>0.96692092197000001</v>
      </c>
      <c r="D4" s="1">
        <f>'donne brute'!D4</f>
        <v>0.97415352724399995</v>
      </c>
    </row>
    <row r="5" spans="1:4" x14ac:dyDescent="0.25">
      <c r="A5" s="1">
        <f>'donne brute'!A5</f>
        <v>0.31815143570799997</v>
      </c>
      <c r="B5" s="1">
        <f>'donne brute'!B5</f>
        <v>0.83338040854600004</v>
      </c>
      <c r="C5" s="1">
        <f>'donne brute'!C5</f>
        <v>0.75945653443600003</v>
      </c>
      <c r="D5" s="1">
        <f>'donne brute'!D5</f>
        <v>0.80271215052900002</v>
      </c>
    </row>
    <row r="6" spans="1:4" x14ac:dyDescent="0.25">
      <c r="A6" s="1">
        <f>'donne brute'!A6</f>
        <v>0.98167906849200004</v>
      </c>
      <c r="B6" s="1">
        <f>'donne brute'!B6</f>
        <v>1.08718461284</v>
      </c>
      <c r="C6" s="1">
        <f>'donne brute'!C6</f>
        <v>0.989758469039</v>
      </c>
      <c r="D6" s="1">
        <f>'donne brute'!D6</f>
        <v>0.99204436924600004</v>
      </c>
    </row>
    <row r="7" spans="1:4" x14ac:dyDescent="0.25">
      <c r="A7" s="1">
        <f>'donne brute'!A7</f>
        <v>0.50541696549199999</v>
      </c>
      <c r="B7" s="1">
        <f>'donne brute'!B7</f>
        <v>0.96391274353099998</v>
      </c>
      <c r="C7" s="1">
        <f>'donne brute'!C7</f>
        <v>0.86828596091900001</v>
      </c>
      <c r="D7" s="1">
        <f>'donne brute'!D7</f>
        <v>0.89476506672</v>
      </c>
    </row>
    <row r="8" spans="1:4" x14ac:dyDescent="0.25">
      <c r="A8" s="1">
        <f>'donne brute'!A8</f>
        <v>0.73979363269999998</v>
      </c>
      <c r="B8" s="1">
        <f>'donne brute'!B8</f>
        <v>1.0483251203099999</v>
      </c>
      <c r="C8" s="1">
        <f>'donne brute'!C8</f>
        <v>0.91121739317799999</v>
      </c>
      <c r="D8" s="1">
        <f>'donne brute'!D8</f>
        <v>0.92977789980900005</v>
      </c>
    </row>
    <row r="9" spans="1:4" x14ac:dyDescent="0.25">
      <c r="A9" s="1">
        <f>'donne brute'!A9</f>
        <v>0.99071406648299998</v>
      </c>
      <c r="B9" s="1">
        <f>'donne brute'!B9</f>
        <v>1.0881398931899999</v>
      </c>
      <c r="C9" s="1">
        <f>'donne brute'!C9</f>
        <v>0.99569941168800002</v>
      </c>
      <c r="D9" s="1">
        <f>'donne brute'!D9</f>
        <v>0.99666369572699998</v>
      </c>
    </row>
    <row r="10" spans="1:4" x14ac:dyDescent="0.25">
      <c r="A10" s="1">
        <f>'donne brute'!A10</f>
        <v>0.66823345583299998</v>
      </c>
      <c r="B10" s="1">
        <f>'donne brute'!B10</f>
        <v>1.0292088392000001</v>
      </c>
      <c r="C10" s="1">
        <f>'donne brute'!C10</f>
        <v>0.90581543640100004</v>
      </c>
      <c r="D10" s="1">
        <f>'donne brute'!D10</f>
        <v>0.92539897430200002</v>
      </c>
    </row>
    <row r="11" spans="1:4" x14ac:dyDescent="0.25">
      <c r="A11" s="1">
        <f>'donne brute'!A11</f>
        <v>0.99133422101699997</v>
      </c>
      <c r="B11" s="1">
        <f>'donne brute'!B11</f>
        <v>1.0882042700100001</v>
      </c>
      <c r="C11" s="1">
        <f>'donne brute'!C11</f>
        <v>0.99769109627499997</v>
      </c>
      <c r="D11" s="1">
        <f>'donne brute'!D11</f>
        <v>0.99820965287800001</v>
      </c>
    </row>
    <row r="12" spans="1:4" x14ac:dyDescent="0.25">
      <c r="A12" s="1">
        <f>'donne brute'!A12</f>
        <v>0.843467124633</v>
      </c>
      <c r="B12" s="1">
        <f>'donne brute'!B12</f>
        <v>1.0677580147000001</v>
      </c>
      <c r="C12" s="1">
        <f>'donne brute'!C12</f>
        <v>0.94042930904199995</v>
      </c>
      <c r="D12" s="1">
        <f>'donne brute'!D12</f>
        <v>0.95313938703599999</v>
      </c>
    </row>
    <row r="13" spans="1:4" x14ac:dyDescent="0.25">
      <c r="A13" s="1">
        <f>'donne brute'!A13</f>
        <v>0.99124324409999998</v>
      </c>
      <c r="B13" s="1">
        <f>'donne brute'!B13</f>
        <v>1.08819483549</v>
      </c>
      <c r="C13" s="1">
        <f>'donne brute'!C13</f>
        <v>0.99865133136499995</v>
      </c>
      <c r="D13" s="1">
        <f>'donne brute'!D13</f>
        <v>0.998954401065</v>
      </c>
    </row>
    <row r="14" spans="1:4" x14ac:dyDescent="0.25">
      <c r="A14" s="1">
        <f>'donne brute'!A14</f>
        <v>0.81958089552500002</v>
      </c>
      <c r="B14" s="1">
        <f>'donne brute'!B14</f>
        <v>1.0636743184899999</v>
      </c>
      <c r="C14" s="1">
        <f>'donne brute'!C14</f>
        <v>0.89686825410399995</v>
      </c>
      <c r="D14" s="1">
        <f>'donne brute'!D14</f>
        <v>0.91786568781300004</v>
      </c>
    </row>
    <row r="15" spans="1:4" x14ac:dyDescent="0.25">
      <c r="A15" s="1">
        <f>'donne brute'!A15</f>
        <v>0.99133422101699997</v>
      </c>
      <c r="B15" s="1">
        <f>'donne brute'!B15</f>
        <v>1.0882042700100001</v>
      </c>
      <c r="C15" s="1">
        <f>'donne brute'!C15</f>
        <v>0.99769109627499997</v>
      </c>
      <c r="D15" s="1">
        <f>'donne brute'!D15</f>
        <v>0.99820965287800001</v>
      </c>
    </row>
    <row r="16" spans="1:4" x14ac:dyDescent="0.25">
      <c r="A16" s="1">
        <f>'donne brute'!A16</f>
        <v>1.0018881879199999</v>
      </c>
      <c r="B16" s="1">
        <f>'donne brute'!B16</f>
        <v>1.0892805989300001</v>
      </c>
      <c r="C16" s="1">
        <f>'donne brute'!C16</f>
        <v>0.99824038021299999</v>
      </c>
      <c r="D16" s="1">
        <f>'donne brute'!D16</f>
        <v>0.99863575432499996</v>
      </c>
    </row>
    <row r="17" spans="1:4" x14ac:dyDescent="0.25">
      <c r="A17" s="1">
        <f>'donne brute'!A17</f>
        <v>1.00185921369</v>
      </c>
      <c r="B17" s="1">
        <f>'donne brute'!B17</f>
        <v>1.0892776925800001</v>
      </c>
      <c r="C17" s="1">
        <f>'donne brute'!C17</f>
        <v>0.99821475900500001</v>
      </c>
      <c r="D17" s="1">
        <f>'donne brute'!D17</f>
        <v>0.99861587277099995</v>
      </c>
    </row>
    <row r="18" spans="1:4" x14ac:dyDescent="0.25">
      <c r="A18" s="1">
        <f>'donne brute'!A18</f>
        <v>1.00190894952</v>
      </c>
      <c r="B18" s="1">
        <f>'donne brute'!B18</f>
        <v>1.08928268095</v>
      </c>
      <c r="C18" s="1">
        <f>'donne brute'!C18</f>
        <v>0.99784064679200002</v>
      </c>
      <c r="D18" s="1">
        <f>'donne brute'!D18</f>
        <v>0.99832566890300001</v>
      </c>
    </row>
    <row r="19" spans="1:4" x14ac:dyDescent="0.25">
      <c r="A19" s="1">
        <f>'donne brute'!A19</f>
        <v>1.0017826732899999</v>
      </c>
      <c r="B19" s="1">
        <f>'donne brute'!B19</f>
        <v>1.08927001382</v>
      </c>
      <c r="C19" s="1">
        <f>'donne brute'!C19</f>
        <v>0.99878692551100001</v>
      </c>
      <c r="D19" s="1">
        <f>'donne brute'!D19</f>
        <v>0.99905957182600003</v>
      </c>
    </row>
    <row r="20" spans="1:4" x14ac:dyDescent="0.25">
      <c r="A20" s="1">
        <f>'donne brute'!A20</f>
        <v>0.53271639599099996</v>
      </c>
      <c r="B20" s="1">
        <f>'donne brute'!B20</f>
        <v>0.97772321112899996</v>
      </c>
      <c r="C20" s="1">
        <f>'donne brute'!C20</f>
        <v>0.85366262313499996</v>
      </c>
      <c r="D20" s="1">
        <f>'donne brute'!D20</f>
        <v>0.88259143498699999</v>
      </c>
    </row>
    <row r="21" spans="1:4" x14ac:dyDescent="0.25">
      <c r="A21" s="1">
        <f>'donne brute'!A21</f>
        <v>0.68501977532500002</v>
      </c>
      <c r="B21" s="1">
        <f>'donne brute'!B21</f>
        <v>1.0336111972199999</v>
      </c>
      <c r="C21" s="1">
        <f>'donne brute'!C21</f>
        <v>0.88796063986399998</v>
      </c>
      <c r="D21" s="1">
        <f>'donne brute'!D21</f>
        <v>0.91091908836199997</v>
      </c>
    </row>
    <row r="22" spans="1:4" x14ac:dyDescent="0.25">
      <c r="A22" s="1">
        <f>'donne brute'!A22</f>
        <v>0.67945328587599996</v>
      </c>
      <c r="B22" s="1">
        <f>'donne brute'!B22</f>
        <v>1.0325604557400001</v>
      </c>
      <c r="C22" s="1">
        <f>'donne brute'!C22</f>
        <v>0.91605862546500005</v>
      </c>
      <c r="D22" s="1">
        <f>'donne brute'!D22</f>
        <v>0.93368626060100002</v>
      </c>
    </row>
    <row r="23" spans="1:4" x14ac:dyDescent="0.25">
      <c r="A23" s="1">
        <f>'donne brute'!A23</f>
        <v>0.68431328581600004</v>
      </c>
      <c r="B23" s="1">
        <f>'donne brute'!B23</f>
        <v>1.03213534367</v>
      </c>
      <c r="C23" s="1">
        <f>'donne brute'!C23</f>
        <v>0.86558839245800001</v>
      </c>
      <c r="D23" s="1">
        <f>'donne brute'!D23</f>
        <v>0.89240658862099997</v>
      </c>
    </row>
    <row r="24" spans="1:4" x14ac:dyDescent="0.25">
      <c r="A24" s="1">
        <f>'donne brute'!A24</f>
        <v>0.78634800804600002</v>
      </c>
      <c r="B24" s="1">
        <f>'donne brute'!B24</f>
        <v>1.0576983934399999</v>
      </c>
      <c r="C24" s="1">
        <f>'donne brute'!C24</f>
        <v>0.93977489997600006</v>
      </c>
      <c r="D24" s="1">
        <f>'donne brute'!D24</f>
        <v>0.95268296563699995</v>
      </c>
    </row>
    <row r="25" spans="1:4" x14ac:dyDescent="0.25">
      <c r="A25" s="1">
        <f>'donne brute'!A25</f>
        <v>0.286613586368</v>
      </c>
      <c r="B25" s="1">
        <f>'donne brute'!B25</f>
        <v>0.80057701899599998</v>
      </c>
      <c r="C25" s="1">
        <f>'donne brute'!C25</f>
        <v>0.72574690141999998</v>
      </c>
      <c r="D25" s="1">
        <f>'donne brute'!D25</f>
        <v>0.77322036250000004</v>
      </c>
    </row>
    <row r="26" spans="1:4" x14ac:dyDescent="0.25">
      <c r="A26" s="1">
        <f>'donne brute'!A26</f>
        <v>0.90624975581199996</v>
      </c>
      <c r="B26" s="1">
        <f>'donne brute'!B26</f>
        <v>1.0777428706100001</v>
      </c>
      <c r="C26" s="1">
        <f>'donne brute'!C26</f>
        <v>0.94401457840299996</v>
      </c>
      <c r="D26" s="1">
        <f>'donne brute'!D26</f>
        <v>0.95595889857799998</v>
      </c>
    </row>
    <row r="27" spans="1:4" x14ac:dyDescent="0.25">
      <c r="A27" s="1">
        <f>'donne brute'!A27</f>
        <v>0.42178650408099999</v>
      </c>
      <c r="B27" s="1">
        <f>'donne brute'!B27</f>
        <v>0.91658844637000003</v>
      </c>
      <c r="C27" s="1">
        <f>'donne brute'!C27</f>
        <v>0.78761241641900004</v>
      </c>
      <c r="D27" s="1">
        <f>'donne brute'!D27</f>
        <v>0.82702350068300001</v>
      </c>
    </row>
    <row r="28" spans="1:4" x14ac:dyDescent="0.25">
      <c r="A28" s="1">
        <f>'donne brute'!A28</f>
        <v>0.96298376284200005</v>
      </c>
      <c r="B28" s="1">
        <f>'donne brute'!B28</f>
        <v>1.0851289803999999</v>
      </c>
      <c r="C28" s="1">
        <f>'donne brute'!C28</f>
        <v>0.993734679101</v>
      </c>
      <c r="D28" s="1">
        <f>'donne brute'!D28</f>
        <v>0.99513739396599998</v>
      </c>
    </row>
    <row r="29" spans="1:4" x14ac:dyDescent="0.25">
      <c r="A29" s="1">
        <f>'donne brute'!A29</f>
        <v>0.54804737895199995</v>
      </c>
      <c r="B29" s="1">
        <f>'donne brute'!B29</f>
        <v>0.984993947486</v>
      </c>
      <c r="C29" s="1">
        <f>'donne brute'!C29</f>
        <v>0.85628357362999996</v>
      </c>
      <c r="D29" s="1">
        <f>'donne brute'!D29</f>
        <v>0.88468683324300001</v>
      </c>
    </row>
    <row r="30" spans="1:4" x14ac:dyDescent="0.25">
      <c r="A30" s="1">
        <f>'donne brute'!A30</f>
        <v>0.972838859</v>
      </c>
      <c r="B30" s="1">
        <f>'donne brute'!B30</f>
        <v>1.08620152082</v>
      </c>
      <c r="C30" s="1">
        <f>'donne brute'!C30</f>
        <v>0.99315684885699995</v>
      </c>
      <c r="D30" s="1">
        <f>'donne brute'!D30</f>
        <v>0.99468682858799995</v>
      </c>
    </row>
    <row r="31" spans="1:4" x14ac:dyDescent="0.25">
      <c r="A31" s="1">
        <f>'donne brute'!A31</f>
        <v>0.80201593557700002</v>
      </c>
      <c r="B31" s="1">
        <f>'donne brute'!B31</f>
        <v>1.0613206266299999</v>
      </c>
      <c r="C31" s="1">
        <f>'donne brute'!C31</f>
        <v>0.97099241812500003</v>
      </c>
      <c r="D31" s="1">
        <f>'donne brute'!D31</f>
        <v>0.977371409064</v>
      </c>
    </row>
    <row r="32" spans="1:4" x14ac:dyDescent="0.25">
      <c r="A32" s="1">
        <f>'donne brute'!A32</f>
        <v>0.972838859</v>
      </c>
      <c r="B32" s="1">
        <f>'donne brute'!B32</f>
        <v>1.08620152082</v>
      </c>
      <c r="C32" s="1">
        <f>'donne brute'!C32</f>
        <v>0.99315684885699995</v>
      </c>
      <c r="D32" s="1">
        <f>'donne brute'!D32</f>
        <v>0.99468682858799995</v>
      </c>
    </row>
    <row r="33" spans="1:4" x14ac:dyDescent="0.25">
      <c r="A33" s="1">
        <f>'donne brute'!A33</f>
        <v>0.83542666593299997</v>
      </c>
      <c r="B33" s="1">
        <f>'donne brute'!B33</f>
        <v>1.06684429951</v>
      </c>
      <c r="C33" s="1">
        <f>'donne brute'!C33</f>
        <v>0.96758020666300004</v>
      </c>
      <c r="D33" s="1">
        <f>'donne brute'!D33</f>
        <v>0.97468411873100003</v>
      </c>
    </row>
    <row r="34" spans="1:4" x14ac:dyDescent="0.25">
      <c r="A34" s="1">
        <f>'donne brute'!A34</f>
        <v>0.51098246439200001</v>
      </c>
      <c r="B34" s="1">
        <f>'donne brute'!B34</f>
        <v>0.96911393850000005</v>
      </c>
      <c r="C34" s="1">
        <f>'donne brute'!C34</f>
        <v>0.89248499997700004</v>
      </c>
      <c r="D34" s="1">
        <f>'donne brute'!D34</f>
        <v>0.91457587900799997</v>
      </c>
    </row>
    <row r="35" spans="1:4" x14ac:dyDescent="0.25">
      <c r="A35" s="1">
        <f>'donne brute'!A35</f>
        <v>0.91272461603300004</v>
      </c>
      <c r="B35" s="1">
        <f>'donne brute'!B35</f>
        <v>1.0788421990199999</v>
      </c>
      <c r="C35" s="1">
        <f>'donne brute'!C35</f>
        <v>0.968097330807</v>
      </c>
      <c r="D35" s="1">
        <f>'donne brute'!D35</f>
        <v>0.97507422051399995</v>
      </c>
    </row>
    <row r="36" spans="1:4" x14ac:dyDescent="0.25">
      <c r="A36" s="1">
        <f>'donne brute'!A36</f>
        <v>1.0066810775299999</v>
      </c>
      <c r="B36" s="1">
        <f>'donne brute'!B36</f>
        <v>1.08975715453</v>
      </c>
      <c r="C36" s="1">
        <f>'donne brute'!C36</f>
        <v>0.99826749579499996</v>
      </c>
      <c r="D36" s="1">
        <f>'donne brute'!D36</f>
        <v>0.99865668574400002</v>
      </c>
    </row>
    <row r="37" spans="1:4" x14ac:dyDescent="0.25">
      <c r="A37" s="1">
        <f>'donne brute'!A37</f>
        <v>1.0066810775299999</v>
      </c>
      <c r="B37" s="1">
        <f>'donne brute'!B37</f>
        <v>1.08975715453</v>
      </c>
      <c r="C37" s="1">
        <f>'donne brute'!C37</f>
        <v>0.99826749579499996</v>
      </c>
      <c r="D37" s="1">
        <f>'donne brute'!D37</f>
        <v>0.99865668574400002</v>
      </c>
    </row>
    <row r="38" spans="1:4" x14ac:dyDescent="0.25">
      <c r="A38" s="1">
        <f>'donne brute'!A38</f>
        <v>0.99076629707499997</v>
      </c>
      <c r="B38" s="1">
        <f>'donne brute'!B38</f>
        <v>1.0881414667</v>
      </c>
      <c r="C38" s="1">
        <f>'donne brute'!C38</f>
        <v>0.99832546495100005</v>
      </c>
      <c r="D38" s="1">
        <f>'donne brute'!D38</f>
        <v>0.99870165775099995</v>
      </c>
    </row>
    <row r="39" spans="1:4" x14ac:dyDescent="0.25">
      <c r="A39" s="1">
        <f>'donne brute'!A39</f>
        <v>0.67601665654999998</v>
      </c>
      <c r="B39" s="1">
        <f>'donne brute'!B39</f>
        <v>1.03138472117</v>
      </c>
      <c r="C39" s="1">
        <f>'donne brute'!C39</f>
        <v>0.92049175965200003</v>
      </c>
      <c r="D39" s="1">
        <f>'donne brute'!D39</f>
        <v>0.93725467798499995</v>
      </c>
    </row>
    <row r="40" spans="1:4" x14ac:dyDescent="0.25">
      <c r="A40" s="1">
        <f>'donne brute'!A40</f>
        <v>0.64071237879999998</v>
      </c>
      <c r="B40" s="1">
        <f>'donne brute'!B40</f>
        <v>1.02109300444</v>
      </c>
      <c r="C40" s="1">
        <f>'donne brute'!C40</f>
        <v>0.86149788343599998</v>
      </c>
      <c r="D40" s="1">
        <f>'donne brute'!D40</f>
        <v>0.88913714961900003</v>
      </c>
    </row>
    <row r="41" spans="1:4" x14ac:dyDescent="0.25">
      <c r="A41" s="1">
        <f>'donne brute'!A41</f>
        <v>0.78579387293299996</v>
      </c>
      <c r="B41" s="1">
        <f>'donne brute'!B41</f>
        <v>1.0572710275999999</v>
      </c>
      <c r="C41" s="1">
        <f>'donne brute'!C41</f>
        <v>0.94161238300500005</v>
      </c>
      <c r="D41" s="1">
        <f>'donne brute'!D41</f>
        <v>0.95404546487899999</v>
      </c>
    </row>
    <row r="42" spans="1:4" x14ac:dyDescent="0.25">
      <c r="A42" s="1">
        <f>'donne brute'!A42</f>
        <v>0.88824792256100005</v>
      </c>
      <c r="B42" s="1">
        <f>'donne brute'!B42</f>
        <v>1.07498006871</v>
      </c>
      <c r="C42" s="1">
        <f>'donne brute'!C42</f>
        <v>0.93353910509100002</v>
      </c>
      <c r="D42" s="1">
        <f>'donne brute'!D42</f>
        <v>0.94768362609500001</v>
      </c>
    </row>
    <row r="43" spans="1:4" x14ac:dyDescent="0.25">
      <c r="A43" s="1">
        <f>'donne brute'!A43</f>
        <v>0.87002821783299999</v>
      </c>
      <c r="B43" s="1">
        <f>'donne brute'!B43</f>
        <v>1.07273865502</v>
      </c>
      <c r="C43" s="1">
        <f>'donne brute'!C43</f>
        <v>0.89417170828899994</v>
      </c>
      <c r="D43" s="1">
        <f>'donne brute'!D43</f>
        <v>0.91577676507500005</v>
      </c>
    </row>
    <row r="44" spans="1:4" x14ac:dyDescent="0.25">
      <c r="A44" s="1">
        <f>'donne brute'!A44</f>
        <v>0.94713641167499996</v>
      </c>
      <c r="B44" s="1">
        <f>'donne brute'!B44</f>
        <v>1.0832870298899999</v>
      </c>
      <c r="C44" s="1">
        <f>'donne brute'!C44</f>
        <v>0.99545215692900002</v>
      </c>
      <c r="D44" s="1">
        <f>'donne brute'!D44</f>
        <v>0.99647180061200002</v>
      </c>
    </row>
    <row r="45" spans="1:4" x14ac:dyDescent="0.25">
      <c r="A45" s="1">
        <f>'donne brute'!A45</f>
        <v>0.49051518584999998</v>
      </c>
      <c r="B45" s="1">
        <f>'donne brute'!B45</f>
        <v>0.95816229837099998</v>
      </c>
      <c r="C45" s="1">
        <f>'donne brute'!C45</f>
        <v>0.83606718797299995</v>
      </c>
      <c r="D45" s="1">
        <f>'donne brute'!D45</f>
        <v>0.86800980561999996</v>
      </c>
    </row>
    <row r="46" spans="1:4" x14ac:dyDescent="0.25">
      <c r="A46" s="1">
        <f>'donne brute'!A46</f>
        <v>0.99605652517499998</v>
      </c>
      <c r="B46" s="1">
        <f>'donne brute'!B46</f>
        <v>1.0886892454099999</v>
      </c>
      <c r="C46" s="1">
        <f>'donne brute'!C46</f>
        <v>0.99674094739899999</v>
      </c>
      <c r="D46" s="1">
        <f>'donne brute'!D46</f>
        <v>0.99747225612699997</v>
      </c>
    </row>
    <row r="47" spans="1:4" x14ac:dyDescent="0.25">
      <c r="A47" s="1">
        <f>'donne brute'!A47</f>
        <v>0.58503281330000001</v>
      </c>
      <c r="B47" s="1">
        <f>'donne brute'!B47</f>
        <v>1.0018892349999999</v>
      </c>
      <c r="C47" s="1">
        <f>'donne brute'!C47</f>
        <v>0.88129262894100002</v>
      </c>
      <c r="D47" s="1">
        <f>'donne brute'!D47</f>
        <v>0.90547665735100002</v>
      </c>
    </row>
    <row r="48" spans="1:4" x14ac:dyDescent="0.25">
      <c r="A48" s="1">
        <f>'donne brute'!A48</f>
        <v>0.99064788290799999</v>
      </c>
      <c r="B48" s="1">
        <f>'donne brute'!B48</f>
        <v>1.08813302186</v>
      </c>
      <c r="C48" s="1">
        <f>'donne brute'!C48</f>
        <v>0.99806981527500005</v>
      </c>
      <c r="D48" s="1">
        <f>'donne brute'!D48</f>
        <v>0.99850334289099996</v>
      </c>
    </row>
    <row r="49" spans="1:4" x14ac:dyDescent="0.25">
      <c r="A49" s="1">
        <f>'donne brute'!A49</f>
        <v>0.72092672864999996</v>
      </c>
      <c r="B49" s="1">
        <f>'donne brute'!B49</f>
        <v>1.0422124725599999</v>
      </c>
      <c r="C49" s="1">
        <f>'donne brute'!C49</f>
        <v>0.86923395319600005</v>
      </c>
      <c r="D49" s="1">
        <f>'donne brute'!D49</f>
        <v>0.89520561439099999</v>
      </c>
    </row>
    <row r="50" spans="1:4" x14ac:dyDescent="0.25">
      <c r="A50" s="1">
        <f>'donne brute'!A50</f>
        <v>0.98238608739099997</v>
      </c>
      <c r="B50" s="1">
        <f>'donne brute'!B50</f>
        <v>1.08726320586</v>
      </c>
      <c r="C50" s="1">
        <f>'donne brute'!C50</f>
        <v>0.980713814844</v>
      </c>
      <c r="D50" s="1">
        <f>'donne brute'!D50</f>
        <v>0.98498654930700003</v>
      </c>
    </row>
    <row r="51" spans="1:4" x14ac:dyDescent="0.25">
      <c r="A51" s="1">
        <f>'donne brute'!A51</f>
        <v>0.815443581453</v>
      </c>
      <c r="B51" s="1">
        <f>'donne brute'!B51</f>
        <v>1.0637618311099999</v>
      </c>
      <c r="C51" s="1">
        <f>'donne brute'!C51</f>
        <v>0.97365006731500003</v>
      </c>
      <c r="D51" s="1">
        <f>'donne brute'!D51</f>
        <v>0.97945699229600003</v>
      </c>
    </row>
    <row r="52" spans="1:4" x14ac:dyDescent="0.25">
      <c r="A52" s="1">
        <f>'donne brute'!A52</f>
        <v>0.86038271019900003</v>
      </c>
      <c r="B52" s="1">
        <f>'donne brute'!B52</f>
        <v>1.07115306424</v>
      </c>
      <c r="C52" s="1">
        <f>'donne brute'!C52</f>
        <v>0.97612791554699996</v>
      </c>
      <c r="D52" s="1">
        <f>'donne brute'!D52</f>
        <v>0.98139047257199996</v>
      </c>
    </row>
    <row r="53" spans="1:4" x14ac:dyDescent="0.25">
      <c r="A53" s="1">
        <f>'donne brute'!A53</f>
        <v>0.98161393222299997</v>
      </c>
      <c r="B53" s="1">
        <f>'donne brute'!B53</f>
        <v>1.0871778117399999</v>
      </c>
      <c r="C53" s="1">
        <f>'donne brute'!C53</f>
        <v>0.99790131842499996</v>
      </c>
      <c r="D53" s="1">
        <f>'donne brute'!D53</f>
        <v>0.99837261175199998</v>
      </c>
    </row>
    <row r="54" spans="1:4" x14ac:dyDescent="0.25">
      <c r="A54" s="1">
        <f>'donne brute'!A54</f>
        <v>0.98161393222299997</v>
      </c>
      <c r="B54" s="1">
        <f>'donne brute'!B54</f>
        <v>1.0871778117399999</v>
      </c>
      <c r="C54" s="1">
        <f>'donne brute'!C54</f>
        <v>0.99790131842499996</v>
      </c>
      <c r="D54" s="1">
        <f>'donne brute'!D54</f>
        <v>0.99837261175199998</v>
      </c>
    </row>
    <row r="55" spans="1:4" x14ac:dyDescent="0.25">
      <c r="A55" s="1">
        <f>'donne brute'!A55</f>
        <v>0.98161393222299997</v>
      </c>
      <c r="B55" s="1">
        <f>'donne brute'!B55</f>
        <v>1.0871778117399999</v>
      </c>
      <c r="C55" s="1">
        <f>'donne brute'!C55</f>
        <v>0.99790131842499996</v>
      </c>
      <c r="D55" s="1">
        <f>'donne brute'!D55</f>
        <v>0.99837261175199998</v>
      </c>
    </row>
    <row r="56" spans="1:4" x14ac:dyDescent="0.25">
      <c r="A56" s="1">
        <f>'donne brute'!A56</f>
        <v>0.834074583408</v>
      </c>
      <c r="B56" s="1">
        <f>'donne brute'!B56</f>
        <v>1.06671761604</v>
      </c>
      <c r="C56" s="1">
        <f>'donne brute'!C56</f>
        <v>0.92696775968099998</v>
      </c>
      <c r="D56" s="1">
        <f>'donne brute'!D56</f>
        <v>0.94234931034400005</v>
      </c>
    </row>
    <row r="57" spans="1:4" x14ac:dyDescent="0.25">
      <c r="A57" s="1">
        <f>'donne brute'!A57</f>
        <v>0.22700042794200001</v>
      </c>
      <c r="B57" s="1">
        <f>'donne brute'!B57</f>
        <v>0.72156402600400005</v>
      </c>
      <c r="C57" s="1">
        <f>'donne brute'!C57</f>
        <v>0.73944865710899998</v>
      </c>
      <c r="D57" s="1">
        <f>'donne brute'!D57</f>
        <v>0.78449499973799997</v>
      </c>
    </row>
    <row r="58" spans="1:4" x14ac:dyDescent="0.25">
      <c r="A58" s="1">
        <f>'donne brute'!A58</f>
        <v>0.92316012480800003</v>
      </c>
      <c r="B58" s="1">
        <f>'donne brute'!B58</f>
        <v>1.0803069408999999</v>
      </c>
      <c r="C58" s="1">
        <f>'donne brute'!C58</f>
        <v>0.97959908320699995</v>
      </c>
      <c r="D58" s="1">
        <f>'donne brute'!D58</f>
        <v>0.98411514879899997</v>
      </c>
    </row>
    <row r="59" spans="1:4" x14ac:dyDescent="0.25">
      <c r="A59" s="1">
        <f>'donne brute'!A59</f>
        <v>0.372658275742</v>
      </c>
      <c r="B59" s="1">
        <f>'donne brute'!B59</f>
        <v>0.88238254252399995</v>
      </c>
      <c r="C59" s="1">
        <f>'donne brute'!C59</f>
        <v>0.85479211767899999</v>
      </c>
      <c r="D59" s="1">
        <f>'donne brute'!D59</f>
        <v>0.88345958148199999</v>
      </c>
    </row>
    <row r="60" spans="1:4" x14ac:dyDescent="0.25">
      <c r="A60" s="1">
        <f>'donne brute'!A60</f>
        <v>0.95076639569200005</v>
      </c>
      <c r="B60" s="1">
        <f>'donne brute'!B60</f>
        <v>1.0836245359400001</v>
      </c>
      <c r="C60" s="1">
        <f>'donne brute'!C60</f>
        <v>0.97166021213300002</v>
      </c>
      <c r="D60" s="1">
        <f>'donne brute'!D60</f>
        <v>0.97789201092599998</v>
      </c>
    </row>
    <row r="61" spans="1:4" x14ac:dyDescent="0.25">
      <c r="A61" s="1">
        <f>'donne brute'!A61</f>
        <v>0.43718999254200003</v>
      </c>
      <c r="B61" s="1">
        <f>'donne brute'!B61</f>
        <v>0.92759128020000003</v>
      </c>
      <c r="C61" s="1">
        <f>'donne brute'!C61</f>
        <v>0.80519921423100005</v>
      </c>
      <c r="D61" s="1">
        <f>'donne brute'!D61</f>
        <v>0.84161153502200003</v>
      </c>
    </row>
    <row r="62" spans="1:4" x14ac:dyDescent="0.25">
      <c r="A62" s="1">
        <f>'donne brute'!A62</f>
        <v>1.0018371131699999</v>
      </c>
      <c r="B62" s="1">
        <f>'donne brute'!B62</f>
        <v>1.08927547506</v>
      </c>
      <c r="C62" s="1">
        <f>'donne brute'!C62</f>
        <v>0.96788233244400002</v>
      </c>
      <c r="D62" s="1">
        <f>'donne brute'!D62</f>
        <v>0.97489106881099996</v>
      </c>
    </row>
    <row r="63" spans="1:4" x14ac:dyDescent="0.25">
      <c r="A63" s="1">
        <f>'donne brute'!A63</f>
        <v>0.54992033017499997</v>
      </c>
      <c r="B63" s="1">
        <f>'donne brute'!B63</f>
        <v>0.98575438704899998</v>
      </c>
      <c r="C63" s="1">
        <f>'donne brute'!C63</f>
        <v>0.91133827394699995</v>
      </c>
      <c r="D63" s="1">
        <f>'donne brute'!D63</f>
        <v>0.92979935292600002</v>
      </c>
    </row>
    <row r="64" spans="1:4" x14ac:dyDescent="0.25">
      <c r="A64" s="1">
        <f>'donne brute'!A64</f>
        <v>0.74003667075000001</v>
      </c>
      <c r="B64" s="1">
        <f>'donne brute'!B64</f>
        <v>1.0483160200599999</v>
      </c>
      <c r="C64" s="1">
        <f>'donne brute'!C64</f>
        <v>0.95075977038299997</v>
      </c>
      <c r="D64" s="1">
        <f>'donne brute'!D64</f>
        <v>0.96138177995600005</v>
      </c>
    </row>
    <row r="65" spans="1:4" x14ac:dyDescent="0.25">
      <c r="A65" s="1">
        <f>'donne brute'!A65</f>
        <v>0.794343889425</v>
      </c>
      <c r="B65" s="1">
        <f>'donne brute'!B65</f>
        <v>1.0590642704</v>
      </c>
      <c r="C65" s="1">
        <f>'donne brute'!C65</f>
        <v>0.93357677331699995</v>
      </c>
      <c r="D65" s="1">
        <f>'donne brute'!D65</f>
        <v>0.94762462727300001</v>
      </c>
    </row>
    <row r="66" spans="1:4" x14ac:dyDescent="0.25">
      <c r="A66" s="1">
        <f>'donne brute'!A66</f>
        <v>0.925152921392</v>
      </c>
      <c r="B66" s="1">
        <f>'donne brute'!B66</f>
        <v>1.0805708165800001</v>
      </c>
      <c r="C66" s="1">
        <f>'donne brute'!C66</f>
        <v>0.99087430198000004</v>
      </c>
      <c r="D66" s="1">
        <f>'donne brute'!D66</f>
        <v>0.992912399148</v>
      </c>
    </row>
    <row r="67" spans="1:4" x14ac:dyDescent="0.25">
      <c r="A67" s="1">
        <f>'donne brute'!A67</f>
        <v>0.94406485796700002</v>
      </c>
      <c r="B67" s="1">
        <f>'donne brute'!B67</f>
        <v>1.0828381819499999</v>
      </c>
      <c r="C67" s="1">
        <f>'donne brute'!C67</f>
        <v>0.98856561353200001</v>
      </c>
      <c r="D67" s="1">
        <f>'donne brute'!D67</f>
        <v>0.99111219848999998</v>
      </c>
    </row>
    <row r="68" spans="1:4" x14ac:dyDescent="0.25">
      <c r="A68" s="1">
        <f>'donne brute'!A68</f>
        <v>0.98692073402500002</v>
      </c>
      <c r="B68" s="1">
        <f>'donne brute'!B68</f>
        <v>1.08774287512</v>
      </c>
      <c r="C68" s="1">
        <f>'donne brute'!C68</f>
        <v>0.99855009828200003</v>
      </c>
      <c r="D68" s="1">
        <f>'donne brute'!D68</f>
        <v>0.99887589328899995</v>
      </c>
    </row>
    <row r="69" spans="1:4" x14ac:dyDescent="0.25">
      <c r="A69" s="1">
        <f>'donne brute'!A69</f>
        <v>0.94212409892500004</v>
      </c>
      <c r="B69" s="1">
        <f>'donne brute'!B69</f>
        <v>1.08261413163</v>
      </c>
      <c r="C69" s="1">
        <f>'donne brute'!C69</f>
        <v>0.98582634599999996</v>
      </c>
      <c r="D69" s="1">
        <f>'donne brute'!D69</f>
        <v>0.98897483138300002</v>
      </c>
    </row>
    <row r="70" spans="1:4" x14ac:dyDescent="0.25">
      <c r="A70" s="1">
        <f>'donne brute'!A70</f>
        <v>0.82728651009200005</v>
      </c>
      <c r="B70" s="1">
        <f>'donne brute'!B70</f>
        <v>1.0653266131100001</v>
      </c>
      <c r="C70" s="1">
        <f>'donne brute'!C70</f>
        <v>0.93241495675999997</v>
      </c>
      <c r="D70" s="1">
        <f>'donne brute'!D70</f>
        <v>0.94680179417499999</v>
      </c>
    </row>
    <row r="71" spans="1:4" x14ac:dyDescent="0.25">
      <c r="A71" s="1">
        <f>'donne brute'!A71</f>
        <v>0.30794566895800002</v>
      </c>
      <c r="B71" s="1">
        <f>'donne brute'!B71</f>
        <v>0.82339706378099997</v>
      </c>
      <c r="C71" s="1">
        <f>'donne brute'!C71</f>
        <v>0.78429907631700002</v>
      </c>
      <c r="D71" s="1">
        <f>'donne brute'!D71</f>
        <v>0.82417337122300005</v>
      </c>
    </row>
    <row r="72" spans="1:4" x14ac:dyDescent="0.25">
      <c r="A72" s="1">
        <f>'donne brute'!A72</f>
        <v>0.52404310612500005</v>
      </c>
      <c r="B72" s="1">
        <f>'donne brute'!B72</f>
        <v>0.97544433374700001</v>
      </c>
      <c r="C72" s="1">
        <f>'donne brute'!C72</f>
        <v>0.86140799861899997</v>
      </c>
      <c r="D72" s="1">
        <f>'donne brute'!D72</f>
        <v>0.88904072299199999</v>
      </c>
    </row>
    <row r="73" spans="1:4" x14ac:dyDescent="0.25">
      <c r="A73" s="1">
        <f>'donne brute'!A73</f>
        <v>0.65680163199200003</v>
      </c>
      <c r="B73" s="1">
        <f>'donne brute'!B73</f>
        <v>1.02527506568</v>
      </c>
      <c r="C73" s="1">
        <f>'donne brute'!C73</f>
        <v>0.88438026836799999</v>
      </c>
      <c r="D73" s="1">
        <f>'donne brute'!D73</f>
        <v>0.90797899440800001</v>
      </c>
    </row>
    <row r="74" spans="1:4" x14ac:dyDescent="0.25">
      <c r="A74" s="1">
        <f>'donne brute'!A74</f>
        <v>0.59988614995800005</v>
      </c>
      <c r="B74" s="1">
        <f>'donne brute'!B74</f>
        <v>1.0072959156200001</v>
      </c>
      <c r="C74" s="1">
        <f>'donne brute'!C74</f>
        <v>0.91534528319800001</v>
      </c>
      <c r="D74" s="1">
        <f>'donne brute'!D74</f>
        <v>0.93310100974200005</v>
      </c>
    </row>
    <row r="75" spans="1:4" x14ac:dyDescent="0.25">
      <c r="A75" s="1">
        <f>'donne brute'!A75</f>
        <v>0.79200124428300001</v>
      </c>
      <c r="B75" s="1">
        <f>'donne brute'!B75</f>
        <v>1.05938716566</v>
      </c>
      <c r="C75" s="1">
        <f>'donne brute'!C75</f>
        <v>0.94039586453500001</v>
      </c>
      <c r="D75" s="1">
        <f>'donne brute'!D75</f>
        <v>0.95317376550699995</v>
      </c>
    </row>
    <row r="76" spans="1:4" x14ac:dyDescent="0.25">
      <c r="A76" s="1">
        <f>'donne brute'!A76</f>
        <v>0.75255914294299997</v>
      </c>
      <c r="B76" s="1">
        <f>'donne brute'!B76</f>
        <v>1.04919587315</v>
      </c>
      <c r="C76" s="1">
        <f>'donne brute'!C76</f>
        <v>0.84435149739199999</v>
      </c>
      <c r="D76" s="1">
        <f>'donne brute'!D76</f>
        <v>0.87425139093899995</v>
      </c>
    </row>
    <row r="77" spans="1:4" x14ac:dyDescent="0.25">
      <c r="A77" s="1">
        <f>'donne brute'!A77</f>
        <v>0.91593402193399998</v>
      </c>
      <c r="B77" s="1">
        <f>'donne brute'!B77</f>
        <v>1.0793570565099999</v>
      </c>
      <c r="C77" s="1">
        <f>'donne brute'!C77</f>
        <v>0.96224988310799997</v>
      </c>
      <c r="D77" s="1">
        <f>'donne brute'!D77</f>
        <v>0.97048578227899995</v>
      </c>
    </row>
    <row r="78" spans="1:4" x14ac:dyDescent="0.25">
      <c r="A78" s="1">
        <f>'donne brute'!A78</f>
        <v>0.94892248995700001</v>
      </c>
      <c r="B78" s="1">
        <f>'donne brute'!B78</f>
        <v>1.0834176634099999</v>
      </c>
      <c r="C78" s="1">
        <f>'donne brute'!C78</f>
        <v>0.956227606683</v>
      </c>
      <c r="D78" s="1">
        <f>'donne brute'!D78</f>
        <v>0.96567908107099998</v>
      </c>
    </row>
    <row r="79" spans="1:4" x14ac:dyDescent="0.25">
      <c r="A79" s="1">
        <f>'donne brute'!A79</f>
        <v>0.99754379203300003</v>
      </c>
      <c r="B79" s="1">
        <f>'donne brute'!B79</f>
        <v>1.0888412913400001</v>
      </c>
      <c r="C79" s="1">
        <f>'donne brute'!C79</f>
        <v>0.99750012692099999</v>
      </c>
      <c r="D79" s="1">
        <f>'donne brute'!D79</f>
        <v>0.99806143273100001</v>
      </c>
    </row>
    <row r="80" spans="1:4" x14ac:dyDescent="0.25">
      <c r="A80" s="1">
        <f>'donne brute'!A80</f>
        <v>0.32435792013999998</v>
      </c>
      <c r="B80" s="1">
        <f>'donne brute'!B80</f>
        <v>0.83758559278599998</v>
      </c>
      <c r="C80" s="1">
        <f>'donne brute'!C80</f>
        <v>0.82418354022899998</v>
      </c>
      <c r="D80" s="1">
        <f>'donne brute'!D80</f>
        <v>0.85798612161300003</v>
      </c>
    </row>
    <row r="81" spans="1:4" x14ac:dyDescent="0.25">
      <c r="A81" s="1">
        <f>'donne brute'!A81</f>
        <v>0.94892248995700001</v>
      </c>
      <c r="B81" s="1">
        <f>'donne brute'!B81</f>
        <v>1.0834176634099999</v>
      </c>
      <c r="C81" s="1">
        <f>'donne brute'!C81</f>
        <v>0.956227606683</v>
      </c>
      <c r="D81" s="1">
        <f>'donne brute'!D81</f>
        <v>0.96567908107099998</v>
      </c>
    </row>
    <row r="82" spans="1:4" x14ac:dyDescent="0.25">
      <c r="A82" s="1">
        <f>'donne brute'!A82</f>
        <v>0.34881664032900001</v>
      </c>
      <c r="B82" s="1">
        <f>'donne brute'!B82</f>
        <v>0.86200425831799998</v>
      </c>
      <c r="C82" s="1">
        <f>'donne brute'!C82</f>
        <v>0.75686456708500005</v>
      </c>
      <c r="D82" s="1">
        <f>'donne brute'!D82</f>
        <v>0.80058782366799996</v>
      </c>
    </row>
    <row r="83" spans="1:4" x14ac:dyDescent="0.25">
      <c r="A83" s="1">
        <f>'donne brute'!A83</f>
        <v>0.51985415737499996</v>
      </c>
      <c r="B83" s="1">
        <f>'donne brute'!B83</f>
        <v>0.974025392835</v>
      </c>
      <c r="C83" s="1">
        <f>'donne brute'!C83</f>
        <v>0.84725122119399998</v>
      </c>
      <c r="D83" s="1">
        <f>'donne brute'!D83</f>
        <v>0.87740572179999998</v>
      </c>
    </row>
    <row r="84" spans="1:4" x14ac:dyDescent="0.25">
      <c r="A84" s="1">
        <f>'donne brute'!A84</f>
        <v>0.55983182308599999</v>
      </c>
      <c r="B84" s="1">
        <f>'donne brute'!B84</f>
        <v>0.99141035494100005</v>
      </c>
      <c r="C84" s="1">
        <f>'donne brute'!C84</f>
        <v>0.85324240255399997</v>
      </c>
      <c r="D84" s="1">
        <f>'donne brute'!D84</f>
        <v>0.88237512239899996</v>
      </c>
    </row>
    <row r="85" spans="1:4" x14ac:dyDescent="0.25">
      <c r="A85" s="1">
        <f>'donne brute'!A85</f>
        <v>0.72975239095400002</v>
      </c>
      <c r="B85" s="1">
        <f>'donne brute'!B85</f>
        <v>1.0457607175999999</v>
      </c>
      <c r="C85" s="1">
        <f>'donne brute'!C85</f>
        <v>0.93494393690499999</v>
      </c>
      <c r="D85" s="1">
        <f>'donne brute'!D85</f>
        <v>0.94882889151700001</v>
      </c>
    </row>
    <row r="86" spans="1:4" x14ac:dyDescent="0.25">
      <c r="A86" s="1">
        <f>'donne brute'!A86</f>
        <v>0.60174533159999999</v>
      </c>
      <c r="B86" s="1">
        <f>'donne brute'!B86</f>
        <v>1.00745894549</v>
      </c>
      <c r="C86" s="1">
        <f>'donne brute'!C86</f>
        <v>0.86554443969200001</v>
      </c>
      <c r="D86" s="1">
        <f>'donne brute'!D86</f>
        <v>0.89224506515699997</v>
      </c>
    </row>
    <row r="87" spans="1:4" x14ac:dyDescent="0.25">
      <c r="A87" s="1">
        <f>'donne brute'!A87</f>
        <v>0.69622857765000001</v>
      </c>
      <c r="B87" s="1">
        <f>'donne brute'!B87</f>
        <v>1.03711975814</v>
      </c>
      <c r="C87" s="1">
        <f>'donne brute'!C87</f>
        <v>0.95452629883399998</v>
      </c>
      <c r="D87" s="1">
        <f>'donne brute'!D87</f>
        <v>0.96439335929299996</v>
      </c>
    </row>
    <row r="88" spans="1:4" x14ac:dyDescent="0.25">
      <c r="A88" s="1">
        <f>'donne brute'!A88</f>
        <v>0.99882544846800003</v>
      </c>
      <c r="B88" s="1">
        <f>'donne brute'!B88</f>
        <v>1.08897157573</v>
      </c>
      <c r="C88" s="1">
        <f>'donne brute'!C88</f>
        <v>0.99439731687300004</v>
      </c>
      <c r="D88" s="1">
        <f>'donne brute'!D88</f>
        <v>0.99565242115899999</v>
      </c>
    </row>
    <row r="89" spans="1:4" x14ac:dyDescent="0.25">
      <c r="A89" s="1">
        <f>'donne brute'!A89</f>
        <v>0.96763407428799997</v>
      </c>
      <c r="B89" s="1">
        <f>'donne brute'!B89</f>
        <v>1.0856158521499999</v>
      </c>
      <c r="C89" s="1">
        <f>'donne brute'!C89</f>
        <v>0.95264362282500004</v>
      </c>
      <c r="D89" s="1">
        <f>'donne brute'!D89</f>
        <v>0.96283034165400005</v>
      </c>
    </row>
    <row r="90" spans="1:4" x14ac:dyDescent="0.25">
      <c r="A90" s="1">
        <f>'donne brute'!A90</f>
        <v>0.97568936355799996</v>
      </c>
      <c r="B90" s="1">
        <f>'donne brute'!B90</f>
        <v>1.0865081482100001</v>
      </c>
      <c r="C90" s="1">
        <f>'donne brute'!C90</f>
        <v>0.99485884123099999</v>
      </c>
      <c r="D90" s="1">
        <f>'donne brute'!D90</f>
        <v>0.99601025849400004</v>
      </c>
    </row>
    <row r="91" spans="1:4" x14ac:dyDescent="0.25">
      <c r="A91" s="1">
        <f>'donne brute'!A91</f>
        <v>1.00791268514</v>
      </c>
      <c r="B91" s="1">
        <f>'donne brute'!B91</f>
        <v>1.08987888389</v>
      </c>
      <c r="C91" s="1">
        <f>'donne brute'!C91</f>
        <v>0.99952099017200002</v>
      </c>
      <c r="D91" s="1">
        <f>'donne brute'!D91</f>
        <v>0.99962871936499997</v>
      </c>
    </row>
    <row r="92" spans="1:4" x14ac:dyDescent="0.25">
      <c r="A92" s="1">
        <f>'donne brute'!A92</f>
        <v>0.137136857833</v>
      </c>
      <c r="B92" s="1">
        <f>'donne brute'!B92</f>
        <v>0.57408583401000002</v>
      </c>
      <c r="C92" s="1">
        <f>'donne brute'!C92</f>
        <v>0.61908413179699995</v>
      </c>
      <c r="D92" s="1">
        <f>'donne brute'!D92</f>
        <v>0.67709702732499999</v>
      </c>
    </row>
    <row r="93" spans="1:4" x14ac:dyDescent="0.25">
      <c r="A93" s="1">
        <f>'donne brute'!A93</f>
        <v>0.208279376392</v>
      </c>
      <c r="B93" s="1">
        <f>'donne brute'!B93</f>
        <v>0.69733929469099998</v>
      </c>
      <c r="C93" s="1">
        <f>'donne brute'!C93</f>
        <v>0.65565498972500003</v>
      </c>
      <c r="D93" s="1">
        <f>'donne brute'!D93</f>
        <v>0.71017820456799996</v>
      </c>
    </row>
    <row r="94" spans="1:4" x14ac:dyDescent="0.25">
      <c r="A94" s="1">
        <f>'donne brute'!A94</f>
        <v>0.31339702002499997</v>
      </c>
      <c r="B94" s="1">
        <f>'donne brute'!B94</f>
        <v>0.82795307078699998</v>
      </c>
      <c r="C94" s="1">
        <f>'donne brute'!C94</f>
        <v>0.77721960955400005</v>
      </c>
      <c r="D94" s="1">
        <f>'donne brute'!D94</f>
        <v>0.81813431209099996</v>
      </c>
    </row>
    <row r="95" spans="1:4" x14ac:dyDescent="0.25">
      <c r="A95" s="1">
        <f>'donne brute'!A95</f>
        <v>0.44609444658300001</v>
      </c>
      <c r="B95" s="1">
        <f>'donne brute'!B95</f>
        <v>0.930815917326</v>
      </c>
      <c r="C95" s="1">
        <f>'donne brute'!C95</f>
        <v>0.83184344005800004</v>
      </c>
      <c r="D95" s="1">
        <f>'donne brute'!D95</f>
        <v>0.864550285626</v>
      </c>
    </row>
    <row r="96" spans="1:4" x14ac:dyDescent="0.25">
      <c r="A96" s="1">
        <f>'donne brute'!A96</f>
        <v>0.62917213524100002</v>
      </c>
      <c r="B96" s="1">
        <f>'donne brute'!B96</f>
        <v>1.0173409798999999</v>
      </c>
      <c r="C96" s="1">
        <f>'donne brute'!C96</f>
        <v>0.918285743135</v>
      </c>
      <c r="D96" s="1">
        <f>'donne brute'!D96</f>
        <v>0.93546677961199998</v>
      </c>
    </row>
    <row r="97" spans="1:4" x14ac:dyDescent="0.25">
      <c r="A97" s="1">
        <f>'donne brute'!A97</f>
        <v>0.822738411492</v>
      </c>
      <c r="B97" s="1">
        <f>'donne brute'!B97</f>
        <v>1.0644867878399999</v>
      </c>
      <c r="C97" s="1">
        <f>'donne brute'!C97</f>
        <v>0.96171816520200004</v>
      </c>
      <c r="D97" s="1">
        <f>'donne brute'!D97</f>
        <v>0.97007114374100001</v>
      </c>
    </row>
    <row r="98" spans="1:4" x14ac:dyDescent="0.25">
      <c r="A98" s="1">
        <f>'donne brute'!A98</f>
        <v>0.96902925842499998</v>
      </c>
      <c r="B98" s="1">
        <f>'donne brute'!B98</f>
        <v>1.08577866884</v>
      </c>
      <c r="C98" s="1">
        <f>'donne brute'!C98</f>
        <v>0.99061165441700005</v>
      </c>
      <c r="D98" s="1">
        <f>'donne brute'!D98</f>
        <v>0.99270811168799999</v>
      </c>
    </row>
    <row r="99" spans="1:4" x14ac:dyDescent="0.25">
      <c r="A99" s="1">
        <f>'donne brute'!A99</f>
        <v>0.965555833493</v>
      </c>
      <c r="B99" s="1">
        <f>'donne brute'!B99</f>
        <v>1.0853751082300001</v>
      </c>
      <c r="C99" s="1">
        <f>'donne brute'!C99</f>
        <v>0.99571915192500005</v>
      </c>
      <c r="D99" s="1">
        <f>'donne brute'!D99</f>
        <v>0.99667889949800004</v>
      </c>
    </row>
    <row r="100" spans="1:4" x14ac:dyDescent="0.25">
      <c r="A100" s="1">
        <f>'donne brute'!A100</f>
        <v>1.0016895547</v>
      </c>
      <c r="B100" s="1">
        <f>'donne brute'!B100</f>
        <v>1.08926066981</v>
      </c>
      <c r="C100" s="1">
        <f>'donne brute'!C100</f>
        <v>0.99861375388700002</v>
      </c>
      <c r="D100" s="1">
        <f>'donne brute'!D100</f>
        <v>0.99892526982499996</v>
      </c>
    </row>
    <row r="101" spans="1:4" x14ac:dyDescent="0.25">
      <c r="A101" s="1">
        <f>'donne brute'!A101</f>
        <v>0.965555833493</v>
      </c>
      <c r="B101" s="1">
        <f>'donne brute'!B101</f>
        <v>1.0853751082300001</v>
      </c>
      <c r="C101" s="1">
        <f>'donne brute'!C101</f>
        <v>0.99571915192500005</v>
      </c>
      <c r="D101" s="1">
        <f>'donne brute'!D101</f>
        <v>0.99667889949800004</v>
      </c>
    </row>
    <row r="102" spans="1:4" x14ac:dyDescent="0.25">
      <c r="A102" s="1">
        <f>'donne brute'!A102</f>
        <v>0.457814953059</v>
      </c>
      <c r="B102" s="1">
        <f>'donne brute'!B102</f>
        <v>0.93984379895799997</v>
      </c>
      <c r="C102" s="1">
        <f>'donne brute'!C102</f>
        <v>0.86485997244900004</v>
      </c>
      <c r="D102" s="1">
        <f>'donne brute'!D102</f>
        <v>0.89196279068999995</v>
      </c>
    </row>
    <row r="103" spans="1:4" x14ac:dyDescent="0.25">
      <c r="A103" s="1">
        <f>'donne brute'!A103</f>
        <v>0.61536497261699996</v>
      </c>
      <c r="B103" s="1">
        <f>'donne brute'!B103</f>
        <v>1.0110892728800001</v>
      </c>
      <c r="C103" s="1">
        <f>'donne brute'!C103</f>
        <v>0.89606072489999999</v>
      </c>
      <c r="D103" s="1">
        <f>'donne brute'!D103</f>
        <v>0.91741952066200005</v>
      </c>
    </row>
    <row r="104" spans="1:4" x14ac:dyDescent="0.25">
      <c r="A104" s="1">
        <f>'donne brute'!A104</f>
        <v>0.17508901245</v>
      </c>
      <c r="B104" s="1">
        <f>'donne brute'!B104</f>
        <v>0.64737456181300002</v>
      </c>
      <c r="C104" s="1">
        <f>'donne brute'!C104</f>
        <v>0.64632679429100004</v>
      </c>
      <c r="D104" s="1">
        <f>'donne brute'!D104</f>
        <v>0.70219817770600002</v>
      </c>
    </row>
    <row r="105" spans="1:4" x14ac:dyDescent="0.25">
      <c r="A105" s="1">
        <f>'donne brute'!A105</f>
        <v>0.27926577565799998</v>
      </c>
      <c r="B105" s="1">
        <f>'donne brute'!B105</f>
        <v>0.79256018776100001</v>
      </c>
      <c r="C105" s="1">
        <f>'donne brute'!C105</f>
        <v>0.76588806151800004</v>
      </c>
      <c r="D105" s="1">
        <f>'donne brute'!D105</f>
        <v>0.80838560431299999</v>
      </c>
    </row>
    <row r="106" spans="1:4" x14ac:dyDescent="0.25">
      <c r="A106" s="1">
        <f>'donne brute'!A106</f>
        <v>0.37442343207500001</v>
      </c>
      <c r="B106" s="1">
        <f>'donne brute'!B106</f>
        <v>0.88016296429700003</v>
      </c>
      <c r="C106" s="1">
        <f>'donne brute'!C106</f>
        <v>0.82848290375599998</v>
      </c>
      <c r="D106" s="1">
        <f>'donne brute'!D106</f>
        <v>0.86149692941900002</v>
      </c>
    </row>
    <row r="107" spans="1:4" x14ac:dyDescent="0.25">
      <c r="A107" s="1">
        <f>'donne brute'!A107</f>
        <v>0.56951710149199997</v>
      </c>
      <c r="B107" s="1">
        <f>'donne brute'!B107</f>
        <v>0.99427475401200005</v>
      </c>
      <c r="C107" s="1">
        <f>'donne brute'!C107</f>
        <v>0.88103166679900002</v>
      </c>
      <c r="D107" s="1">
        <f>'donne brute'!D107</f>
        <v>0.90523110879900004</v>
      </c>
    </row>
    <row r="108" spans="1:4" x14ac:dyDescent="0.25">
      <c r="A108" s="1">
        <f>'donne brute'!A108</f>
        <v>0.710289586192</v>
      </c>
      <c r="B108" s="1">
        <f>'donne brute'!B108</f>
        <v>1.0399807567399999</v>
      </c>
      <c r="C108" s="1">
        <f>'donne brute'!C108</f>
        <v>0.92123431265599998</v>
      </c>
      <c r="D108" s="1">
        <f>'donne brute'!D108</f>
        <v>0.937749100833</v>
      </c>
    </row>
    <row r="109" spans="1:4" x14ac:dyDescent="0.25">
      <c r="A109" s="1">
        <f>'donne brute'!A109</f>
        <v>0.93538202646699997</v>
      </c>
      <c r="B109" s="1">
        <f>'donne brute'!B109</f>
        <v>1.0817518692999999</v>
      </c>
      <c r="C109" s="1">
        <f>'donne brute'!C109</f>
        <v>0.99345981084400004</v>
      </c>
      <c r="D109" s="1">
        <f>'donne brute'!D109</f>
        <v>0.99492336182200003</v>
      </c>
    </row>
    <row r="110" spans="1:4" x14ac:dyDescent="0.25">
      <c r="A110" s="1">
        <f>'donne brute'!A110</f>
        <v>1.0018182987299999</v>
      </c>
      <c r="B110" s="1">
        <f>'donne brute'!B110</f>
        <v>1.0892735877899999</v>
      </c>
      <c r="C110" s="1">
        <f>'donne brute'!C110</f>
        <v>0.99892415226300002</v>
      </c>
      <c r="D110" s="1">
        <f>'donne brute'!D110</f>
        <v>0.99916598089599995</v>
      </c>
    </row>
    <row r="111" spans="1:4" x14ac:dyDescent="0.25">
      <c r="A111" s="1">
        <f>'donne brute'!A111</f>
        <v>0.93538202646699997</v>
      </c>
      <c r="B111" s="1">
        <f>'donne brute'!B111</f>
        <v>1.0817518692999999</v>
      </c>
      <c r="C111" s="1">
        <f>'donne brute'!C111</f>
        <v>0.99345981084400004</v>
      </c>
      <c r="D111" s="1">
        <f>'donne brute'!D111</f>
        <v>0.99492336182200003</v>
      </c>
    </row>
    <row r="112" spans="1:4" x14ac:dyDescent="0.25">
      <c r="A112" s="1">
        <f>'donne brute'!A112</f>
        <v>8.7332773771699998E-2</v>
      </c>
      <c r="B112" s="1">
        <f>'donne brute'!B112</f>
        <v>0.45185620050800002</v>
      </c>
      <c r="C112" s="1">
        <f>'donne brute'!C112</f>
        <v>0.53840549507000002</v>
      </c>
      <c r="D112" s="1">
        <f>'donne brute'!D112</f>
        <v>0.600414860587</v>
      </c>
    </row>
    <row r="113" spans="1:4" x14ac:dyDescent="0.25">
      <c r="A113" s="1">
        <f>'donne brute'!A113</f>
        <v>0.15882323587800001</v>
      </c>
      <c r="B113" s="1">
        <f>'donne brute'!B113</f>
        <v>0.617058656441</v>
      </c>
      <c r="C113" s="1">
        <f>'donne brute'!C113</f>
        <v>0.67660371725299995</v>
      </c>
      <c r="D113" s="1">
        <f>'donne brute'!D113</f>
        <v>0.72967597389200001</v>
      </c>
    </row>
    <row r="114" spans="1:4" x14ac:dyDescent="0.25">
      <c r="A114" s="1">
        <f>'donne brute'!A114</f>
        <v>0.21382215588799999</v>
      </c>
      <c r="B114" s="1">
        <f>'donne brute'!B114</f>
        <v>0.704560218583</v>
      </c>
      <c r="C114" s="1">
        <f>'donne brute'!C114</f>
        <v>0.67328077388100005</v>
      </c>
      <c r="D114" s="1">
        <f>'donne brute'!D114</f>
        <v>0.726275323014</v>
      </c>
    </row>
    <row r="115" spans="1:4" x14ac:dyDescent="0.25">
      <c r="A115" s="1">
        <f>'donne brute'!A115</f>
        <v>0.458272267186</v>
      </c>
      <c r="B115" s="1">
        <f>'donne brute'!B115</f>
        <v>0.940961975447</v>
      </c>
      <c r="C115" s="1">
        <f>'donne brute'!C115</f>
        <v>0.82541594370899996</v>
      </c>
      <c r="D115" s="1">
        <f>'donne brute'!D115</f>
        <v>0.85915396172000003</v>
      </c>
    </row>
    <row r="116" spans="1:4" x14ac:dyDescent="0.25">
      <c r="A116" s="1">
        <f>'donne brute'!A116</f>
        <v>0.82180917753100002</v>
      </c>
      <c r="B116" s="1">
        <f>'donne brute'!B116</f>
        <v>1.06473720831</v>
      </c>
      <c r="C116" s="1">
        <f>'donne brute'!C116</f>
        <v>0.94240892405999999</v>
      </c>
      <c r="D116" s="1">
        <f>'donne brute'!D116</f>
        <v>0.95475880631400001</v>
      </c>
    </row>
    <row r="117" spans="1:4" x14ac:dyDescent="0.25">
      <c r="A117" s="1">
        <f>'donne brute'!A117</f>
        <v>0.6577609713</v>
      </c>
      <c r="B117" s="1">
        <f>'donne brute'!B117</f>
        <v>1.0255907157699999</v>
      </c>
      <c r="C117" s="1">
        <f>'donne brute'!C117</f>
        <v>0.92362060964500003</v>
      </c>
      <c r="D117" s="1">
        <f>'donne brute'!D117</f>
        <v>0.93970505074699995</v>
      </c>
    </row>
    <row r="118" spans="1:4" x14ac:dyDescent="0.25">
      <c r="A118" s="1">
        <f>'donne brute'!A118</f>
        <v>0.78555934442499997</v>
      </c>
      <c r="B118" s="1">
        <f>'donne brute'!B118</f>
        <v>1.05765763788</v>
      </c>
      <c r="C118" s="1">
        <f>'donne brute'!C118</f>
        <v>0.96871323636399997</v>
      </c>
      <c r="D118" s="1">
        <f>'donne brute'!D118</f>
        <v>0.97557491502799998</v>
      </c>
    </row>
    <row r="119" spans="1:4" x14ac:dyDescent="0.25">
      <c r="A119" s="1">
        <f>'donne brute'!A119</f>
        <v>0.999756313758</v>
      </c>
      <c r="B119" s="1">
        <f>'donne brute'!B119</f>
        <v>1.0890659150699999</v>
      </c>
      <c r="C119" s="1">
        <f>'donne brute'!C119</f>
        <v>0.99742559868299996</v>
      </c>
      <c r="D119" s="1">
        <f>'donne brute'!D119</f>
        <v>0.99800362382200003</v>
      </c>
    </row>
    <row r="120" spans="1:4" x14ac:dyDescent="0.25">
      <c r="A120" s="1">
        <f>'donne brute'!A120</f>
        <v>0.95997802697500001</v>
      </c>
      <c r="B120" s="1">
        <f>'donne brute'!B120</f>
        <v>1.08475307432</v>
      </c>
      <c r="C120" s="1">
        <f>'donne brute'!C120</f>
        <v>0.97321573398700001</v>
      </c>
      <c r="D120" s="1">
        <f>'donne brute'!D120</f>
        <v>0.97909102361099998</v>
      </c>
    </row>
    <row r="121" spans="1:4" x14ac:dyDescent="0.25">
      <c r="A121" s="1">
        <f>'donne brute'!A121</f>
        <v>0.95997802697500001</v>
      </c>
      <c r="B121" s="1">
        <f>'donne brute'!B121</f>
        <v>1.08475307432</v>
      </c>
      <c r="C121" s="1">
        <f>'donne brute'!C121</f>
        <v>0.97321573398700001</v>
      </c>
      <c r="D121" s="1">
        <f>'donne brute'!D121</f>
        <v>0.97909102361099998</v>
      </c>
    </row>
    <row r="122" spans="1:4" x14ac:dyDescent="0.25">
      <c r="A122" s="1">
        <f>'donne brute'!A122</f>
        <v>0.52710756273500003</v>
      </c>
      <c r="B122" s="1">
        <f>'donne brute'!B122</f>
        <v>0.97608959192800004</v>
      </c>
      <c r="C122" s="1">
        <f>'donne brute'!C122</f>
        <v>0.77293255465300004</v>
      </c>
      <c r="D122" s="1">
        <f>'donne brute'!D122</f>
        <v>0.81408359446599998</v>
      </c>
    </row>
    <row r="123" spans="1:4" x14ac:dyDescent="0.25">
      <c r="A123" s="1">
        <f>'donne brute'!A123</f>
        <v>0.74787304781800001</v>
      </c>
      <c r="B123" s="1">
        <f>'donne brute'!B123</f>
        <v>1.04847846109</v>
      </c>
      <c r="C123" s="1">
        <f>'donne brute'!C123</f>
        <v>0.86742656191099998</v>
      </c>
      <c r="D123" s="1">
        <f>'donne brute'!D123</f>
        <v>0.89399214757699996</v>
      </c>
    </row>
    <row r="124" spans="1:4" x14ac:dyDescent="0.25">
      <c r="A124" s="1">
        <f>'donne brute'!A124</f>
        <v>0.25144465008299999</v>
      </c>
      <c r="B124" s="1">
        <f>'donne brute'!B124</f>
        <v>0.75960141829299999</v>
      </c>
      <c r="C124" s="1">
        <f>'donne brute'!C124</f>
        <v>0.71858356175000004</v>
      </c>
      <c r="D124" s="1">
        <f>'donne brute'!D124</f>
        <v>0.76702573447800004</v>
      </c>
    </row>
    <row r="125" spans="1:4" x14ac:dyDescent="0.25">
      <c r="A125" s="1">
        <f>'donne brute'!A125</f>
        <v>0.39861945170800001</v>
      </c>
      <c r="B125" s="1">
        <f>'donne brute'!B125</f>
        <v>0.89593946840500005</v>
      </c>
      <c r="C125" s="1">
        <f>'donne brute'!C125</f>
        <v>0.82005718622500001</v>
      </c>
      <c r="D125" s="1">
        <f>'donne brute'!D125</f>
        <v>0.85464564889500005</v>
      </c>
    </row>
    <row r="126" spans="1:4" x14ac:dyDescent="0.25">
      <c r="A126" s="1">
        <f>'donne brute'!A126</f>
        <v>0.60447701143300003</v>
      </c>
      <c r="B126" s="1">
        <f>'donne brute'!B126</f>
        <v>1.0069160499000001</v>
      </c>
      <c r="C126" s="1">
        <f>'donne brute'!C126</f>
        <v>0.85599153838200004</v>
      </c>
      <c r="D126" s="1">
        <f>'donne brute'!D126</f>
        <v>0.88438574329700004</v>
      </c>
    </row>
    <row r="127" spans="1:4" x14ac:dyDescent="0.25">
      <c r="A127" s="1">
        <f>'donne brute'!A127</f>
        <v>0.82995815920000005</v>
      </c>
      <c r="B127" s="1">
        <f>'donne brute'!B127</f>
        <v>1.0663201070299999</v>
      </c>
      <c r="C127" s="1">
        <f>'donne brute'!C127</f>
        <v>0.95167700414300005</v>
      </c>
      <c r="D127" s="1">
        <f>'donne brute'!D127</f>
        <v>0.962128154806</v>
      </c>
    </row>
    <row r="128" spans="1:4" x14ac:dyDescent="0.25">
      <c r="A128" s="1">
        <f>'donne brute'!A128</f>
        <v>0.87856470154999999</v>
      </c>
      <c r="B128" s="1">
        <f>'donne brute'!B128</f>
        <v>1.0739220571400001</v>
      </c>
      <c r="C128" s="1">
        <f>'donne brute'!C128</f>
        <v>0.94418178617100001</v>
      </c>
      <c r="D128" s="1">
        <f>'donne brute'!D128</f>
        <v>0.95611755519499997</v>
      </c>
    </row>
    <row r="129" spans="1:4" x14ac:dyDescent="0.25">
      <c r="A129" s="1">
        <f>'donne brute'!A129</f>
        <v>0.957917637617</v>
      </c>
      <c r="B129" s="1">
        <f>'donne brute'!B129</f>
        <v>1.08452298232</v>
      </c>
      <c r="C129" s="1">
        <f>'donne brute'!C129</f>
        <v>0.99049608437799996</v>
      </c>
      <c r="D129" s="1">
        <f>'donne brute'!D129</f>
        <v>0.99261741862499997</v>
      </c>
    </row>
    <row r="130" spans="1:4" x14ac:dyDescent="0.25">
      <c r="A130" s="1">
        <f>'donne brute'!A130</f>
        <v>0.98673681550799996</v>
      </c>
      <c r="B130" s="1">
        <f>'donne brute'!B130</f>
        <v>1.0877234544800001</v>
      </c>
      <c r="C130" s="1">
        <f>'donne brute'!C130</f>
        <v>0.99688288620700005</v>
      </c>
      <c r="D130" s="1">
        <f>'donne brute'!D130</f>
        <v>0.99758241140799997</v>
      </c>
    </row>
    <row r="131" spans="1:4" x14ac:dyDescent="0.25">
      <c r="A131" s="1">
        <f>'donne brute'!A131</f>
        <v>0.39787326713400001</v>
      </c>
      <c r="B131" s="1">
        <f>'donne brute'!B131</f>
        <v>0.90099960062999995</v>
      </c>
      <c r="C131" s="1">
        <f>'donne brute'!C131</f>
        <v>0.70682742489399997</v>
      </c>
      <c r="D131" s="1">
        <f>'donne brute'!D131</f>
        <v>0.75673285976000004</v>
      </c>
    </row>
    <row r="132" spans="1:4" x14ac:dyDescent="0.25">
      <c r="A132" s="1">
        <f>'donne brute'!A132</f>
        <v>0.63705404132700005</v>
      </c>
      <c r="B132" s="1">
        <f>'donne brute'!B132</f>
        <v>1.01988430576</v>
      </c>
      <c r="C132" s="1">
        <f>'donne brute'!C132</f>
        <v>0.846191175781</v>
      </c>
      <c r="D132" s="1">
        <f>'donne brute'!D132</f>
        <v>0.87651690774500002</v>
      </c>
    </row>
    <row r="133" spans="1:4" x14ac:dyDescent="0.25">
      <c r="A133" s="1">
        <f>'donne brute'!A133</f>
        <v>0.72058219353399999</v>
      </c>
      <c r="B133" s="1">
        <f>'donne brute'!B133</f>
        <v>1.0425941586</v>
      </c>
      <c r="C133" s="1">
        <f>'donne brute'!C133</f>
        <v>0.87380355074500005</v>
      </c>
      <c r="D133" s="1">
        <f>'donne brute'!D133</f>
        <v>0.89917876512600003</v>
      </c>
    </row>
    <row r="134" spans="1:4" x14ac:dyDescent="0.25">
      <c r="A134" s="1">
        <f>'donne brute'!A134</f>
        <v>0.41302898900000001</v>
      </c>
      <c r="B134" s="1">
        <f>'donne brute'!B134</f>
        <v>0.91206709499600003</v>
      </c>
      <c r="C134" s="1">
        <f>'donne brute'!C134</f>
        <v>0.77206149643400002</v>
      </c>
      <c r="D134" s="1">
        <f>'donne brute'!D134</f>
        <v>0.813631669384</v>
      </c>
    </row>
    <row r="135" spans="1:4" x14ac:dyDescent="0.25">
      <c r="A135" s="1">
        <f>'donne brute'!A135</f>
        <v>0.21808192030000001</v>
      </c>
      <c r="B135" s="1">
        <f>'donne brute'!B135</f>
        <v>0.71592762346600003</v>
      </c>
      <c r="C135" s="1">
        <f>'donne brute'!C135</f>
        <v>0.74428889767999995</v>
      </c>
      <c r="D135" s="1">
        <f>'donne brute'!D135</f>
        <v>0.78968573331699998</v>
      </c>
    </row>
    <row r="136" spans="1:4" x14ac:dyDescent="0.25">
      <c r="A136" s="1">
        <f>'donne brute'!A136</f>
        <v>0.58285256002499997</v>
      </c>
      <c r="B136" s="1">
        <f>'donne brute'!B136</f>
        <v>0.99984461861999996</v>
      </c>
      <c r="C136" s="1">
        <f>'donne brute'!C136</f>
        <v>0.87876599795200006</v>
      </c>
      <c r="D136" s="1">
        <f>'donne brute'!D136</f>
        <v>0.90338209973899997</v>
      </c>
    </row>
    <row r="137" spans="1:4" x14ac:dyDescent="0.25">
      <c r="A137" s="1">
        <f>'donne brute'!A137</f>
        <v>0.82910103688299996</v>
      </c>
      <c r="B137" s="1">
        <f>'donne brute'!B137</f>
        <v>1.0661791485300001</v>
      </c>
      <c r="C137" s="1">
        <f>'donne brute'!C137</f>
        <v>0.93594227743699998</v>
      </c>
      <c r="D137" s="1">
        <f>'donne brute'!D137</f>
        <v>0.94950691727900005</v>
      </c>
    </row>
    <row r="138" spans="1:4" x14ac:dyDescent="0.25">
      <c r="A138" s="1">
        <f>'donne brute'!A138</f>
        <v>0.87321197373299997</v>
      </c>
      <c r="B138" s="1">
        <f>'donne brute'!B138</f>
        <v>1.07318815259</v>
      </c>
      <c r="C138" s="1">
        <f>'donne brute'!C138</f>
        <v>0.89728083997499997</v>
      </c>
      <c r="D138" s="1">
        <f>'donne brute'!D138</f>
        <v>0.91817784736499997</v>
      </c>
    </row>
    <row r="139" spans="1:4" x14ac:dyDescent="0.25">
      <c r="A139" s="1">
        <f>'donne brute'!A139</f>
        <v>0.94642204884199999</v>
      </c>
      <c r="B139" s="1">
        <f>'donne brute'!B139</f>
        <v>1.0830912934300001</v>
      </c>
      <c r="C139" s="1">
        <f>'donne brute'!C139</f>
        <v>0.99314048864100002</v>
      </c>
      <c r="D139" s="1">
        <f>'donne brute'!D139</f>
        <v>0.99467491591500001</v>
      </c>
    </row>
    <row r="140" spans="1:4" x14ac:dyDescent="0.25">
      <c r="A140" s="1">
        <f>'donne brute'!A140</f>
        <v>0.98642421618800002</v>
      </c>
      <c r="B140" s="1">
        <f>'donne brute'!B140</f>
        <v>1.08769045541</v>
      </c>
      <c r="C140" s="1">
        <f>'donne brute'!C140</f>
        <v>0.996676896481</v>
      </c>
      <c r="D140" s="1">
        <f>'donne brute'!D140</f>
        <v>0.997422532912</v>
      </c>
    </row>
    <row r="141" spans="1:4" x14ac:dyDescent="0.25">
      <c r="A141" s="1">
        <f>'donne brute'!A141</f>
        <v>0.94642204884199999</v>
      </c>
      <c r="B141" s="1">
        <f>'donne brute'!B141</f>
        <v>1.0830912934300001</v>
      </c>
      <c r="C141" s="1">
        <f>'donne brute'!C141</f>
        <v>0.99314048864100002</v>
      </c>
      <c r="D141" s="1">
        <f>'donne brute'!D141</f>
        <v>0.99467491591500001</v>
      </c>
    </row>
    <row r="142" spans="1:4" x14ac:dyDescent="0.25">
      <c r="A142" s="1">
        <f>'donne brute'!A142</f>
        <v>0.39569268934200003</v>
      </c>
      <c r="B142" s="1">
        <f>'donne brute'!B142</f>
        <v>0.90054742640700003</v>
      </c>
      <c r="C142" s="1">
        <f>'donne brute'!C142</f>
        <v>0.86767438614400005</v>
      </c>
      <c r="D142" s="1">
        <f>'donne brute'!D142</f>
        <v>0.89408079209900004</v>
      </c>
    </row>
    <row r="143" spans="1:4" x14ac:dyDescent="0.25">
      <c r="A143" s="1">
        <f>'donne brute'!A143</f>
        <v>0.67937566701200003</v>
      </c>
      <c r="B143" s="1">
        <f>'donne brute'!B143</f>
        <v>1.0329172228900001</v>
      </c>
      <c r="C143" s="1">
        <f>'donne brute'!C143</f>
        <v>0.87680700467399997</v>
      </c>
      <c r="D143" s="1">
        <f>'donne brute'!D143</f>
        <v>0.90173123316600001</v>
      </c>
    </row>
    <row r="144" spans="1:4" x14ac:dyDescent="0.25">
      <c r="A144" s="1">
        <f>'donne brute'!A144</f>
        <v>0.39951768781699998</v>
      </c>
      <c r="B144" s="1">
        <f>'donne brute'!B144</f>
        <v>0.90331349433399999</v>
      </c>
      <c r="C144" s="1">
        <f>'donne brute'!C144</f>
        <v>0.85425413632000002</v>
      </c>
      <c r="D144" s="1">
        <f>'donne brute'!D144</f>
        <v>0.88320699637699995</v>
      </c>
    </row>
    <row r="145" spans="1:4" x14ac:dyDescent="0.25">
      <c r="A145" s="1">
        <f>'donne brute'!A145</f>
        <v>0.417104138327</v>
      </c>
      <c r="B145" s="1">
        <f>'donne brute'!B145</f>
        <v>0.91552810263100004</v>
      </c>
      <c r="C145" s="1">
        <f>'donne brute'!C145</f>
        <v>0.86172356933899996</v>
      </c>
      <c r="D145" s="1">
        <f>'donne brute'!D145</f>
        <v>0.88931762232199996</v>
      </c>
    </row>
    <row r="146" spans="1:4" x14ac:dyDescent="0.25">
      <c r="A146" s="1">
        <f>'donne brute'!A146</f>
        <v>0.54535431285400005</v>
      </c>
      <c r="B146" s="1">
        <f>'donne brute'!B146</f>
        <v>0.98396706449899995</v>
      </c>
      <c r="C146" s="1">
        <f>'donne brute'!C146</f>
        <v>0.88217421000499996</v>
      </c>
      <c r="D146" s="1">
        <f>'donne brute'!D146</f>
        <v>0.90617526075900001</v>
      </c>
    </row>
    <row r="147" spans="1:4" x14ac:dyDescent="0.25">
      <c r="A147" s="1">
        <f>'donne brute'!A147</f>
        <v>0.66559903141700005</v>
      </c>
      <c r="B147" s="1">
        <f>'donne brute'!B147</f>
        <v>1.02896082005</v>
      </c>
      <c r="C147" s="1">
        <f>'donne brute'!C147</f>
        <v>0.90710893093099998</v>
      </c>
      <c r="D147" s="1">
        <f>'donne brute'!D147</f>
        <v>0.92647262062500002</v>
      </c>
    </row>
    <row r="148" spans="1:4" x14ac:dyDescent="0.25">
      <c r="A148" s="1">
        <f>'donne brute'!A148</f>
        <v>0.75255914294299997</v>
      </c>
      <c r="B148" s="1">
        <f>'donne brute'!B148</f>
        <v>1.04919587315</v>
      </c>
      <c r="C148" s="1">
        <f>'donne brute'!C148</f>
        <v>0.84435149739199999</v>
      </c>
      <c r="D148" s="1">
        <f>'donne brute'!D148</f>
        <v>0.87425139093899995</v>
      </c>
    </row>
    <row r="149" spans="1:4" x14ac:dyDescent="0.25">
      <c r="A149" s="1">
        <f>'donne brute'!A149</f>
        <v>0.94804958496799996</v>
      </c>
      <c r="B149" s="1">
        <f>'donne brute'!B149</f>
        <v>1.0833368647999999</v>
      </c>
      <c r="C149" s="1">
        <f>'donne brute'!C149</f>
        <v>0.992083336461</v>
      </c>
      <c r="D149" s="1">
        <f>'donne brute'!D149</f>
        <v>0.99385310540500005</v>
      </c>
    </row>
    <row r="150" spans="1:4" x14ac:dyDescent="0.25">
      <c r="A150" s="1">
        <f>'donne brute'!A150</f>
        <v>0.43413297058900002</v>
      </c>
      <c r="B150" s="1">
        <f>'donne brute'!B150</f>
        <v>0.92674187300300004</v>
      </c>
      <c r="C150" s="1">
        <f>'donne brute'!C150</f>
        <v>0.88240303326799996</v>
      </c>
      <c r="D150" s="1">
        <f>'donne brute'!D150</f>
        <v>0.90637901313299996</v>
      </c>
    </row>
    <row r="151" spans="1:4" x14ac:dyDescent="0.25">
      <c r="A151" s="1">
        <f>'donne brute'!A151</f>
        <v>0.93538202646699997</v>
      </c>
      <c r="B151" s="1">
        <f>'donne brute'!B151</f>
        <v>1.0817518692999999</v>
      </c>
      <c r="C151" s="1">
        <f>'donne brute'!C151</f>
        <v>0.99345981084400004</v>
      </c>
      <c r="D151" s="1">
        <f>'donne brute'!D151</f>
        <v>0.99492336182200003</v>
      </c>
    </row>
    <row r="152" spans="1:4" x14ac:dyDescent="0.25">
      <c r="A152" s="1">
        <f>'donne brute'!A152</f>
        <v>0.98957288131700005</v>
      </c>
      <c r="B152" s="1">
        <f>'donne brute'!B152</f>
        <v>1.0880210568499999</v>
      </c>
      <c r="C152" s="1">
        <f>'donne brute'!C152</f>
        <v>0.99775623526199997</v>
      </c>
      <c r="D152" s="1">
        <f>'donne brute'!D152</f>
        <v>0.99826003859199997</v>
      </c>
    </row>
    <row r="153" spans="1:4" x14ac:dyDescent="0.25">
      <c r="A153" s="1">
        <f>'donne brute'!A153</f>
        <v>0.93538202646699997</v>
      </c>
      <c r="B153" s="1">
        <f>'donne brute'!B153</f>
        <v>1.0817518692999999</v>
      </c>
      <c r="C153" s="1">
        <f>'donne brute'!C153</f>
        <v>0.99345981084400004</v>
      </c>
      <c r="D153" s="1">
        <f>'donne brute'!D153</f>
        <v>0.99492336182200003</v>
      </c>
    </row>
    <row r="154" spans="1:4" x14ac:dyDescent="0.25">
      <c r="A154" s="1">
        <f>'donne brute'!A154</f>
        <v>0.30739246332499998</v>
      </c>
      <c r="B154" s="1">
        <f>'donne brute'!B154</f>
        <v>0.81998490642499999</v>
      </c>
      <c r="C154" s="1">
        <f>'donne brute'!C154</f>
        <v>0.67856913050300005</v>
      </c>
      <c r="D154" s="1">
        <f>'donne brute'!D154</f>
        <v>0.73062903320799999</v>
      </c>
    </row>
    <row r="155" spans="1:4" x14ac:dyDescent="0.25">
      <c r="A155" s="1">
        <f>'donne brute'!A155</f>
        <v>0.585382081783</v>
      </c>
      <c r="B155" s="1">
        <f>'donne brute'!B155</f>
        <v>1.0015850446700001</v>
      </c>
      <c r="C155" s="1">
        <f>'donne brute'!C155</f>
        <v>0.89067612443800004</v>
      </c>
      <c r="D155" s="1">
        <f>'donne brute'!D155</f>
        <v>0.91312431224699997</v>
      </c>
    </row>
    <row r="156" spans="1:4" x14ac:dyDescent="0.25">
      <c r="A156" s="1">
        <f>'donne brute'!A156</f>
        <v>0.56496173325800003</v>
      </c>
      <c r="B156" s="1">
        <f>'donne brute'!B156</f>
        <v>0.99353874781700002</v>
      </c>
      <c r="C156" s="1">
        <f>'donne brute'!C156</f>
        <v>0.87318102114100005</v>
      </c>
      <c r="D156" s="1">
        <f>'donne brute'!D156</f>
        <v>0.898817579709</v>
      </c>
    </row>
    <row r="157" spans="1:4" x14ac:dyDescent="0.25">
      <c r="A157" s="1">
        <f>'donne brute'!A157</f>
        <v>0.64022500181700004</v>
      </c>
      <c r="B157" s="1">
        <f>'donne brute'!B157</f>
        <v>1.0207899062600001</v>
      </c>
      <c r="C157" s="1">
        <f>'donne brute'!C157</f>
        <v>0.89663161199600006</v>
      </c>
      <c r="D157" s="1">
        <f>'donne brute'!D157</f>
        <v>0.91794225468900004</v>
      </c>
    </row>
    <row r="158" spans="1:4" x14ac:dyDescent="0.25">
      <c r="A158" s="1">
        <f>'donne brute'!A158</f>
        <v>0.45598770364199998</v>
      </c>
      <c r="B158" s="1">
        <f>'donne brute'!B158</f>
        <v>0.93991774101600001</v>
      </c>
      <c r="C158" s="1">
        <f>'donne brute'!C158</f>
        <v>0.86527650782599996</v>
      </c>
      <c r="D158" s="1">
        <f>'donne brute'!D158</f>
        <v>0.89230834602300002</v>
      </c>
    </row>
    <row r="159" spans="1:4" x14ac:dyDescent="0.25">
      <c r="A159" s="1">
        <f>'donne brute'!A159</f>
        <v>0.59522025629999997</v>
      </c>
      <c r="B159" s="1">
        <f>'donne brute'!B159</f>
        <v>1.00516982944</v>
      </c>
      <c r="C159" s="1">
        <f>'donne brute'!C159</f>
        <v>0.92651763726500003</v>
      </c>
      <c r="D159" s="1">
        <f>'donne brute'!D159</f>
        <v>0.94208127127600005</v>
      </c>
    </row>
    <row r="160" spans="1:4" x14ac:dyDescent="0.25">
      <c r="A160" s="1">
        <f>'donne brute'!A160</f>
        <v>0.68866015537500003</v>
      </c>
      <c r="B160" s="1">
        <f>'donne brute'!B160</f>
        <v>1.03469665734</v>
      </c>
      <c r="C160" s="1">
        <f>'donne brute'!C160</f>
        <v>0.94831186797099998</v>
      </c>
      <c r="D160" s="1">
        <f>'donne brute'!D160</f>
        <v>0.95946056290899995</v>
      </c>
    </row>
    <row r="161" spans="1:4" x14ac:dyDescent="0.25">
      <c r="A161" s="1">
        <f>'donne brute'!A161</f>
        <v>0.834074583408</v>
      </c>
      <c r="B161" s="1">
        <f>'donne brute'!B161</f>
        <v>1.06671761604</v>
      </c>
      <c r="C161" s="1">
        <f>'donne brute'!C161</f>
        <v>0.92696775968099998</v>
      </c>
      <c r="D161" s="1">
        <f>'donne brute'!D161</f>
        <v>0.94234931034400005</v>
      </c>
    </row>
    <row r="162" spans="1:4" x14ac:dyDescent="0.25">
      <c r="A162" s="1">
        <f>'donne brute'!A162</f>
        <v>0.92316012480800003</v>
      </c>
      <c r="B162" s="1">
        <f>'donne brute'!B162</f>
        <v>1.0803069408999999</v>
      </c>
      <c r="C162" s="1">
        <f>'donne brute'!C162</f>
        <v>0.97959908320699995</v>
      </c>
      <c r="D162" s="1">
        <f>'donne brute'!D162</f>
        <v>0.98411514879899997</v>
      </c>
    </row>
    <row r="163" spans="1:4" x14ac:dyDescent="0.25">
      <c r="A163" s="1">
        <f>'donne brute'!A163</f>
        <v>1.0018371131699999</v>
      </c>
      <c r="B163" s="1">
        <f>'donne brute'!B163</f>
        <v>1.08927547506</v>
      </c>
      <c r="C163" s="1">
        <f>'donne brute'!C163</f>
        <v>0.96788233244400002</v>
      </c>
      <c r="D163" s="1">
        <f>'donne brute'!D163</f>
        <v>0.97489106881099996</v>
      </c>
    </row>
    <row r="164" spans="1:4" x14ac:dyDescent="0.25">
      <c r="A164" s="1">
        <f>'donne brute'!A164</f>
        <v>0.95076639569200005</v>
      </c>
      <c r="B164" s="1">
        <f>'donne brute'!B164</f>
        <v>1.0836245359400001</v>
      </c>
      <c r="C164" s="1">
        <f>'donne brute'!C164</f>
        <v>0.97166021213300002</v>
      </c>
      <c r="D164" s="1">
        <f>'donne brute'!D164</f>
        <v>0.97789201092599998</v>
      </c>
    </row>
    <row r="165" spans="1:4" x14ac:dyDescent="0.25">
      <c r="A165" s="1">
        <f>'donne brute'!A165</f>
        <v>0.51061564098300005</v>
      </c>
      <c r="B165" s="1">
        <f>'donne brute'!B165</f>
        <v>0.968606080584</v>
      </c>
      <c r="C165" s="1">
        <f>'donne brute'!C165</f>
        <v>0.873963977906</v>
      </c>
      <c r="D165" s="1">
        <f>'donne brute'!D165</f>
        <v>0.89946609686300005</v>
      </c>
    </row>
    <row r="166" spans="1:4" x14ac:dyDescent="0.25">
      <c r="A166" s="1">
        <f>'donne brute'!A166</f>
        <v>0.65912130390799994</v>
      </c>
      <c r="B166" s="1">
        <f>'donne brute'!B166</f>
        <v>1.0264100485300001</v>
      </c>
      <c r="C166" s="1">
        <f>'donne brute'!C166</f>
        <v>0.86991134773199996</v>
      </c>
      <c r="D166" s="1">
        <f>'donne brute'!D166</f>
        <v>0.89612230335499998</v>
      </c>
    </row>
    <row r="167" spans="1:4" x14ac:dyDescent="0.25">
      <c r="A167" s="1">
        <f>'donne brute'!A167</f>
        <v>0.41164930031699998</v>
      </c>
      <c r="B167" s="1">
        <f>'donne brute'!B167</f>
        <v>0.91180551080299999</v>
      </c>
      <c r="C167" s="1">
        <f>'donne brute'!C167</f>
        <v>0.80215702519499998</v>
      </c>
      <c r="D167" s="1">
        <f>'donne brute'!D167</f>
        <v>0.83943275583300003</v>
      </c>
    </row>
    <row r="168" spans="1:4" x14ac:dyDescent="0.25">
      <c r="A168" s="1">
        <f>'donne brute'!A168</f>
        <v>0.74662754883299998</v>
      </c>
      <c r="B168" s="1">
        <f>'donne brute'!B168</f>
        <v>1.0498783651000001</v>
      </c>
      <c r="C168" s="1">
        <f>'donne brute'!C168</f>
        <v>0.86236263870399998</v>
      </c>
      <c r="D168" s="1">
        <f>'donne brute'!D168</f>
        <v>0.88971616089899996</v>
      </c>
    </row>
    <row r="169" spans="1:4" x14ac:dyDescent="0.25">
      <c r="A169" s="1">
        <f>'donne brute'!A169</f>
        <v>0.77629530028299998</v>
      </c>
      <c r="B169" s="1">
        <f>'donne brute'!B169</f>
        <v>1.0558106628499999</v>
      </c>
      <c r="C169" s="1">
        <f>'donne brute'!C169</f>
        <v>0.93361768782400001</v>
      </c>
      <c r="D169" s="1">
        <f>'donne brute'!D169</f>
        <v>0.94772495520199995</v>
      </c>
    </row>
    <row r="170" spans="1:4" x14ac:dyDescent="0.25">
      <c r="A170" s="1">
        <f>'donne brute'!A170</f>
        <v>0.87279220124099999</v>
      </c>
      <c r="B170" s="1">
        <f>'donne brute'!B170</f>
        <v>1.0731626699300001</v>
      </c>
      <c r="C170" s="1">
        <f>'donne brute'!C170</f>
        <v>0.94737910939100001</v>
      </c>
      <c r="D170" s="1">
        <f>'donne brute'!D170</f>
        <v>0.958696647924</v>
      </c>
    </row>
    <row r="171" spans="1:4" x14ac:dyDescent="0.25">
      <c r="A171" s="1">
        <f>'donne brute'!A171</f>
        <v>0.80087475139599995</v>
      </c>
      <c r="B171" s="1">
        <f>'donne brute'!B171</f>
        <v>1.0605093940799999</v>
      </c>
      <c r="C171" s="1">
        <f>'donne brute'!C171</f>
        <v>0.87576830537600003</v>
      </c>
      <c r="D171" s="1">
        <f>'donne brute'!D171</f>
        <v>0.90050484808999998</v>
      </c>
    </row>
    <row r="172" spans="1:4" x14ac:dyDescent="0.25">
      <c r="A172" s="1">
        <f>'donne brute'!A172</f>
        <v>0.99061214904200001</v>
      </c>
      <c r="B172" s="1">
        <f>'donne brute'!B172</f>
        <v>1.0881292435600001</v>
      </c>
      <c r="C172" s="1">
        <f>'donne brute'!C172</f>
        <v>0.99672967721700001</v>
      </c>
      <c r="D172" s="1">
        <f>'donne brute'!D172</f>
        <v>0.99746363180300002</v>
      </c>
    </row>
    <row r="173" spans="1:4" x14ac:dyDescent="0.25">
      <c r="A173" s="1">
        <f>'donne brute'!A173</f>
        <v>0.99371205014200004</v>
      </c>
      <c r="B173" s="1">
        <f>'donne brute'!B173</f>
        <v>1.0884478285000001</v>
      </c>
      <c r="C173" s="1">
        <f>'donne brute'!C173</f>
        <v>0.99732173331899998</v>
      </c>
      <c r="D173" s="1">
        <f>'donne brute'!D173</f>
        <v>0.99792297226399995</v>
      </c>
    </row>
    <row r="174" spans="1:4" x14ac:dyDescent="0.25">
      <c r="A174" s="1">
        <f>'donne brute'!A174</f>
        <v>1.0001686575299999</v>
      </c>
      <c r="B174" s="1">
        <f>'donne brute'!B174</f>
        <v>1.08910758931</v>
      </c>
      <c r="C174" s="1">
        <f>'donne brute'!C174</f>
        <v>0.99888779479800005</v>
      </c>
      <c r="D174" s="1">
        <f>'donne brute'!D174</f>
        <v>0.99913779407299996</v>
      </c>
    </row>
    <row r="175" spans="1:4" x14ac:dyDescent="0.25">
      <c r="A175" s="1">
        <f>'donne brute'!A175</f>
        <v>0.95920574399400005</v>
      </c>
      <c r="B175" s="1">
        <f>'donne brute'!B175</f>
        <v>1.0846409350199999</v>
      </c>
      <c r="C175" s="1">
        <f>'donne brute'!C175</f>
        <v>0.963058536302</v>
      </c>
      <c r="D175" s="1">
        <f>'donne brute'!D175</f>
        <v>0.97108527524599997</v>
      </c>
    </row>
    <row r="176" spans="1:4" x14ac:dyDescent="0.25">
      <c r="A176" s="1">
        <f>'donne brute'!A176</f>
        <v>0.65435308832500005</v>
      </c>
      <c r="B176" s="1">
        <f>'donne brute'!B176</f>
        <v>1.02476843896</v>
      </c>
      <c r="C176" s="1">
        <f>'donne brute'!C176</f>
        <v>0.86352384405799998</v>
      </c>
      <c r="D176" s="1">
        <f>'donne brute'!D176</f>
        <v>0.89083207581900004</v>
      </c>
    </row>
    <row r="177" spans="1:4" x14ac:dyDescent="0.25">
      <c r="A177" s="1">
        <f>'donne brute'!A177</f>
        <v>0.31179240598199998</v>
      </c>
      <c r="B177" s="1">
        <f>'donne brute'!B177</f>
        <v>0.82537035497</v>
      </c>
      <c r="C177" s="1">
        <f>'donne brute'!C177</f>
        <v>0.760663688831</v>
      </c>
      <c r="D177" s="1">
        <f>'donne brute'!D177</f>
        <v>0.80375246263300004</v>
      </c>
    </row>
    <row r="178" spans="1:4" x14ac:dyDescent="0.25">
      <c r="A178" s="1">
        <f>'donne brute'!A178</f>
        <v>0.41976109960300001</v>
      </c>
      <c r="B178" s="1">
        <f>'donne brute'!B178</f>
        <v>0.91728413404599995</v>
      </c>
      <c r="C178" s="1">
        <f>'donne brute'!C178</f>
        <v>0.82611856798799999</v>
      </c>
      <c r="D178" s="1">
        <f>'donne brute'!D178</f>
        <v>0.859724553856</v>
      </c>
    </row>
    <row r="179" spans="1:4" x14ac:dyDescent="0.25">
      <c r="A179" s="1">
        <f>'donne brute'!A179</f>
        <v>0.54858802528299999</v>
      </c>
      <c r="B179" s="1">
        <f>'donne brute'!B179</f>
        <v>0.98492906667299995</v>
      </c>
      <c r="C179" s="1">
        <f>'donne brute'!C179</f>
        <v>0.86493788707800001</v>
      </c>
      <c r="D179" s="1">
        <f>'donne brute'!D179</f>
        <v>0.89191784172499999</v>
      </c>
    </row>
    <row r="180" spans="1:4" x14ac:dyDescent="0.25">
      <c r="A180" s="1">
        <f>'donne brute'!A180</f>
        <v>0.69678416299799995</v>
      </c>
      <c r="B180" s="1">
        <f>'donne brute'!B180</f>
        <v>1.0371466757000001</v>
      </c>
      <c r="C180" s="1">
        <f>'donne brute'!C180</f>
        <v>0.92984585044000001</v>
      </c>
      <c r="D180" s="1">
        <f>'donne brute'!D180</f>
        <v>0.94471824353800005</v>
      </c>
    </row>
    <row r="181" spans="1:4" x14ac:dyDescent="0.25">
      <c r="A181" s="1">
        <f>'donne brute'!A181</f>
        <v>0.823714190658</v>
      </c>
      <c r="B181" s="1">
        <f>'donne brute'!B181</f>
        <v>1.0651720704100001</v>
      </c>
      <c r="C181" s="1">
        <f>'donne brute'!C181</f>
        <v>0.95211538073900004</v>
      </c>
      <c r="D181" s="1">
        <f>'donne brute'!D181</f>
        <v>0.96244773816899998</v>
      </c>
    </row>
    <row r="182" spans="1:4" x14ac:dyDescent="0.25">
      <c r="A182" s="1">
        <f>'donne brute'!A182</f>
        <v>0.80573510280799998</v>
      </c>
      <c r="B182" s="1">
        <f>'donne brute'!B182</f>
        <v>1.06175135788</v>
      </c>
      <c r="C182" s="1">
        <f>'donne brute'!C182</f>
        <v>0.95698195663399999</v>
      </c>
      <c r="D182" s="1">
        <f>'donne brute'!D182</f>
        <v>0.96630633121700005</v>
      </c>
    </row>
    <row r="183" spans="1:4" x14ac:dyDescent="0.25">
      <c r="A183" s="1">
        <f>'donne brute'!A183</f>
        <v>0.37102574289200002</v>
      </c>
      <c r="B183" s="1">
        <f>'donne brute'!B183</f>
        <v>0.88017670041899998</v>
      </c>
      <c r="C183" s="1">
        <f>'donne brute'!C183</f>
        <v>0.72987783905799997</v>
      </c>
      <c r="D183" s="1">
        <f>'donne brute'!D183</f>
        <v>0.776401931105</v>
      </c>
    </row>
    <row r="184" spans="1:4" x14ac:dyDescent="0.25">
      <c r="A184" s="1">
        <f>'donne brute'!A184</f>
        <v>0.94989407463300002</v>
      </c>
      <c r="B184" s="1">
        <f>'donne brute'!B184</f>
        <v>1.0836136035799999</v>
      </c>
      <c r="C184" s="1">
        <f>'donne brute'!C184</f>
        <v>0.995263182144</v>
      </c>
      <c r="D184" s="1">
        <f>'donne brute'!D184</f>
        <v>0.99632501431499998</v>
      </c>
    </row>
    <row r="185" spans="1:4" x14ac:dyDescent="0.25">
      <c r="A185" s="1">
        <f>'donne brute'!A185</f>
        <v>0.982851009351</v>
      </c>
      <c r="B185" s="1">
        <f>'donne brute'!B185</f>
        <v>1.08731054956</v>
      </c>
      <c r="C185" s="1">
        <f>'donne brute'!C185</f>
        <v>0.99720846956800002</v>
      </c>
      <c r="D185" s="1">
        <f>'donne brute'!D185</f>
        <v>0.99783494167599995</v>
      </c>
    </row>
    <row r="186" spans="1:4" x14ac:dyDescent="0.25">
      <c r="A186" s="1">
        <f>'donne brute'!A186</f>
        <v>0.99973626814200001</v>
      </c>
      <c r="B186" s="1">
        <f>'donne brute'!B186</f>
        <v>1.08906390854</v>
      </c>
      <c r="C186" s="1">
        <f>'donne brute'!C186</f>
        <v>0.99996241078699999</v>
      </c>
      <c r="D186" s="1">
        <f>'donne brute'!D186</f>
        <v>0.99997086806400004</v>
      </c>
    </row>
    <row r="187" spans="1:4" x14ac:dyDescent="0.25">
      <c r="A187" s="1">
        <f>'donne brute'!A187</f>
        <v>0.96105522241700003</v>
      </c>
      <c r="B187" s="1">
        <f>'donne brute'!B187</f>
        <v>1.08487853935</v>
      </c>
      <c r="C187" s="1">
        <f>'donne brute'!C187</f>
        <v>0.99687278962199999</v>
      </c>
      <c r="D187" s="1">
        <f>'donne brute'!D187</f>
        <v>0.99757438342399996</v>
      </c>
    </row>
    <row r="188" spans="1:4" x14ac:dyDescent="0.25">
      <c r="A188" s="1">
        <f>'donne brute'!A188</f>
        <v>0.62829279223099999</v>
      </c>
      <c r="B188" s="1">
        <f>'donne brute'!B188</f>
        <v>1.01541258788</v>
      </c>
      <c r="C188" s="1">
        <f>'donne brute'!C188</f>
        <v>0.881217441983</v>
      </c>
      <c r="D188" s="1">
        <f>'donne brute'!D188</f>
        <v>0.90538634829099995</v>
      </c>
    </row>
    <row r="189" spans="1:4" x14ac:dyDescent="0.25">
      <c r="A189" s="1">
        <f>'donne brute'!A189</f>
        <v>0.22657866252299999</v>
      </c>
      <c r="B189" s="1">
        <f>'donne brute'!B189</f>
        <v>0.72725557857000001</v>
      </c>
      <c r="C189" s="1">
        <f>'donne brute'!C189</f>
        <v>0.73225290912499996</v>
      </c>
      <c r="D189" s="1">
        <f>'donne brute'!D189</f>
        <v>0.77919326239200004</v>
      </c>
    </row>
    <row r="190" spans="1:4" x14ac:dyDescent="0.25">
      <c r="A190" s="1">
        <f>'donne brute'!A190</f>
        <v>0.29004115068399999</v>
      </c>
      <c r="B190" s="1">
        <f>'donne brute'!B190</f>
        <v>0.80314515531499997</v>
      </c>
      <c r="C190" s="1">
        <f>'donne brute'!C190</f>
        <v>0.73315500474999995</v>
      </c>
      <c r="D190" s="1">
        <f>'donne brute'!D190</f>
        <v>0.77995939687600002</v>
      </c>
    </row>
    <row r="191" spans="1:4" x14ac:dyDescent="0.25">
      <c r="A191" s="1">
        <f>'donne brute'!A191</f>
        <v>0.492762254299</v>
      </c>
      <c r="B191" s="1">
        <f>'donne brute'!B191</f>
        <v>0.95725857738700004</v>
      </c>
      <c r="C191" s="1">
        <f>'donne brute'!C191</f>
        <v>0.86079380633000002</v>
      </c>
      <c r="D191" s="1">
        <f>'donne brute'!D191</f>
        <v>0.88846520443200006</v>
      </c>
    </row>
    <row r="192" spans="1:4" x14ac:dyDescent="0.25">
      <c r="A192" s="1">
        <f>'donne brute'!A192</f>
        <v>0.65993302979599999</v>
      </c>
      <c r="B192" s="1">
        <f>'donne brute'!B192</f>
        <v>1.0265053123100001</v>
      </c>
      <c r="C192" s="1">
        <f>'donne brute'!C192</f>
        <v>0.92231769820800003</v>
      </c>
      <c r="D192" s="1">
        <f>'donne brute'!D192</f>
        <v>0.93871209917800003</v>
      </c>
    </row>
    <row r="193" spans="1:4" x14ac:dyDescent="0.25">
      <c r="A193" s="1">
        <f>'donne brute'!A193</f>
        <v>0.78560108222400005</v>
      </c>
      <c r="B193" s="1">
        <f>'donne brute'!B193</f>
        <v>1.0581408909900001</v>
      </c>
      <c r="C193" s="1">
        <f>'donne brute'!C193</f>
        <v>0.96948830040400003</v>
      </c>
      <c r="D193" s="1">
        <f>'donne brute'!D193</f>
        <v>0.97618981979499997</v>
      </c>
    </row>
    <row r="194" spans="1:4" x14ac:dyDescent="0.25">
      <c r="A194" s="1">
        <f>'donne brute'!A194</f>
        <v>0.91113235499699996</v>
      </c>
      <c r="B194" s="1">
        <f>'donne brute'!B194</f>
        <v>1.07861667574</v>
      </c>
      <c r="C194" s="1">
        <f>'donne brute'!C194</f>
        <v>0.98547556413399995</v>
      </c>
      <c r="D194" s="1">
        <f>'donne brute'!D194</f>
        <v>0.98870310136399997</v>
      </c>
    </row>
    <row r="195" spans="1:4" x14ac:dyDescent="0.25">
      <c r="A195" s="1">
        <f>'donne brute'!A195</f>
        <v>0.41070386870800002</v>
      </c>
      <c r="B195" s="1">
        <f>'donne brute'!B195</f>
        <v>0.91106957802199995</v>
      </c>
      <c r="C195" s="1">
        <f>'donne brute'!C195</f>
        <v>0.85251945148099995</v>
      </c>
      <c r="D195" s="1">
        <f>'donne brute'!D195</f>
        <v>0.88176543486600001</v>
      </c>
    </row>
    <row r="196" spans="1:4" x14ac:dyDescent="0.25">
      <c r="A196" s="1">
        <f>'donne brute'!A196</f>
        <v>0.972964061637</v>
      </c>
      <c r="B196" s="1">
        <f>'donne brute'!B196</f>
        <v>1.0862148836700001</v>
      </c>
      <c r="C196" s="1">
        <f>'donne brute'!C196</f>
        <v>0.99574315748200004</v>
      </c>
      <c r="D196" s="1">
        <f>'donne brute'!D196</f>
        <v>0.99669774465600003</v>
      </c>
    </row>
    <row r="197" spans="1:4" x14ac:dyDescent="0.25">
      <c r="A197" s="1">
        <f>'donne brute'!A197</f>
        <v>0.98086191630599995</v>
      </c>
      <c r="B197" s="1">
        <f>'donne brute'!B197</f>
        <v>1.08708579907</v>
      </c>
      <c r="C197" s="1">
        <f>'donne brute'!C197</f>
        <v>0.993374466382</v>
      </c>
      <c r="D197" s="1">
        <f>'donne brute'!D197</f>
        <v>0.99485670679500005</v>
      </c>
    </row>
    <row r="198" spans="1:4" x14ac:dyDescent="0.25">
      <c r="A198" s="1">
        <f>'donne brute'!A198</f>
        <v>0.98086191630599995</v>
      </c>
      <c r="B198" s="1">
        <f>'donne brute'!B198</f>
        <v>1.08708579907</v>
      </c>
      <c r="C198" s="1">
        <f>'donne brute'!C198</f>
        <v>0.993374466382</v>
      </c>
      <c r="D198" s="1">
        <f>'donne brute'!D198</f>
        <v>0.99485670679500005</v>
      </c>
    </row>
    <row r="199" spans="1:4" x14ac:dyDescent="0.25">
      <c r="A199" s="1">
        <f>'donne brute'!A199</f>
        <v>0.49986620600800002</v>
      </c>
      <c r="B199" s="1">
        <f>'donne brute'!B199</f>
        <v>0.96229686087900002</v>
      </c>
      <c r="C199" s="1">
        <f>'donne brute'!C199</f>
        <v>0.87697872017099998</v>
      </c>
      <c r="D199" s="1">
        <f>'donne brute'!D199</f>
        <v>0.90193654380499999</v>
      </c>
    </row>
    <row r="200" spans="1:4" x14ac:dyDescent="0.25">
      <c r="A200" s="1">
        <f>'donne brute'!A200</f>
        <v>0.70317311366699997</v>
      </c>
      <c r="B200" s="1">
        <f>'donne brute'!B200</f>
        <v>1.0393478463800001</v>
      </c>
      <c r="C200" s="1">
        <f>'donne brute'!C200</f>
        <v>0.91437700610200001</v>
      </c>
      <c r="D200" s="1">
        <f>'donne brute'!D200</f>
        <v>0.93232763409800001</v>
      </c>
    </row>
    <row r="201" spans="1:4" x14ac:dyDescent="0.25">
      <c r="A201" s="1">
        <f>'donne brute'!A201</f>
        <v>0.722159505092</v>
      </c>
      <c r="B201" s="1">
        <f>'donne brute'!B201</f>
        <v>1.04408847378</v>
      </c>
      <c r="C201" s="1">
        <f>'donne brute'!C201</f>
        <v>0.92351036633399997</v>
      </c>
      <c r="D201" s="1">
        <f>'donne brute'!D201</f>
        <v>0.93962063876099999</v>
      </c>
    </row>
    <row r="202" spans="1:4" x14ac:dyDescent="0.25">
      <c r="A202" s="1">
        <f>'donne brute'!A202</f>
        <v>0.45269991110000002</v>
      </c>
      <c r="B202" s="1">
        <f>'donne brute'!B202</f>
        <v>0.937375717838</v>
      </c>
      <c r="C202" s="1">
        <f>'donne brute'!C202</f>
        <v>0.82640545809999999</v>
      </c>
      <c r="D202" s="1">
        <f>'donne brute'!D202</f>
        <v>0.85994803183099999</v>
      </c>
    </row>
    <row r="203" spans="1:4" x14ac:dyDescent="0.25">
      <c r="A203" s="1" t="str">
        <f>'donne brute'!A203</f>
        <v>0,4526999111     0,937375717838     0,8264054581     0,859948031831     0,598275563352    0,0319076050752 0,0010959760551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B3EE-7777-49E9-BA6F-F6C82A14EA66}">
  <dimension ref="A1:C202"/>
  <sheetViews>
    <sheetView workbookViewId="0">
      <selection activeCell="D5" sqref="D5"/>
    </sheetView>
  </sheetViews>
  <sheetFormatPr baseColWidth="10" defaultRowHeight="15" x14ac:dyDescent="0.25"/>
  <cols>
    <col min="1" max="1" width="11.42578125" style="1"/>
    <col min="2" max="2" width="12" style="1" bestFit="1" customWidth="1"/>
    <col min="3" max="3" width="11.42578125" style="2"/>
    <col min="4" max="16384" width="11.42578125" style="1"/>
  </cols>
  <sheetData>
    <row r="1" spans="1:3" ht="15.75" thickBot="1" x14ac:dyDescent="0.3">
      <c r="A1" s="4" t="s">
        <v>0</v>
      </c>
      <c r="B1" s="3" t="s">
        <v>1</v>
      </c>
      <c r="C1" s="5" t="s">
        <v>9</v>
      </c>
    </row>
    <row r="2" spans="1:3" x14ac:dyDescent="0.25">
      <c r="A2" s="1">
        <f>'donne brute'!E2</f>
        <v>0.85081309785400006</v>
      </c>
      <c r="B2" s="1">
        <f>'donne brute'!F2</f>
        <v>0.33880066326000002</v>
      </c>
      <c r="C2" s="1">
        <f>'donne brute'!G2</f>
        <v>1.0949664491E-3</v>
      </c>
    </row>
    <row r="3" spans="1:3" x14ac:dyDescent="0.25">
      <c r="A3" s="1">
        <f>'donne brute'!E3</f>
        <v>0.89942699737300003</v>
      </c>
      <c r="B3" s="1">
        <f>'donne brute'!F3</f>
        <v>0.39884934126799998</v>
      </c>
      <c r="C3" s="1">
        <f>'donne brute'!G3</f>
        <v>1.0836547852400001E-3</v>
      </c>
    </row>
    <row r="4" spans="1:3" x14ac:dyDescent="0.25">
      <c r="A4" s="1">
        <f>'donne brute'!E4</f>
        <v>0.88304172028200001</v>
      </c>
      <c r="B4" s="1">
        <f>'donne brute'!F4</f>
        <v>0.377131008253</v>
      </c>
      <c r="C4" s="1">
        <f>'donne brute'!G4</f>
        <v>1.0965654656E-3</v>
      </c>
    </row>
    <row r="5" spans="1:3" x14ac:dyDescent="0.25">
      <c r="A5" s="1">
        <f>'donne brute'!E5</f>
        <v>0.88567915224500005</v>
      </c>
      <c r="B5" s="1">
        <f>'donne brute'!F5</f>
        <v>0.380515499526</v>
      </c>
      <c r="C5" s="1">
        <f>'donne brute'!G5</f>
        <v>1.09123310084E-3</v>
      </c>
    </row>
    <row r="6" spans="1:3" x14ac:dyDescent="0.25">
      <c r="A6" s="1">
        <f>'donne brute'!E6</f>
        <v>0.96457152658800005</v>
      </c>
      <c r="B6" s="1">
        <f>'donne brute'!F6</f>
        <v>0.506375217376</v>
      </c>
      <c r="C6" s="1">
        <f>'donne brute'!G6</f>
        <v>1.0321824109E-3</v>
      </c>
    </row>
    <row r="7" spans="1:3" x14ac:dyDescent="0.25">
      <c r="A7" s="1">
        <f>'donne brute'!E7</f>
        <v>0.93393242768600004</v>
      </c>
      <c r="B7" s="1">
        <f>'donne brute'!F7</f>
        <v>0.45084485887300002</v>
      </c>
      <c r="C7" s="1">
        <f>'donne brute'!G7</f>
        <v>1.0956944078700001E-3</v>
      </c>
    </row>
    <row r="8" spans="1:3" x14ac:dyDescent="0.25">
      <c r="A8" s="1">
        <f>'donne brute'!E8</f>
        <v>0.79931199725299995</v>
      </c>
      <c r="B8" s="1">
        <f>'donne brute'!F8</f>
        <v>0.286986184699</v>
      </c>
      <c r="C8" s="1">
        <f>'donne brute'!G8</f>
        <v>1.09230313238E-3</v>
      </c>
    </row>
    <row r="9" spans="1:3" x14ac:dyDescent="0.25">
      <c r="A9" s="1">
        <f>'donne brute'!E9</f>
        <v>1.00642483211</v>
      </c>
      <c r="B9" s="1">
        <f>'donne brute'!F9</f>
        <v>0.60412606797400004</v>
      </c>
      <c r="C9" s="1">
        <f>'donne brute'!G9</f>
        <v>8.2384230709299999E-4</v>
      </c>
    </row>
    <row r="10" spans="1:3" x14ac:dyDescent="0.25">
      <c r="A10" s="1">
        <f>'donne brute'!E10</f>
        <v>0.94252031603200004</v>
      </c>
      <c r="B10" s="1">
        <f>'donne brute'!F10</f>
        <v>0.46538123329699999</v>
      </c>
      <c r="C10" s="1">
        <f>'donne brute'!G10</f>
        <v>1.09628101318E-3</v>
      </c>
    </row>
    <row r="11" spans="1:3" x14ac:dyDescent="0.25">
      <c r="A11" s="1">
        <f>'donne brute'!E11</f>
        <v>1.05204929282</v>
      </c>
      <c r="B11" s="1">
        <f>'donne brute'!F11</f>
        <v>0.76545816237499997</v>
      </c>
      <c r="C11" s="1">
        <f>'donne brute'!G11</f>
        <v>5.1264874454300005E-4</v>
      </c>
    </row>
    <row r="12" spans="1:3" x14ac:dyDescent="0.25">
      <c r="A12" s="1">
        <f>'donne brute'!E12</f>
        <v>0.957820049329</v>
      </c>
      <c r="B12" s="1">
        <f>'donne brute'!F12</f>
        <v>0.49320960519200002</v>
      </c>
      <c r="C12" s="1">
        <f>'donne brute'!G12</f>
        <v>1.0965201213799999E-3</v>
      </c>
    </row>
    <row r="13" spans="1:3" x14ac:dyDescent="0.25">
      <c r="A13" s="1">
        <f>'donne brute'!E13</f>
        <v>1.08231616259</v>
      </c>
      <c r="B13" s="1">
        <f>'donne brute'!F13</f>
        <v>0.95037191344899996</v>
      </c>
      <c r="C13" s="1">
        <f>'donne brute'!G13</f>
        <v>1.2137814403299999E-4</v>
      </c>
    </row>
    <row r="14" spans="1:3" x14ac:dyDescent="0.25">
      <c r="A14" s="1">
        <f>'donne brute'!E14</f>
        <v>1.00337012211</v>
      </c>
      <c r="B14" s="1">
        <f>'donne brute'!F14</f>
        <v>0.59582243871399998</v>
      </c>
      <c r="C14" s="1">
        <f>'donne brute'!G14</f>
        <v>1.0321904391500001E-3</v>
      </c>
    </row>
    <row r="15" spans="1:3" x14ac:dyDescent="0.25">
      <c r="A15" s="1">
        <f>'donne brute'!E15</f>
        <v>1.05204929282</v>
      </c>
      <c r="B15" s="1">
        <f>'donne brute'!F15</f>
        <v>0.76545816237499997</v>
      </c>
      <c r="C15" s="1">
        <f>'donne brute'!G15</f>
        <v>5.1264874454300005E-4</v>
      </c>
    </row>
    <row r="16" spans="1:3" x14ac:dyDescent="0.25">
      <c r="A16" s="1">
        <f>'donne brute'!E16</f>
        <v>0.98954047057899996</v>
      </c>
      <c r="B16" s="1">
        <f>'donne brute'!F16</f>
        <v>0.56082454360800005</v>
      </c>
      <c r="C16" s="1">
        <f>'donne brute'!G16</f>
        <v>8.3858756340499997E-4</v>
      </c>
    </row>
    <row r="17" spans="1:3" x14ac:dyDescent="0.25">
      <c r="A17" s="1">
        <f>'donne brute'!E17</f>
        <v>1.0442580486199999</v>
      </c>
      <c r="B17" s="1">
        <f>'donne brute'!F17</f>
        <v>0.73131385497500001</v>
      </c>
      <c r="C17" s="1">
        <f>'donne brute'!G17</f>
        <v>5.8439890652400004E-4</v>
      </c>
    </row>
    <row r="18" spans="1:3" x14ac:dyDescent="0.25">
      <c r="A18" s="1">
        <f>'donne brute'!E18</f>
        <v>1.0778710272100001</v>
      </c>
      <c r="B18" s="1">
        <f>'donne brute'!F18</f>
        <v>0.91553620503900002</v>
      </c>
      <c r="C18" s="1">
        <f>'donne brute'!G18</f>
        <v>1.9363564541700001E-4</v>
      </c>
    </row>
    <row r="19" spans="1:3" x14ac:dyDescent="0.25">
      <c r="A19" s="1">
        <f>'donne brute'!E19</f>
        <v>1.0890906500199999</v>
      </c>
      <c r="B19" s="1">
        <f>'donne brute'!F19</f>
        <v>1.01201347175</v>
      </c>
      <c r="C19" s="1">
        <f>'donne brute'!G19</f>
        <v>0</v>
      </c>
    </row>
    <row r="20" spans="1:3" x14ac:dyDescent="0.25">
      <c r="A20" s="1">
        <f>'donne brute'!E20</f>
        <v>0.90167461109699998</v>
      </c>
      <c r="B20" s="1">
        <f>'donne brute'!F20</f>
        <v>0.401963226693</v>
      </c>
      <c r="C20" s="1">
        <f>'donne brute'!G20</f>
        <v>1.0964192655E-3</v>
      </c>
    </row>
    <row r="21" spans="1:3" x14ac:dyDescent="0.25">
      <c r="A21" s="1">
        <f>'donne brute'!E21</f>
        <v>0.91728014970100002</v>
      </c>
      <c r="B21" s="1">
        <f>'donne brute'!F21</f>
        <v>0.42457625116199998</v>
      </c>
      <c r="C21" s="1">
        <f>'donne brute'!G21</f>
        <v>1.08726256013E-3</v>
      </c>
    </row>
    <row r="22" spans="1:3" x14ac:dyDescent="0.25">
      <c r="A22" s="1">
        <f>'donne brute'!E22</f>
        <v>0.94651515419900001</v>
      </c>
      <c r="B22" s="1">
        <f>'donne brute'!F22</f>
        <v>0.472397381369</v>
      </c>
      <c r="C22" s="1">
        <f>'donne brute'!G22</f>
        <v>1.09665616361E-3</v>
      </c>
    </row>
    <row r="23" spans="1:3" x14ac:dyDescent="0.25">
      <c r="A23" s="1">
        <f>'donne brute'!E23</f>
        <v>0.96561739514900002</v>
      </c>
      <c r="B23" s="1">
        <f>'donne brute'!F23</f>
        <v>0.50846789251799995</v>
      </c>
      <c r="C23" s="1">
        <f>'donne brute'!G23</f>
        <v>1.09222148285E-3</v>
      </c>
    </row>
    <row r="24" spans="1:3" x14ac:dyDescent="0.25">
      <c r="A24" s="1">
        <f>'donne brute'!E24</f>
        <v>0.957493034711</v>
      </c>
      <c r="B24" s="1">
        <f>'donne brute'!F24</f>
        <v>0.49258651431</v>
      </c>
      <c r="C24" s="1">
        <f>'donne brute'!G24</f>
        <v>1.0322981846299999E-3</v>
      </c>
    </row>
    <row r="25" spans="1:3" x14ac:dyDescent="0.25">
      <c r="A25" s="1">
        <f>'donne brute'!E25</f>
        <v>0.90551317618899996</v>
      </c>
      <c r="B25" s="1">
        <f>'donne brute'!F25</f>
        <v>0.40736149727900001</v>
      </c>
      <c r="C25" s="1">
        <f>'donne brute'!G25</f>
        <v>1.0957029573400001E-3</v>
      </c>
    </row>
    <row r="26" spans="1:3" x14ac:dyDescent="0.25">
      <c r="A26" s="1">
        <f>'donne brute'!E26</f>
        <v>1.02419417336</v>
      </c>
      <c r="B26" s="1">
        <f>'donne brute'!F26</f>
        <v>0.657460590648</v>
      </c>
      <c r="C26" s="1">
        <f>'donne brute'!G26</f>
        <v>8.3878760016499996E-4</v>
      </c>
    </row>
    <row r="27" spans="1:3" x14ac:dyDescent="0.25">
      <c r="A27" s="1">
        <f>'donne brute'!E27</f>
        <v>0.90860615154000002</v>
      </c>
      <c r="B27" s="1">
        <f>'donne brute'!F27</f>
        <v>0.41178695381399999</v>
      </c>
      <c r="C27" s="1">
        <f>'donne brute'!G27</f>
        <v>1.0961192003099999E-3</v>
      </c>
    </row>
    <row r="28" spans="1:3" x14ac:dyDescent="0.25">
      <c r="A28" s="1">
        <f>'donne brute'!E28</f>
        <v>1.0300664477899999</v>
      </c>
      <c r="B28" s="1">
        <f>'donne brute'!F28</f>
        <v>0.67732408078200002</v>
      </c>
      <c r="C28" s="1">
        <f>'donne brute'!G28</f>
        <v>7.8045832721800002E-4</v>
      </c>
    </row>
    <row r="29" spans="1:3" x14ac:dyDescent="0.25">
      <c r="A29" s="1">
        <f>'donne brute'!E29</f>
        <v>0.91300564934299999</v>
      </c>
      <c r="B29" s="1">
        <f>'donne brute'!F29</f>
        <v>0.41820237002600003</v>
      </c>
      <c r="C29" s="1">
        <f>'donne brute'!G29</f>
        <v>1.09572426043E-3</v>
      </c>
    </row>
    <row r="30" spans="1:3" x14ac:dyDescent="0.25">
      <c r="A30" s="1">
        <f>'donne brute'!E30</f>
        <v>1.0890906500199999</v>
      </c>
      <c r="B30" s="1">
        <f>'donne brute'!F30</f>
        <v>1.01201347175</v>
      </c>
      <c r="C30" s="1">
        <f>'donne brute'!G30</f>
        <v>0</v>
      </c>
    </row>
    <row r="31" spans="1:3" x14ac:dyDescent="0.25">
      <c r="A31" s="1">
        <f>'donne brute'!E31</f>
        <v>0.97250116011499999</v>
      </c>
      <c r="B31" s="1">
        <f>'donne brute'!F31</f>
        <v>0.52262058205799999</v>
      </c>
      <c r="C31" s="1">
        <f>'donne brute'!G31</f>
        <v>1.03181360998E-3</v>
      </c>
    </row>
    <row r="32" spans="1:3" x14ac:dyDescent="0.25">
      <c r="A32" s="1">
        <f>'donne brute'!E32</f>
        <v>1.0890906500199999</v>
      </c>
      <c r="B32" s="1">
        <f>'donne brute'!F32</f>
        <v>1.01201347175</v>
      </c>
      <c r="C32" s="1">
        <f>'donne brute'!G32</f>
        <v>0</v>
      </c>
    </row>
    <row r="33" spans="1:3" x14ac:dyDescent="0.25">
      <c r="A33" s="1">
        <f>'donne brute'!E33</f>
        <v>1.00481989968</v>
      </c>
      <c r="B33" s="1">
        <f>'donne brute'!F33</f>
        <v>0.59973528280900001</v>
      </c>
      <c r="C33" s="1">
        <f>'donne brute'!G33</f>
        <v>8.4670758971000005E-4</v>
      </c>
    </row>
    <row r="34" spans="1:3" x14ac:dyDescent="0.25">
      <c r="A34" s="1">
        <f>'donne brute'!E34</f>
        <v>0.78411572558800002</v>
      </c>
      <c r="B34" s="1">
        <f>'donne brute'!F34</f>
        <v>0.27346794212100001</v>
      </c>
      <c r="C34" s="1">
        <f>'donne brute'!G34</f>
        <v>1.1000098878999999E-3</v>
      </c>
    </row>
    <row r="35" spans="1:3" x14ac:dyDescent="0.25">
      <c r="A35" s="1">
        <f>'donne brute'!E35</f>
        <v>1.04159831638</v>
      </c>
      <c r="B35" s="1">
        <f>'donne brute'!F35</f>
        <v>0.72045933398200002</v>
      </c>
      <c r="C35" s="1">
        <f>'donne brute'!G35</f>
        <v>6.08950565133E-4</v>
      </c>
    </row>
    <row r="36" spans="1:3" x14ac:dyDescent="0.25">
      <c r="A36" s="1">
        <f>'donne brute'!E36</f>
        <v>1.0890906500199999</v>
      </c>
      <c r="B36" s="1">
        <f>'donne brute'!F36</f>
        <v>1.01201347175</v>
      </c>
      <c r="C36" s="1">
        <f>'donne brute'!G36</f>
        <v>0</v>
      </c>
    </row>
    <row r="37" spans="1:3" x14ac:dyDescent="0.25">
      <c r="A37" s="1">
        <f>'donne brute'!E37</f>
        <v>1.0890906500199999</v>
      </c>
      <c r="B37" s="1">
        <f>'donne brute'!F37</f>
        <v>1.01201347175</v>
      </c>
      <c r="C37" s="1">
        <f>'donne brute'!G37</f>
        <v>0</v>
      </c>
    </row>
    <row r="38" spans="1:3" x14ac:dyDescent="0.25">
      <c r="A38" s="1">
        <f>'donne brute'!E38</f>
        <v>1.0890906500199999</v>
      </c>
      <c r="B38" s="1">
        <f>'donne brute'!F38</f>
        <v>1.01201347175</v>
      </c>
      <c r="C38" s="1">
        <f>'donne brute'!G38</f>
        <v>0</v>
      </c>
    </row>
    <row r="39" spans="1:3" x14ac:dyDescent="0.25">
      <c r="A39" s="1">
        <f>'donne brute'!E39</f>
        <v>0.90817570086400001</v>
      </c>
      <c r="B39" s="1">
        <f>'donne brute'!F39</f>
        <v>0.41116693171000002</v>
      </c>
      <c r="C39" s="1">
        <f>'donne brute'!G39</f>
        <v>1.10043103584E-3</v>
      </c>
    </row>
    <row r="40" spans="1:3" x14ac:dyDescent="0.25">
      <c r="A40" s="1">
        <f>'donne brute'!E40</f>
        <v>0.97099959475300002</v>
      </c>
      <c r="B40" s="1">
        <f>'donne brute'!F40</f>
        <v>0.51947574229100002</v>
      </c>
      <c r="C40" s="1">
        <f>'donne brute'!G40</f>
        <v>1.0856044354699999E-3</v>
      </c>
    </row>
    <row r="41" spans="1:3" x14ac:dyDescent="0.25">
      <c r="A41" s="1">
        <f>'donne brute'!E41</f>
        <v>0.96864094607100004</v>
      </c>
      <c r="B41" s="1">
        <f>'donne brute'!F41</f>
        <v>0.51460170253699999</v>
      </c>
      <c r="C41" s="1">
        <f>'donne brute'!G41</f>
        <v>1.0208822190700001E-3</v>
      </c>
    </row>
    <row r="42" spans="1:3" x14ac:dyDescent="0.25">
      <c r="A42" s="1">
        <f>'donne brute'!E42</f>
        <v>0.98201843133699995</v>
      </c>
      <c r="B42" s="1">
        <f>'donne brute'!F42</f>
        <v>0.54335917372599996</v>
      </c>
      <c r="C42" s="1">
        <f>'donne brute'!G42</f>
        <v>1.08923692594E-3</v>
      </c>
    </row>
    <row r="43" spans="1:3" x14ac:dyDescent="0.25">
      <c r="A43" s="1">
        <f>'donne brute'!E43</f>
        <v>0.96638950404799995</v>
      </c>
      <c r="B43" s="1">
        <f>'donne brute'!F43</f>
        <v>0.51002229294400003</v>
      </c>
      <c r="C43" s="1">
        <f>'donne brute'!G43</f>
        <v>1.02917867505E-3</v>
      </c>
    </row>
    <row r="44" spans="1:3" x14ac:dyDescent="0.25">
      <c r="A44" s="1">
        <f>'donne brute'!E44</f>
        <v>1.02423195428</v>
      </c>
      <c r="B44" s="1">
        <f>'donne brute'!F44</f>
        <v>0.65758440525700002</v>
      </c>
      <c r="C44" s="1">
        <f>'donne brute'!G44</f>
        <v>7.6724148723199997E-4</v>
      </c>
    </row>
    <row r="45" spans="1:3" x14ac:dyDescent="0.25">
      <c r="A45" s="1">
        <f>'donne brute'!E45</f>
        <v>0.79320600805700003</v>
      </c>
      <c r="B45" s="1">
        <f>'donne brute'!F45</f>
        <v>0.28146874292599999</v>
      </c>
      <c r="C45" s="1">
        <f>'donne brute'!G45</f>
        <v>1.09312019663E-3</v>
      </c>
    </row>
    <row r="46" spans="1:3" x14ac:dyDescent="0.25">
      <c r="A46" s="1">
        <f>'donne brute'!E46</f>
        <v>1.0890906500199999</v>
      </c>
      <c r="B46" s="1">
        <f>'donne brute'!F46</f>
        <v>1.01201347175</v>
      </c>
      <c r="C46" s="1">
        <f>'donne brute'!G46</f>
        <v>0</v>
      </c>
    </row>
    <row r="47" spans="1:3" x14ac:dyDescent="0.25">
      <c r="A47" s="1">
        <f>'donne brute'!E47</f>
        <v>0.92308714938199998</v>
      </c>
      <c r="B47" s="1">
        <f>'donne brute'!F47</f>
        <v>0.43346811564999999</v>
      </c>
      <c r="C47" s="1">
        <f>'donne brute'!G47</f>
        <v>1.0926730404699999E-3</v>
      </c>
    </row>
    <row r="48" spans="1:3" x14ac:dyDescent="0.25">
      <c r="A48" s="1">
        <f>'donne brute'!E48</f>
        <v>1.0890906500199999</v>
      </c>
      <c r="B48" s="1">
        <f>'donne brute'!F48</f>
        <v>1.01201347175</v>
      </c>
      <c r="C48" s="1">
        <f>'donne brute'!G48</f>
        <v>0</v>
      </c>
    </row>
    <row r="49" spans="1:3" x14ac:dyDescent="0.25">
      <c r="A49" s="1">
        <f>'donne brute'!E49</f>
        <v>0.98365965995500004</v>
      </c>
      <c r="B49" s="1">
        <f>'donne brute'!F49</f>
        <v>0.54708468079000006</v>
      </c>
      <c r="C49" s="1">
        <f>'donne brute'!G49</f>
        <v>1.0994042462899999E-3</v>
      </c>
    </row>
    <row r="50" spans="1:3" x14ac:dyDescent="0.25">
      <c r="A50" s="1">
        <f>'donne brute'!E50</f>
        <v>0.977565465415</v>
      </c>
      <c r="B50" s="1">
        <f>'donne brute'!F50</f>
        <v>0.53347742165900003</v>
      </c>
      <c r="C50" s="1">
        <f>'donne brute'!G50</f>
        <v>1.0284912075500001E-3</v>
      </c>
    </row>
    <row r="51" spans="1:3" x14ac:dyDescent="0.25">
      <c r="A51" s="1">
        <f>'donne brute'!E51</f>
        <v>0.99934611580900001</v>
      </c>
      <c r="B51" s="1">
        <f>'donne brute'!F51</f>
        <v>0.58521749399699996</v>
      </c>
      <c r="C51" s="1">
        <f>'donne brute'!G51</f>
        <v>8.4993729341899997E-4</v>
      </c>
    </row>
    <row r="52" spans="1:3" x14ac:dyDescent="0.25">
      <c r="A52" s="1">
        <f>'donne brute'!E52</f>
        <v>1.0374894906800001</v>
      </c>
      <c r="B52" s="1">
        <f>'donne brute'!F52</f>
        <v>0.70439776187299996</v>
      </c>
      <c r="C52" s="1">
        <f>'donne brute'!G52</f>
        <v>6.2434209954500002E-4</v>
      </c>
    </row>
    <row r="53" spans="1:3" x14ac:dyDescent="0.25">
      <c r="A53" s="1">
        <f>'donne brute'!E53</f>
        <v>1.0890906500199999</v>
      </c>
      <c r="B53" s="1">
        <f>'donne brute'!F53</f>
        <v>1.01201347175</v>
      </c>
      <c r="C53" s="1">
        <f>'donne brute'!G53</f>
        <v>0</v>
      </c>
    </row>
    <row r="54" spans="1:3" x14ac:dyDescent="0.25">
      <c r="A54" s="1">
        <f>'donne brute'!E54</f>
        <v>1.0890906500199999</v>
      </c>
      <c r="B54" s="1">
        <f>'donne brute'!F54</f>
        <v>1.01201347175</v>
      </c>
      <c r="C54" s="1">
        <f>'donne brute'!G54</f>
        <v>0</v>
      </c>
    </row>
    <row r="55" spans="1:3" x14ac:dyDescent="0.25">
      <c r="A55" s="1">
        <f>'donne brute'!E55</f>
        <v>1.0890906500199999</v>
      </c>
      <c r="B55" s="1">
        <f>'donne brute'!F55</f>
        <v>1.01201347175</v>
      </c>
      <c r="C55" s="1">
        <f>'donne brute'!G55</f>
        <v>0</v>
      </c>
    </row>
    <row r="56" spans="1:3" x14ac:dyDescent="0.25">
      <c r="A56" s="1">
        <f>'donne brute'!E56</f>
        <v>0.87267057492900002</v>
      </c>
      <c r="B56" s="1">
        <f>'donne brute'!F56</f>
        <v>0.36420669531700001</v>
      </c>
      <c r="C56" s="1">
        <f>'donne brute'!G56</f>
        <v>1.66048219811E-3</v>
      </c>
    </row>
    <row r="57" spans="1:3" x14ac:dyDescent="0.25">
      <c r="A57" s="1">
        <f>'donne brute'!E57</f>
        <v>0.81709045729200003</v>
      </c>
      <c r="B57" s="1">
        <f>'donne brute'!F57</f>
        <v>0.30375183063</v>
      </c>
      <c r="C57" s="1">
        <f>'donne brute'!G57</f>
        <v>1.08937476876E-3</v>
      </c>
    </row>
    <row r="58" spans="1:3" x14ac:dyDescent="0.25">
      <c r="A58" s="1">
        <f>'donne brute'!E58</f>
        <v>0.98548570741499997</v>
      </c>
      <c r="B58" s="1">
        <f>'donne brute'!F58</f>
        <v>0.55128453271400002</v>
      </c>
      <c r="C58" s="1">
        <f>'donne brute'!G58</f>
        <v>1.1004884567200001E-3</v>
      </c>
    </row>
    <row r="59" spans="1:3" x14ac:dyDescent="0.25">
      <c r="A59" s="1">
        <f>'donne brute'!E59</f>
        <v>0.86139788957100005</v>
      </c>
      <c r="B59" s="1">
        <f>'donne brute'!F59</f>
        <v>0.35081065048999999</v>
      </c>
      <c r="C59" s="1">
        <f>'donne brute'!G59</f>
        <v>1.0981205148600001E-3</v>
      </c>
    </row>
    <row r="60" spans="1:3" x14ac:dyDescent="0.25">
      <c r="A60" s="1">
        <f>'donne brute'!E60</f>
        <v>1.0683509691499999</v>
      </c>
      <c r="B60" s="1">
        <f>'donne brute'!F60</f>
        <v>0.85168049063499995</v>
      </c>
      <c r="C60" s="1">
        <f>'donne brute'!G60</f>
        <v>3.33811385709E-4</v>
      </c>
    </row>
    <row r="61" spans="1:3" x14ac:dyDescent="0.25">
      <c r="A61" s="1">
        <f>'donne brute'!E61</f>
        <v>0.87062490254299996</v>
      </c>
      <c r="B61" s="1">
        <f>'donne brute'!F61</f>
        <v>0.361726917599</v>
      </c>
      <c r="C61" s="1">
        <f>'donne brute'!G61</f>
        <v>1.0969402821700001E-3</v>
      </c>
    </row>
    <row r="62" spans="1:3" x14ac:dyDescent="0.25">
      <c r="A62" s="1">
        <f>'donne brute'!E62</f>
        <v>1.0890906500199999</v>
      </c>
      <c r="B62" s="1">
        <f>'donne brute'!F62</f>
        <v>1.01201347175</v>
      </c>
      <c r="C62" s="1">
        <f>'donne brute'!G62</f>
        <v>0</v>
      </c>
    </row>
    <row r="63" spans="1:3" x14ac:dyDescent="0.25">
      <c r="A63" s="1">
        <f>'donne brute'!E63</f>
        <v>0.92335987840400002</v>
      </c>
      <c r="B63" s="1">
        <f>'donne brute'!F63</f>
        <v>0.43389254737900002</v>
      </c>
      <c r="C63" s="1">
        <f>'donne brute'!G63</f>
        <v>1.0964667978E-3</v>
      </c>
    </row>
    <row r="64" spans="1:3" x14ac:dyDescent="0.25">
      <c r="A64" s="1">
        <f>'donne brute'!E64</f>
        <v>0.91719352802099996</v>
      </c>
      <c r="B64" s="1">
        <f>'donne brute'!F64</f>
        <v>0.42444567100000002</v>
      </c>
      <c r="C64" s="1">
        <f>'donne brute'!G64</f>
        <v>1.09791836913E-3</v>
      </c>
    </row>
    <row r="65" spans="1:3" x14ac:dyDescent="0.25">
      <c r="A65" s="1">
        <f>'donne brute'!E65</f>
        <v>0.98919245773300002</v>
      </c>
      <c r="B65" s="1">
        <f>'donne brute'!F65</f>
        <v>0.55999383472399999</v>
      </c>
      <c r="C65" s="1">
        <f>'donne brute'!G65</f>
        <v>1.0332578265999999E-3</v>
      </c>
    </row>
    <row r="66" spans="1:3" x14ac:dyDescent="0.25">
      <c r="A66" s="1">
        <f>'donne brute'!E66</f>
        <v>1.01211587858</v>
      </c>
      <c r="B66" s="1">
        <f>'donne brute'!F66</f>
        <v>0.62022320749299997</v>
      </c>
      <c r="C66" s="1">
        <f>'donne brute'!G66</f>
        <v>8.2716082802499998E-4</v>
      </c>
    </row>
    <row r="67" spans="1:3" x14ac:dyDescent="0.25">
      <c r="A67" s="1">
        <f>'donne brute'!E67</f>
        <v>1.0513277003599999</v>
      </c>
      <c r="B67" s="1">
        <f>'donne brute'!F67</f>
        <v>0.76213542126900002</v>
      </c>
      <c r="C67" s="1">
        <f>'donne brute'!G67</f>
        <v>5.2537025652600003E-4</v>
      </c>
    </row>
    <row r="68" spans="1:3" x14ac:dyDescent="0.25">
      <c r="A68" s="1">
        <f>'donne brute'!E68</f>
        <v>1.08157737612</v>
      </c>
      <c r="B68" s="1">
        <f>'donne brute'!F68</f>
        <v>0.94431325902899999</v>
      </c>
      <c r="C68" s="1">
        <f>'donne brute'!G68</f>
        <v>1.33745970877E-4</v>
      </c>
    </row>
    <row r="69" spans="1:3" x14ac:dyDescent="0.25">
      <c r="A69" s="1">
        <f>'donne brute'!E69</f>
        <v>1.0872249198699999</v>
      </c>
      <c r="B69" s="1">
        <f>'donne brute'!F69</f>
        <v>0.99382402992100005</v>
      </c>
      <c r="C69" s="1">
        <f>'donne brute'!G69</f>
        <v>5.8476876369200002E-6</v>
      </c>
    </row>
    <row r="70" spans="1:3" x14ac:dyDescent="0.25">
      <c r="A70" s="1">
        <f>'donne brute'!E70</f>
        <v>0.88387179832399998</v>
      </c>
      <c r="B70" s="1">
        <f>'donne brute'!F70</f>
        <v>0.37819180019800003</v>
      </c>
      <c r="C70" s="1">
        <f>'donne brute'!G70</f>
        <v>1.0896679264300001E-3</v>
      </c>
    </row>
    <row r="71" spans="1:3" x14ac:dyDescent="0.25">
      <c r="A71" s="1">
        <f>'donne brute'!E71</f>
        <v>0.80916006983900002</v>
      </c>
      <c r="B71" s="1">
        <f>'donne brute'!F71</f>
        <v>0.29614006346400001</v>
      </c>
      <c r="C71" s="1">
        <f>'donne brute'!G71</f>
        <v>1.0927055256E-3</v>
      </c>
    </row>
    <row r="72" spans="1:3" x14ac:dyDescent="0.25">
      <c r="A72" s="1">
        <f>'donne brute'!E72</f>
        <v>0.86335253297699999</v>
      </c>
      <c r="B72" s="1">
        <f>'donne brute'!F72</f>
        <v>0.35308728799900002</v>
      </c>
      <c r="C72" s="1">
        <f>'donne brute'!G72</f>
        <v>1.09842625284E-3</v>
      </c>
    </row>
    <row r="73" spans="1:3" x14ac:dyDescent="0.25">
      <c r="A73" s="1">
        <f>'donne brute'!E73</f>
        <v>0.91333358610299997</v>
      </c>
      <c r="B73" s="1">
        <f>'donne brute'!F73</f>
        <v>0.41868638345600001</v>
      </c>
      <c r="C73" s="1">
        <f>'donne brute'!G73</f>
        <v>1.0839087094000001E-3</v>
      </c>
    </row>
    <row r="74" spans="1:3" x14ac:dyDescent="0.25">
      <c r="A74" s="1">
        <f>'donne brute'!E74</f>
        <v>0.87763668741</v>
      </c>
      <c r="B74" s="1">
        <f>'donne brute'!F74</f>
        <v>0.37032053601199999</v>
      </c>
      <c r="C74" s="1">
        <f>'donne brute'!G74</f>
        <v>1.0980187954299999E-3</v>
      </c>
    </row>
    <row r="75" spans="1:3" x14ac:dyDescent="0.25">
      <c r="A75" s="1">
        <f>'donne brute'!E75</f>
        <v>0.95230946476300005</v>
      </c>
      <c r="B75" s="1">
        <f>'donne brute'!F75</f>
        <v>0.48288116872199999</v>
      </c>
      <c r="C75" s="1">
        <f>'donne brute'!G75</f>
        <v>1.09995386011E-3</v>
      </c>
    </row>
    <row r="76" spans="1:3" x14ac:dyDescent="0.25">
      <c r="A76" s="1">
        <f>'donne brute'!E76</f>
        <v>0.788500505342</v>
      </c>
      <c r="B76" s="1">
        <f>'donne brute'!F76</f>
        <v>0.27729601758799999</v>
      </c>
      <c r="C76" s="1">
        <f>'donne brute'!G76</f>
        <v>2.0628736624700001E-3</v>
      </c>
    </row>
    <row r="77" spans="1:3" x14ac:dyDescent="0.25">
      <c r="A77" s="1">
        <f>'donne brute'!E77</f>
        <v>1.0126860203600001</v>
      </c>
      <c r="B77" s="1">
        <f>'donne brute'!F77</f>
        <v>0.621883367071</v>
      </c>
      <c r="C77" s="1">
        <f>'donne brute'!G77</f>
        <v>8.1375997137299999E-4</v>
      </c>
    </row>
    <row r="78" spans="1:3" x14ac:dyDescent="0.25">
      <c r="A78" s="1">
        <f>'donne brute'!E78</f>
        <v>1.0393120981399999</v>
      </c>
      <c r="B78" s="1">
        <f>'donne brute'!F78</f>
        <v>0.71142078464199998</v>
      </c>
      <c r="C78" s="1">
        <f>'donne brute'!G78</f>
        <v>5.68768040614E-4</v>
      </c>
    </row>
    <row r="79" spans="1:3" x14ac:dyDescent="0.25">
      <c r="A79" s="1">
        <f>'donne brute'!E79</f>
        <v>1.0890906500199999</v>
      </c>
      <c r="B79" s="1">
        <f>'donne brute'!F79</f>
        <v>1.01201347175</v>
      </c>
      <c r="C79" s="1">
        <f>'donne brute'!G79</f>
        <v>0</v>
      </c>
    </row>
    <row r="80" spans="1:3" x14ac:dyDescent="0.25">
      <c r="A80" s="1">
        <f>'donne brute'!E80</f>
        <v>0.84180575197700003</v>
      </c>
      <c r="B80" s="1">
        <f>'donne brute'!F80</f>
        <v>0.32898219521099997</v>
      </c>
      <c r="C80" s="1">
        <f>'donne brute'!G80</f>
        <v>1.0914178418100001E-3</v>
      </c>
    </row>
    <row r="81" spans="1:3" x14ac:dyDescent="0.25">
      <c r="A81" s="1">
        <f>'donne brute'!E81</f>
        <v>1.0393120981399999</v>
      </c>
      <c r="B81" s="1">
        <f>'donne brute'!F81</f>
        <v>0.71142078464199998</v>
      </c>
      <c r="C81" s="1">
        <f>'donne brute'!G81</f>
        <v>5.68768040614E-4</v>
      </c>
    </row>
    <row r="82" spans="1:3" x14ac:dyDescent="0.25">
      <c r="A82" s="1">
        <f>'donne brute'!E82</f>
        <v>0.703165222832</v>
      </c>
      <c r="B82" s="1">
        <f>'donne brute'!F82</f>
        <v>0.211698784379</v>
      </c>
      <c r="C82" s="1">
        <f>'donne brute'!G82</f>
        <v>1.0861450336099999E-3</v>
      </c>
    </row>
    <row r="83" spans="1:3" x14ac:dyDescent="0.25">
      <c r="A83" s="1">
        <f>'donne brute'!E83</f>
        <v>0.85437550444699994</v>
      </c>
      <c r="B83" s="1">
        <f>'donne brute'!F83</f>
        <v>0.342784037348</v>
      </c>
      <c r="C83" s="1">
        <f>'donne brute'!G83</f>
        <v>1.09304408846E-3</v>
      </c>
    </row>
    <row r="84" spans="1:3" x14ac:dyDescent="0.25">
      <c r="A84" s="1">
        <f>'donne brute'!E84</f>
        <v>0.90698861608400005</v>
      </c>
      <c r="B84" s="1">
        <f>'donne brute'!F84</f>
        <v>0.40946400213900003</v>
      </c>
      <c r="C84" s="1">
        <f>'donne brute'!G84</f>
        <v>1.0971024408200001E-3</v>
      </c>
    </row>
    <row r="85" spans="1:3" x14ac:dyDescent="0.25">
      <c r="A85" s="1">
        <f>'donne brute'!E85</f>
        <v>0.95320310091799998</v>
      </c>
      <c r="B85" s="1">
        <f>'donne brute'!F85</f>
        <v>0.48453176801199999</v>
      </c>
      <c r="C85" s="1">
        <f>'donne brute'!G85</f>
        <v>1.09763589344E-3</v>
      </c>
    </row>
    <row r="86" spans="1:3" x14ac:dyDescent="0.25">
      <c r="A86" s="1">
        <f>'donne brute'!E86</f>
        <v>0.92199971103900003</v>
      </c>
      <c r="B86" s="1">
        <f>'donne brute'!F86</f>
        <v>0.431781980023</v>
      </c>
      <c r="C86" s="1">
        <f>'donne brute'!G86</f>
        <v>1.0978533243200001E-3</v>
      </c>
    </row>
    <row r="87" spans="1:3" x14ac:dyDescent="0.25">
      <c r="A87" s="1">
        <f>'donne brute'!E87</f>
        <v>0.94417492728999997</v>
      </c>
      <c r="B87" s="1">
        <f>'donne brute'!F87</f>
        <v>0.468266900697</v>
      </c>
      <c r="C87" s="1">
        <f>'donne brute'!G87</f>
        <v>1.0332461993500001E-3</v>
      </c>
    </row>
    <row r="88" spans="1:3" x14ac:dyDescent="0.25">
      <c r="A88" s="1">
        <f>'donne brute'!E88</f>
        <v>1.0139038999900001</v>
      </c>
      <c r="B88" s="1">
        <f>'donne brute'!F88</f>
        <v>0.62545994644199998</v>
      </c>
      <c r="C88" s="1">
        <f>'donne brute'!G88</f>
        <v>8.4054938967999997E-4</v>
      </c>
    </row>
    <row r="89" spans="1:3" x14ac:dyDescent="0.25">
      <c r="A89" s="1">
        <f>'donne brute'!E89</f>
        <v>1.08703649238</v>
      </c>
      <c r="B89" s="1">
        <f>'donne brute'!F89</f>
        <v>0.99204293410099997</v>
      </c>
      <c r="C89" s="1">
        <f>'donne brute'!G89</f>
        <v>0</v>
      </c>
    </row>
    <row r="90" spans="1:3" x14ac:dyDescent="0.25">
      <c r="A90" s="1">
        <f>'donne brute'!E90</f>
        <v>1.07696878231</v>
      </c>
      <c r="B90" s="1">
        <f>'donne brute'!F90</f>
        <v>0.90890589883700001</v>
      </c>
      <c r="C90" s="1">
        <f>'donne brute'!G90</f>
        <v>2.0771095683E-4</v>
      </c>
    </row>
    <row r="91" spans="1:3" x14ac:dyDescent="0.25">
      <c r="A91" s="1">
        <f>'donne brute'!E91</f>
        <v>1.0890906500199999</v>
      </c>
      <c r="B91" s="1">
        <f>'donne brute'!F91</f>
        <v>1.01201347175</v>
      </c>
      <c r="C91" s="1">
        <f>'donne brute'!G91</f>
        <v>0</v>
      </c>
    </row>
    <row r="92" spans="1:3" x14ac:dyDescent="0.25">
      <c r="A92" s="1">
        <f>'donne brute'!E92</f>
        <v>0.75498720475299996</v>
      </c>
      <c r="B92" s="1">
        <f>'donne brute'!F92</f>
        <v>0.24941091446999999</v>
      </c>
      <c r="C92" s="1">
        <f>'donne brute'!G92</f>
        <v>1.0868429235300001E-3</v>
      </c>
    </row>
    <row r="93" spans="1:3" x14ac:dyDescent="0.25">
      <c r="A93" s="1">
        <f>'donne brute'!E93</f>
        <v>0.89649561188399995</v>
      </c>
      <c r="B93" s="1">
        <f>'donne brute'!F93</f>
        <v>0.39483890726699999</v>
      </c>
      <c r="C93" s="1">
        <f>'donne brute'!G93</f>
        <v>1.0911457452499999E-3</v>
      </c>
    </row>
    <row r="94" spans="1:3" x14ac:dyDescent="0.25">
      <c r="A94" s="1">
        <f>'donne brute'!E94</f>
        <v>0.94596118187300005</v>
      </c>
      <c r="B94" s="1">
        <f>'donne brute'!F94</f>
        <v>0.47141436164700001</v>
      </c>
      <c r="C94" s="1">
        <f>'donne brute'!G94</f>
        <v>1.0984481383700001E-3</v>
      </c>
    </row>
    <row r="95" spans="1:3" x14ac:dyDescent="0.25">
      <c r="A95" s="1">
        <f>'donne brute'!E95</f>
        <v>0.95066078781499996</v>
      </c>
      <c r="B95" s="1">
        <f>'donne brute'!F95</f>
        <v>0.47985999410000002</v>
      </c>
      <c r="C95" s="1">
        <f>'donne brute'!G95</f>
        <v>1.09811408923E-3</v>
      </c>
    </row>
    <row r="96" spans="1:3" x14ac:dyDescent="0.25">
      <c r="A96" s="1">
        <f>'donne brute'!E96</f>
        <v>0.96605965739599997</v>
      </c>
      <c r="B96" s="1">
        <f>'donne brute'!F96</f>
        <v>0.50935725706099999</v>
      </c>
      <c r="C96" s="1">
        <f>'donne brute'!G96</f>
        <v>1.10039687122E-3</v>
      </c>
    </row>
    <row r="97" spans="1:3" x14ac:dyDescent="0.25">
      <c r="A97" s="1">
        <f>'donne brute'!E97</f>
        <v>1.0847292373899999</v>
      </c>
      <c r="B97" s="1">
        <f>'donne brute'!F97</f>
        <v>0.970998542513</v>
      </c>
      <c r="C97" s="1">
        <f>'donne brute'!G97</f>
        <v>0</v>
      </c>
    </row>
    <row r="98" spans="1:3" x14ac:dyDescent="0.25">
      <c r="A98" s="1">
        <f>'donne brute'!E98</f>
        <v>1.08581669317</v>
      </c>
      <c r="B98" s="1">
        <f>'donne brute'!F98</f>
        <v>0.98074567389099998</v>
      </c>
      <c r="C98" s="1">
        <f>'donne brute'!G98</f>
        <v>0</v>
      </c>
    </row>
    <row r="99" spans="1:3" x14ac:dyDescent="0.25">
      <c r="A99" s="1">
        <f>'donne brute'!E99</f>
        <v>1.0890906500199999</v>
      </c>
      <c r="B99" s="1">
        <f>'donne brute'!F99</f>
        <v>1.01201347175</v>
      </c>
      <c r="C99" s="1">
        <f>'donne brute'!G99</f>
        <v>0</v>
      </c>
    </row>
    <row r="100" spans="1:3" x14ac:dyDescent="0.25">
      <c r="A100" s="1">
        <f>'donne brute'!E100</f>
        <v>1.0890906500199999</v>
      </c>
      <c r="B100" s="1">
        <f>'donne brute'!F100</f>
        <v>1.01201347175</v>
      </c>
      <c r="C100" s="1">
        <f>'donne brute'!G100</f>
        <v>0</v>
      </c>
    </row>
    <row r="101" spans="1:3" x14ac:dyDescent="0.25">
      <c r="A101" s="1">
        <f>'donne brute'!E101</f>
        <v>1.0890906500199999</v>
      </c>
      <c r="B101" s="1">
        <f>'donne brute'!F101</f>
        <v>1.01201347175</v>
      </c>
      <c r="C101" s="1">
        <f>'donne brute'!G101</f>
        <v>0</v>
      </c>
    </row>
    <row r="102" spans="1:3" x14ac:dyDescent="0.25">
      <c r="A102" s="1">
        <f>'donne brute'!E102</f>
        <v>0.77125310113599999</v>
      </c>
      <c r="B102" s="1">
        <f>'donne brute'!F102</f>
        <v>0.26255988106299999</v>
      </c>
      <c r="C102" s="1">
        <f>'donne brute'!G102</f>
        <v>1.08451201453E-3</v>
      </c>
    </row>
    <row r="103" spans="1:3" x14ac:dyDescent="0.25">
      <c r="A103" s="1">
        <f>'donne brute'!E103</f>
        <v>0.92468289029499995</v>
      </c>
      <c r="B103" s="1">
        <f>'donne brute'!F103</f>
        <v>0.435960370072</v>
      </c>
      <c r="C103" s="1">
        <f>'donne brute'!G103</f>
        <v>1.09407617857E-3</v>
      </c>
    </row>
    <row r="104" spans="1:3" x14ac:dyDescent="0.25">
      <c r="A104" s="1">
        <f>'donne brute'!E104</f>
        <v>0.74902544772099999</v>
      </c>
      <c r="B104" s="1">
        <f>'donne brute'!F104</f>
        <v>0.2447608936</v>
      </c>
      <c r="C104" s="1">
        <f>'donne brute'!G104</f>
        <v>1.0987178692199999E-3</v>
      </c>
    </row>
    <row r="105" spans="1:3" x14ac:dyDescent="0.25">
      <c r="A105" s="1">
        <f>'donne brute'!E105</f>
        <v>0.82187913132699997</v>
      </c>
      <c r="B105" s="1">
        <f>'donne brute'!F105</f>
        <v>0.30845700016799998</v>
      </c>
      <c r="C105" s="1">
        <f>'donne brute'!G105</f>
        <v>1.09830334449E-3</v>
      </c>
    </row>
    <row r="106" spans="1:3" x14ac:dyDescent="0.25">
      <c r="A106" s="1">
        <f>'donne brute'!E106</f>
        <v>0.89261357483299997</v>
      </c>
      <c r="B106" s="1">
        <f>'donne brute'!F106</f>
        <v>0.38961399484999998</v>
      </c>
      <c r="C106" s="1">
        <f>'donne brute'!G106</f>
        <v>1.09957405491E-3</v>
      </c>
    </row>
    <row r="107" spans="1:3" x14ac:dyDescent="0.25">
      <c r="A107" s="1">
        <f>'donne brute'!E107</f>
        <v>0.91532541731100003</v>
      </c>
      <c r="B107" s="1">
        <f>'donne brute'!F107</f>
        <v>0.42164388810800002</v>
      </c>
      <c r="C107" s="1">
        <f>'donne brute'!G107</f>
        <v>1.02821826555E-3</v>
      </c>
    </row>
    <row r="108" spans="1:3" x14ac:dyDescent="0.25">
      <c r="A108" s="1">
        <f>'donne brute'!E108</f>
        <v>0.99850382705399998</v>
      </c>
      <c r="B108" s="1">
        <f>'donne brute'!F108</f>
        <v>0.58304362668999998</v>
      </c>
      <c r="C108" s="1">
        <f>'donne brute'!G108</f>
        <v>8.3124097061000005E-4</v>
      </c>
    </row>
    <row r="109" spans="1:3" x14ac:dyDescent="0.25">
      <c r="A109" s="1">
        <f>'donne brute'!E109</f>
        <v>0.99739376616300002</v>
      </c>
      <c r="B109" s="1">
        <f>'donne brute'!F109</f>
        <v>0.58020216060300001</v>
      </c>
      <c r="C109" s="1">
        <f>'donne brute'!G109</f>
        <v>1.08451369489E-3</v>
      </c>
    </row>
    <row r="110" spans="1:3" x14ac:dyDescent="0.25">
      <c r="A110" s="1">
        <f>'donne brute'!E110</f>
        <v>1.0890906500199999</v>
      </c>
      <c r="B110" s="1">
        <f>'donne brute'!F110</f>
        <v>1.01201347175</v>
      </c>
      <c r="C110" s="1">
        <f>'donne brute'!G110</f>
        <v>0</v>
      </c>
    </row>
    <row r="111" spans="1:3" x14ac:dyDescent="0.25">
      <c r="A111" s="1">
        <f>'donne brute'!E111</f>
        <v>0.99739376616300002</v>
      </c>
      <c r="B111" s="1">
        <f>'donne brute'!F111</f>
        <v>0.58020216060300001</v>
      </c>
      <c r="C111" s="1">
        <f>'donne brute'!G111</f>
        <v>1.08451369489E-3</v>
      </c>
    </row>
    <row r="112" spans="1:3" x14ac:dyDescent="0.25">
      <c r="A112" s="1">
        <f>'donne brute'!E112</f>
        <v>0.70293947641200005</v>
      </c>
      <c r="B112" s="1">
        <f>'donne brute'!F112</f>
        <v>0.211546928345</v>
      </c>
      <c r="C112" s="1">
        <f>'donne brute'!G112</f>
        <v>1.08456279094E-3</v>
      </c>
    </row>
    <row r="113" spans="1:3" x14ac:dyDescent="0.25">
      <c r="A113" s="1">
        <f>'donne brute'!E113</f>
        <v>0.743612353043</v>
      </c>
      <c r="B113" s="1">
        <f>'donne brute'!F113</f>
        <v>0.240613749865</v>
      </c>
      <c r="C113" s="1">
        <f>'donne brute'!G113</f>
        <v>1.0918936319100001E-3</v>
      </c>
    </row>
    <row r="114" spans="1:3" x14ac:dyDescent="0.25">
      <c r="A114" s="1">
        <f>'donne brute'!E114</f>
        <v>0.82756345201000003</v>
      </c>
      <c r="B114" s="1">
        <f>'donne brute'!F114</f>
        <v>0.31415293529999999</v>
      </c>
      <c r="C114" s="1">
        <f>'donne brute'!G114</f>
        <v>1.0962080586700001E-3</v>
      </c>
    </row>
    <row r="115" spans="1:3" x14ac:dyDescent="0.25">
      <c r="A115" s="1">
        <f>'donne brute'!E115</f>
        <v>0.86433717857299996</v>
      </c>
      <c r="B115" s="1">
        <f>'donne brute'!F115</f>
        <v>0.35424132001199998</v>
      </c>
      <c r="C115" s="1">
        <f>'donne brute'!G115</f>
        <v>1.0967752854300001E-3</v>
      </c>
    </row>
    <row r="116" spans="1:3" x14ac:dyDescent="0.25">
      <c r="A116" s="1">
        <f>'donne brute'!E116</f>
        <v>0.95980675150000005</v>
      </c>
      <c r="B116" s="1">
        <f>'donne brute'!F116</f>
        <v>0.497023473805</v>
      </c>
      <c r="C116" s="1">
        <f>'donne brute'!G116</f>
        <v>1.0970064903E-3</v>
      </c>
    </row>
    <row r="117" spans="1:3" x14ac:dyDescent="0.25">
      <c r="A117" s="1">
        <f>'donne brute'!E117</f>
        <v>0.97449270123700005</v>
      </c>
      <c r="B117" s="1">
        <f>'donne brute'!F117</f>
        <v>0.526843252027</v>
      </c>
      <c r="C117" s="1">
        <f>'donne brute'!G117</f>
        <v>1.03257562882E-3</v>
      </c>
    </row>
    <row r="118" spans="1:3" x14ac:dyDescent="0.25">
      <c r="A118" s="1">
        <f>'donne brute'!E118</f>
        <v>1.00108452259</v>
      </c>
      <c r="B118" s="1">
        <f>'donne brute'!F118</f>
        <v>0.58975378063899997</v>
      </c>
      <c r="C118" s="1">
        <f>'donne brute'!G118</f>
        <v>8.3930287934700005E-4</v>
      </c>
    </row>
    <row r="119" spans="1:3" x14ac:dyDescent="0.25">
      <c r="A119" s="1">
        <f>'donne brute'!E119</f>
        <v>1.0318291158799999</v>
      </c>
      <c r="B119" s="1">
        <f>'donne brute'!F119</f>
        <v>0.68354312615400004</v>
      </c>
      <c r="C119" s="1">
        <f>'donne brute'!G119</f>
        <v>7.2703355431299999E-4</v>
      </c>
    </row>
    <row r="120" spans="1:3" x14ac:dyDescent="0.25">
      <c r="A120" s="1">
        <f>'donne brute'!E120</f>
        <v>1.0775539808700001</v>
      </c>
      <c r="B120" s="1">
        <f>'donne brute'!F120</f>
        <v>0.91319063277500001</v>
      </c>
      <c r="C120" s="1">
        <f>'donne brute'!G120</f>
        <v>1.9860288752199999E-4</v>
      </c>
    </row>
    <row r="121" spans="1:3" x14ac:dyDescent="0.25">
      <c r="A121" s="1">
        <f>'donne brute'!E121</f>
        <v>1.0775539808700001</v>
      </c>
      <c r="B121" s="1">
        <f>'donne brute'!F121</f>
        <v>0.91319063277500001</v>
      </c>
      <c r="C121" s="1">
        <f>'donne brute'!G121</f>
        <v>1.9860288752199999E-4</v>
      </c>
    </row>
    <row r="122" spans="1:3" x14ac:dyDescent="0.25">
      <c r="A122" s="1">
        <f>'donne brute'!E122</f>
        <v>0.79042263088999998</v>
      </c>
      <c r="B122" s="1">
        <f>'donne brute'!F122</f>
        <v>0.27899232628999998</v>
      </c>
      <c r="C122" s="1">
        <f>'donne brute'!G122</f>
        <v>1.09469245667E-3</v>
      </c>
    </row>
    <row r="123" spans="1:3" x14ac:dyDescent="0.25">
      <c r="A123" s="1">
        <f>'donne brute'!E123</f>
        <v>0.92078991050600001</v>
      </c>
      <c r="B123" s="1">
        <f>'donne brute'!F123</f>
        <v>0.42991762654400001</v>
      </c>
      <c r="C123" s="1">
        <f>'donne brute'!G123</f>
        <v>1.0907119688600001E-3</v>
      </c>
    </row>
    <row r="124" spans="1:3" x14ac:dyDescent="0.25">
      <c r="A124" s="1">
        <f>'donne brute'!E124</f>
        <v>0.88180111109399995</v>
      </c>
      <c r="B124" s="1">
        <f>'donne brute'!F124</f>
        <v>0.37555304807399997</v>
      </c>
      <c r="C124" s="1">
        <f>'donne brute'!G124</f>
        <v>1.0988683640000001E-3</v>
      </c>
    </row>
    <row r="125" spans="1:3" x14ac:dyDescent="0.25">
      <c r="A125" s="1">
        <f>'donne brute'!E125</f>
        <v>0.90406655266000002</v>
      </c>
      <c r="B125" s="1">
        <f>'donne brute'!F125</f>
        <v>0.40531502075300002</v>
      </c>
      <c r="C125" s="1">
        <f>'donne brute'!G125</f>
        <v>1.0990660416E-3</v>
      </c>
    </row>
    <row r="126" spans="1:3" x14ac:dyDescent="0.25">
      <c r="A126" s="1">
        <f>'donne brute'!E126</f>
        <v>0.94103450237200004</v>
      </c>
      <c r="B126" s="1">
        <f>'donne brute'!F126</f>
        <v>0.46281395664399999</v>
      </c>
      <c r="C126" s="1">
        <f>'donne brute'!G126</f>
        <v>1.1009709477200001E-3</v>
      </c>
    </row>
    <row r="127" spans="1:3" x14ac:dyDescent="0.25">
      <c r="A127" s="1">
        <f>'donne brute'!E127</f>
        <v>0.97515176289700001</v>
      </c>
      <c r="B127" s="1">
        <f>'donne brute'!F127</f>
        <v>0.52825387247699995</v>
      </c>
      <c r="C127" s="1">
        <f>'donne brute'!G127</f>
        <v>1.0220283329399999E-3</v>
      </c>
    </row>
    <row r="128" spans="1:3" x14ac:dyDescent="0.25">
      <c r="A128" s="1">
        <f>'donne brute'!E128</f>
        <v>1.02161966757</v>
      </c>
      <c r="B128" s="1">
        <f>'donne brute'!F128</f>
        <v>0.64913807846000005</v>
      </c>
      <c r="C128" s="1">
        <f>'donne brute'!G128</f>
        <v>7.7464612476200003E-4</v>
      </c>
    </row>
    <row r="129" spans="1:3" x14ac:dyDescent="0.25">
      <c r="A129" s="1">
        <f>'donne brute'!E129</f>
        <v>1.07044634617</v>
      </c>
      <c r="B129" s="1">
        <f>'donne brute'!F129</f>
        <v>0.86467841982600002</v>
      </c>
      <c r="C129" s="1">
        <f>'donne brute'!G129</f>
        <v>3.0441407279499998E-4</v>
      </c>
    </row>
    <row r="130" spans="1:3" x14ac:dyDescent="0.25">
      <c r="A130" s="1">
        <f>'donne brute'!E130</f>
        <v>1.0890906500199999</v>
      </c>
      <c r="B130" s="1">
        <f>'donne brute'!F130</f>
        <v>1.01201347175</v>
      </c>
      <c r="C130" s="1">
        <f>'donne brute'!G130</f>
        <v>0</v>
      </c>
    </row>
    <row r="131" spans="1:3" x14ac:dyDescent="0.25">
      <c r="A131" s="1">
        <f>'donne brute'!E131</f>
        <v>0.91382693112400004</v>
      </c>
      <c r="B131" s="1">
        <f>'donne brute'!F131</f>
        <v>0.41941607265399999</v>
      </c>
      <c r="C131" s="1">
        <f>'donne brute'!G131</f>
        <v>1.08705544597E-3</v>
      </c>
    </row>
    <row r="132" spans="1:3" x14ac:dyDescent="0.25">
      <c r="A132" s="1">
        <f>'donne brute'!E132</f>
        <v>0.942229209259</v>
      </c>
      <c r="B132" s="1">
        <f>'donne brute'!F132</f>
        <v>0.46487646546400002</v>
      </c>
      <c r="C132" s="1">
        <f>'donne brute'!G132</f>
        <v>1.09045821031E-3</v>
      </c>
    </row>
    <row r="133" spans="1:3" x14ac:dyDescent="0.25">
      <c r="A133" s="1">
        <f>'donne brute'!E133</f>
        <v>0.97735087161400003</v>
      </c>
      <c r="B133" s="1">
        <f>'donne brute'!F133</f>
        <v>0.53300931473500002</v>
      </c>
      <c r="C133" s="1">
        <f>'donne brute'!G133</f>
        <v>1.0968713872100001E-3</v>
      </c>
    </row>
    <row r="134" spans="1:3" x14ac:dyDescent="0.25">
      <c r="A134" s="1">
        <f>'donne brute'!E134</f>
        <v>0.91920310139299999</v>
      </c>
      <c r="B134" s="1">
        <f>'donne brute'!F134</f>
        <v>0.427490434029</v>
      </c>
      <c r="C134" s="1">
        <f>'donne brute'!G134</f>
        <v>1.0964144062900001E-3</v>
      </c>
    </row>
    <row r="135" spans="1:3" x14ac:dyDescent="0.25">
      <c r="A135" s="1">
        <f>'donne brute'!E135</f>
        <v>0.82130747507599999</v>
      </c>
      <c r="B135" s="1">
        <f>'donne brute'!F135</f>
        <v>0.30789088929199998</v>
      </c>
      <c r="C135" s="1">
        <f>'donne brute'!G135</f>
        <v>1.0938215158300001E-3</v>
      </c>
    </row>
    <row r="136" spans="1:3" x14ac:dyDescent="0.25">
      <c r="A136" s="1">
        <f>'donne brute'!E136</f>
        <v>0.93739531965900003</v>
      </c>
      <c r="B136" s="1">
        <f>'donne brute'!F136</f>
        <v>0.45661955357900003</v>
      </c>
      <c r="C136" s="1">
        <f>'donne brute'!G136</f>
        <v>1.09858494427E-3</v>
      </c>
    </row>
    <row r="137" spans="1:3" x14ac:dyDescent="0.25">
      <c r="A137" s="1">
        <f>'donne brute'!E137</f>
        <v>0.96899814761900005</v>
      </c>
      <c r="B137" s="1">
        <f>'donne brute'!F137</f>
        <v>0.51533475150999997</v>
      </c>
      <c r="C137" s="1">
        <f>'donne brute'!G137</f>
        <v>1.03409872883E-3</v>
      </c>
    </row>
    <row r="138" spans="1:3" x14ac:dyDescent="0.25">
      <c r="A138" s="1">
        <f>'donne brute'!E138</f>
        <v>1.00229200294</v>
      </c>
      <c r="B138" s="1">
        <f>'donne brute'!F138</f>
        <v>0.59294481396300003</v>
      </c>
      <c r="C138" s="1">
        <f>'donne brute'!G138</f>
        <v>8.0826519661199997E-4</v>
      </c>
    </row>
    <row r="139" spans="1:3" x14ac:dyDescent="0.25">
      <c r="A139" s="1">
        <f>'donne brute'!E139</f>
        <v>1.0589307392</v>
      </c>
      <c r="B139" s="1">
        <f>'donne brute'!F139</f>
        <v>0.79903871590499997</v>
      </c>
      <c r="C139" s="1">
        <f>'donne brute'!G139</f>
        <v>4.5782782096899998E-4</v>
      </c>
    </row>
    <row r="140" spans="1:3" x14ac:dyDescent="0.25">
      <c r="A140" s="1">
        <f>'donne brute'!E140</f>
        <v>1.0890906500199999</v>
      </c>
      <c r="B140" s="1">
        <f>'donne brute'!F140</f>
        <v>1.01201347175</v>
      </c>
      <c r="C140" s="1">
        <f>'donne brute'!G140</f>
        <v>0</v>
      </c>
    </row>
    <row r="141" spans="1:3" x14ac:dyDescent="0.25">
      <c r="A141" s="1">
        <f>'donne brute'!E141</f>
        <v>1.0589307392</v>
      </c>
      <c r="B141" s="1">
        <f>'donne brute'!F141</f>
        <v>0.79903871590499997</v>
      </c>
      <c r="C141" s="1">
        <f>'donne brute'!G141</f>
        <v>4.5782782096899998E-4</v>
      </c>
    </row>
    <row r="142" spans="1:3" x14ac:dyDescent="0.25">
      <c r="A142" s="1">
        <f>'donne brute'!E142</f>
        <v>0.73114163435400004</v>
      </c>
      <c r="B142" s="1">
        <f>'donne brute'!F142</f>
        <v>0.23132018710499999</v>
      </c>
      <c r="C142" s="1">
        <f>'donne brute'!G142</f>
        <v>1.0977066438499999E-3</v>
      </c>
    </row>
    <row r="143" spans="1:3" x14ac:dyDescent="0.25">
      <c r="A143" s="1">
        <f>'donne brute'!E143</f>
        <v>0.92111163597900003</v>
      </c>
      <c r="B143" s="1">
        <f>'donne brute'!F143</f>
        <v>0.43041224328299998</v>
      </c>
      <c r="C143" s="1">
        <f>'donne brute'!G143</f>
        <v>1.0867820822E-3</v>
      </c>
    </row>
    <row r="144" spans="1:3" x14ac:dyDescent="0.25">
      <c r="A144" s="1">
        <f>'donne brute'!E144</f>
        <v>0.61398924953800005</v>
      </c>
      <c r="B144" s="1">
        <f>'donne brute'!F144</f>
        <v>0.158535745704</v>
      </c>
      <c r="C144" s="1">
        <f>'donne brute'!G144</f>
        <v>1.0902229900200001E-3</v>
      </c>
    </row>
    <row r="145" spans="1:3" x14ac:dyDescent="0.25">
      <c r="A145" s="1">
        <f>'donne brute'!E145</f>
        <v>0.76206690716400005</v>
      </c>
      <c r="B145" s="1">
        <f>'donne brute'!F145</f>
        <v>0.25504894268900002</v>
      </c>
      <c r="C145" s="1">
        <f>'donne brute'!G145</f>
        <v>1.09670855708E-3</v>
      </c>
    </row>
    <row r="146" spans="1:3" x14ac:dyDescent="0.25">
      <c r="A146" s="1">
        <f>'donne brute'!E146</f>
        <v>0.84956773098399996</v>
      </c>
      <c r="B146" s="1">
        <f>'donne brute'!F146</f>
        <v>0.33742177655599997</v>
      </c>
      <c r="C146" s="1">
        <f>'donne brute'!G146</f>
        <v>1.09624639624E-3</v>
      </c>
    </row>
    <row r="147" spans="1:3" x14ac:dyDescent="0.25">
      <c r="A147" s="1">
        <f>'donne brute'!E147</f>
        <v>0.88565927415199996</v>
      </c>
      <c r="B147" s="1">
        <f>'donne brute'!F147</f>
        <v>0.38048983727699998</v>
      </c>
      <c r="C147" s="1">
        <f>'donne brute'!G147</f>
        <v>1.098441567E-3</v>
      </c>
    </row>
    <row r="148" spans="1:3" x14ac:dyDescent="0.25">
      <c r="A148" s="1">
        <f>'donne brute'!E148</f>
        <v>0.788500505342</v>
      </c>
      <c r="B148" s="1">
        <f>'donne brute'!F148</f>
        <v>0.27729601758799999</v>
      </c>
      <c r="C148" s="1">
        <f>'donne brute'!G148</f>
        <v>2.0628736624700001E-3</v>
      </c>
    </row>
    <row r="149" spans="1:3" x14ac:dyDescent="0.25">
      <c r="A149" s="1">
        <f>'donne brute'!E149</f>
        <v>1.07977403198</v>
      </c>
      <c r="B149" s="1">
        <f>'donne brute'!F149</f>
        <v>0.92998836119600004</v>
      </c>
      <c r="C149" s="1">
        <f>'donne brute'!G149</f>
        <v>0</v>
      </c>
    </row>
    <row r="150" spans="1:3" x14ac:dyDescent="0.25">
      <c r="A150" s="1">
        <f>'donne brute'!E150</f>
        <v>0.86966329009200005</v>
      </c>
      <c r="B150" s="1">
        <f>'donne brute'!F150</f>
        <v>0.36056887847000002</v>
      </c>
      <c r="C150" s="1">
        <f>'donne brute'!G150</f>
        <v>1.0958380791499999E-3</v>
      </c>
    </row>
    <row r="151" spans="1:3" x14ac:dyDescent="0.25">
      <c r="A151" s="1">
        <f>'donne brute'!E151</f>
        <v>0.99739376616300002</v>
      </c>
      <c r="B151" s="1">
        <f>'donne brute'!F151</f>
        <v>0.58020216060300001</v>
      </c>
      <c r="C151" s="1">
        <f>'donne brute'!G151</f>
        <v>1.08451369489E-3</v>
      </c>
    </row>
    <row r="152" spans="1:3" x14ac:dyDescent="0.25">
      <c r="A152" s="1">
        <f>'donne brute'!E152</f>
        <v>1.0890906500199999</v>
      </c>
      <c r="B152" s="1">
        <f>'donne brute'!F152</f>
        <v>1.01201347175</v>
      </c>
      <c r="C152" s="1">
        <f>'donne brute'!G152</f>
        <v>0</v>
      </c>
    </row>
    <row r="153" spans="1:3" x14ac:dyDescent="0.25">
      <c r="A153" s="1">
        <f>'donne brute'!E153</f>
        <v>0.99739376616300002</v>
      </c>
      <c r="B153" s="1">
        <f>'donne brute'!F153</f>
        <v>0.58020216060300001</v>
      </c>
      <c r="C153" s="1">
        <f>'donne brute'!G153</f>
        <v>1.08451369489E-3</v>
      </c>
    </row>
    <row r="154" spans="1:3" x14ac:dyDescent="0.25">
      <c r="A154" s="1">
        <f>'donne brute'!E154</f>
        <v>0.84577193582499999</v>
      </c>
      <c r="B154" s="1">
        <f>'donne brute'!F154</f>
        <v>0.33326173036599999</v>
      </c>
      <c r="C154" s="1">
        <f>'donne brute'!G154</f>
        <v>1.0910834910999999E-3</v>
      </c>
    </row>
    <row r="155" spans="1:3" x14ac:dyDescent="0.25">
      <c r="A155" s="1">
        <f>'donne brute'!E155</f>
        <v>0.82599328965899999</v>
      </c>
      <c r="B155" s="1">
        <f>'donne brute'!F155</f>
        <v>0.31256731278299998</v>
      </c>
      <c r="C155" s="1">
        <f>'donne brute'!G155</f>
        <v>1.0984253749800001E-3</v>
      </c>
    </row>
    <row r="156" spans="1:3" x14ac:dyDescent="0.25">
      <c r="A156" s="1">
        <f>'donne brute'!E156</f>
        <v>0.90664389504599996</v>
      </c>
      <c r="B156" s="1">
        <f>'donne brute'!F156</f>
        <v>0.40897138311600001</v>
      </c>
      <c r="C156" s="1">
        <f>'donne brute'!G156</f>
        <v>1.0939227457399999E-3</v>
      </c>
    </row>
    <row r="157" spans="1:3" x14ac:dyDescent="0.25">
      <c r="A157" s="1">
        <f>'donne brute'!E157</f>
        <v>0.97701270345199998</v>
      </c>
      <c r="B157" s="1">
        <f>'donne brute'!F157</f>
        <v>0.53227312523199999</v>
      </c>
      <c r="C157" s="1">
        <f>'donne brute'!G157</f>
        <v>1.09926779478E-3</v>
      </c>
    </row>
    <row r="158" spans="1:3" x14ac:dyDescent="0.25">
      <c r="A158" s="1">
        <f>'donne brute'!E158</f>
        <v>0.82622486458099997</v>
      </c>
      <c r="B158" s="1">
        <f>'donne brute'!F158</f>
        <v>0.31280057427500002</v>
      </c>
      <c r="C158" s="1">
        <f>'donne brute'!G158</f>
        <v>1.0917408881799999E-3</v>
      </c>
    </row>
    <row r="159" spans="1:3" x14ac:dyDescent="0.25">
      <c r="A159" s="1">
        <f>'donne brute'!E159</f>
        <v>0.88096886215100001</v>
      </c>
      <c r="B159" s="1">
        <f>'donne brute'!F159</f>
        <v>0.37449946535099998</v>
      </c>
      <c r="C159" s="1">
        <f>'donne brute'!G159</f>
        <v>1.1006946136E-3</v>
      </c>
    </row>
    <row r="160" spans="1:3" x14ac:dyDescent="0.25">
      <c r="A160" s="1">
        <f>'donne brute'!E160</f>
        <v>0.90364980684700003</v>
      </c>
      <c r="B160" s="1">
        <f>'donne brute'!F160</f>
        <v>0.40472818951400003</v>
      </c>
      <c r="C160" s="1">
        <f>'donne brute'!G160</f>
        <v>1.02986860967E-3</v>
      </c>
    </row>
    <row r="161" spans="1:3" x14ac:dyDescent="0.25">
      <c r="A161" s="1">
        <f>'donne brute'!E161</f>
        <v>0.87267057492900002</v>
      </c>
      <c r="B161" s="1">
        <f>'donne brute'!F161</f>
        <v>0.36420669531700001</v>
      </c>
      <c r="C161" s="1">
        <f>'donne brute'!G161</f>
        <v>1.66048219811E-3</v>
      </c>
    </row>
    <row r="162" spans="1:3" x14ac:dyDescent="0.25">
      <c r="A162" s="1">
        <f>'donne brute'!E162</f>
        <v>0.98548570741499997</v>
      </c>
      <c r="B162" s="1">
        <f>'donne brute'!F162</f>
        <v>0.55128453271400002</v>
      </c>
      <c r="C162" s="1">
        <f>'donne brute'!G162</f>
        <v>1.1004884567200001E-3</v>
      </c>
    </row>
    <row r="163" spans="1:3" x14ac:dyDescent="0.25">
      <c r="A163" s="1">
        <f>'donne brute'!E163</f>
        <v>1.0890906500199999</v>
      </c>
      <c r="B163" s="1">
        <f>'donne brute'!F163</f>
        <v>1.01201347175</v>
      </c>
      <c r="C163" s="1">
        <f>'donne brute'!G163</f>
        <v>0</v>
      </c>
    </row>
    <row r="164" spans="1:3" x14ac:dyDescent="0.25">
      <c r="A164" s="1">
        <f>'donne brute'!E164</f>
        <v>1.0683509691499999</v>
      </c>
      <c r="B164" s="1">
        <f>'donne brute'!F164</f>
        <v>0.85168049063499995</v>
      </c>
      <c r="C164" s="1">
        <f>'donne brute'!G164</f>
        <v>3.33811385709E-4</v>
      </c>
    </row>
    <row r="165" spans="1:3" x14ac:dyDescent="0.25">
      <c r="A165" s="1">
        <f>'donne brute'!E165</f>
        <v>0.83473452853100005</v>
      </c>
      <c r="B165" s="1">
        <f>'donne brute'!F165</f>
        <v>0.321516961564</v>
      </c>
      <c r="C165" s="1">
        <f>'donne brute'!G165</f>
        <v>1.0865916474400001E-3</v>
      </c>
    </row>
    <row r="166" spans="1:3" x14ac:dyDescent="0.25">
      <c r="A166" s="1">
        <f>'donne brute'!E166</f>
        <v>0.85098500561900003</v>
      </c>
      <c r="B166" s="1">
        <f>'donne brute'!F166</f>
        <v>0.33899155246399998</v>
      </c>
      <c r="C166" s="1">
        <f>'donne brute'!G166</f>
        <v>1.0909384380999999E-3</v>
      </c>
    </row>
    <row r="167" spans="1:3" x14ac:dyDescent="0.25">
      <c r="A167" s="1">
        <f>'donne brute'!E167</f>
        <v>0.77588846057299998</v>
      </c>
      <c r="B167" s="1">
        <f>'donne brute'!F167</f>
        <v>0.26643691214300003</v>
      </c>
      <c r="C167" s="1">
        <f>'donne brute'!G167</f>
        <v>1.09821725773E-3</v>
      </c>
    </row>
    <row r="168" spans="1:3" x14ac:dyDescent="0.25">
      <c r="A168" s="1">
        <f>'donne brute'!E168</f>
        <v>0.94112125348700004</v>
      </c>
      <c r="B168" s="1">
        <f>'donne brute'!F168</f>
        <v>0.46296323296899999</v>
      </c>
      <c r="C168" s="1">
        <f>'donne brute'!G168</f>
        <v>1.09831606586E-3</v>
      </c>
    </row>
    <row r="169" spans="1:3" x14ac:dyDescent="0.25">
      <c r="A169" s="1">
        <f>'donne brute'!E169</f>
        <v>0.94883559782600002</v>
      </c>
      <c r="B169" s="1">
        <f>'donne brute'!F169</f>
        <v>0.47655109985100003</v>
      </c>
      <c r="C169" s="1">
        <f>'donne brute'!G169</f>
        <v>1.09797855826E-3</v>
      </c>
    </row>
    <row r="170" spans="1:3" x14ac:dyDescent="0.25">
      <c r="A170" s="1">
        <f>'donne brute'!E170</f>
        <v>0.97781524725400004</v>
      </c>
      <c r="B170" s="1">
        <f>'donne brute'!F170</f>
        <v>0.53402320695000005</v>
      </c>
      <c r="C170" s="1">
        <f>'donne brute'!G170</f>
        <v>1.10028500639E-3</v>
      </c>
    </row>
    <row r="171" spans="1:3" x14ac:dyDescent="0.25">
      <c r="A171" s="1">
        <f>'donne brute'!E171</f>
        <v>0.97071564812199995</v>
      </c>
      <c r="B171" s="1">
        <f>'donne brute'!F171</f>
        <v>0.51888475222499997</v>
      </c>
      <c r="C171" s="1">
        <f>'donne brute'!G171</f>
        <v>1.0297317374899999E-3</v>
      </c>
    </row>
    <row r="172" spans="1:3" x14ac:dyDescent="0.25">
      <c r="A172" s="1">
        <f>'donne brute'!E172</f>
        <v>1.02277225199</v>
      </c>
      <c r="B172" s="1">
        <f>'donne brute'!F172</f>
        <v>0.65283634828199999</v>
      </c>
      <c r="C172" s="1">
        <f>'donne brute'!G172</f>
        <v>7.8599157111099995E-4</v>
      </c>
    </row>
    <row r="173" spans="1:3" x14ac:dyDescent="0.25">
      <c r="A173" s="1">
        <f>'donne brute'!E173</f>
        <v>1.0890906500199999</v>
      </c>
      <c r="B173" s="1">
        <f>'donne brute'!F173</f>
        <v>1.01201347175</v>
      </c>
      <c r="C173" s="1">
        <f>'donne brute'!G173</f>
        <v>0</v>
      </c>
    </row>
    <row r="174" spans="1:3" x14ac:dyDescent="0.25">
      <c r="A174" s="1">
        <f>'donne brute'!E174</f>
        <v>1.0890906500199999</v>
      </c>
      <c r="B174" s="1">
        <f>'donne brute'!F174</f>
        <v>1.01201347175</v>
      </c>
      <c r="C174" s="1">
        <f>'donne brute'!G174</f>
        <v>0</v>
      </c>
    </row>
    <row r="175" spans="1:3" x14ac:dyDescent="0.25">
      <c r="A175" s="1">
        <f>'donne brute'!E175</f>
        <v>1.06408797465</v>
      </c>
      <c r="B175" s="1">
        <f>'donne brute'!F175</f>
        <v>0.826771583265</v>
      </c>
      <c r="C175" s="1">
        <f>'donne brute'!G175</f>
        <v>3.91471318775E-4</v>
      </c>
    </row>
    <row r="176" spans="1:3" x14ac:dyDescent="0.25">
      <c r="A176" s="1">
        <f>'donne brute'!E176</f>
        <v>0.94195302241599999</v>
      </c>
      <c r="B176" s="1">
        <f>'donne brute'!F176</f>
        <v>0.464398371172</v>
      </c>
      <c r="C176" s="1">
        <f>'donne brute'!G176</f>
        <v>1.0864116415199999E-3</v>
      </c>
    </row>
    <row r="177" spans="1:3" x14ac:dyDescent="0.25">
      <c r="A177" s="1">
        <f>'donne brute'!E177</f>
        <v>0.86524238419699995</v>
      </c>
      <c r="B177" s="1">
        <f>'donne brute'!F177</f>
        <v>0.35530653366999998</v>
      </c>
      <c r="C177" s="1">
        <f>'donne brute'!G177</f>
        <v>1.0915452613999999E-3</v>
      </c>
    </row>
    <row r="178" spans="1:3" x14ac:dyDescent="0.25">
      <c r="A178" s="1">
        <f>'donne brute'!E178</f>
        <v>0.91824778721900002</v>
      </c>
      <c r="B178" s="1">
        <f>'donne brute'!F178</f>
        <v>0.42603898918499999</v>
      </c>
      <c r="C178" s="1">
        <f>'donne brute'!G178</f>
        <v>1.0951501364199999E-3</v>
      </c>
    </row>
    <row r="179" spans="1:3" x14ac:dyDescent="0.25">
      <c r="A179" s="1">
        <f>'donne brute'!E179</f>
        <v>0.88305929172700004</v>
      </c>
      <c r="B179" s="1">
        <f>'donne brute'!F179</f>
        <v>0.37715342190399997</v>
      </c>
      <c r="C179" s="1">
        <f>'donne brute'!G179</f>
        <v>1.0955811745599999E-3</v>
      </c>
    </row>
    <row r="180" spans="1:3" x14ac:dyDescent="0.25">
      <c r="A180" s="1">
        <f>'donne brute'!E180</f>
        <v>0.94496893405399995</v>
      </c>
      <c r="B180" s="1">
        <f>'donne brute'!F180</f>
        <v>0.46966181018300002</v>
      </c>
      <c r="C180" s="1">
        <f>'donne brute'!G180</f>
        <v>1.0951721965E-3</v>
      </c>
    </row>
    <row r="181" spans="1:3" x14ac:dyDescent="0.25">
      <c r="A181" s="1">
        <f>'donne brute'!E181</f>
        <v>0.97323245255199997</v>
      </c>
      <c r="B181" s="1">
        <f>'donne brute'!F181</f>
        <v>0.52416423411199997</v>
      </c>
      <c r="C181" s="1">
        <f>'donne brute'!G181</f>
        <v>1.03138531038E-3</v>
      </c>
    </row>
    <row r="182" spans="1:3" x14ac:dyDescent="0.25">
      <c r="A182" s="1">
        <f>'donne brute'!E182</f>
        <v>1.00756661488</v>
      </c>
      <c r="B182" s="1">
        <f>'donne brute'!F182</f>
        <v>0.60728855063099996</v>
      </c>
      <c r="C182" s="1">
        <f>'donne brute'!G182</f>
        <v>8.4622326611199995E-4</v>
      </c>
    </row>
    <row r="183" spans="1:3" x14ac:dyDescent="0.25">
      <c r="A183" s="1">
        <f>'donne brute'!E183</f>
        <v>0.849633510516</v>
      </c>
      <c r="B183" s="1">
        <f>'donne brute'!F183</f>
        <v>0.337494433732</v>
      </c>
      <c r="C183" s="1">
        <f>'donne brute'!G183</f>
        <v>1.0998276073700001E-3</v>
      </c>
    </row>
    <row r="184" spans="1:3" x14ac:dyDescent="0.25">
      <c r="A184" s="1">
        <f>'donne brute'!E184</f>
        <v>1.0400774045500001</v>
      </c>
      <c r="B184" s="1">
        <f>'donne brute'!F184</f>
        <v>0.71441743062200003</v>
      </c>
      <c r="C184" s="1">
        <f>'donne brute'!G184</f>
        <v>6.3042782868400003E-4</v>
      </c>
    </row>
    <row r="185" spans="1:3" x14ac:dyDescent="0.25">
      <c r="A185" s="1">
        <f>'donne brute'!E185</f>
        <v>1.0736540452500001</v>
      </c>
      <c r="B185" s="1">
        <f>'donne brute'!F185</f>
        <v>0.88566425417799999</v>
      </c>
      <c r="C185" s="1">
        <f>'donne brute'!G185</f>
        <v>2.5790455575699998E-4</v>
      </c>
    </row>
    <row r="186" spans="1:3" x14ac:dyDescent="0.25">
      <c r="A186" s="1">
        <f>'donne brute'!E186</f>
        <v>1.0890906500199999</v>
      </c>
      <c r="B186" s="1">
        <f>'donne brute'!F186</f>
        <v>1.01201347175</v>
      </c>
      <c r="C186" s="1">
        <f>'donne brute'!G186</f>
        <v>0</v>
      </c>
    </row>
    <row r="187" spans="1:3" x14ac:dyDescent="0.25">
      <c r="A187" s="1">
        <f>'donne brute'!E187</f>
        <v>1.0890906500199999</v>
      </c>
      <c r="B187" s="1">
        <f>'donne brute'!F187</f>
        <v>1.01201347175</v>
      </c>
      <c r="C187" s="1">
        <f>'donne brute'!G187</f>
        <v>0</v>
      </c>
    </row>
    <row r="188" spans="1:3" x14ac:dyDescent="0.25">
      <c r="A188" s="1">
        <f>'donne brute'!E188</f>
        <v>0.97458447282000005</v>
      </c>
      <c r="B188" s="1">
        <f>'donne brute'!F188</f>
        <v>0.52703927763699998</v>
      </c>
      <c r="C188" s="1">
        <f>'donne brute'!G188</f>
        <v>1.08728228868E-3</v>
      </c>
    </row>
    <row r="189" spans="1:3" x14ac:dyDescent="0.25">
      <c r="A189" s="1">
        <f>'donne brute'!E189</f>
        <v>0.86825214679399998</v>
      </c>
      <c r="B189" s="1">
        <f>'donne brute'!F189</f>
        <v>0.35887822081600002</v>
      </c>
      <c r="C189" s="1">
        <f>'donne brute'!G189</f>
        <v>1.09586008421E-3</v>
      </c>
    </row>
    <row r="190" spans="1:3" x14ac:dyDescent="0.25">
      <c r="A190" s="1">
        <f>'donne brute'!E190</f>
        <v>0.82501648791899995</v>
      </c>
      <c r="B190" s="1">
        <f>'donne brute'!F190</f>
        <v>0.31158564441800002</v>
      </c>
      <c r="C190" s="1">
        <f>'donne brute'!G190</f>
        <v>1.1000188025499999E-3</v>
      </c>
    </row>
    <row r="191" spans="1:3" x14ac:dyDescent="0.25">
      <c r="A191" s="1">
        <f>'donne brute'!E191</f>
        <v>0.90410319425800001</v>
      </c>
      <c r="B191" s="1">
        <f>'donne brute'!F191</f>
        <v>0.405366674762</v>
      </c>
      <c r="C191" s="1">
        <f>'donne brute'!G191</f>
        <v>1.0996475225600001E-3</v>
      </c>
    </row>
    <row r="192" spans="1:3" x14ac:dyDescent="0.25">
      <c r="A192" s="1">
        <f>'donne brute'!E192</f>
        <v>0.92716701116900002</v>
      </c>
      <c r="B192" s="1">
        <f>'donne brute'!F192</f>
        <v>0.43988338300800001</v>
      </c>
      <c r="C192" s="1">
        <f>'donne brute'!G192</f>
        <v>1.1007855976999999E-3</v>
      </c>
    </row>
    <row r="193" spans="1:3" x14ac:dyDescent="0.25">
      <c r="A193" s="1">
        <f>'donne brute'!E193</f>
        <v>0.97641692417199999</v>
      </c>
      <c r="B193" s="1">
        <f>'donne brute'!F193</f>
        <v>0.53098049448700002</v>
      </c>
      <c r="C193" s="1">
        <f>'donne brute'!G193</f>
        <v>1.0298432785600001E-3</v>
      </c>
    </row>
    <row r="194" spans="1:3" x14ac:dyDescent="0.25">
      <c r="A194" s="1">
        <f>'donne brute'!E194</f>
        <v>0.99121293161699997</v>
      </c>
      <c r="B194" s="1">
        <f>'donne brute'!F194</f>
        <v>0.56484881643200002</v>
      </c>
      <c r="C194" s="1">
        <f>'donne brute'!G194</f>
        <v>8.3423987253199996E-4</v>
      </c>
    </row>
    <row r="195" spans="1:3" x14ac:dyDescent="0.25">
      <c r="A195" s="1">
        <f>'donne brute'!E195</f>
        <v>0.76153438583599997</v>
      </c>
      <c r="B195" s="1">
        <f>'donne brute'!F195</f>
        <v>0.254620381939</v>
      </c>
      <c r="C195" s="1">
        <f>'donne brute'!G195</f>
        <v>1.0901817624899999E-3</v>
      </c>
    </row>
    <row r="196" spans="1:3" x14ac:dyDescent="0.25">
      <c r="A196" s="1">
        <f>'donne brute'!E196</f>
        <v>1.0430749332</v>
      </c>
      <c r="B196" s="1">
        <f>'donne brute'!F196</f>
        <v>0.72643899982600002</v>
      </c>
      <c r="C196" s="1">
        <f>'donne brute'!G196</f>
        <v>5.5386062363799995E-4</v>
      </c>
    </row>
    <row r="197" spans="1:3" x14ac:dyDescent="0.25">
      <c r="A197" s="1">
        <f>'donne brute'!E197</f>
        <v>1.0781179493799999</v>
      </c>
      <c r="B197" s="1">
        <f>'donne brute'!F197</f>
        <v>0.91737497697699999</v>
      </c>
      <c r="C197" s="1">
        <f>'donne brute'!G197</f>
        <v>1.66987933274E-4</v>
      </c>
    </row>
    <row r="198" spans="1:3" x14ac:dyDescent="0.25">
      <c r="A198" s="1">
        <f>'donne brute'!E198</f>
        <v>1.0781179493799999</v>
      </c>
      <c r="B198" s="1">
        <f>'donne brute'!F198</f>
        <v>0.91737497697699999</v>
      </c>
      <c r="C198" s="1">
        <f>'donne brute'!G198</f>
        <v>1.66987933274E-4</v>
      </c>
    </row>
    <row r="199" spans="1:3" x14ac:dyDescent="0.25">
      <c r="A199" s="1">
        <f>'donne brute'!E199</f>
        <v>0.71778394111999999</v>
      </c>
      <c r="B199" s="1">
        <f>'donne brute'!F199</f>
        <v>0.22174856071599999</v>
      </c>
      <c r="C199" s="1">
        <f>'donne brute'!G199</f>
        <v>1.0871587410399999E-3</v>
      </c>
    </row>
    <row r="200" spans="1:3" x14ac:dyDescent="0.25">
      <c r="A200" s="1">
        <f>'donne brute'!E200</f>
        <v>0.84935057607599995</v>
      </c>
      <c r="B200" s="1">
        <f>'donne brute'!F200</f>
        <v>0.337182054723</v>
      </c>
      <c r="C200" s="1">
        <f>'donne brute'!G200</f>
        <v>1.0967881701299999E-3</v>
      </c>
    </row>
    <row r="201" spans="1:3" x14ac:dyDescent="0.25">
      <c r="A201" s="1">
        <f>'donne brute'!E201</f>
        <v>0.90818947704099995</v>
      </c>
      <c r="B201" s="1">
        <f>'donne brute'!F201</f>
        <v>0.41118675409200001</v>
      </c>
      <c r="C201" s="1">
        <f>'donne brute'!G201</f>
        <v>1.09548799231E-3</v>
      </c>
    </row>
    <row r="202" spans="1:3" x14ac:dyDescent="0.25">
      <c r="A202" s="1">
        <f>'donne brute'!E202</f>
        <v>0.59827556335200005</v>
      </c>
      <c r="B202" s="1">
        <f>'donne brute'!F202</f>
        <v>0.15040221774000001</v>
      </c>
      <c r="C202" s="1">
        <f>'donne brute'!G202</f>
        <v>1.0959760551000001E-3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61128-EAEC-4E7B-A7E7-A82B734B866F}">
  <dimension ref="A1:V202"/>
  <sheetViews>
    <sheetView zoomScale="70" zoomScaleNormal="70" workbookViewId="0">
      <selection activeCell="C41" sqref="C41"/>
    </sheetView>
  </sheetViews>
  <sheetFormatPr baseColWidth="10" defaultRowHeight="15" x14ac:dyDescent="0.25"/>
  <cols>
    <col min="1" max="1" width="12" style="1" bestFit="1" customWidth="1"/>
    <col min="2" max="2" width="22.140625" style="1" bestFit="1" customWidth="1"/>
    <col min="3" max="14" width="11.42578125" style="2"/>
    <col min="15" max="15" width="12" style="1" bestFit="1" customWidth="1"/>
    <col min="16" max="16" width="14.7109375" style="1" bestFit="1" customWidth="1"/>
    <col min="17" max="18" width="11.42578125" style="2"/>
    <col min="19" max="20" width="14.7109375" style="1" bestFit="1" customWidth="1"/>
    <col min="21" max="16384" width="11.42578125" style="2"/>
  </cols>
  <sheetData>
    <row r="1" spans="1:22" ht="15.75" thickBot="1" x14ac:dyDescent="0.3">
      <c r="A1" s="5" t="s">
        <v>0</v>
      </c>
      <c r="B1" s="5" t="s">
        <v>5</v>
      </c>
      <c r="O1" s="5" t="s">
        <v>0</v>
      </c>
      <c r="P1" s="5" t="s">
        <v>1</v>
      </c>
      <c r="Q1" s="8" t="s">
        <v>9</v>
      </c>
      <c r="S1" s="5" t="s">
        <v>1</v>
      </c>
      <c r="T1" s="5" t="s">
        <v>3</v>
      </c>
    </row>
    <row r="2" spans="1:22" x14ac:dyDescent="0.25">
      <c r="A2" s="1">
        <f>'donne brute'!E2</f>
        <v>0.85081309785400006</v>
      </c>
      <c r="B2" s="1">
        <f>'donne brute'!C2</f>
        <v>0.92399462266499999</v>
      </c>
      <c r="E2" s="7" t="s">
        <v>6</v>
      </c>
      <c r="F2" s="7" t="s">
        <v>7</v>
      </c>
      <c r="O2" s="1">
        <f>A2</f>
        <v>0.85081309785400006</v>
      </c>
      <c r="P2" s="1">
        <f>'donne brute'!F2</f>
        <v>0.33880066326000002</v>
      </c>
      <c r="Q2" s="1">
        <f>'donne brute'!G2</f>
        <v>1.0949664491E-3</v>
      </c>
      <c r="S2" s="1">
        <f>P2</f>
        <v>0.33880066326000002</v>
      </c>
      <c r="T2" s="1">
        <f>'donne brute'!A2</f>
        <v>0.81925272393299997</v>
      </c>
      <c r="V2" s="7" t="s">
        <v>10</v>
      </c>
    </row>
    <row r="3" spans="1:22" x14ac:dyDescent="0.25">
      <c r="A3" s="1">
        <f>'donne brute'!E3</f>
        <v>0.89942699737300003</v>
      </c>
      <c r="B3" s="1">
        <f>'donne brute'!C3</f>
        <v>0.89311748831299997</v>
      </c>
      <c r="E3" s="7">
        <v>0</v>
      </c>
      <c r="F3" s="7">
        <v>0</v>
      </c>
      <c r="O3" s="1">
        <f t="shared" ref="O3:O66" si="0">A3</f>
        <v>0.89942699737300003</v>
      </c>
      <c r="P3" s="1">
        <f>'donne brute'!F3</f>
        <v>0.39884934126799998</v>
      </c>
      <c r="Q3" s="1">
        <f>'donne brute'!G3</f>
        <v>1.0836547852400001E-3</v>
      </c>
      <c r="S3" s="1">
        <f t="shared" ref="S3:S66" si="1">P3</f>
        <v>0.39884934126799998</v>
      </c>
      <c r="T3" s="1">
        <f>'donne brute'!A3</f>
        <v>0.68241220778300005</v>
      </c>
      <c r="V3" s="7">
        <v>0</v>
      </c>
    </row>
    <row r="4" spans="1:22" x14ac:dyDescent="0.25">
      <c r="A4" s="1">
        <f>'donne brute'!E4</f>
        <v>0.88304172028200001</v>
      </c>
      <c r="B4" s="1">
        <f>'donne brute'!C4</f>
        <v>0.96692092197000001</v>
      </c>
      <c r="E4" s="7">
        <v>1</v>
      </c>
      <c r="F4" s="7">
        <v>1</v>
      </c>
      <c r="O4" s="1">
        <f t="shared" si="0"/>
        <v>0.88304172028200001</v>
      </c>
      <c r="P4" s="1">
        <f>'donne brute'!F4</f>
        <v>0.377131008253</v>
      </c>
      <c r="Q4" s="1">
        <f>'donne brute'!G4</f>
        <v>1.0965654656E-3</v>
      </c>
      <c r="S4" s="1">
        <f t="shared" si="1"/>
        <v>0.377131008253</v>
      </c>
      <c r="T4" s="1">
        <f>'donne brute'!A4</f>
        <v>0.94314776792499999</v>
      </c>
      <c r="V4" s="7">
        <v>1.2</v>
      </c>
    </row>
    <row r="5" spans="1:22" x14ac:dyDescent="0.25">
      <c r="A5" s="1">
        <f>'donne brute'!E5</f>
        <v>0.88567915224500005</v>
      </c>
      <c r="B5" s="1">
        <f>'donne brute'!C5</f>
        <v>0.75945653443600003</v>
      </c>
      <c r="O5" s="1">
        <f t="shared" si="0"/>
        <v>0.88567915224500005</v>
      </c>
      <c r="P5" s="1">
        <f>'donne brute'!F5</f>
        <v>0.380515499526</v>
      </c>
      <c r="Q5" s="1">
        <f>'donne brute'!G5</f>
        <v>1.09123310084E-3</v>
      </c>
      <c r="S5" s="1">
        <f t="shared" si="1"/>
        <v>0.380515499526</v>
      </c>
      <c r="T5" s="1">
        <f>'donne brute'!A5</f>
        <v>0.31815143570799997</v>
      </c>
    </row>
    <row r="6" spans="1:22" x14ac:dyDescent="0.25">
      <c r="A6" s="1">
        <f>'donne brute'!E6</f>
        <v>0.96457152658800005</v>
      </c>
      <c r="B6" s="1">
        <f>'donne brute'!C6</f>
        <v>0.989758469039</v>
      </c>
      <c r="O6" s="1">
        <f t="shared" si="0"/>
        <v>0.96457152658800005</v>
      </c>
      <c r="P6" s="1">
        <f>'donne brute'!F6</f>
        <v>0.506375217376</v>
      </c>
      <c r="Q6" s="1">
        <f>'donne brute'!G6</f>
        <v>1.0321824109E-3</v>
      </c>
      <c r="S6" s="1">
        <f t="shared" si="1"/>
        <v>0.506375217376</v>
      </c>
      <c r="T6" s="1">
        <f>'donne brute'!A6</f>
        <v>0.98167906849200004</v>
      </c>
    </row>
    <row r="7" spans="1:22" x14ac:dyDescent="0.25">
      <c r="A7" s="1">
        <f>'donne brute'!E7</f>
        <v>0.93393242768600004</v>
      </c>
      <c r="B7" s="1">
        <f>'donne brute'!C7</f>
        <v>0.86828596091900001</v>
      </c>
      <c r="O7" s="1">
        <f t="shared" si="0"/>
        <v>0.93393242768600004</v>
      </c>
      <c r="P7" s="1">
        <f>'donne brute'!F7</f>
        <v>0.45084485887300002</v>
      </c>
      <c r="Q7" s="1">
        <f>'donne brute'!G7</f>
        <v>1.0956944078700001E-3</v>
      </c>
      <c r="S7" s="1">
        <f t="shared" si="1"/>
        <v>0.45084485887300002</v>
      </c>
      <c r="T7" s="1">
        <f>'donne brute'!A7</f>
        <v>0.50541696549199999</v>
      </c>
    </row>
    <row r="8" spans="1:22" x14ac:dyDescent="0.25">
      <c r="A8" s="1">
        <f>'donne brute'!E8</f>
        <v>0.79931199725299995</v>
      </c>
      <c r="B8" s="1">
        <f>'donne brute'!C8</f>
        <v>0.91121739317799999</v>
      </c>
      <c r="O8" s="1">
        <f t="shared" si="0"/>
        <v>0.79931199725299995</v>
      </c>
      <c r="P8" s="1">
        <f>'donne brute'!F8</f>
        <v>0.286986184699</v>
      </c>
      <c r="Q8" s="1">
        <f>'donne brute'!G8</f>
        <v>1.09230313238E-3</v>
      </c>
      <c r="S8" s="1">
        <f t="shared" si="1"/>
        <v>0.286986184699</v>
      </c>
      <c r="T8" s="1">
        <f>'donne brute'!A8</f>
        <v>0.73979363269999998</v>
      </c>
    </row>
    <row r="9" spans="1:22" x14ac:dyDescent="0.25">
      <c r="A9" s="1">
        <f>'donne brute'!E9</f>
        <v>1.00642483211</v>
      </c>
      <c r="B9" s="1">
        <f>'donne brute'!C9</f>
        <v>0.99569941168800002</v>
      </c>
      <c r="O9" s="1">
        <f t="shared" si="0"/>
        <v>1.00642483211</v>
      </c>
      <c r="P9" s="1">
        <f>'donne brute'!F9</f>
        <v>0.60412606797400004</v>
      </c>
      <c r="Q9" s="1">
        <f>'donne brute'!G9</f>
        <v>8.2384230709299999E-4</v>
      </c>
      <c r="S9" s="1">
        <f t="shared" si="1"/>
        <v>0.60412606797400004</v>
      </c>
      <c r="T9" s="1">
        <f>'donne brute'!A9</f>
        <v>0.99071406648299998</v>
      </c>
    </row>
    <row r="10" spans="1:22" x14ac:dyDescent="0.25">
      <c r="A10" s="1">
        <f>'donne brute'!E10</f>
        <v>0.94252031603200004</v>
      </c>
      <c r="B10" s="1">
        <f>'donne brute'!C10</f>
        <v>0.90581543640100004</v>
      </c>
      <c r="O10" s="1">
        <f t="shared" si="0"/>
        <v>0.94252031603200004</v>
      </c>
      <c r="P10" s="1">
        <f>'donne brute'!F10</f>
        <v>0.46538123329699999</v>
      </c>
      <c r="Q10" s="1">
        <f>'donne brute'!G10</f>
        <v>1.09628101318E-3</v>
      </c>
      <c r="S10" s="1">
        <f t="shared" si="1"/>
        <v>0.46538123329699999</v>
      </c>
      <c r="T10" s="1">
        <f>'donne brute'!A10</f>
        <v>0.66823345583299998</v>
      </c>
    </row>
    <row r="11" spans="1:22" x14ac:dyDescent="0.25">
      <c r="A11" s="1">
        <f>'donne brute'!E11</f>
        <v>1.05204929282</v>
      </c>
      <c r="B11" s="1">
        <f>'donne brute'!C11</f>
        <v>0.99769109627499997</v>
      </c>
      <c r="O11" s="1">
        <f t="shared" si="0"/>
        <v>1.05204929282</v>
      </c>
      <c r="P11" s="1">
        <f>'donne brute'!F11</f>
        <v>0.76545816237499997</v>
      </c>
      <c r="Q11" s="1">
        <f>'donne brute'!G11</f>
        <v>5.1264874454300005E-4</v>
      </c>
      <c r="S11" s="1">
        <f t="shared" si="1"/>
        <v>0.76545816237499997</v>
      </c>
      <c r="T11" s="1">
        <f>'donne brute'!A11</f>
        <v>0.99133422101699997</v>
      </c>
    </row>
    <row r="12" spans="1:22" x14ac:dyDescent="0.25">
      <c r="A12" s="1">
        <f>'donne brute'!E12</f>
        <v>0.957820049329</v>
      </c>
      <c r="B12" s="1">
        <f>'donne brute'!C12</f>
        <v>0.94042930904199995</v>
      </c>
      <c r="O12" s="1">
        <f t="shared" si="0"/>
        <v>0.957820049329</v>
      </c>
      <c r="P12" s="1">
        <f>'donne brute'!F12</f>
        <v>0.49320960519200002</v>
      </c>
      <c r="Q12" s="1">
        <f>'donne brute'!G12</f>
        <v>1.0965201213799999E-3</v>
      </c>
      <c r="S12" s="1">
        <f t="shared" si="1"/>
        <v>0.49320960519200002</v>
      </c>
      <c r="T12" s="1">
        <f>'donne brute'!A12</f>
        <v>0.843467124633</v>
      </c>
    </row>
    <row r="13" spans="1:22" x14ac:dyDescent="0.25">
      <c r="A13" s="1">
        <f>'donne brute'!E13</f>
        <v>1.08231616259</v>
      </c>
      <c r="B13" s="1">
        <f>'donne brute'!C13</f>
        <v>0.99865133136499995</v>
      </c>
      <c r="O13" s="1">
        <f t="shared" si="0"/>
        <v>1.08231616259</v>
      </c>
      <c r="P13" s="1">
        <f>'donne brute'!F13</f>
        <v>0.95037191344899996</v>
      </c>
      <c r="Q13" s="1">
        <f>'donne brute'!G13</f>
        <v>1.2137814403299999E-4</v>
      </c>
      <c r="S13" s="1">
        <f t="shared" si="1"/>
        <v>0.95037191344899996</v>
      </c>
      <c r="T13" s="1">
        <f>'donne brute'!A13</f>
        <v>0.99124324409999998</v>
      </c>
    </row>
    <row r="14" spans="1:22" x14ac:dyDescent="0.25">
      <c r="A14" s="1">
        <f>'donne brute'!E14</f>
        <v>1.00337012211</v>
      </c>
      <c r="B14" s="1">
        <f>'donne brute'!C14</f>
        <v>0.89686825410399995</v>
      </c>
      <c r="O14" s="1">
        <f t="shared" si="0"/>
        <v>1.00337012211</v>
      </c>
      <c r="P14" s="1">
        <f>'donne brute'!F14</f>
        <v>0.59582243871399998</v>
      </c>
      <c r="Q14" s="1">
        <f>'donne brute'!G14</f>
        <v>1.0321904391500001E-3</v>
      </c>
      <c r="S14" s="1">
        <f t="shared" si="1"/>
        <v>0.59582243871399998</v>
      </c>
      <c r="T14" s="1">
        <f>'donne brute'!A14</f>
        <v>0.81958089552500002</v>
      </c>
    </row>
    <row r="15" spans="1:22" x14ac:dyDescent="0.25">
      <c r="A15" s="1">
        <f>'donne brute'!E15</f>
        <v>1.05204929282</v>
      </c>
      <c r="B15" s="1">
        <f>'donne brute'!C15</f>
        <v>0.99769109627499997</v>
      </c>
      <c r="O15" s="1">
        <f t="shared" si="0"/>
        <v>1.05204929282</v>
      </c>
      <c r="P15" s="1">
        <f>'donne brute'!F15</f>
        <v>0.76545816237499997</v>
      </c>
      <c r="Q15" s="1">
        <f>'donne brute'!G15</f>
        <v>5.1264874454300005E-4</v>
      </c>
      <c r="S15" s="1">
        <f t="shared" si="1"/>
        <v>0.76545816237499997</v>
      </c>
      <c r="T15" s="1">
        <f>'donne brute'!A15</f>
        <v>0.99133422101699997</v>
      </c>
    </row>
    <row r="16" spans="1:22" x14ac:dyDescent="0.25">
      <c r="A16" s="1">
        <f>'donne brute'!E16</f>
        <v>0.98954047057899996</v>
      </c>
      <c r="B16" s="1">
        <f>'donne brute'!C16</f>
        <v>0.99824038021299999</v>
      </c>
      <c r="O16" s="1">
        <f t="shared" si="0"/>
        <v>0.98954047057899996</v>
      </c>
      <c r="P16" s="1">
        <f>'donne brute'!F16</f>
        <v>0.56082454360800005</v>
      </c>
      <c r="Q16" s="1">
        <f>'donne brute'!G16</f>
        <v>8.3858756340499997E-4</v>
      </c>
      <c r="S16" s="1">
        <f t="shared" si="1"/>
        <v>0.56082454360800005</v>
      </c>
      <c r="T16" s="1">
        <f>'donne brute'!A16</f>
        <v>1.0018881879199999</v>
      </c>
    </row>
    <row r="17" spans="1:20" x14ac:dyDescent="0.25">
      <c r="A17" s="1">
        <f>'donne brute'!E17</f>
        <v>1.0442580486199999</v>
      </c>
      <c r="B17" s="1">
        <f>'donne brute'!C17</f>
        <v>0.99821475900500001</v>
      </c>
      <c r="O17" s="1">
        <f t="shared" si="0"/>
        <v>1.0442580486199999</v>
      </c>
      <c r="P17" s="1">
        <f>'donne brute'!F17</f>
        <v>0.73131385497500001</v>
      </c>
      <c r="Q17" s="1">
        <f>'donne brute'!G17</f>
        <v>5.8439890652400004E-4</v>
      </c>
      <c r="S17" s="1">
        <f t="shared" si="1"/>
        <v>0.73131385497500001</v>
      </c>
      <c r="T17" s="1">
        <f>'donne brute'!A17</f>
        <v>1.00185921369</v>
      </c>
    </row>
    <row r="18" spans="1:20" x14ac:dyDescent="0.25">
      <c r="A18" s="1">
        <f>'donne brute'!E18</f>
        <v>1.0778710272100001</v>
      </c>
      <c r="B18" s="1">
        <f>'donne brute'!C18</f>
        <v>0.99784064679200002</v>
      </c>
      <c r="O18" s="1">
        <f t="shared" si="0"/>
        <v>1.0778710272100001</v>
      </c>
      <c r="P18" s="1">
        <f>'donne brute'!F18</f>
        <v>0.91553620503900002</v>
      </c>
      <c r="Q18" s="1">
        <f>'donne brute'!G18</f>
        <v>1.9363564541700001E-4</v>
      </c>
      <c r="S18" s="1">
        <f t="shared" si="1"/>
        <v>0.91553620503900002</v>
      </c>
      <c r="T18" s="1">
        <f>'donne brute'!A18</f>
        <v>1.00190894952</v>
      </c>
    </row>
    <row r="19" spans="1:20" x14ac:dyDescent="0.25">
      <c r="A19" s="1">
        <f>'donne brute'!E19</f>
        <v>1.0890906500199999</v>
      </c>
      <c r="B19" s="1">
        <f>'donne brute'!C19</f>
        <v>0.99878692551100001</v>
      </c>
      <c r="O19" s="1">
        <f t="shared" si="0"/>
        <v>1.0890906500199999</v>
      </c>
      <c r="P19" s="1">
        <f>'donne brute'!F19</f>
        <v>1.01201347175</v>
      </c>
      <c r="Q19" s="1">
        <f>'donne brute'!G19</f>
        <v>0</v>
      </c>
      <c r="S19" s="1">
        <f t="shared" si="1"/>
        <v>1.01201347175</v>
      </c>
      <c r="T19" s="1">
        <f>'donne brute'!A19</f>
        <v>1.0017826732899999</v>
      </c>
    </row>
    <row r="20" spans="1:20" x14ac:dyDescent="0.25">
      <c r="A20" s="1">
        <f>'donne brute'!E20</f>
        <v>0.90167461109699998</v>
      </c>
      <c r="B20" s="1">
        <f>'donne brute'!C20</f>
        <v>0.85366262313499996</v>
      </c>
      <c r="O20" s="1">
        <f t="shared" si="0"/>
        <v>0.90167461109699998</v>
      </c>
      <c r="P20" s="1">
        <f>'donne brute'!F20</f>
        <v>0.401963226693</v>
      </c>
      <c r="Q20" s="1">
        <f>'donne brute'!G20</f>
        <v>1.0964192655E-3</v>
      </c>
      <c r="S20" s="1">
        <f t="shared" si="1"/>
        <v>0.401963226693</v>
      </c>
      <c r="T20" s="1">
        <f>'donne brute'!A20</f>
        <v>0.53271639599099996</v>
      </c>
    </row>
    <row r="21" spans="1:20" x14ac:dyDescent="0.25">
      <c r="A21" s="1">
        <f>'donne brute'!E21</f>
        <v>0.91728014970100002</v>
      </c>
      <c r="B21" s="1">
        <f>'donne brute'!C21</f>
        <v>0.88796063986399998</v>
      </c>
      <c r="O21" s="1">
        <f t="shared" si="0"/>
        <v>0.91728014970100002</v>
      </c>
      <c r="P21" s="1">
        <f>'donne brute'!F21</f>
        <v>0.42457625116199998</v>
      </c>
      <c r="Q21" s="1">
        <f>'donne brute'!G21</f>
        <v>1.08726256013E-3</v>
      </c>
      <c r="S21" s="1">
        <f t="shared" si="1"/>
        <v>0.42457625116199998</v>
      </c>
      <c r="T21" s="1">
        <f>'donne brute'!A21</f>
        <v>0.68501977532500002</v>
      </c>
    </row>
    <row r="22" spans="1:20" x14ac:dyDescent="0.25">
      <c r="A22" s="1">
        <f>'donne brute'!E22</f>
        <v>0.94651515419900001</v>
      </c>
      <c r="B22" s="1">
        <f>'donne brute'!C22</f>
        <v>0.91605862546500005</v>
      </c>
      <c r="O22" s="1">
        <f t="shared" si="0"/>
        <v>0.94651515419900001</v>
      </c>
      <c r="P22" s="1">
        <f>'donne brute'!F22</f>
        <v>0.472397381369</v>
      </c>
      <c r="Q22" s="1">
        <f>'donne brute'!G22</f>
        <v>1.09665616361E-3</v>
      </c>
      <c r="S22" s="1">
        <f t="shared" si="1"/>
        <v>0.472397381369</v>
      </c>
      <c r="T22" s="1">
        <f>'donne brute'!A22</f>
        <v>0.67945328587599996</v>
      </c>
    </row>
    <row r="23" spans="1:20" x14ac:dyDescent="0.25">
      <c r="A23" s="1">
        <f>'donne brute'!E23</f>
        <v>0.96561739514900002</v>
      </c>
      <c r="B23" s="1">
        <f>'donne brute'!C23</f>
        <v>0.86558839245800001</v>
      </c>
      <c r="O23" s="1">
        <f t="shared" si="0"/>
        <v>0.96561739514900002</v>
      </c>
      <c r="P23" s="1">
        <f>'donne brute'!F23</f>
        <v>0.50846789251799995</v>
      </c>
      <c r="Q23" s="1">
        <f>'donne brute'!G23</f>
        <v>1.09222148285E-3</v>
      </c>
      <c r="S23" s="1">
        <f t="shared" si="1"/>
        <v>0.50846789251799995</v>
      </c>
      <c r="T23" s="1">
        <f>'donne brute'!A23</f>
        <v>0.68431328581600004</v>
      </c>
    </row>
    <row r="24" spans="1:20" x14ac:dyDescent="0.25">
      <c r="A24" s="1">
        <f>'donne brute'!E24</f>
        <v>0.957493034711</v>
      </c>
      <c r="B24" s="1">
        <f>'donne brute'!C24</f>
        <v>0.93977489997600006</v>
      </c>
      <c r="O24" s="1">
        <f t="shared" si="0"/>
        <v>0.957493034711</v>
      </c>
      <c r="P24" s="1">
        <f>'donne brute'!F24</f>
        <v>0.49258651431</v>
      </c>
      <c r="Q24" s="1">
        <f>'donne brute'!G24</f>
        <v>1.0322981846299999E-3</v>
      </c>
      <c r="S24" s="1">
        <f t="shared" si="1"/>
        <v>0.49258651431</v>
      </c>
      <c r="T24" s="1">
        <f>'donne brute'!A24</f>
        <v>0.78634800804600002</v>
      </c>
    </row>
    <row r="25" spans="1:20" x14ac:dyDescent="0.25">
      <c r="A25" s="1">
        <f>'donne brute'!E25</f>
        <v>0.90551317618899996</v>
      </c>
      <c r="B25" s="1">
        <f>'donne brute'!C25</f>
        <v>0.72574690141999998</v>
      </c>
      <c r="O25" s="1">
        <f t="shared" si="0"/>
        <v>0.90551317618899996</v>
      </c>
      <c r="P25" s="1">
        <f>'donne brute'!F25</f>
        <v>0.40736149727900001</v>
      </c>
      <c r="Q25" s="1">
        <f>'donne brute'!G25</f>
        <v>1.0957029573400001E-3</v>
      </c>
      <c r="S25" s="1">
        <f t="shared" si="1"/>
        <v>0.40736149727900001</v>
      </c>
      <c r="T25" s="1">
        <f>'donne brute'!A25</f>
        <v>0.286613586368</v>
      </c>
    </row>
    <row r="26" spans="1:20" x14ac:dyDescent="0.25">
      <c r="A26" s="1">
        <f>'donne brute'!E26</f>
        <v>1.02419417336</v>
      </c>
      <c r="B26" s="1">
        <f>'donne brute'!C26</f>
        <v>0.94401457840299996</v>
      </c>
      <c r="O26" s="1">
        <f t="shared" si="0"/>
        <v>1.02419417336</v>
      </c>
      <c r="P26" s="1">
        <f>'donne brute'!F26</f>
        <v>0.657460590648</v>
      </c>
      <c r="Q26" s="1">
        <f>'donne brute'!G26</f>
        <v>8.3878760016499996E-4</v>
      </c>
      <c r="S26" s="1">
        <f t="shared" si="1"/>
        <v>0.657460590648</v>
      </c>
      <c r="T26" s="1">
        <f>'donne brute'!A26</f>
        <v>0.90624975581199996</v>
      </c>
    </row>
    <row r="27" spans="1:20" x14ac:dyDescent="0.25">
      <c r="A27" s="1">
        <f>'donne brute'!E27</f>
        <v>0.90860615154000002</v>
      </c>
      <c r="B27" s="1">
        <f>'donne brute'!C27</f>
        <v>0.78761241641900004</v>
      </c>
      <c r="O27" s="1">
        <f t="shared" si="0"/>
        <v>0.90860615154000002</v>
      </c>
      <c r="P27" s="1">
        <f>'donne brute'!F27</f>
        <v>0.41178695381399999</v>
      </c>
      <c r="Q27" s="1">
        <f>'donne brute'!G27</f>
        <v>1.0961192003099999E-3</v>
      </c>
      <c r="S27" s="1">
        <f t="shared" si="1"/>
        <v>0.41178695381399999</v>
      </c>
      <c r="T27" s="1">
        <f>'donne brute'!A27</f>
        <v>0.42178650408099999</v>
      </c>
    </row>
    <row r="28" spans="1:20" x14ac:dyDescent="0.25">
      <c r="A28" s="1">
        <f>'donne brute'!E28</f>
        <v>1.0300664477899999</v>
      </c>
      <c r="B28" s="1">
        <f>'donne brute'!C28</f>
        <v>0.993734679101</v>
      </c>
      <c r="O28" s="1">
        <f t="shared" si="0"/>
        <v>1.0300664477899999</v>
      </c>
      <c r="P28" s="1">
        <f>'donne brute'!F28</f>
        <v>0.67732408078200002</v>
      </c>
      <c r="Q28" s="1">
        <f>'donne brute'!G28</f>
        <v>7.8045832721800002E-4</v>
      </c>
      <c r="S28" s="1">
        <f t="shared" si="1"/>
        <v>0.67732408078200002</v>
      </c>
      <c r="T28" s="1">
        <f>'donne brute'!A28</f>
        <v>0.96298376284200005</v>
      </c>
    </row>
    <row r="29" spans="1:20" x14ac:dyDescent="0.25">
      <c r="A29" s="1">
        <f>'donne brute'!E29</f>
        <v>0.91300564934299999</v>
      </c>
      <c r="B29" s="1">
        <f>'donne brute'!C29</f>
        <v>0.85628357362999996</v>
      </c>
      <c r="O29" s="1">
        <f t="shared" si="0"/>
        <v>0.91300564934299999</v>
      </c>
      <c r="P29" s="1">
        <f>'donne brute'!F29</f>
        <v>0.41820237002600003</v>
      </c>
      <c r="Q29" s="1">
        <f>'donne brute'!G29</f>
        <v>1.09572426043E-3</v>
      </c>
      <c r="S29" s="1">
        <f t="shared" si="1"/>
        <v>0.41820237002600003</v>
      </c>
      <c r="T29" s="1">
        <f>'donne brute'!A29</f>
        <v>0.54804737895199995</v>
      </c>
    </row>
    <row r="30" spans="1:20" x14ac:dyDescent="0.25">
      <c r="A30" s="1">
        <f>'donne brute'!E30</f>
        <v>1.0890906500199999</v>
      </c>
      <c r="B30" s="1">
        <f>'donne brute'!C30</f>
        <v>0.99315684885699995</v>
      </c>
      <c r="O30" s="1">
        <f t="shared" si="0"/>
        <v>1.0890906500199999</v>
      </c>
      <c r="P30" s="1">
        <f>'donne brute'!F30</f>
        <v>1.01201347175</v>
      </c>
      <c r="Q30" s="1">
        <f>'donne brute'!G30</f>
        <v>0</v>
      </c>
      <c r="S30" s="1">
        <f t="shared" si="1"/>
        <v>1.01201347175</v>
      </c>
      <c r="T30" s="1">
        <f>'donne brute'!A30</f>
        <v>0.972838859</v>
      </c>
    </row>
    <row r="31" spans="1:20" x14ac:dyDescent="0.25">
      <c r="A31" s="1">
        <f>'donne brute'!E31</f>
        <v>0.97250116011499999</v>
      </c>
      <c r="B31" s="1">
        <f>'donne brute'!C31</f>
        <v>0.97099241812500003</v>
      </c>
      <c r="O31" s="1">
        <f t="shared" si="0"/>
        <v>0.97250116011499999</v>
      </c>
      <c r="P31" s="1">
        <f>'donne brute'!F31</f>
        <v>0.52262058205799999</v>
      </c>
      <c r="Q31" s="1">
        <f>'donne brute'!G31</f>
        <v>1.03181360998E-3</v>
      </c>
      <c r="S31" s="1">
        <f t="shared" si="1"/>
        <v>0.52262058205799999</v>
      </c>
      <c r="T31" s="1">
        <f>'donne brute'!A31</f>
        <v>0.80201593557700002</v>
      </c>
    </row>
    <row r="32" spans="1:20" x14ac:dyDescent="0.25">
      <c r="A32" s="1">
        <f>'donne brute'!E32</f>
        <v>1.0890906500199999</v>
      </c>
      <c r="B32" s="1">
        <f>'donne brute'!C32</f>
        <v>0.99315684885699995</v>
      </c>
      <c r="O32" s="1">
        <f t="shared" si="0"/>
        <v>1.0890906500199999</v>
      </c>
      <c r="P32" s="1">
        <f>'donne brute'!F32</f>
        <v>1.01201347175</v>
      </c>
      <c r="Q32" s="1">
        <f>'donne brute'!G32</f>
        <v>0</v>
      </c>
      <c r="S32" s="1">
        <f t="shared" si="1"/>
        <v>1.01201347175</v>
      </c>
      <c r="T32" s="1">
        <f>'donne brute'!A32</f>
        <v>0.972838859</v>
      </c>
    </row>
    <row r="33" spans="1:20" x14ac:dyDescent="0.25">
      <c r="A33" s="1">
        <f>'donne brute'!E33</f>
        <v>1.00481989968</v>
      </c>
      <c r="B33" s="1">
        <f>'donne brute'!C33</f>
        <v>0.96758020666300004</v>
      </c>
      <c r="O33" s="1">
        <f t="shared" si="0"/>
        <v>1.00481989968</v>
      </c>
      <c r="P33" s="1">
        <f>'donne brute'!F33</f>
        <v>0.59973528280900001</v>
      </c>
      <c r="Q33" s="1">
        <f>'donne brute'!G33</f>
        <v>8.4670758971000005E-4</v>
      </c>
      <c r="S33" s="1">
        <f t="shared" si="1"/>
        <v>0.59973528280900001</v>
      </c>
      <c r="T33" s="1">
        <f>'donne brute'!A33</f>
        <v>0.83542666593299997</v>
      </c>
    </row>
    <row r="34" spans="1:20" x14ac:dyDescent="0.25">
      <c r="A34" s="1">
        <f>'donne brute'!E34</f>
        <v>0.78411572558800002</v>
      </c>
      <c r="B34" s="1">
        <f>'donne brute'!C34</f>
        <v>0.89248499997700004</v>
      </c>
      <c r="O34" s="1">
        <f t="shared" si="0"/>
        <v>0.78411572558800002</v>
      </c>
      <c r="P34" s="1">
        <f>'donne brute'!F34</f>
        <v>0.27346794212100001</v>
      </c>
      <c r="Q34" s="1">
        <f>'donne brute'!G34</f>
        <v>1.1000098878999999E-3</v>
      </c>
      <c r="S34" s="1">
        <f t="shared" si="1"/>
        <v>0.27346794212100001</v>
      </c>
      <c r="T34" s="1">
        <f>'donne brute'!A34</f>
        <v>0.51098246439200001</v>
      </c>
    </row>
    <row r="35" spans="1:20" x14ac:dyDescent="0.25">
      <c r="A35" s="1">
        <f>'donne brute'!E35</f>
        <v>1.04159831638</v>
      </c>
      <c r="B35" s="1">
        <f>'donne brute'!C35</f>
        <v>0.968097330807</v>
      </c>
      <c r="O35" s="1">
        <f t="shared" si="0"/>
        <v>1.04159831638</v>
      </c>
      <c r="P35" s="1">
        <f>'donne brute'!F35</f>
        <v>0.72045933398200002</v>
      </c>
      <c r="Q35" s="1">
        <f>'donne brute'!G35</f>
        <v>6.08950565133E-4</v>
      </c>
      <c r="S35" s="1">
        <f t="shared" si="1"/>
        <v>0.72045933398200002</v>
      </c>
      <c r="T35" s="1">
        <f>'donne brute'!A35</f>
        <v>0.91272461603300004</v>
      </c>
    </row>
    <row r="36" spans="1:20" x14ac:dyDescent="0.25">
      <c r="A36" s="1">
        <f>'donne brute'!E36</f>
        <v>1.0890906500199999</v>
      </c>
      <c r="B36" s="1">
        <f>'donne brute'!C36</f>
        <v>0.99826749579499996</v>
      </c>
      <c r="O36" s="1">
        <f t="shared" si="0"/>
        <v>1.0890906500199999</v>
      </c>
      <c r="P36" s="1">
        <f>'donne brute'!F36</f>
        <v>1.01201347175</v>
      </c>
      <c r="Q36" s="1">
        <f>'donne brute'!G36</f>
        <v>0</v>
      </c>
      <c r="S36" s="1">
        <f t="shared" si="1"/>
        <v>1.01201347175</v>
      </c>
      <c r="T36" s="1">
        <f>'donne brute'!A36</f>
        <v>1.0066810775299999</v>
      </c>
    </row>
    <row r="37" spans="1:20" x14ac:dyDescent="0.25">
      <c r="A37" s="1">
        <f>'donne brute'!E37</f>
        <v>1.0890906500199999</v>
      </c>
      <c r="B37" s="1">
        <f>'donne brute'!C37</f>
        <v>0.99826749579499996</v>
      </c>
      <c r="O37" s="1">
        <f t="shared" si="0"/>
        <v>1.0890906500199999</v>
      </c>
      <c r="P37" s="1">
        <f>'donne brute'!F37</f>
        <v>1.01201347175</v>
      </c>
      <c r="Q37" s="1">
        <f>'donne brute'!G37</f>
        <v>0</v>
      </c>
      <c r="S37" s="1">
        <f t="shared" si="1"/>
        <v>1.01201347175</v>
      </c>
      <c r="T37" s="1">
        <f>'donne brute'!A37</f>
        <v>1.0066810775299999</v>
      </c>
    </row>
    <row r="38" spans="1:20" x14ac:dyDescent="0.25">
      <c r="A38" s="1">
        <f>'donne brute'!E38</f>
        <v>1.0890906500199999</v>
      </c>
      <c r="B38" s="1">
        <f>'donne brute'!C38</f>
        <v>0.99832546495100005</v>
      </c>
      <c r="O38" s="1">
        <f t="shared" si="0"/>
        <v>1.0890906500199999</v>
      </c>
      <c r="P38" s="1">
        <f>'donne brute'!F38</f>
        <v>1.01201347175</v>
      </c>
      <c r="Q38" s="1">
        <f>'donne brute'!G38</f>
        <v>0</v>
      </c>
      <c r="S38" s="1">
        <f t="shared" si="1"/>
        <v>1.01201347175</v>
      </c>
      <c r="T38" s="1">
        <f>'donne brute'!A38</f>
        <v>0.99076629707499997</v>
      </c>
    </row>
    <row r="39" spans="1:20" x14ac:dyDescent="0.25">
      <c r="A39" s="1">
        <f>'donne brute'!E39</f>
        <v>0.90817570086400001</v>
      </c>
      <c r="B39" s="1">
        <f>'donne brute'!C39</f>
        <v>0.92049175965200003</v>
      </c>
      <c r="O39" s="1">
        <f t="shared" si="0"/>
        <v>0.90817570086400001</v>
      </c>
      <c r="P39" s="1">
        <f>'donne brute'!F39</f>
        <v>0.41116693171000002</v>
      </c>
      <c r="Q39" s="1">
        <f>'donne brute'!G39</f>
        <v>1.10043103584E-3</v>
      </c>
      <c r="S39" s="1">
        <f t="shared" si="1"/>
        <v>0.41116693171000002</v>
      </c>
      <c r="T39" s="1">
        <f>'donne brute'!A39</f>
        <v>0.67601665654999998</v>
      </c>
    </row>
    <row r="40" spans="1:20" x14ac:dyDescent="0.25">
      <c r="A40" s="1">
        <f>'donne brute'!E40</f>
        <v>0.97099959475300002</v>
      </c>
      <c r="B40" s="1">
        <f>'donne brute'!C40</f>
        <v>0.86149788343599998</v>
      </c>
      <c r="O40" s="1">
        <f t="shared" si="0"/>
        <v>0.97099959475300002</v>
      </c>
      <c r="P40" s="1">
        <f>'donne brute'!F40</f>
        <v>0.51947574229100002</v>
      </c>
      <c r="Q40" s="1">
        <f>'donne brute'!G40</f>
        <v>1.0856044354699999E-3</v>
      </c>
      <c r="S40" s="1">
        <f t="shared" si="1"/>
        <v>0.51947574229100002</v>
      </c>
      <c r="T40" s="1">
        <f>'donne brute'!A40</f>
        <v>0.64071237879999998</v>
      </c>
    </row>
    <row r="41" spans="1:20" x14ac:dyDescent="0.25">
      <c r="A41" s="1">
        <f>'donne brute'!E41</f>
        <v>0.96864094607100004</v>
      </c>
      <c r="B41" s="1">
        <f>'donne brute'!C41</f>
        <v>0.94161238300500005</v>
      </c>
      <c r="O41" s="1">
        <f t="shared" si="0"/>
        <v>0.96864094607100004</v>
      </c>
      <c r="P41" s="1">
        <f>'donne brute'!F41</f>
        <v>0.51460170253699999</v>
      </c>
      <c r="Q41" s="1">
        <f>'donne brute'!G41</f>
        <v>1.0208822190700001E-3</v>
      </c>
      <c r="S41" s="1">
        <f t="shared" si="1"/>
        <v>0.51460170253699999</v>
      </c>
      <c r="T41" s="1">
        <f>'donne brute'!A41</f>
        <v>0.78579387293299996</v>
      </c>
    </row>
    <row r="42" spans="1:20" x14ac:dyDescent="0.25">
      <c r="A42" s="1">
        <f>'donne brute'!E42</f>
        <v>0.98201843133699995</v>
      </c>
      <c r="B42" s="1">
        <f>'donne brute'!C42</f>
        <v>0.93353910509100002</v>
      </c>
      <c r="O42" s="1">
        <f t="shared" si="0"/>
        <v>0.98201843133699995</v>
      </c>
      <c r="P42" s="1">
        <f>'donne brute'!F42</f>
        <v>0.54335917372599996</v>
      </c>
      <c r="Q42" s="1">
        <f>'donne brute'!G42</f>
        <v>1.08923692594E-3</v>
      </c>
      <c r="S42" s="1">
        <f t="shared" si="1"/>
        <v>0.54335917372599996</v>
      </c>
      <c r="T42" s="1">
        <f>'donne brute'!A42</f>
        <v>0.88824792256100005</v>
      </c>
    </row>
    <row r="43" spans="1:20" x14ac:dyDescent="0.25">
      <c r="A43" s="1">
        <f>'donne brute'!E43</f>
        <v>0.96638950404799995</v>
      </c>
      <c r="B43" s="1">
        <f>'donne brute'!C43</f>
        <v>0.89417170828899994</v>
      </c>
      <c r="O43" s="1">
        <f t="shared" si="0"/>
        <v>0.96638950404799995</v>
      </c>
      <c r="P43" s="1">
        <f>'donne brute'!F43</f>
        <v>0.51002229294400003</v>
      </c>
      <c r="Q43" s="1">
        <f>'donne brute'!G43</f>
        <v>1.02917867505E-3</v>
      </c>
      <c r="S43" s="1">
        <f t="shared" si="1"/>
        <v>0.51002229294400003</v>
      </c>
      <c r="T43" s="1">
        <f>'donne brute'!A43</f>
        <v>0.87002821783299999</v>
      </c>
    </row>
    <row r="44" spans="1:20" x14ac:dyDescent="0.25">
      <c r="A44" s="1">
        <f>'donne brute'!E44</f>
        <v>1.02423195428</v>
      </c>
      <c r="B44" s="1">
        <f>'donne brute'!C44</f>
        <v>0.99545215692900002</v>
      </c>
      <c r="O44" s="1">
        <f t="shared" si="0"/>
        <v>1.02423195428</v>
      </c>
      <c r="P44" s="1">
        <f>'donne brute'!F44</f>
        <v>0.65758440525700002</v>
      </c>
      <c r="Q44" s="1">
        <f>'donne brute'!G44</f>
        <v>7.6724148723199997E-4</v>
      </c>
      <c r="S44" s="1">
        <f t="shared" si="1"/>
        <v>0.65758440525700002</v>
      </c>
      <c r="T44" s="1">
        <f>'donne brute'!A44</f>
        <v>0.94713641167499996</v>
      </c>
    </row>
    <row r="45" spans="1:20" x14ac:dyDescent="0.25">
      <c r="A45" s="1">
        <f>'donne brute'!E45</f>
        <v>0.79320600805700003</v>
      </c>
      <c r="B45" s="1">
        <f>'donne brute'!C45</f>
        <v>0.83606718797299995</v>
      </c>
      <c r="O45" s="1">
        <f t="shared" si="0"/>
        <v>0.79320600805700003</v>
      </c>
      <c r="P45" s="1">
        <f>'donne brute'!F45</f>
        <v>0.28146874292599999</v>
      </c>
      <c r="Q45" s="1">
        <f>'donne brute'!G45</f>
        <v>1.09312019663E-3</v>
      </c>
      <c r="S45" s="1">
        <f t="shared" si="1"/>
        <v>0.28146874292599999</v>
      </c>
      <c r="T45" s="1">
        <f>'donne brute'!A45</f>
        <v>0.49051518584999998</v>
      </c>
    </row>
    <row r="46" spans="1:20" x14ac:dyDescent="0.25">
      <c r="A46" s="1">
        <f>'donne brute'!E46</f>
        <v>1.0890906500199999</v>
      </c>
      <c r="B46" s="1">
        <f>'donne brute'!C46</f>
        <v>0.99674094739899999</v>
      </c>
      <c r="O46" s="1">
        <f t="shared" si="0"/>
        <v>1.0890906500199999</v>
      </c>
      <c r="P46" s="1">
        <f>'donne brute'!F46</f>
        <v>1.01201347175</v>
      </c>
      <c r="Q46" s="1">
        <f>'donne brute'!G46</f>
        <v>0</v>
      </c>
      <c r="S46" s="1">
        <f t="shared" si="1"/>
        <v>1.01201347175</v>
      </c>
      <c r="T46" s="1">
        <f>'donne brute'!A46</f>
        <v>0.99605652517499998</v>
      </c>
    </row>
    <row r="47" spans="1:20" x14ac:dyDescent="0.25">
      <c r="A47" s="1">
        <f>'donne brute'!E47</f>
        <v>0.92308714938199998</v>
      </c>
      <c r="B47" s="1">
        <f>'donne brute'!C47</f>
        <v>0.88129262894100002</v>
      </c>
      <c r="O47" s="1">
        <f t="shared" si="0"/>
        <v>0.92308714938199998</v>
      </c>
      <c r="P47" s="1">
        <f>'donne brute'!F47</f>
        <v>0.43346811564999999</v>
      </c>
      <c r="Q47" s="1">
        <f>'donne brute'!G47</f>
        <v>1.0926730404699999E-3</v>
      </c>
      <c r="S47" s="1">
        <f t="shared" si="1"/>
        <v>0.43346811564999999</v>
      </c>
      <c r="T47" s="1">
        <f>'donne brute'!A47</f>
        <v>0.58503281330000001</v>
      </c>
    </row>
    <row r="48" spans="1:20" x14ac:dyDescent="0.25">
      <c r="A48" s="1">
        <f>'donne brute'!E48</f>
        <v>1.0890906500199999</v>
      </c>
      <c r="B48" s="1">
        <f>'donne brute'!C48</f>
        <v>0.99806981527500005</v>
      </c>
      <c r="O48" s="1">
        <f t="shared" si="0"/>
        <v>1.0890906500199999</v>
      </c>
      <c r="P48" s="1">
        <f>'donne brute'!F48</f>
        <v>1.01201347175</v>
      </c>
      <c r="Q48" s="1">
        <f>'donne brute'!G48</f>
        <v>0</v>
      </c>
      <c r="S48" s="1">
        <f t="shared" si="1"/>
        <v>1.01201347175</v>
      </c>
      <c r="T48" s="1">
        <f>'donne brute'!A48</f>
        <v>0.99064788290799999</v>
      </c>
    </row>
    <row r="49" spans="1:20" x14ac:dyDescent="0.25">
      <c r="A49" s="1">
        <f>'donne brute'!E49</f>
        <v>0.98365965995500004</v>
      </c>
      <c r="B49" s="1">
        <f>'donne brute'!C49</f>
        <v>0.86923395319600005</v>
      </c>
      <c r="O49" s="1">
        <f t="shared" si="0"/>
        <v>0.98365965995500004</v>
      </c>
      <c r="P49" s="1">
        <f>'donne brute'!F49</f>
        <v>0.54708468079000006</v>
      </c>
      <c r="Q49" s="1">
        <f>'donne brute'!G49</f>
        <v>1.0994042462899999E-3</v>
      </c>
      <c r="S49" s="1">
        <f t="shared" si="1"/>
        <v>0.54708468079000006</v>
      </c>
      <c r="T49" s="1">
        <f>'donne brute'!A49</f>
        <v>0.72092672864999996</v>
      </c>
    </row>
    <row r="50" spans="1:20" x14ac:dyDescent="0.25">
      <c r="A50" s="1">
        <f>'donne brute'!E50</f>
        <v>0.977565465415</v>
      </c>
      <c r="B50" s="1">
        <f>'donne brute'!C50</f>
        <v>0.980713814844</v>
      </c>
      <c r="O50" s="1">
        <f t="shared" si="0"/>
        <v>0.977565465415</v>
      </c>
      <c r="P50" s="1">
        <f>'donne brute'!F50</f>
        <v>0.53347742165900003</v>
      </c>
      <c r="Q50" s="1">
        <f>'donne brute'!G50</f>
        <v>1.0284912075500001E-3</v>
      </c>
      <c r="S50" s="1">
        <f t="shared" si="1"/>
        <v>0.53347742165900003</v>
      </c>
      <c r="T50" s="1">
        <f>'donne brute'!A50</f>
        <v>0.98238608739099997</v>
      </c>
    </row>
    <row r="51" spans="1:20" x14ac:dyDescent="0.25">
      <c r="A51" s="1">
        <f>'donne brute'!E51</f>
        <v>0.99934611580900001</v>
      </c>
      <c r="B51" s="1">
        <f>'donne brute'!C51</f>
        <v>0.97365006731500003</v>
      </c>
      <c r="O51" s="1">
        <f t="shared" si="0"/>
        <v>0.99934611580900001</v>
      </c>
      <c r="P51" s="1">
        <f>'donne brute'!F51</f>
        <v>0.58521749399699996</v>
      </c>
      <c r="Q51" s="1">
        <f>'donne brute'!G51</f>
        <v>8.4993729341899997E-4</v>
      </c>
      <c r="S51" s="1">
        <f t="shared" si="1"/>
        <v>0.58521749399699996</v>
      </c>
      <c r="T51" s="1">
        <f>'donne brute'!A51</f>
        <v>0.815443581453</v>
      </c>
    </row>
    <row r="52" spans="1:20" x14ac:dyDescent="0.25">
      <c r="A52" s="1">
        <f>'donne brute'!E52</f>
        <v>1.0374894906800001</v>
      </c>
      <c r="B52" s="1">
        <f>'donne brute'!C52</f>
        <v>0.97612791554699996</v>
      </c>
      <c r="O52" s="1">
        <f t="shared" si="0"/>
        <v>1.0374894906800001</v>
      </c>
      <c r="P52" s="1">
        <f>'donne brute'!F52</f>
        <v>0.70439776187299996</v>
      </c>
      <c r="Q52" s="1">
        <f>'donne brute'!G52</f>
        <v>6.2434209954500002E-4</v>
      </c>
      <c r="S52" s="1">
        <f t="shared" si="1"/>
        <v>0.70439776187299996</v>
      </c>
      <c r="T52" s="1">
        <f>'donne brute'!A52</f>
        <v>0.86038271019900003</v>
      </c>
    </row>
    <row r="53" spans="1:20" x14ac:dyDescent="0.25">
      <c r="A53" s="1">
        <f>'donne brute'!E53</f>
        <v>1.0890906500199999</v>
      </c>
      <c r="B53" s="1">
        <f>'donne brute'!C53</f>
        <v>0.99790131842499996</v>
      </c>
      <c r="O53" s="1">
        <f t="shared" si="0"/>
        <v>1.0890906500199999</v>
      </c>
      <c r="P53" s="1">
        <f>'donne brute'!F53</f>
        <v>1.01201347175</v>
      </c>
      <c r="Q53" s="1">
        <f>'donne brute'!G53</f>
        <v>0</v>
      </c>
      <c r="S53" s="1">
        <f t="shared" si="1"/>
        <v>1.01201347175</v>
      </c>
      <c r="T53" s="1">
        <f>'donne brute'!A53</f>
        <v>0.98161393222299997</v>
      </c>
    </row>
    <row r="54" spans="1:20" x14ac:dyDescent="0.25">
      <c r="A54" s="1">
        <f>'donne brute'!E54</f>
        <v>1.0890906500199999</v>
      </c>
      <c r="B54" s="1">
        <f>'donne brute'!C54</f>
        <v>0.99790131842499996</v>
      </c>
      <c r="O54" s="1">
        <f t="shared" si="0"/>
        <v>1.0890906500199999</v>
      </c>
      <c r="P54" s="1">
        <f>'donne brute'!F54</f>
        <v>1.01201347175</v>
      </c>
      <c r="Q54" s="1">
        <f>'donne brute'!G54</f>
        <v>0</v>
      </c>
      <c r="S54" s="1">
        <f t="shared" si="1"/>
        <v>1.01201347175</v>
      </c>
      <c r="T54" s="1">
        <f>'donne brute'!A54</f>
        <v>0.98161393222299997</v>
      </c>
    </row>
    <row r="55" spans="1:20" x14ac:dyDescent="0.25">
      <c r="A55" s="1">
        <f>'donne brute'!E55</f>
        <v>1.0890906500199999</v>
      </c>
      <c r="B55" s="1">
        <f>'donne brute'!C55</f>
        <v>0.99790131842499996</v>
      </c>
      <c r="O55" s="1">
        <f t="shared" si="0"/>
        <v>1.0890906500199999</v>
      </c>
      <c r="P55" s="1">
        <f>'donne brute'!F55</f>
        <v>1.01201347175</v>
      </c>
      <c r="Q55" s="1">
        <f>'donne brute'!G55</f>
        <v>0</v>
      </c>
      <c r="S55" s="1">
        <f t="shared" si="1"/>
        <v>1.01201347175</v>
      </c>
      <c r="T55" s="1">
        <f>'donne brute'!A55</f>
        <v>0.98161393222299997</v>
      </c>
    </row>
    <row r="56" spans="1:20" x14ac:dyDescent="0.25">
      <c r="A56" s="1">
        <f>'donne brute'!E56</f>
        <v>0.87267057492900002</v>
      </c>
      <c r="B56" s="1">
        <f>'donne brute'!C56</f>
        <v>0.92696775968099998</v>
      </c>
      <c r="O56" s="1">
        <f t="shared" si="0"/>
        <v>0.87267057492900002</v>
      </c>
      <c r="P56" s="1">
        <f>'donne brute'!F56</f>
        <v>0.36420669531700001</v>
      </c>
      <c r="Q56" s="1">
        <f>'donne brute'!G56</f>
        <v>1.66048219811E-3</v>
      </c>
      <c r="S56" s="1">
        <f t="shared" si="1"/>
        <v>0.36420669531700001</v>
      </c>
      <c r="T56" s="1">
        <f>'donne brute'!A56</f>
        <v>0.834074583408</v>
      </c>
    </row>
    <row r="57" spans="1:20" x14ac:dyDescent="0.25">
      <c r="A57" s="1">
        <f>'donne brute'!E57</f>
        <v>0.81709045729200003</v>
      </c>
      <c r="B57" s="1">
        <f>'donne brute'!C57</f>
        <v>0.73944865710899998</v>
      </c>
      <c r="O57" s="1">
        <f t="shared" si="0"/>
        <v>0.81709045729200003</v>
      </c>
      <c r="P57" s="1">
        <f>'donne brute'!F57</f>
        <v>0.30375183063</v>
      </c>
      <c r="Q57" s="1">
        <f>'donne brute'!G57</f>
        <v>1.08937476876E-3</v>
      </c>
      <c r="S57" s="1">
        <f t="shared" si="1"/>
        <v>0.30375183063</v>
      </c>
      <c r="T57" s="1">
        <f>'donne brute'!A57</f>
        <v>0.22700042794200001</v>
      </c>
    </row>
    <row r="58" spans="1:20" x14ac:dyDescent="0.25">
      <c r="A58" s="1">
        <f>'donne brute'!E58</f>
        <v>0.98548570741499997</v>
      </c>
      <c r="B58" s="1">
        <f>'donne brute'!C58</f>
        <v>0.97959908320699995</v>
      </c>
      <c r="O58" s="1">
        <f t="shared" si="0"/>
        <v>0.98548570741499997</v>
      </c>
      <c r="P58" s="1">
        <f>'donne brute'!F58</f>
        <v>0.55128453271400002</v>
      </c>
      <c r="Q58" s="1">
        <f>'donne brute'!G58</f>
        <v>1.1004884567200001E-3</v>
      </c>
      <c r="S58" s="1">
        <f t="shared" si="1"/>
        <v>0.55128453271400002</v>
      </c>
      <c r="T58" s="1">
        <f>'donne brute'!A58</f>
        <v>0.92316012480800003</v>
      </c>
    </row>
    <row r="59" spans="1:20" x14ac:dyDescent="0.25">
      <c r="A59" s="1">
        <f>'donne brute'!E59</f>
        <v>0.86139788957100005</v>
      </c>
      <c r="B59" s="1">
        <f>'donne brute'!C59</f>
        <v>0.85479211767899999</v>
      </c>
      <c r="O59" s="1">
        <f t="shared" si="0"/>
        <v>0.86139788957100005</v>
      </c>
      <c r="P59" s="1">
        <f>'donne brute'!F59</f>
        <v>0.35081065048999999</v>
      </c>
      <c r="Q59" s="1">
        <f>'donne brute'!G59</f>
        <v>1.0981205148600001E-3</v>
      </c>
      <c r="S59" s="1">
        <f t="shared" si="1"/>
        <v>0.35081065048999999</v>
      </c>
      <c r="T59" s="1">
        <f>'donne brute'!A59</f>
        <v>0.372658275742</v>
      </c>
    </row>
    <row r="60" spans="1:20" x14ac:dyDescent="0.25">
      <c r="A60" s="1">
        <f>'donne brute'!E60</f>
        <v>1.0683509691499999</v>
      </c>
      <c r="B60" s="1">
        <f>'donne brute'!C60</f>
        <v>0.97166021213300002</v>
      </c>
      <c r="O60" s="1">
        <f t="shared" si="0"/>
        <v>1.0683509691499999</v>
      </c>
      <c r="P60" s="1">
        <f>'donne brute'!F60</f>
        <v>0.85168049063499995</v>
      </c>
      <c r="Q60" s="1">
        <f>'donne brute'!G60</f>
        <v>3.33811385709E-4</v>
      </c>
      <c r="S60" s="1">
        <f t="shared" si="1"/>
        <v>0.85168049063499995</v>
      </c>
      <c r="T60" s="1">
        <f>'donne brute'!A60</f>
        <v>0.95076639569200005</v>
      </c>
    </row>
    <row r="61" spans="1:20" x14ac:dyDescent="0.25">
      <c r="A61" s="1">
        <f>'donne brute'!E61</f>
        <v>0.87062490254299996</v>
      </c>
      <c r="B61" s="1">
        <f>'donne brute'!C61</f>
        <v>0.80519921423100005</v>
      </c>
      <c r="O61" s="1">
        <f t="shared" si="0"/>
        <v>0.87062490254299996</v>
      </c>
      <c r="P61" s="1">
        <f>'donne brute'!F61</f>
        <v>0.361726917599</v>
      </c>
      <c r="Q61" s="1">
        <f>'donne brute'!G61</f>
        <v>1.0969402821700001E-3</v>
      </c>
      <c r="S61" s="1">
        <f t="shared" si="1"/>
        <v>0.361726917599</v>
      </c>
      <c r="T61" s="1">
        <f>'donne brute'!A61</f>
        <v>0.43718999254200003</v>
      </c>
    </row>
    <row r="62" spans="1:20" x14ac:dyDescent="0.25">
      <c r="A62" s="1">
        <f>'donne brute'!E62</f>
        <v>1.0890906500199999</v>
      </c>
      <c r="B62" s="1">
        <f>'donne brute'!C62</f>
        <v>0.96788233244400002</v>
      </c>
      <c r="O62" s="1">
        <f t="shared" si="0"/>
        <v>1.0890906500199999</v>
      </c>
      <c r="P62" s="1">
        <f>'donne brute'!F62</f>
        <v>1.01201347175</v>
      </c>
      <c r="Q62" s="1">
        <f>'donne brute'!G62</f>
        <v>0</v>
      </c>
      <c r="S62" s="1">
        <f t="shared" si="1"/>
        <v>1.01201347175</v>
      </c>
      <c r="T62" s="1">
        <f>'donne brute'!A62</f>
        <v>1.0018371131699999</v>
      </c>
    </row>
    <row r="63" spans="1:20" x14ac:dyDescent="0.25">
      <c r="A63" s="1">
        <f>'donne brute'!E63</f>
        <v>0.92335987840400002</v>
      </c>
      <c r="B63" s="1">
        <f>'donne brute'!C63</f>
        <v>0.91133827394699995</v>
      </c>
      <c r="O63" s="1">
        <f t="shared" si="0"/>
        <v>0.92335987840400002</v>
      </c>
      <c r="P63" s="1">
        <f>'donne brute'!F63</f>
        <v>0.43389254737900002</v>
      </c>
      <c r="Q63" s="1">
        <f>'donne brute'!G63</f>
        <v>1.0964667978E-3</v>
      </c>
      <c r="S63" s="1">
        <f t="shared" si="1"/>
        <v>0.43389254737900002</v>
      </c>
      <c r="T63" s="1">
        <f>'donne brute'!A63</f>
        <v>0.54992033017499997</v>
      </c>
    </row>
    <row r="64" spans="1:20" x14ac:dyDescent="0.25">
      <c r="A64" s="1">
        <f>'donne brute'!E64</f>
        <v>0.91719352802099996</v>
      </c>
      <c r="B64" s="1">
        <f>'donne brute'!C64</f>
        <v>0.95075977038299997</v>
      </c>
      <c r="O64" s="1">
        <f t="shared" si="0"/>
        <v>0.91719352802099996</v>
      </c>
      <c r="P64" s="1">
        <f>'donne brute'!F64</f>
        <v>0.42444567100000002</v>
      </c>
      <c r="Q64" s="1">
        <f>'donne brute'!G64</f>
        <v>1.09791836913E-3</v>
      </c>
      <c r="S64" s="1">
        <f t="shared" si="1"/>
        <v>0.42444567100000002</v>
      </c>
      <c r="T64" s="1">
        <f>'donne brute'!A64</f>
        <v>0.74003667075000001</v>
      </c>
    </row>
    <row r="65" spans="1:20" x14ac:dyDescent="0.25">
      <c r="A65" s="1">
        <f>'donne brute'!E65</f>
        <v>0.98919245773300002</v>
      </c>
      <c r="B65" s="1">
        <f>'donne brute'!C65</f>
        <v>0.93357677331699995</v>
      </c>
      <c r="O65" s="1">
        <f t="shared" si="0"/>
        <v>0.98919245773300002</v>
      </c>
      <c r="P65" s="1">
        <f>'donne brute'!F65</f>
        <v>0.55999383472399999</v>
      </c>
      <c r="Q65" s="1">
        <f>'donne brute'!G65</f>
        <v>1.0332578265999999E-3</v>
      </c>
      <c r="S65" s="1">
        <f t="shared" si="1"/>
        <v>0.55999383472399999</v>
      </c>
      <c r="T65" s="1">
        <f>'donne brute'!A65</f>
        <v>0.794343889425</v>
      </c>
    </row>
    <row r="66" spans="1:20" x14ac:dyDescent="0.25">
      <c r="A66" s="1">
        <f>'donne brute'!E66</f>
        <v>1.01211587858</v>
      </c>
      <c r="B66" s="1">
        <f>'donne brute'!C66</f>
        <v>0.99087430198000004</v>
      </c>
      <c r="O66" s="1">
        <f t="shared" si="0"/>
        <v>1.01211587858</v>
      </c>
      <c r="P66" s="1">
        <f>'donne brute'!F66</f>
        <v>0.62022320749299997</v>
      </c>
      <c r="Q66" s="1">
        <f>'donne brute'!G66</f>
        <v>8.2716082802499998E-4</v>
      </c>
      <c r="S66" s="1">
        <f t="shared" si="1"/>
        <v>0.62022320749299997</v>
      </c>
      <c r="T66" s="1">
        <f>'donne brute'!A66</f>
        <v>0.925152921392</v>
      </c>
    </row>
    <row r="67" spans="1:20" x14ac:dyDescent="0.25">
      <c r="A67" s="1">
        <f>'donne brute'!E67</f>
        <v>1.0513277003599999</v>
      </c>
      <c r="B67" s="1">
        <f>'donne brute'!C67</f>
        <v>0.98856561353200001</v>
      </c>
      <c r="O67" s="1">
        <f t="shared" ref="O67:O130" si="2">A67</f>
        <v>1.0513277003599999</v>
      </c>
      <c r="P67" s="1">
        <f>'donne brute'!F67</f>
        <v>0.76213542126900002</v>
      </c>
      <c r="Q67" s="1">
        <f>'donne brute'!G67</f>
        <v>5.2537025652600003E-4</v>
      </c>
      <c r="S67" s="1">
        <f t="shared" ref="S67:S130" si="3">P67</f>
        <v>0.76213542126900002</v>
      </c>
      <c r="T67" s="1">
        <f>'donne brute'!A67</f>
        <v>0.94406485796700002</v>
      </c>
    </row>
    <row r="68" spans="1:20" x14ac:dyDescent="0.25">
      <c r="A68" s="1">
        <f>'donne brute'!E68</f>
        <v>1.08157737612</v>
      </c>
      <c r="B68" s="1">
        <f>'donne brute'!C68</f>
        <v>0.99855009828200003</v>
      </c>
      <c r="O68" s="1">
        <f t="shared" si="2"/>
        <v>1.08157737612</v>
      </c>
      <c r="P68" s="1">
        <f>'donne brute'!F68</f>
        <v>0.94431325902899999</v>
      </c>
      <c r="Q68" s="1">
        <f>'donne brute'!G68</f>
        <v>1.33745970877E-4</v>
      </c>
      <c r="S68" s="1">
        <f t="shared" si="3"/>
        <v>0.94431325902899999</v>
      </c>
      <c r="T68" s="1">
        <f>'donne brute'!A68</f>
        <v>0.98692073402500002</v>
      </c>
    </row>
    <row r="69" spans="1:20" x14ac:dyDescent="0.25">
      <c r="A69" s="1">
        <f>'donne brute'!E69</f>
        <v>1.0872249198699999</v>
      </c>
      <c r="B69" s="1">
        <f>'donne brute'!C69</f>
        <v>0.98582634599999996</v>
      </c>
      <c r="O69" s="1">
        <f t="shared" si="2"/>
        <v>1.0872249198699999</v>
      </c>
      <c r="P69" s="1">
        <f>'donne brute'!F69</f>
        <v>0.99382402992100005</v>
      </c>
      <c r="Q69" s="1">
        <f>'donne brute'!G69</f>
        <v>5.8476876369200002E-6</v>
      </c>
      <c r="S69" s="1">
        <f t="shared" si="3"/>
        <v>0.99382402992100005</v>
      </c>
      <c r="T69" s="1">
        <f>'donne brute'!A69</f>
        <v>0.94212409892500004</v>
      </c>
    </row>
    <row r="70" spans="1:20" x14ac:dyDescent="0.25">
      <c r="A70" s="1">
        <f>'donne brute'!E70</f>
        <v>0.88387179832399998</v>
      </c>
      <c r="B70" s="1">
        <f>'donne brute'!C70</f>
        <v>0.93241495675999997</v>
      </c>
      <c r="O70" s="1">
        <f t="shared" si="2"/>
        <v>0.88387179832399998</v>
      </c>
      <c r="P70" s="1">
        <f>'donne brute'!F70</f>
        <v>0.37819180019800003</v>
      </c>
      <c r="Q70" s="1">
        <f>'donne brute'!G70</f>
        <v>1.0896679264300001E-3</v>
      </c>
      <c r="S70" s="1">
        <f t="shared" si="3"/>
        <v>0.37819180019800003</v>
      </c>
      <c r="T70" s="1">
        <f>'donne brute'!A70</f>
        <v>0.82728651009200005</v>
      </c>
    </row>
    <row r="71" spans="1:20" x14ac:dyDescent="0.25">
      <c r="A71" s="1">
        <f>'donne brute'!E71</f>
        <v>0.80916006983900002</v>
      </c>
      <c r="B71" s="1">
        <f>'donne brute'!C71</f>
        <v>0.78429907631700002</v>
      </c>
      <c r="O71" s="1">
        <f t="shared" si="2"/>
        <v>0.80916006983900002</v>
      </c>
      <c r="P71" s="1">
        <f>'donne brute'!F71</f>
        <v>0.29614006346400001</v>
      </c>
      <c r="Q71" s="1">
        <f>'donne brute'!G71</f>
        <v>1.0927055256E-3</v>
      </c>
      <c r="S71" s="1">
        <f t="shared" si="3"/>
        <v>0.29614006346400001</v>
      </c>
      <c r="T71" s="1">
        <f>'donne brute'!A71</f>
        <v>0.30794566895800002</v>
      </c>
    </row>
    <row r="72" spans="1:20" x14ac:dyDescent="0.25">
      <c r="A72" s="1">
        <f>'donne brute'!E72</f>
        <v>0.86335253297699999</v>
      </c>
      <c r="B72" s="1">
        <f>'donne brute'!C72</f>
        <v>0.86140799861899997</v>
      </c>
      <c r="O72" s="1">
        <f t="shared" si="2"/>
        <v>0.86335253297699999</v>
      </c>
      <c r="P72" s="1">
        <f>'donne brute'!F72</f>
        <v>0.35308728799900002</v>
      </c>
      <c r="Q72" s="1">
        <f>'donne brute'!G72</f>
        <v>1.09842625284E-3</v>
      </c>
      <c r="S72" s="1">
        <f t="shared" si="3"/>
        <v>0.35308728799900002</v>
      </c>
      <c r="T72" s="1">
        <f>'donne brute'!A72</f>
        <v>0.52404310612500005</v>
      </c>
    </row>
    <row r="73" spans="1:20" x14ac:dyDescent="0.25">
      <c r="A73" s="1">
        <f>'donne brute'!E73</f>
        <v>0.91333358610299997</v>
      </c>
      <c r="B73" s="1">
        <f>'donne brute'!C73</f>
        <v>0.88438026836799999</v>
      </c>
      <c r="O73" s="1">
        <f t="shared" si="2"/>
        <v>0.91333358610299997</v>
      </c>
      <c r="P73" s="1">
        <f>'donne brute'!F73</f>
        <v>0.41868638345600001</v>
      </c>
      <c r="Q73" s="1">
        <f>'donne brute'!G73</f>
        <v>1.0839087094000001E-3</v>
      </c>
      <c r="S73" s="1">
        <f t="shared" si="3"/>
        <v>0.41868638345600001</v>
      </c>
      <c r="T73" s="1">
        <f>'donne brute'!A73</f>
        <v>0.65680163199200003</v>
      </c>
    </row>
    <row r="74" spans="1:20" x14ac:dyDescent="0.25">
      <c r="A74" s="1">
        <f>'donne brute'!E74</f>
        <v>0.87763668741</v>
      </c>
      <c r="B74" s="1">
        <f>'donne brute'!C74</f>
        <v>0.91534528319800001</v>
      </c>
      <c r="O74" s="1">
        <f t="shared" si="2"/>
        <v>0.87763668741</v>
      </c>
      <c r="P74" s="1">
        <f>'donne brute'!F74</f>
        <v>0.37032053601199999</v>
      </c>
      <c r="Q74" s="1">
        <f>'donne brute'!G74</f>
        <v>1.0980187954299999E-3</v>
      </c>
      <c r="S74" s="1">
        <f t="shared" si="3"/>
        <v>0.37032053601199999</v>
      </c>
      <c r="T74" s="1">
        <f>'donne brute'!A74</f>
        <v>0.59988614995800005</v>
      </c>
    </row>
    <row r="75" spans="1:20" x14ac:dyDescent="0.25">
      <c r="A75" s="1">
        <f>'donne brute'!E75</f>
        <v>0.95230946476300005</v>
      </c>
      <c r="B75" s="1">
        <f>'donne brute'!C75</f>
        <v>0.94039586453500001</v>
      </c>
      <c r="O75" s="1">
        <f t="shared" si="2"/>
        <v>0.95230946476300005</v>
      </c>
      <c r="P75" s="1">
        <f>'donne brute'!F75</f>
        <v>0.48288116872199999</v>
      </c>
      <c r="Q75" s="1">
        <f>'donne brute'!G75</f>
        <v>1.09995386011E-3</v>
      </c>
      <c r="S75" s="1">
        <f t="shared" si="3"/>
        <v>0.48288116872199999</v>
      </c>
      <c r="T75" s="1">
        <f>'donne brute'!A75</f>
        <v>0.79200124428300001</v>
      </c>
    </row>
    <row r="76" spans="1:20" x14ac:dyDescent="0.25">
      <c r="A76" s="1">
        <f>'donne brute'!E76</f>
        <v>0.788500505342</v>
      </c>
      <c r="B76" s="1">
        <f>'donne brute'!C76</f>
        <v>0.84435149739199999</v>
      </c>
      <c r="O76" s="1">
        <f t="shared" si="2"/>
        <v>0.788500505342</v>
      </c>
      <c r="P76" s="1">
        <f>'donne brute'!F76</f>
        <v>0.27729601758799999</v>
      </c>
      <c r="Q76" s="1">
        <f>'donne brute'!G76</f>
        <v>2.0628736624700001E-3</v>
      </c>
      <c r="S76" s="1">
        <f t="shared" si="3"/>
        <v>0.27729601758799999</v>
      </c>
      <c r="T76" s="1">
        <f>'donne brute'!A76</f>
        <v>0.75255914294299997</v>
      </c>
    </row>
    <row r="77" spans="1:20" x14ac:dyDescent="0.25">
      <c r="A77" s="1">
        <f>'donne brute'!E77</f>
        <v>1.0126860203600001</v>
      </c>
      <c r="B77" s="1">
        <f>'donne brute'!C77</f>
        <v>0.96224988310799997</v>
      </c>
      <c r="O77" s="1">
        <f t="shared" si="2"/>
        <v>1.0126860203600001</v>
      </c>
      <c r="P77" s="1">
        <f>'donne brute'!F77</f>
        <v>0.621883367071</v>
      </c>
      <c r="Q77" s="1">
        <f>'donne brute'!G77</f>
        <v>8.1375997137299999E-4</v>
      </c>
      <c r="S77" s="1">
        <f t="shared" si="3"/>
        <v>0.621883367071</v>
      </c>
      <c r="T77" s="1">
        <f>'donne brute'!A77</f>
        <v>0.91593402193399998</v>
      </c>
    </row>
    <row r="78" spans="1:20" x14ac:dyDescent="0.25">
      <c r="A78" s="1">
        <f>'donne brute'!E78</f>
        <v>1.0393120981399999</v>
      </c>
      <c r="B78" s="1">
        <f>'donne brute'!C78</f>
        <v>0.956227606683</v>
      </c>
      <c r="O78" s="1">
        <f t="shared" si="2"/>
        <v>1.0393120981399999</v>
      </c>
      <c r="P78" s="1">
        <f>'donne brute'!F78</f>
        <v>0.71142078464199998</v>
      </c>
      <c r="Q78" s="1">
        <f>'donne brute'!G78</f>
        <v>5.68768040614E-4</v>
      </c>
      <c r="S78" s="1">
        <f t="shared" si="3"/>
        <v>0.71142078464199998</v>
      </c>
      <c r="T78" s="1">
        <f>'donne brute'!A78</f>
        <v>0.94892248995700001</v>
      </c>
    </row>
    <row r="79" spans="1:20" x14ac:dyDescent="0.25">
      <c r="A79" s="1">
        <f>'donne brute'!E79</f>
        <v>1.0890906500199999</v>
      </c>
      <c r="B79" s="1">
        <f>'donne brute'!C79</f>
        <v>0.99750012692099999</v>
      </c>
      <c r="O79" s="1">
        <f t="shared" si="2"/>
        <v>1.0890906500199999</v>
      </c>
      <c r="P79" s="1">
        <f>'donne brute'!F79</f>
        <v>1.01201347175</v>
      </c>
      <c r="Q79" s="1">
        <f>'donne brute'!G79</f>
        <v>0</v>
      </c>
      <c r="S79" s="1">
        <f t="shared" si="3"/>
        <v>1.01201347175</v>
      </c>
      <c r="T79" s="1">
        <f>'donne brute'!A79</f>
        <v>0.99754379203300003</v>
      </c>
    </row>
    <row r="80" spans="1:20" x14ac:dyDescent="0.25">
      <c r="A80" s="1">
        <f>'donne brute'!E80</f>
        <v>0.84180575197700003</v>
      </c>
      <c r="B80" s="1">
        <f>'donne brute'!C80</f>
        <v>0.82418354022899998</v>
      </c>
      <c r="O80" s="1">
        <f t="shared" si="2"/>
        <v>0.84180575197700003</v>
      </c>
      <c r="P80" s="1">
        <f>'donne brute'!F80</f>
        <v>0.32898219521099997</v>
      </c>
      <c r="Q80" s="1">
        <f>'donne brute'!G80</f>
        <v>1.0914178418100001E-3</v>
      </c>
      <c r="S80" s="1">
        <f t="shared" si="3"/>
        <v>0.32898219521099997</v>
      </c>
      <c r="T80" s="1">
        <f>'donne brute'!A80</f>
        <v>0.32435792013999998</v>
      </c>
    </row>
    <row r="81" spans="1:20" x14ac:dyDescent="0.25">
      <c r="A81" s="1">
        <f>'donne brute'!E81</f>
        <v>1.0393120981399999</v>
      </c>
      <c r="B81" s="1">
        <f>'donne brute'!C81</f>
        <v>0.956227606683</v>
      </c>
      <c r="O81" s="1">
        <f t="shared" si="2"/>
        <v>1.0393120981399999</v>
      </c>
      <c r="P81" s="1">
        <f>'donne brute'!F81</f>
        <v>0.71142078464199998</v>
      </c>
      <c r="Q81" s="1">
        <f>'donne brute'!G81</f>
        <v>5.68768040614E-4</v>
      </c>
      <c r="S81" s="1">
        <f t="shared" si="3"/>
        <v>0.71142078464199998</v>
      </c>
      <c r="T81" s="1">
        <f>'donne brute'!A81</f>
        <v>0.94892248995700001</v>
      </c>
    </row>
    <row r="82" spans="1:20" x14ac:dyDescent="0.25">
      <c r="A82" s="1">
        <f>'donne brute'!E82</f>
        <v>0.703165222832</v>
      </c>
      <c r="B82" s="1">
        <f>'donne brute'!C82</f>
        <v>0.75686456708500005</v>
      </c>
      <c r="O82" s="1">
        <f t="shared" si="2"/>
        <v>0.703165222832</v>
      </c>
      <c r="P82" s="1">
        <f>'donne brute'!F82</f>
        <v>0.211698784379</v>
      </c>
      <c r="Q82" s="1">
        <f>'donne brute'!G82</f>
        <v>1.0861450336099999E-3</v>
      </c>
      <c r="S82" s="1">
        <f t="shared" si="3"/>
        <v>0.211698784379</v>
      </c>
      <c r="T82" s="1">
        <f>'donne brute'!A82</f>
        <v>0.34881664032900001</v>
      </c>
    </row>
    <row r="83" spans="1:20" x14ac:dyDescent="0.25">
      <c r="A83" s="1">
        <f>'donne brute'!E83</f>
        <v>0.85437550444699994</v>
      </c>
      <c r="B83" s="1">
        <f>'donne brute'!C83</f>
        <v>0.84725122119399998</v>
      </c>
      <c r="O83" s="1">
        <f t="shared" si="2"/>
        <v>0.85437550444699994</v>
      </c>
      <c r="P83" s="1">
        <f>'donne brute'!F83</f>
        <v>0.342784037348</v>
      </c>
      <c r="Q83" s="1">
        <f>'donne brute'!G83</f>
        <v>1.09304408846E-3</v>
      </c>
      <c r="S83" s="1">
        <f t="shared" si="3"/>
        <v>0.342784037348</v>
      </c>
      <c r="T83" s="1">
        <f>'donne brute'!A83</f>
        <v>0.51985415737499996</v>
      </c>
    </row>
    <row r="84" spans="1:20" x14ac:dyDescent="0.25">
      <c r="A84" s="1">
        <f>'donne brute'!E84</f>
        <v>0.90698861608400005</v>
      </c>
      <c r="B84" s="1">
        <f>'donne brute'!C84</f>
        <v>0.85324240255399997</v>
      </c>
      <c r="O84" s="1">
        <f t="shared" si="2"/>
        <v>0.90698861608400005</v>
      </c>
      <c r="P84" s="1">
        <f>'donne brute'!F84</f>
        <v>0.40946400213900003</v>
      </c>
      <c r="Q84" s="1">
        <f>'donne brute'!G84</f>
        <v>1.0971024408200001E-3</v>
      </c>
      <c r="S84" s="1">
        <f t="shared" si="3"/>
        <v>0.40946400213900003</v>
      </c>
      <c r="T84" s="1">
        <f>'donne brute'!A84</f>
        <v>0.55983182308599999</v>
      </c>
    </row>
    <row r="85" spans="1:20" x14ac:dyDescent="0.25">
      <c r="A85" s="1">
        <f>'donne brute'!E85</f>
        <v>0.95320310091799998</v>
      </c>
      <c r="B85" s="1">
        <f>'donne brute'!C85</f>
        <v>0.93494393690499999</v>
      </c>
      <c r="O85" s="1">
        <f t="shared" si="2"/>
        <v>0.95320310091799998</v>
      </c>
      <c r="P85" s="1">
        <f>'donne brute'!F85</f>
        <v>0.48453176801199999</v>
      </c>
      <c r="Q85" s="1">
        <f>'donne brute'!G85</f>
        <v>1.09763589344E-3</v>
      </c>
      <c r="S85" s="1">
        <f t="shared" si="3"/>
        <v>0.48453176801199999</v>
      </c>
      <c r="T85" s="1">
        <f>'donne brute'!A85</f>
        <v>0.72975239095400002</v>
      </c>
    </row>
    <row r="86" spans="1:20" x14ac:dyDescent="0.25">
      <c r="A86" s="1">
        <f>'donne brute'!E86</f>
        <v>0.92199971103900003</v>
      </c>
      <c r="B86" s="1">
        <f>'donne brute'!C86</f>
        <v>0.86554443969200001</v>
      </c>
      <c r="O86" s="1">
        <f t="shared" si="2"/>
        <v>0.92199971103900003</v>
      </c>
      <c r="P86" s="1">
        <f>'donne brute'!F86</f>
        <v>0.431781980023</v>
      </c>
      <c r="Q86" s="1">
        <f>'donne brute'!G86</f>
        <v>1.0978533243200001E-3</v>
      </c>
      <c r="S86" s="1">
        <f t="shared" si="3"/>
        <v>0.431781980023</v>
      </c>
      <c r="T86" s="1">
        <f>'donne brute'!A86</f>
        <v>0.60174533159999999</v>
      </c>
    </row>
    <row r="87" spans="1:20" x14ac:dyDescent="0.25">
      <c r="A87" s="1">
        <f>'donne brute'!E87</f>
        <v>0.94417492728999997</v>
      </c>
      <c r="B87" s="1">
        <f>'donne brute'!C87</f>
        <v>0.95452629883399998</v>
      </c>
      <c r="O87" s="1">
        <f t="shared" si="2"/>
        <v>0.94417492728999997</v>
      </c>
      <c r="P87" s="1">
        <f>'donne brute'!F87</f>
        <v>0.468266900697</v>
      </c>
      <c r="Q87" s="1">
        <f>'donne brute'!G87</f>
        <v>1.0332461993500001E-3</v>
      </c>
      <c r="S87" s="1">
        <f t="shared" si="3"/>
        <v>0.468266900697</v>
      </c>
      <c r="T87" s="1">
        <f>'donne brute'!A87</f>
        <v>0.69622857765000001</v>
      </c>
    </row>
    <row r="88" spans="1:20" x14ac:dyDescent="0.25">
      <c r="A88" s="1">
        <f>'donne brute'!E88</f>
        <v>1.0139038999900001</v>
      </c>
      <c r="B88" s="1">
        <f>'donne brute'!C88</f>
        <v>0.99439731687300004</v>
      </c>
      <c r="O88" s="1">
        <f t="shared" si="2"/>
        <v>1.0139038999900001</v>
      </c>
      <c r="P88" s="1">
        <f>'donne brute'!F88</f>
        <v>0.62545994644199998</v>
      </c>
      <c r="Q88" s="1">
        <f>'donne brute'!G88</f>
        <v>8.4054938967999997E-4</v>
      </c>
      <c r="S88" s="1">
        <f t="shared" si="3"/>
        <v>0.62545994644199998</v>
      </c>
      <c r="T88" s="1">
        <f>'donne brute'!A88</f>
        <v>0.99882544846800003</v>
      </c>
    </row>
    <row r="89" spans="1:20" x14ac:dyDescent="0.25">
      <c r="A89" s="1">
        <f>'donne brute'!E89</f>
        <v>1.08703649238</v>
      </c>
      <c r="B89" s="1">
        <f>'donne brute'!C89</f>
        <v>0.95264362282500004</v>
      </c>
      <c r="O89" s="1">
        <f t="shared" si="2"/>
        <v>1.08703649238</v>
      </c>
      <c r="P89" s="1">
        <f>'donne brute'!F89</f>
        <v>0.99204293410099997</v>
      </c>
      <c r="Q89" s="1">
        <f>'donne brute'!G89</f>
        <v>0</v>
      </c>
      <c r="S89" s="1">
        <f t="shared" si="3"/>
        <v>0.99204293410099997</v>
      </c>
      <c r="T89" s="1">
        <f>'donne brute'!A89</f>
        <v>0.96763407428799997</v>
      </c>
    </row>
    <row r="90" spans="1:20" x14ac:dyDescent="0.25">
      <c r="A90" s="1">
        <f>'donne brute'!E90</f>
        <v>1.07696878231</v>
      </c>
      <c r="B90" s="1">
        <f>'donne brute'!C90</f>
        <v>0.99485884123099999</v>
      </c>
      <c r="O90" s="1">
        <f t="shared" si="2"/>
        <v>1.07696878231</v>
      </c>
      <c r="P90" s="1">
        <f>'donne brute'!F90</f>
        <v>0.90890589883700001</v>
      </c>
      <c r="Q90" s="1">
        <f>'donne brute'!G90</f>
        <v>2.0771095683E-4</v>
      </c>
      <c r="S90" s="1">
        <f t="shared" si="3"/>
        <v>0.90890589883700001</v>
      </c>
      <c r="T90" s="1">
        <f>'donne brute'!A90</f>
        <v>0.97568936355799996</v>
      </c>
    </row>
    <row r="91" spans="1:20" x14ac:dyDescent="0.25">
      <c r="A91" s="1">
        <f>'donne brute'!E91</f>
        <v>1.0890906500199999</v>
      </c>
      <c r="B91" s="1">
        <f>'donne brute'!C91</f>
        <v>0.99952099017200002</v>
      </c>
      <c r="O91" s="1">
        <f t="shared" si="2"/>
        <v>1.0890906500199999</v>
      </c>
      <c r="P91" s="1">
        <f>'donne brute'!F91</f>
        <v>1.01201347175</v>
      </c>
      <c r="Q91" s="1">
        <f>'donne brute'!G91</f>
        <v>0</v>
      </c>
      <c r="S91" s="1">
        <f t="shared" si="3"/>
        <v>1.01201347175</v>
      </c>
      <c r="T91" s="1">
        <f>'donne brute'!A91</f>
        <v>1.00791268514</v>
      </c>
    </row>
    <row r="92" spans="1:20" x14ac:dyDescent="0.25">
      <c r="A92" s="1">
        <f>'donne brute'!E92</f>
        <v>0.75498720475299996</v>
      </c>
      <c r="B92" s="1">
        <f>'donne brute'!C92</f>
        <v>0.61908413179699995</v>
      </c>
      <c r="O92" s="1">
        <f t="shared" si="2"/>
        <v>0.75498720475299996</v>
      </c>
      <c r="P92" s="1">
        <f>'donne brute'!F92</f>
        <v>0.24941091446999999</v>
      </c>
      <c r="Q92" s="1">
        <f>'donne brute'!G92</f>
        <v>1.0868429235300001E-3</v>
      </c>
      <c r="S92" s="1">
        <f t="shared" si="3"/>
        <v>0.24941091446999999</v>
      </c>
      <c r="T92" s="1">
        <f>'donne brute'!A92</f>
        <v>0.137136857833</v>
      </c>
    </row>
    <row r="93" spans="1:20" x14ac:dyDescent="0.25">
      <c r="A93" s="1">
        <f>'donne brute'!E93</f>
        <v>0.89649561188399995</v>
      </c>
      <c r="B93" s="1">
        <f>'donne brute'!C93</f>
        <v>0.65565498972500003</v>
      </c>
      <c r="O93" s="1">
        <f t="shared" si="2"/>
        <v>0.89649561188399995</v>
      </c>
      <c r="P93" s="1">
        <f>'donne brute'!F93</f>
        <v>0.39483890726699999</v>
      </c>
      <c r="Q93" s="1">
        <f>'donne brute'!G93</f>
        <v>1.0911457452499999E-3</v>
      </c>
      <c r="S93" s="1">
        <f t="shared" si="3"/>
        <v>0.39483890726699999</v>
      </c>
      <c r="T93" s="1">
        <f>'donne brute'!A93</f>
        <v>0.208279376392</v>
      </c>
    </row>
    <row r="94" spans="1:20" x14ac:dyDescent="0.25">
      <c r="A94" s="1">
        <f>'donne brute'!E94</f>
        <v>0.94596118187300005</v>
      </c>
      <c r="B94" s="1">
        <f>'donne brute'!C94</f>
        <v>0.77721960955400005</v>
      </c>
      <c r="O94" s="1">
        <f t="shared" si="2"/>
        <v>0.94596118187300005</v>
      </c>
      <c r="P94" s="1">
        <f>'donne brute'!F94</f>
        <v>0.47141436164700001</v>
      </c>
      <c r="Q94" s="1">
        <f>'donne brute'!G94</f>
        <v>1.0984481383700001E-3</v>
      </c>
      <c r="S94" s="1">
        <f t="shared" si="3"/>
        <v>0.47141436164700001</v>
      </c>
      <c r="T94" s="1">
        <f>'donne brute'!A94</f>
        <v>0.31339702002499997</v>
      </c>
    </row>
    <row r="95" spans="1:20" x14ac:dyDescent="0.25">
      <c r="A95" s="1">
        <f>'donne brute'!E95</f>
        <v>0.95066078781499996</v>
      </c>
      <c r="B95" s="1">
        <f>'donne brute'!C95</f>
        <v>0.83184344005800004</v>
      </c>
      <c r="O95" s="1">
        <f t="shared" si="2"/>
        <v>0.95066078781499996</v>
      </c>
      <c r="P95" s="1">
        <f>'donne brute'!F95</f>
        <v>0.47985999410000002</v>
      </c>
      <c r="Q95" s="1">
        <f>'donne brute'!G95</f>
        <v>1.09811408923E-3</v>
      </c>
      <c r="S95" s="1">
        <f t="shared" si="3"/>
        <v>0.47985999410000002</v>
      </c>
      <c r="T95" s="1">
        <f>'donne brute'!A95</f>
        <v>0.44609444658300001</v>
      </c>
    </row>
    <row r="96" spans="1:20" x14ac:dyDescent="0.25">
      <c r="A96" s="1">
        <f>'donne brute'!E96</f>
        <v>0.96605965739599997</v>
      </c>
      <c r="B96" s="1">
        <f>'donne brute'!C96</f>
        <v>0.918285743135</v>
      </c>
      <c r="O96" s="1">
        <f t="shared" si="2"/>
        <v>0.96605965739599997</v>
      </c>
      <c r="P96" s="1">
        <f>'donne brute'!F96</f>
        <v>0.50935725706099999</v>
      </c>
      <c r="Q96" s="1">
        <f>'donne brute'!G96</f>
        <v>1.10039687122E-3</v>
      </c>
      <c r="S96" s="1">
        <f t="shared" si="3"/>
        <v>0.50935725706099999</v>
      </c>
      <c r="T96" s="1">
        <f>'donne brute'!A96</f>
        <v>0.62917213524100002</v>
      </c>
    </row>
    <row r="97" spans="1:20" x14ac:dyDescent="0.25">
      <c r="A97" s="1">
        <f>'donne brute'!E97</f>
        <v>1.0847292373899999</v>
      </c>
      <c r="B97" s="1">
        <f>'donne brute'!C97</f>
        <v>0.96171816520200004</v>
      </c>
      <c r="O97" s="1">
        <f t="shared" si="2"/>
        <v>1.0847292373899999</v>
      </c>
      <c r="P97" s="1">
        <f>'donne brute'!F97</f>
        <v>0.970998542513</v>
      </c>
      <c r="Q97" s="1">
        <f>'donne brute'!G97</f>
        <v>0</v>
      </c>
      <c r="S97" s="1">
        <f t="shared" si="3"/>
        <v>0.970998542513</v>
      </c>
      <c r="T97" s="1">
        <f>'donne brute'!A97</f>
        <v>0.822738411492</v>
      </c>
    </row>
    <row r="98" spans="1:20" x14ac:dyDescent="0.25">
      <c r="A98" s="1">
        <f>'donne brute'!E98</f>
        <v>1.08581669317</v>
      </c>
      <c r="B98" s="1">
        <f>'donne brute'!C98</f>
        <v>0.99061165441700005</v>
      </c>
      <c r="O98" s="1">
        <f t="shared" si="2"/>
        <v>1.08581669317</v>
      </c>
      <c r="P98" s="1">
        <f>'donne brute'!F98</f>
        <v>0.98074567389099998</v>
      </c>
      <c r="Q98" s="1">
        <f>'donne brute'!G98</f>
        <v>0</v>
      </c>
      <c r="S98" s="1">
        <f t="shared" si="3"/>
        <v>0.98074567389099998</v>
      </c>
      <c r="T98" s="1">
        <f>'donne brute'!A98</f>
        <v>0.96902925842499998</v>
      </c>
    </row>
    <row r="99" spans="1:20" x14ac:dyDescent="0.25">
      <c r="A99" s="1">
        <f>'donne brute'!E99</f>
        <v>1.0890906500199999</v>
      </c>
      <c r="B99" s="1">
        <f>'donne brute'!C99</f>
        <v>0.99571915192500005</v>
      </c>
      <c r="O99" s="1">
        <f t="shared" si="2"/>
        <v>1.0890906500199999</v>
      </c>
      <c r="P99" s="1">
        <f>'donne brute'!F99</f>
        <v>1.01201347175</v>
      </c>
      <c r="Q99" s="1">
        <f>'donne brute'!G99</f>
        <v>0</v>
      </c>
      <c r="S99" s="1">
        <f t="shared" si="3"/>
        <v>1.01201347175</v>
      </c>
      <c r="T99" s="1">
        <f>'donne brute'!A99</f>
        <v>0.965555833493</v>
      </c>
    </row>
    <row r="100" spans="1:20" x14ac:dyDescent="0.25">
      <c r="A100" s="1">
        <f>'donne brute'!E100</f>
        <v>1.0890906500199999</v>
      </c>
      <c r="B100" s="1">
        <f>'donne brute'!C100</f>
        <v>0.99861375388700002</v>
      </c>
      <c r="O100" s="1">
        <f t="shared" si="2"/>
        <v>1.0890906500199999</v>
      </c>
      <c r="P100" s="1">
        <f>'donne brute'!F100</f>
        <v>1.01201347175</v>
      </c>
      <c r="Q100" s="1">
        <f>'donne brute'!G100</f>
        <v>0</v>
      </c>
      <c r="S100" s="1">
        <f t="shared" si="3"/>
        <v>1.01201347175</v>
      </c>
      <c r="T100" s="1">
        <f>'donne brute'!A100</f>
        <v>1.0016895547</v>
      </c>
    </row>
    <row r="101" spans="1:20" x14ac:dyDescent="0.25">
      <c r="A101" s="1">
        <f>'donne brute'!E101</f>
        <v>1.0890906500199999</v>
      </c>
      <c r="B101" s="1">
        <f>'donne brute'!C101</f>
        <v>0.99571915192500005</v>
      </c>
      <c r="O101" s="1">
        <f t="shared" si="2"/>
        <v>1.0890906500199999</v>
      </c>
      <c r="P101" s="1">
        <f>'donne brute'!F101</f>
        <v>1.01201347175</v>
      </c>
      <c r="Q101" s="1">
        <f>'donne brute'!G101</f>
        <v>0</v>
      </c>
      <c r="S101" s="1">
        <f t="shared" si="3"/>
        <v>1.01201347175</v>
      </c>
      <c r="T101" s="1">
        <f>'donne brute'!A101</f>
        <v>0.965555833493</v>
      </c>
    </row>
    <row r="102" spans="1:20" x14ac:dyDescent="0.25">
      <c r="A102" s="1">
        <f>'donne brute'!E102</f>
        <v>0.77125310113599999</v>
      </c>
      <c r="B102" s="1">
        <f>'donne brute'!C102</f>
        <v>0.86485997244900004</v>
      </c>
      <c r="O102" s="1">
        <f t="shared" si="2"/>
        <v>0.77125310113599999</v>
      </c>
      <c r="P102" s="1">
        <f>'donne brute'!F102</f>
        <v>0.26255988106299999</v>
      </c>
      <c r="Q102" s="1">
        <f>'donne brute'!G102</f>
        <v>1.08451201453E-3</v>
      </c>
      <c r="S102" s="1">
        <f t="shared" si="3"/>
        <v>0.26255988106299999</v>
      </c>
      <c r="T102" s="1">
        <f>'donne brute'!A102</f>
        <v>0.457814953059</v>
      </c>
    </row>
    <row r="103" spans="1:20" x14ac:dyDescent="0.25">
      <c r="A103" s="1">
        <f>'donne brute'!E103</f>
        <v>0.92468289029499995</v>
      </c>
      <c r="B103" s="1">
        <f>'donne brute'!C103</f>
        <v>0.89606072489999999</v>
      </c>
      <c r="O103" s="1">
        <f t="shared" si="2"/>
        <v>0.92468289029499995</v>
      </c>
      <c r="P103" s="1">
        <f>'donne brute'!F103</f>
        <v>0.435960370072</v>
      </c>
      <c r="Q103" s="1">
        <f>'donne brute'!G103</f>
        <v>1.09407617857E-3</v>
      </c>
      <c r="S103" s="1">
        <f t="shared" si="3"/>
        <v>0.435960370072</v>
      </c>
      <c r="T103" s="1">
        <f>'donne brute'!A103</f>
        <v>0.61536497261699996</v>
      </c>
    </row>
    <row r="104" spans="1:20" x14ac:dyDescent="0.25">
      <c r="A104" s="1">
        <f>'donne brute'!E104</f>
        <v>0.74902544772099999</v>
      </c>
      <c r="B104" s="1">
        <f>'donne brute'!C104</f>
        <v>0.64632679429100004</v>
      </c>
      <c r="O104" s="1">
        <f t="shared" si="2"/>
        <v>0.74902544772099999</v>
      </c>
      <c r="P104" s="1">
        <f>'donne brute'!F104</f>
        <v>0.2447608936</v>
      </c>
      <c r="Q104" s="1">
        <f>'donne brute'!G104</f>
        <v>1.0987178692199999E-3</v>
      </c>
      <c r="S104" s="1">
        <f t="shared" si="3"/>
        <v>0.2447608936</v>
      </c>
      <c r="T104" s="1">
        <f>'donne brute'!A104</f>
        <v>0.17508901245</v>
      </c>
    </row>
    <row r="105" spans="1:20" x14ac:dyDescent="0.25">
      <c r="A105" s="1">
        <f>'donne brute'!E105</f>
        <v>0.82187913132699997</v>
      </c>
      <c r="B105" s="1">
        <f>'donne brute'!C105</f>
        <v>0.76588806151800004</v>
      </c>
      <c r="O105" s="1">
        <f t="shared" si="2"/>
        <v>0.82187913132699997</v>
      </c>
      <c r="P105" s="1">
        <f>'donne brute'!F105</f>
        <v>0.30845700016799998</v>
      </c>
      <c r="Q105" s="1">
        <f>'donne brute'!G105</f>
        <v>1.09830334449E-3</v>
      </c>
      <c r="S105" s="1">
        <f t="shared" si="3"/>
        <v>0.30845700016799998</v>
      </c>
      <c r="T105" s="1">
        <f>'donne brute'!A105</f>
        <v>0.27926577565799998</v>
      </c>
    </row>
    <row r="106" spans="1:20" x14ac:dyDescent="0.25">
      <c r="A106" s="1">
        <f>'donne brute'!E106</f>
        <v>0.89261357483299997</v>
      </c>
      <c r="B106" s="1">
        <f>'donne brute'!C106</f>
        <v>0.82848290375599998</v>
      </c>
      <c r="O106" s="1">
        <f t="shared" si="2"/>
        <v>0.89261357483299997</v>
      </c>
      <c r="P106" s="1">
        <f>'donne brute'!F106</f>
        <v>0.38961399484999998</v>
      </c>
      <c r="Q106" s="1">
        <f>'donne brute'!G106</f>
        <v>1.09957405491E-3</v>
      </c>
      <c r="S106" s="1">
        <f t="shared" si="3"/>
        <v>0.38961399484999998</v>
      </c>
      <c r="T106" s="1">
        <f>'donne brute'!A106</f>
        <v>0.37442343207500001</v>
      </c>
    </row>
    <row r="107" spans="1:20" x14ac:dyDescent="0.25">
      <c r="A107" s="1">
        <f>'donne brute'!E107</f>
        <v>0.91532541731100003</v>
      </c>
      <c r="B107" s="1">
        <f>'donne brute'!C107</f>
        <v>0.88103166679900002</v>
      </c>
      <c r="O107" s="1">
        <f t="shared" si="2"/>
        <v>0.91532541731100003</v>
      </c>
      <c r="P107" s="1">
        <f>'donne brute'!F107</f>
        <v>0.42164388810800002</v>
      </c>
      <c r="Q107" s="1">
        <f>'donne brute'!G107</f>
        <v>1.02821826555E-3</v>
      </c>
      <c r="S107" s="1">
        <f t="shared" si="3"/>
        <v>0.42164388810800002</v>
      </c>
      <c r="T107" s="1">
        <f>'donne brute'!A107</f>
        <v>0.56951710149199997</v>
      </c>
    </row>
    <row r="108" spans="1:20" x14ac:dyDescent="0.25">
      <c r="A108" s="1">
        <f>'donne brute'!E108</f>
        <v>0.99850382705399998</v>
      </c>
      <c r="B108" s="1">
        <f>'donne brute'!C108</f>
        <v>0.92123431265599998</v>
      </c>
      <c r="O108" s="1">
        <f t="shared" si="2"/>
        <v>0.99850382705399998</v>
      </c>
      <c r="P108" s="1">
        <f>'donne brute'!F108</f>
        <v>0.58304362668999998</v>
      </c>
      <c r="Q108" s="1">
        <f>'donne brute'!G108</f>
        <v>8.3124097061000005E-4</v>
      </c>
      <c r="S108" s="1">
        <f t="shared" si="3"/>
        <v>0.58304362668999998</v>
      </c>
      <c r="T108" s="1">
        <f>'donne brute'!A108</f>
        <v>0.710289586192</v>
      </c>
    </row>
    <row r="109" spans="1:20" x14ac:dyDescent="0.25">
      <c r="A109" s="1">
        <f>'donne brute'!E109</f>
        <v>0.99739376616300002</v>
      </c>
      <c r="B109" s="1">
        <f>'donne brute'!C109</f>
        <v>0.99345981084400004</v>
      </c>
      <c r="O109" s="1">
        <f t="shared" si="2"/>
        <v>0.99739376616300002</v>
      </c>
      <c r="P109" s="1">
        <f>'donne brute'!F109</f>
        <v>0.58020216060300001</v>
      </c>
      <c r="Q109" s="1">
        <f>'donne brute'!G109</f>
        <v>1.08451369489E-3</v>
      </c>
      <c r="S109" s="1">
        <f t="shared" si="3"/>
        <v>0.58020216060300001</v>
      </c>
      <c r="T109" s="1">
        <f>'donne brute'!A109</f>
        <v>0.93538202646699997</v>
      </c>
    </row>
    <row r="110" spans="1:20" x14ac:dyDescent="0.25">
      <c r="A110" s="1">
        <f>'donne brute'!E110</f>
        <v>1.0890906500199999</v>
      </c>
      <c r="B110" s="1">
        <f>'donne brute'!C110</f>
        <v>0.99892415226300002</v>
      </c>
      <c r="O110" s="1">
        <f t="shared" si="2"/>
        <v>1.0890906500199999</v>
      </c>
      <c r="P110" s="1">
        <f>'donne brute'!F110</f>
        <v>1.01201347175</v>
      </c>
      <c r="Q110" s="1">
        <f>'donne brute'!G110</f>
        <v>0</v>
      </c>
      <c r="S110" s="1">
        <f t="shared" si="3"/>
        <v>1.01201347175</v>
      </c>
      <c r="T110" s="1">
        <f>'donne brute'!A110</f>
        <v>1.0018182987299999</v>
      </c>
    </row>
    <row r="111" spans="1:20" x14ac:dyDescent="0.25">
      <c r="A111" s="1">
        <f>'donne brute'!E111</f>
        <v>0.99739376616300002</v>
      </c>
      <c r="B111" s="1">
        <f>'donne brute'!C111</f>
        <v>0.99345981084400004</v>
      </c>
      <c r="O111" s="1">
        <f t="shared" si="2"/>
        <v>0.99739376616300002</v>
      </c>
      <c r="P111" s="1">
        <f>'donne brute'!F111</f>
        <v>0.58020216060300001</v>
      </c>
      <c r="Q111" s="1">
        <f>'donne brute'!G111</f>
        <v>1.08451369489E-3</v>
      </c>
      <c r="S111" s="1">
        <f t="shared" si="3"/>
        <v>0.58020216060300001</v>
      </c>
      <c r="T111" s="1">
        <f>'donne brute'!A111</f>
        <v>0.93538202646699997</v>
      </c>
    </row>
    <row r="112" spans="1:20" x14ac:dyDescent="0.25">
      <c r="A112" s="1">
        <f>'donne brute'!E112</f>
        <v>0.70293947641200005</v>
      </c>
      <c r="B112" s="1">
        <f>'donne brute'!C112</f>
        <v>0.53840549507000002</v>
      </c>
      <c r="O112" s="1">
        <f t="shared" si="2"/>
        <v>0.70293947641200005</v>
      </c>
      <c r="P112" s="1">
        <f>'donne brute'!F112</f>
        <v>0.211546928345</v>
      </c>
      <c r="Q112" s="1">
        <f>'donne brute'!G112</f>
        <v>1.08456279094E-3</v>
      </c>
      <c r="S112" s="1">
        <f t="shared" si="3"/>
        <v>0.211546928345</v>
      </c>
      <c r="T112" s="1">
        <f>'donne brute'!A112</f>
        <v>8.7332773771699998E-2</v>
      </c>
    </row>
    <row r="113" spans="1:20" x14ac:dyDescent="0.25">
      <c r="A113" s="1">
        <f>'donne brute'!E113</f>
        <v>0.743612353043</v>
      </c>
      <c r="B113" s="1">
        <f>'donne brute'!C113</f>
        <v>0.67660371725299995</v>
      </c>
      <c r="O113" s="1">
        <f t="shared" si="2"/>
        <v>0.743612353043</v>
      </c>
      <c r="P113" s="1">
        <f>'donne brute'!F113</f>
        <v>0.240613749865</v>
      </c>
      <c r="Q113" s="1">
        <f>'donne brute'!G113</f>
        <v>1.0918936319100001E-3</v>
      </c>
      <c r="S113" s="1">
        <f t="shared" si="3"/>
        <v>0.240613749865</v>
      </c>
      <c r="T113" s="1">
        <f>'donne brute'!A113</f>
        <v>0.15882323587800001</v>
      </c>
    </row>
    <row r="114" spans="1:20" x14ac:dyDescent="0.25">
      <c r="A114" s="1">
        <f>'donne brute'!E114</f>
        <v>0.82756345201000003</v>
      </c>
      <c r="B114" s="1">
        <f>'donne brute'!C114</f>
        <v>0.67328077388100005</v>
      </c>
      <c r="O114" s="1">
        <f t="shared" si="2"/>
        <v>0.82756345201000003</v>
      </c>
      <c r="P114" s="1">
        <f>'donne brute'!F114</f>
        <v>0.31415293529999999</v>
      </c>
      <c r="Q114" s="1">
        <f>'donne brute'!G114</f>
        <v>1.0962080586700001E-3</v>
      </c>
      <c r="S114" s="1">
        <f t="shared" si="3"/>
        <v>0.31415293529999999</v>
      </c>
      <c r="T114" s="1">
        <f>'donne brute'!A114</f>
        <v>0.21382215588799999</v>
      </c>
    </row>
    <row r="115" spans="1:20" x14ac:dyDescent="0.25">
      <c r="A115" s="1">
        <f>'donne brute'!E115</f>
        <v>0.86433717857299996</v>
      </c>
      <c r="B115" s="1">
        <f>'donne brute'!C115</f>
        <v>0.82541594370899996</v>
      </c>
      <c r="O115" s="1">
        <f t="shared" si="2"/>
        <v>0.86433717857299996</v>
      </c>
      <c r="P115" s="1">
        <f>'donne brute'!F115</f>
        <v>0.35424132001199998</v>
      </c>
      <c r="Q115" s="1">
        <f>'donne brute'!G115</f>
        <v>1.0967752854300001E-3</v>
      </c>
      <c r="S115" s="1">
        <f t="shared" si="3"/>
        <v>0.35424132001199998</v>
      </c>
      <c r="T115" s="1">
        <f>'donne brute'!A115</f>
        <v>0.458272267186</v>
      </c>
    </row>
    <row r="116" spans="1:20" x14ac:dyDescent="0.25">
      <c r="A116" s="1">
        <f>'donne brute'!E116</f>
        <v>0.95980675150000005</v>
      </c>
      <c r="B116" s="1">
        <f>'donne brute'!C116</f>
        <v>0.94240892405999999</v>
      </c>
      <c r="O116" s="1">
        <f t="shared" si="2"/>
        <v>0.95980675150000005</v>
      </c>
      <c r="P116" s="1">
        <f>'donne brute'!F116</f>
        <v>0.497023473805</v>
      </c>
      <c r="Q116" s="1">
        <f>'donne brute'!G116</f>
        <v>1.0970064903E-3</v>
      </c>
      <c r="S116" s="1">
        <f t="shared" si="3"/>
        <v>0.497023473805</v>
      </c>
      <c r="T116" s="1">
        <f>'donne brute'!A116</f>
        <v>0.82180917753100002</v>
      </c>
    </row>
    <row r="117" spans="1:20" x14ac:dyDescent="0.25">
      <c r="A117" s="1">
        <f>'donne brute'!E117</f>
        <v>0.97449270123700005</v>
      </c>
      <c r="B117" s="1">
        <f>'donne brute'!C117</f>
        <v>0.92362060964500003</v>
      </c>
      <c r="O117" s="1">
        <f t="shared" si="2"/>
        <v>0.97449270123700005</v>
      </c>
      <c r="P117" s="1">
        <f>'donne brute'!F117</f>
        <v>0.526843252027</v>
      </c>
      <c r="Q117" s="1">
        <f>'donne brute'!G117</f>
        <v>1.03257562882E-3</v>
      </c>
      <c r="S117" s="1">
        <f t="shared" si="3"/>
        <v>0.526843252027</v>
      </c>
      <c r="T117" s="1">
        <f>'donne brute'!A117</f>
        <v>0.6577609713</v>
      </c>
    </row>
    <row r="118" spans="1:20" x14ac:dyDescent="0.25">
      <c r="A118" s="1">
        <f>'donne brute'!E118</f>
        <v>1.00108452259</v>
      </c>
      <c r="B118" s="1">
        <f>'donne brute'!C118</f>
        <v>0.96871323636399997</v>
      </c>
      <c r="O118" s="1">
        <f t="shared" si="2"/>
        <v>1.00108452259</v>
      </c>
      <c r="P118" s="1">
        <f>'donne brute'!F118</f>
        <v>0.58975378063899997</v>
      </c>
      <c r="Q118" s="1">
        <f>'donne brute'!G118</f>
        <v>8.3930287934700005E-4</v>
      </c>
      <c r="S118" s="1">
        <f t="shared" si="3"/>
        <v>0.58975378063899997</v>
      </c>
      <c r="T118" s="1">
        <f>'donne brute'!A118</f>
        <v>0.78555934442499997</v>
      </c>
    </row>
    <row r="119" spans="1:20" x14ac:dyDescent="0.25">
      <c r="A119" s="1">
        <f>'donne brute'!E119</f>
        <v>1.0318291158799999</v>
      </c>
      <c r="B119" s="1">
        <f>'donne brute'!C119</f>
        <v>0.99742559868299996</v>
      </c>
      <c r="O119" s="1">
        <f t="shared" si="2"/>
        <v>1.0318291158799999</v>
      </c>
      <c r="P119" s="1">
        <f>'donne brute'!F119</f>
        <v>0.68354312615400004</v>
      </c>
      <c r="Q119" s="1">
        <f>'donne brute'!G119</f>
        <v>7.2703355431299999E-4</v>
      </c>
      <c r="S119" s="1">
        <f t="shared" si="3"/>
        <v>0.68354312615400004</v>
      </c>
      <c r="T119" s="1">
        <f>'donne brute'!A119</f>
        <v>0.999756313758</v>
      </c>
    </row>
    <row r="120" spans="1:20" x14ac:dyDescent="0.25">
      <c r="A120" s="1">
        <f>'donne brute'!E120</f>
        <v>1.0775539808700001</v>
      </c>
      <c r="B120" s="1">
        <f>'donne brute'!C120</f>
        <v>0.97321573398700001</v>
      </c>
      <c r="O120" s="1">
        <f t="shared" si="2"/>
        <v>1.0775539808700001</v>
      </c>
      <c r="P120" s="1">
        <f>'donne brute'!F120</f>
        <v>0.91319063277500001</v>
      </c>
      <c r="Q120" s="1">
        <f>'donne brute'!G120</f>
        <v>1.9860288752199999E-4</v>
      </c>
      <c r="S120" s="1">
        <f t="shared" si="3"/>
        <v>0.91319063277500001</v>
      </c>
      <c r="T120" s="1">
        <f>'donne brute'!A120</f>
        <v>0.95997802697500001</v>
      </c>
    </row>
    <row r="121" spans="1:20" x14ac:dyDescent="0.25">
      <c r="A121" s="1">
        <f>'donne brute'!E121</f>
        <v>1.0775539808700001</v>
      </c>
      <c r="B121" s="1">
        <f>'donne brute'!C121</f>
        <v>0.97321573398700001</v>
      </c>
      <c r="O121" s="1">
        <f t="shared" si="2"/>
        <v>1.0775539808700001</v>
      </c>
      <c r="P121" s="1">
        <f>'donne brute'!F121</f>
        <v>0.91319063277500001</v>
      </c>
      <c r="Q121" s="1">
        <f>'donne brute'!G121</f>
        <v>1.9860288752199999E-4</v>
      </c>
      <c r="S121" s="1">
        <f t="shared" si="3"/>
        <v>0.91319063277500001</v>
      </c>
      <c r="T121" s="1">
        <f>'donne brute'!A121</f>
        <v>0.95997802697500001</v>
      </c>
    </row>
    <row r="122" spans="1:20" x14ac:dyDescent="0.25">
      <c r="A122" s="1">
        <f>'donne brute'!E122</f>
        <v>0.79042263088999998</v>
      </c>
      <c r="B122" s="1">
        <f>'donne brute'!C122</f>
        <v>0.77293255465300004</v>
      </c>
      <c r="O122" s="1">
        <f t="shared" si="2"/>
        <v>0.79042263088999998</v>
      </c>
      <c r="P122" s="1">
        <f>'donne brute'!F122</f>
        <v>0.27899232628999998</v>
      </c>
      <c r="Q122" s="1">
        <f>'donne brute'!G122</f>
        <v>1.09469245667E-3</v>
      </c>
      <c r="S122" s="1">
        <f t="shared" si="3"/>
        <v>0.27899232628999998</v>
      </c>
      <c r="T122" s="1">
        <f>'donne brute'!A122</f>
        <v>0.52710756273500003</v>
      </c>
    </row>
    <row r="123" spans="1:20" x14ac:dyDescent="0.25">
      <c r="A123" s="1">
        <f>'donne brute'!E123</f>
        <v>0.92078991050600001</v>
      </c>
      <c r="B123" s="1">
        <f>'donne brute'!C123</f>
        <v>0.86742656191099998</v>
      </c>
      <c r="O123" s="1">
        <f t="shared" si="2"/>
        <v>0.92078991050600001</v>
      </c>
      <c r="P123" s="1">
        <f>'donne brute'!F123</f>
        <v>0.42991762654400001</v>
      </c>
      <c r="Q123" s="1">
        <f>'donne brute'!G123</f>
        <v>1.0907119688600001E-3</v>
      </c>
      <c r="S123" s="1">
        <f t="shared" si="3"/>
        <v>0.42991762654400001</v>
      </c>
      <c r="T123" s="1">
        <f>'donne brute'!A123</f>
        <v>0.74787304781800001</v>
      </c>
    </row>
    <row r="124" spans="1:20" x14ac:dyDescent="0.25">
      <c r="A124" s="1">
        <f>'donne brute'!E124</f>
        <v>0.88180111109399995</v>
      </c>
      <c r="B124" s="1">
        <f>'donne brute'!C124</f>
        <v>0.71858356175000004</v>
      </c>
      <c r="O124" s="1">
        <f t="shared" si="2"/>
        <v>0.88180111109399995</v>
      </c>
      <c r="P124" s="1">
        <f>'donne brute'!F124</f>
        <v>0.37555304807399997</v>
      </c>
      <c r="Q124" s="1">
        <f>'donne brute'!G124</f>
        <v>1.0988683640000001E-3</v>
      </c>
      <c r="S124" s="1">
        <f t="shared" si="3"/>
        <v>0.37555304807399997</v>
      </c>
      <c r="T124" s="1">
        <f>'donne brute'!A124</f>
        <v>0.25144465008299999</v>
      </c>
    </row>
    <row r="125" spans="1:20" x14ac:dyDescent="0.25">
      <c r="A125" s="1">
        <f>'donne brute'!E125</f>
        <v>0.90406655266000002</v>
      </c>
      <c r="B125" s="1">
        <f>'donne brute'!C125</f>
        <v>0.82005718622500001</v>
      </c>
      <c r="O125" s="1">
        <f t="shared" si="2"/>
        <v>0.90406655266000002</v>
      </c>
      <c r="P125" s="1">
        <f>'donne brute'!F125</f>
        <v>0.40531502075300002</v>
      </c>
      <c r="Q125" s="1">
        <f>'donne brute'!G125</f>
        <v>1.0990660416E-3</v>
      </c>
      <c r="S125" s="1">
        <f t="shared" si="3"/>
        <v>0.40531502075300002</v>
      </c>
      <c r="T125" s="1">
        <f>'donne brute'!A125</f>
        <v>0.39861945170800001</v>
      </c>
    </row>
    <row r="126" spans="1:20" x14ac:dyDescent="0.25">
      <c r="A126" s="1">
        <f>'donne brute'!E126</f>
        <v>0.94103450237200004</v>
      </c>
      <c r="B126" s="1">
        <f>'donne brute'!C126</f>
        <v>0.85599153838200004</v>
      </c>
      <c r="O126" s="1">
        <f t="shared" si="2"/>
        <v>0.94103450237200004</v>
      </c>
      <c r="P126" s="1">
        <f>'donne brute'!F126</f>
        <v>0.46281395664399999</v>
      </c>
      <c r="Q126" s="1">
        <f>'donne brute'!G126</f>
        <v>1.1009709477200001E-3</v>
      </c>
      <c r="S126" s="1">
        <f t="shared" si="3"/>
        <v>0.46281395664399999</v>
      </c>
      <c r="T126" s="1">
        <f>'donne brute'!A126</f>
        <v>0.60447701143300003</v>
      </c>
    </row>
    <row r="127" spans="1:20" x14ac:dyDescent="0.25">
      <c r="A127" s="1">
        <f>'donne brute'!E127</f>
        <v>0.97515176289700001</v>
      </c>
      <c r="B127" s="1">
        <f>'donne brute'!C127</f>
        <v>0.95167700414300005</v>
      </c>
      <c r="O127" s="1">
        <f t="shared" si="2"/>
        <v>0.97515176289700001</v>
      </c>
      <c r="P127" s="1">
        <f>'donne brute'!F127</f>
        <v>0.52825387247699995</v>
      </c>
      <c r="Q127" s="1">
        <f>'donne brute'!G127</f>
        <v>1.0220283329399999E-3</v>
      </c>
      <c r="S127" s="1">
        <f t="shared" si="3"/>
        <v>0.52825387247699995</v>
      </c>
      <c r="T127" s="1">
        <f>'donne brute'!A127</f>
        <v>0.82995815920000005</v>
      </c>
    </row>
    <row r="128" spans="1:20" x14ac:dyDescent="0.25">
      <c r="A128" s="1">
        <f>'donne brute'!E128</f>
        <v>1.02161966757</v>
      </c>
      <c r="B128" s="1">
        <f>'donne brute'!C128</f>
        <v>0.94418178617100001</v>
      </c>
      <c r="O128" s="1">
        <f t="shared" si="2"/>
        <v>1.02161966757</v>
      </c>
      <c r="P128" s="1">
        <f>'donne brute'!F128</f>
        <v>0.64913807846000005</v>
      </c>
      <c r="Q128" s="1">
        <f>'donne brute'!G128</f>
        <v>7.7464612476200003E-4</v>
      </c>
      <c r="S128" s="1">
        <f t="shared" si="3"/>
        <v>0.64913807846000005</v>
      </c>
      <c r="T128" s="1">
        <f>'donne brute'!A128</f>
        <v>0.87856470154999999</v>
      </c>
    </row>
    <row r="129" spans="1:20" x14ac:dyDescent="0.25">
      <c r="A129" s="1">
        <f>'donne brute'!E129</f>
        <v>1.07044634617</v>
      </c>
      <c r="B129" s="1">
        <f>'donne brute'!C129</f>
        <v>0.99049608437799996</v>
      </c>
      <c r="O129" s="1">
        <f t="shared" si="2"/>
        <v>1.07044634617</v>
      </c>
      <c r="P129" s="1">
        <f>'donne brute'!F129</f>
        <v>0.86467841982600002</v>
      </c>
      <c r="Q129" s="1">
        <f>'donne brute'!G129</f>
        <v>3.0441407279499998E-4</v>
      </c>
      <c r="S129" s="1">
        <f t="shared" si="3"/>
        <v>0.86467841982600002</v>
      </c>
      <c r="T129" s="1">
        <f>'donne brute'!A129</f>
        <v>0.957917637617</v>
      </c>
    </row>
    <row r="130" spans="1:20" x14ac:dyDescent="0.25">
      <c r="A130" s="1">
        <f>'donne brute'!E130</f>
        <v>1.0890906500199999</v>
      </c>
      <c r="B130" s="1">
        <f>'donne brute'!C130</f>
        <v>0.99688288620700005</v>
      </c>
      <c r="O130" s="1">
        <f t="shared" si="2"/>
        <v>1.0890906500199999</v>
      </c>
      <c r="P130" s="1">
        <f>'donne brute'!F130</f>
        <v>1.01201347175</v>
      </c>
      <c r="Q130" s="1">
        <f>'donne brute'!G130</f>
        <v>0</v>
      </c>
      <c r="S130" s="1">
        <f t="shared" si="3"/>
        <v>1.01201347175</v>
      </c>
      <c r="T130" s="1">
        <f>'donne brute'!A130</f>
        <v>0.98673681550799996</v>
      </c>
    </row>
    <row r="131" spans="1:20" x14ac:dyDescent="0.25">
      <c r="A131" s="1">
        <f>'donne brute'!E131</f>
        <v>0.91382693112400004</v>
      </c>
      <c r="B131" s="1">
        <f>'donne brute'!C131</f>
        <v>0.70682742489399997</v>
      </c>
      <c r="O131" s="1">
        <f t="shared" ref="O131:O194" si="4">A131</f>
        <v>0.91382693112400004</v>
      </c>
      <c r="P131" s="1">
        <f>'donne brute'!F131</f>
        <v>0.41941607265399999</v>
      </c>
      <c r="Q131" s="1">
        <f>'donne brute'!G131</f>
        <v>1.08705544597E-3</v>
      </c>
      <c r="S131" s="1">
        <f t="shared" ref="S131:S194" si="5">P131</f>
        <v>0.41941607265399999</v>
      </c>
      <c r="T131" s="1">
        <f>'donne brute'!A131</f>
        <v>0.39787326713400001</v>
      </c>
    </row>
    <row r="132" spans="1:20" x14ac:dyDescent="0.25">
      <c r="A132" s="1">
        <f>'donne brute'!E132</f>
        <v>0.942229209259</v>
      </c>
      <c r="B132" s="1">
        <f>'donne brute'!C132</f>
        <v>0.846191175781</v>
      </c>
      <c r="O132" s="1">
        <f t="shared" si="4"/>
        <v>0.942229209259</v>
      </c>
      <c r="P132" s="1">
        <f>'donne brute'!F132</f>
        <v>0.46487646546400002</v>
      </c>
      <c r="Q132" s="1">
        <f>'donne brute'!G132</f>
        <v>1.09045821031E-3</v>
      </c>
      <c r="S132" s="1">
        <f t="shared" si="5"/>
        <v>0.46487646546400002</v>
      </c>
      <c r="T132" s="1">
        <f>'donne brute'!A132</f>
        <v>0.63705404132700005</v>
      </c>
    </row>
    <row r="133" spans="1:20" x14ac:dyDescent="0.25">
      <c r="A133" s="1">
        <f>'donne brute'!E133</f>
        <v>0.97735087161400003</v>
      </c>
      <c r="B133" s="1">
        <f>'donne brute'!C133</f>
        <v>0.87380355074500005</v>
      </c>
      <c r="O133" s="1">
        <f t="shared" si="4"/>
        <v>0.97735087161400003</v>
      </c>
      <c r="P133" s="1">
        <f>'donne brute'!F133</f>
        <v>0.53300931473500002</v>
      </c>
      <c r="Q133" s="1">
        <f>'donne brute'!G133</f>
        <v>1.0968713872100001E-3</v>
      </c>
      <c r="S133" s="1">
        <f t="shared" si="5"/>
        <v>0.53300931473500002</v>
      </c>
      <c r="T133" s="1">
        <f>'donne brute'!A133</f>
        <v>0.72058219353399999</v>
      </c>
    </row>
    <row r="134" spans="1:20" x14ac:dyDescent="0.25">
      <c r="A134" s="1">
        <f>'donne brute'!E134</f>
        <v>0.91920310139299999</v>
      </c>
      <c r="B134" s="1">
        <f>'donne brute'!C134</f>
        <v>0.77206149643400002</v>
      </c>
      <c r="O134" s="1">
        <f t="shared" si="4"/>
        <v>0.91920310139299999</v>
      </c>
      <c r="P134" s="1">
        <f>'donne brute'!F134</f>
        <v>0.427490434029</v>
      </c>
      <c r="Q134" s="1">
        <f>'donne brute'!G134</f>
        <v>1.0964144062900001E-3</v>
      </c>
      <c r="S134" s="1">
        <f t="shared" si="5"/>
        <v>0.427490434029</v>
      </c>
      <c r="T134" s="1">
        <f>'donne brute'!A134</f>
        <v>0.41302898900000001</v>
      </c>
    </row>
    <row r="135" spans="1:20" x14ac:dyDescent="0.25">
      <c r="A135" s="1">
        <f>'donne brute'!E135</f>
        <v>0.82130747507599999</v>
      </c>
      <c r="B135" s="1">
        <f>'donne brute'!C135</f>
        <v>0.74428889767999995</v>
      </c>
      <c r="O135" s="1">
        <f t="shared" si="4"/>
        <v>0.82130747507599999</v>
      </c>
      <c r="P135" s="1">
        <f>'donne brute'!F135</f>
        <v>0.30789088929199998</v>
      </c>
      <c r="Q135" s="1">
        <f>'donne brute'!G135</f>
        <v>1.0938215158300001E-3</v>
      </c>
      <c r="S135" s="1">
        <f t="shared" si="5"/>
        <v>0.30789088929199998</v>
      </c>
      <c r="T135" s="1">
        <f>'donne brute'!A135</f>
        <v>0.21808192030000001</v>
      </c>
    </row>
    <row r="136" spans="1:20" x14ac:dyDescent="0.25">
      <c r="A136" s="1">
        <f>'donne brute'!E136</f>
        <v>0.93739531965900003</v>
      </c>
      <c r="B136" s="1">
        <f>'donne brute'!C136</f>
        <v>0.87876599795200006</v>
      </c>
      <c r="O136" s="1">
        <f t="shared" si="4"/>
        <v>0.93739531965900003</v>
      </c>
      <c r="P136" s="1">
        <f>'donne brute'!F136</f>
        <v>0.45661955357900003</v>
      </c>
      <c r="Q136" s="1">
        <f>'donne brute'!G136</f>
        <v>1.09858494427E-3</v>
      </c>
      <c r="S136" s="1">
        <f t="shared" si="5"/>
        <v>0.45661955357900003</v>
      </c>
      <c r="T136" s="1">
        <f>'donne brute'!A136</f>
        <v>0.58285256002499997</v>
      </c>
    </row>
    <row r="137" spans="1:20" x14ac:dyDescent="0.25">
      <c r="A137" s="1">
        <f>'donne brute'!E137</f>
        <v>0.96899814761900005</v>
      </c>
      <c r="B137" s="1">
        <f>'donne brute'!C137</f>
        <v>0.93594227743699998</v>
      </c>
      <c r="O137" s="1">
        <f t="shared" si="4"/>
        <v>0.96899814761900005</v>
      </c>
      <c r="P137" s="1">
        <f>'donne brute'!F137</f>
        <v>0.51533475150999997</v>
      </c>
      <c r="Q137" s="1">
        <f>'donne brute'!G137</f>
        <v>1.03409872883E-3</v>
      </c>
      <c r="S137" s="1">
        <f t="shared" si="5"/>
        <v>0.51533475150999997</v>
      </c>
      <c r="T137" s="1">
        <f>'donne brute'!A137</f>
        <v>0.82910103688299996</v>
      </c>
    </row>
    <row r="138" spans="1:20" x14ac:dyDescent="0.25">
      <c r="A138" s="1">
        <f>'donne brute'!E138</f>
        <v>1.00229200294</v>
      </c>
      <c r="B138" s="1">
        <f>'donne brute'!C138</f>
        <v>0.89728083997499997</v>
      </c>
      <c r="O138" s="1">
        <f t="shared" si="4"/>
        <v>1.00229200294</v>
      </c>
      <c r="P138" s="1">
        <f>'donne brute'!F138</f>
        <v>0.59294481396300003</v>
      </c>
      <c r="Q138" s="1">
        <f>'donne brute'!G138</f>
        <v>8.0826519661199997E-4</v>
      </c>
      <c r="S138" s="1">
        <f t="shared" si="5"/>
        <v>0.59294481396300003</v>
      </c>
      <c r="T138" s="1">
        <f>'donne brute'!A138</f>
        <v>0.87321197373299997</v>
      </c>
    </row>
    <row r="139" spans="1:20" x14ac:dyDescent="0.25">
      <c r="A139" s="1">
        <f>'donne brute'!E139</f>
        <v>1.0589307392</v>
      </c>
      <c r="B139" s="1">
        <f>'donne brute'!C139</f>
        <v>0.99314048864100002</v>
      </c>
      <c r="O139" s="1">
        <f t="shared" si="4"/>
        <v>1.0589307392</v>
      </c>
      <c r="P139" s="1">
        <f>'donne brute'!F139</f>
        <v>0.79903871590499997</v>
      </c>
      <c r="Q139" s="1">
        <f>'donne brute'!G139</f>
        <v>4.5782782096899998E-4</v>
      </c>
      <c r="S139" s="1">
        <f t="shared" si="5"/>
        <v>0.79903871590499997</v>
      </c>
      <c r="T139" s="1">
        <f>'donne brute'!A139</f>
        <v>0.94642204884199999</v>
      </c>
    </row>
    <row r="140" spans="1:20" x14ac:dyDescent="0.25">
      <c r="A140" s="1">
        <f>'donne brute'!E140</f>
        <v>1.0890906500199999</v>
      </c>
      <c r="B140" s="1">
        <f>'donne brute'!C140</f>
        <v>0.996676896481</v>
      </c>
      <c r="O140" s="1">
        <f t="shared" si="4"/>
        <v>1.0890906500199999</v>
      </c>
      <c r="P140" s="1">
        <f>'donne brute'!F140</f>
        <v>1.01201347175</v>
      </c>
      <c r="Q140" s="1">
        <f>'donne brute'!G140</f>
        <v>0</v>
      </c>
      <c r="S140" s="1">
        <f t="shared" si="5"/>
        <v>1.01201347175</v>
      </c>
      <c r="T140" s="1">
        <f>'donne brute'!A140</f>
        <v>0.98642421618800002</v>
      </c>
    </row>
    <row r="141" spans="1:20" x14ac:dyDescent="0.25">
      <c r="A141" s="1">
        <f>'donne brute'!E141</f>
        <v>1.0589307392</v>
      </c>
      <c r="B141" s="1">
        <f>'donne brute'!C141</f>
        <v>0.99314048864100002</v>
      </c>
      <c r="O141" s="1">
        <f t="shared" si="4"/>
        <v>1.0589307392</v>
      </c>
      <c r="P141" s="1">
        <f>'donne brute'!F141</f>
        <v>0.79903871590499997</v>
      </c>
      <c r="Q141" s="1">
        <f>'donne brute'!G141</f>
        <v>4.5782782096899998E-4</v>
      </c>
      <c r="S141" s="1">
        <f t="shared" si="5"/>
        <v>0.79903871590499997</v>
      </c>
      <c r="T141" s="1">
        <f>'donne brute'!A141</f>
        <v>0.94642204884199999</v>
      </c>
    </row>
    <row r="142" spans="1:20" x14ac:dyDescent="0.25">
      <c r="A142" s="1">
        <f>'donne brute'!E142</f>
        <v>0.73114163435400004</v>
      </c>
      <c r="B142" s="1">
        <f>'donne brute'!C142</f>
        <v>0.86767438614400005</v>
      </c>
      <c r="O142" s="1">
        <f t="shared" si="4"/>
        <v>0.73114163435400004</v>
      </c>
      <c r="P142" s="1">
        <f>'donne brute'!F142</f>
        <v>0.23132018710499999</v>
      </c>
      <c r="Q142" s="1">
        <f>'donne brute'!G142</f>
        <v>1.0977066438499999E-3</v>
      </c>
      <c r="S142" s="1">
        <f t="shared" si="5"/>
        <v>0.23132018710499999</v>
      </c>
      <c r="T142" s="1">
        <f>'donne brute'!A142</f>
        <v>0.39569268934200003</v>
      </c>
    </row>
    <row r="143" spans="1:20" x14ac:dyDescent="0.25">
      <c r="A143" s="1">
        <f>'donne brute'!E143</f>
        <v>0.92111163597900003</v>
      </c>
      <c r="B143" s="1">
        <f>'donne brute'!C143</f>
        <v>0.87680700467399997</v>
      </c>
      <c r="O143" s="1">
        <f t="shared" si="4"/>
        <v>0.92111163597900003</v>
      </c>
      <c r="P143" s="1">
        <f>'donne brute'!F143</f>
        <v>0.43041224328299998</v>
      </c>
      <c r="Q143" s="1">
        <f>'donne brute'!G143</f>
        <v>1.0867820822E-3</v>
      </c>
      <c r="S143" s="1">
        <f t="shared" si="5"/>
        <v>0.43041224328299998</v>
      </c>
      <c r="T143" s="1">
        <f>'donne brute'!A143</f>
        <v>0.67937566701200003</v>
      </c>
    </row>
    <row r="144" spans="1:20" x14ac:dyDescent="0.25">
      <c r="A144" s="1">
        <f>'donne brute'!E144</f>
        <v>0.61398924953800005</v>
      </c>
      <c r="B144" s="1">
        <f>'donne brute'!C144</f>
        <v>0.85425413632000002</v>
      </c>
      <c r="O144" s="1">
        <f t="shared" si="4"/>
        <v>0.61398924953800005</v>
      </c>
      <c r="P144" s="1">
        <f>'donne brute'!F144</f>
        <v>0.158535745704</v>
      </c>
      <c r="Q144" s="1">
        <f>'donne brute'!G144</f>
        <v>1.0902229900200001E-3</v>
      </c>
      <c r="S144" s="1">
        <f t="shared" si="5"/>
        <v>0.158535745704</v>
      </c>
      <c r="T144" s="1">
        <f>'donne brute'!A144</f>
        <v>0.39951768781699998</v>
      </c>
    </row>
    <row r="145" spans="1:20" x14ac:dyDescent="0.25">
      <c r="A145" s="1">
        <f>'donne brute'!E145</f>
        <v>0.76206690716400005</v>
      </c>
      <c r="B145" s="1">
        <f>'donne brute'!C145</f>
        <v>0.86172356933899996</v>
      </c>
      <c r="O145" s="1">
        <f t="shared" si="4"/>
        <v>0.76206690716400005</v>
      </c>
      <c r="P145" s="1">
        <f>'donne brute'!F145</f>
        <v>0.25504894268900002</v>
      </c>
      <c r="Q145" s="1">
        <f>'donne brute'!G145</f>
        <v>1.09670855708E-3</v>
      </c>
      <c r="S145" s="1">
        <f t="shared" si="5"/>
        <v>0.25504894268900002</v>
      </c>
      <c r="T145" s="1">
        <f>'donne brute'!A145</f>
        <v>0.417104138327</v>
      </c>
    </row>
    <row r="146" spans="1:20" x14ac:dyDescent="0.25">
      <c r="A146" s="1">
        <f>'donne brute'!E146</f>
        <v>0.84956773098399996</v>
      </c>
      <c r="B146" s="1">
        <f>'donne brute'!C146</f>
        <v>0.88217421000499996</v>
      </c>
      <c r="O146" s="1">
        <f t="shared" si="4"/>
        <v>0.84956773098399996</v>
      </c>
      <c r="P146" s="1">
        <f>'donne brute'!F146</f>
        <v>0.33742177655599997</v>
      </c>
      <c r="Q146" s="1">
        <f>'donne brute'!G146</f>
        <v>1.09624639624E-3</v>
      </c>
      <c r="S146" s="1">
        <f t="shared" si="5"/>
        <v>0.33742177655599997</v>
      </c>
      <c r="T146" s="1">
        <f>'donne brute'!A146</f>
        <v>0.54535431285400005</v>
      </c>
    </row>
    <row r="147" spans="1:20" x14ac:dyDescent="0.25">
      <c r="A147" s="1">
        <f>'donne brute'!E147</f>
        <v>0.88565927415199996</v>
      </c>
      <c r="B147" s="1">
        <f>'donne brute'!C147</f>
        <v>0.90710893093099998</v>
      </c>
      <c r="O147" s="1">
        <f t="shared" si="4"/>
        <v>0.88565927415199996</v>
      </c>
      <c r="P147" s="1">
        <f>'donne brute'!F147</f>
        <v>0.38048983727699998</v>
      </c>
      <c r="Q147" s="1">
        <f>'donne brute'!G147</f>
        <v>1.098441567E-3</v>
      </c>
      <c r="S147" s="1">
        <f t="shared" si="5"/>
        <v>0.38048983727699998</v>
      </c>
      <c r="T147" s="1">
        <f>'donne brute'!A147</f>
        <v>0.66559903141700005</v>
      </c>
    </row>
    <row r="148" spans="1:20" x14ac:dyDescent="0.25">
      <c r="A148" s="1">
        <f>'donne brute'!E148</f>
        <v>0.788500505342</v>
      </c>
      <c r="B148" s="1">
        <f>'donne brute'!C148</f>
        <v>0.84435149739199999</v>
      </c>
      <c r="O148" s="1">
        <f t="shared" si="4"/>
        <v>0.788500505342</v>
      </c>
      <c r="P148" s="1">
        <f>'donne brute'!F148</f>
        <v>0.27729601758799999</v>
      </c>
      <c r="Q148" s="1">
        <f>'donne brute'!G148</f>
        <v>2.0628736624700001E-3</v>
      </c>
      <c r="S148" s="1">
        <f t="shared" si="5"/>
        <v>0.27729601758799999</v>
      </c>
      <c r="T148" s="1">
        <f>'donne brute'!A148</f>
        <v>0.75255914294299997</v>
      </c>
    </row>
    <row r="149" spans="1:20" x14ac:dyDescent="0.25">
      <c r="A149" s="1">
        <f>'donne brute'!E149</f>
        <v>1.07977403198</v>
      </c>
      <c r="B149" s="1">
        <f>'donne brute'!C149</f>
        <v>0.992083336461</v>
      </c>
      <c r="O149" s="1">
        <f t="shared" si="4"/>
        <v>1.07977403198</v>
      </c>
      <c r="P149" s="1">
        <f>'donne brute'!F149</f>
        <v>0.92998836119600004</v>
      </c>
      <c r="Q149" s="1">
        <f>'donne brute'!G149</f>
        <v>0</v>
      </c>
      <c r="S149" s="1">
        <f t="shared" si="5"/>
        <v>0.92998836119600004</v>
      </c>
      <c r="T149" s="1">
        <f>'donne brute'!A149</f>
        <v>0.94804958496799996</v>
      </c>
    </row>
    <row r="150" spans="1:20" x14ac:dyDescent="0.25">
      <c r="A150" s="1">
        <f>'donne brute'!E150</f>
        <v>0.86966329009200005</v>
      </c>
      <c r="B150" s="1">
        <f>'donne brute'!C150</f>
        <v>0.88240303326799996</v>
      </c>
      <c r="O150" s="1">
        <f t="shared" si="4"/>
        <v>0.86966329009200005</v>
      </c>
      <c r="P150" s="1">
        <f>'donne brute'!F150</f>
        <v>0.36056887847000002</v>
      </c>
      <c r="Q150" s="1">
        <f>'donne brute'!G150</f>
        <v>1.0958380791499999E-3</v>
      </c>
      <c r="S150" s="1">
        <f t="shared" si="5"/>
        <v>0.36056887847000002</v>
      </c>
      <c r="T150" s="1">
        <f>'donne brute'!A150</f>
        <v>0.43413297058900002</v>
      </c>
    </row>
    <row r="151" spans="1:20" x14ac:dyDescent="0.25">
      <c r="A151" s="1">
        <f>'donne brute'!E151</f>
        <v>0.99739376616300002</v>
      </c>
      <c r="B151" s="1">
        <f>'donne brute'!C151</f>
        <v>0.99345981084400004</v>
      </c>
      <c r="O151" s="1">
        <f t="shared" si="4"/>
        <v>0.99739376616300002</v>
      </c>
      <c r="P151" s="1">
        <f>'donne brute'!F151</f>
        <v>0.58020216060300001</v>
      </c>
      <c r="Q151" s="1">
        <f>'donne brute'!G151</f>
        <v>1.08451369489E-3</v>
      </c>
      <c r="S151" s="1">
        <f t="shared" si="5"/>
        <v>0.58020216060300001</v>
      </c>
      <c r="T151" s="1">
        <f>'donne brute'!A151</f>
        <v>0.93538202646699997</v>
      </c>
    </row>
    <row r="152" spans="1:20" x14ac:dyDescent="0.25">
      <c r="A152" s="1">
        <f>'donne brute'!E152</f>
        <v>1.0890906500199999</v>
      </c>
      <c r="B152" s="1">
        <f>'donne brute'!C152</f>
        <v>0.99775623526199997</v>
      </c>
      <c r="O152" s="1">
        <f t="shared" si="4"/>
        <v>1.0890906500199999</v>
      </c>
      <c r="P152" s="1">
        <f>'donne brute'!F152</f>
        <v>1.01201347175</v>
      </c>
      <c r="Q152" s="1">
        <f>'donne brute'!G152</f>
        <v>0</v>
      </c>
      <c r="S152" s="1">
        <f t="shared" si="5"/>
        <v>1.01201347175</v>
      </c>
      <c r="T152" s="1">
        <f>'donne brute'!A152</f>
        <v>0.98957288131700005</v>
      </c>
    </row>
    <row r="153" spans="1:20" x14ac:dyDescent="0.25">
      <c r="A153" s="1">
        <f>'donne brute'!E153</f>
        <v>0.99739376616300002</v>
      </c>
      <c r="B153" s="1">
        <f>'donne brute'!C153</f>
        <v>0.99345981084400004</v>
      </c>
      <c r="O153" s="1">
        <f t="shared" si="4"/>
        <v>0.99739376616300002</v>
      </c>
      <c r="P153" s="1">
        <f>'donne brute'!F153</f>
        <v>0.58020216060300001</v>
      </c>
      <c r="Q153" s="1">
        <f>'donne brute'!G153</f>
        <v>1.08451369489E-3</v>
      </c>
      <c r="S153" s="1">
        <f t="shared" si="5"/>
        <v>0.58020216060300001</v>
      </c>
      <c r="T153" s="1">
        <f>'donne brute'!A153</f>
        <v>0.93538202646699997</v>
      </c>
    </row>
    <row r="154" spans="1:20" x14ac:dyDescent="0.25">
      <c r="A154" s="1">
        <f>'donne brute'!E154</f>
        <v>0.84577193582499999</v>
      </c>
      <c r="B154" s="1">
        <f>'donne brute'!C154</f>
        <v>0.67856913050300005</v>
      </c>
      <c r="O154" s="1">
        <f t="shared" si="4"/>
        <v>0.84577193582499999</v>
      </c>
      <c r="P154" s="1">
        <f>'donne brute'!F154</f>
        <v>0.33326173036599999</v>
      </c>
      <c r="Q154" s="1">
        <f>'donne brute'!G154</f>
        <v>1.0910834910999999E-3</v>
      </c>
      <c r="S154" s="1">
        <f t="shared" si="5"/>
        <v>0.33326173036599999</v>
      </c>
      <c r="T154" s="1">
        <f>'donne brute'!A154</f>
        <v>0.30739246332499998</v>
      </c>
    </row>
    <row r="155" spans="1:20" x14ac:dyDescent="0.25">
      <c r="A155" s="1">
        <f>'donne brute'!E155</f>
        <v>0.82599328965899999</v>
      </c>
      <c r="B155" s="1">
        <f>'donne brute'!C155</f>
        <v>0.89067612443800004</v>
      </c>
      <c r="O155" s="1">
        <f t="shared" si="4"/>
        <v>0.82599328965899999</v>
      </c>
      <c r="P155" s="1">
        <f>'donne brute'!F155</f>
        <v>0.31256731278299998</v>
      </c>
      <c r="Q155" s="1">
        <f>'donne brute'!G155</f>
        <v>1.0984253749800001E-3</v>
      </c>
      <c r="S155" s="1">
        <f t="shared" si="5"/>
        <v>0.31256731278299998</v>
      </c>
      <c r="T155" s="1">
        <f>'donne brute'!A155</f>
        <v>0.585382081783</v>
      </c>
    </row>
    <row r="156" spans="1:20" x14ac:dyDescent="0.25">
      <c r="A156" s="1">
        <f>'donne brute'!E156</f>
        <v>0.90664389504599996</v>
      </c>
      <c r="B156" s="1">
        <f>'donne brute'!C156</f>
        <v>0.87318102114100005</v>
      </c>
      <c r="O156" s="1">
        <f t="shared" si="4"/>
        <v>0.90664389504599996</v>
      </c>
      <c r="P156" s="1">
        <f>'donne brute'!F156</f>
        <v>0.40897138311600001</v>
      </c>
      <c r="Q156" s="1">
        <f>'donne brute'!G156</f>
        <v>1.0939227457399999E-3</v>
      </c>
      <c r="S156" s="1">
        <f t="shared" si="5"/>
        <v>0.40897138311600001</v>
      </c>
      <c r="T156" s="1">
        <f>'donne brute'!A156</f>
        <v>0.56496173325800003</v>
      </c>
    </row>
    <row r="157" spans="1:20" x14ac:dyDescent="0.25">
      <c r="A157" s="1">
        <f>'donne brute'!E157</f>
        <v>0.97701270345199998</v>
      </c>
      <c r="B157" s="1">
        <f>'donne brute'!C157</f>
        <v>0.89663161199600006</v>
      </c>
      <c r="O157" s="1">
        <f t="shared" si="4"/>
        <v>0.97701270345199998</v>
      </c>
      <c r="P157" s="1">
        <f>'donne brute'!F157</f>
        <v>0.53227312523199999</v>
      </c>
      <c r="Q157" s="1">
        <f>'donne brute'!G157</f>
        <v>1.09926779478E-3</v>
      </c>
      <c r="S157" s="1">
        <f t="shared" si="5"/>
        <v>0.53227312523199999</v>
      </c>
      <c r="T157" s="1">
        <f>'donne brute'!A157</f>
        <v>0.64022500181700004</v>
      </c>
    </row>
    <row r="158" spans="1:20" x14ac:dyDescent="0.25">
      <c r="A158" s="1">
        <f>'donne brute'!E158</f>
        <v>0.82622486458099997</v>
      </c>
      <c r="B158" s="1">
        <f>'donne brute'!C158</f>
        <v>0.86527650782599996</v>
      </c>
      <c r="O158" s="1">
        <f t="shared" si="4"/>
        <v>0.82622486458099997</v>
      </c>
      <c r="P158" s="1">
        <f>'donne brute'!F158</f>
        <v>0.31280057427500002</v>
      </c>
      <c r="Q158" s="1">
        <f>'donne brute'!G158</f>
        <v>1.0917408881799999E-3</v>
      </c>
      <c r="S158" s="1">
        <f t="shared" si="5"/>
        <v>0.31280057427500002</v>
      </c>
      <c r="T158" s="1">
        <f>'donne brute'!A158</f>
        <v>0.45598770364199998</v>
      </c>
    </row>
    <row r="159" spans="1:20" x14ac:dyDescent="0.25">
      <c r="A159" s="1">
        <f>'donne brute'!E159</f>
        <v>0.88096886215100001</v>
      </c>
      <c r="B159" s="1">
        <f>'donne brute'!C159</f>
        <v>0.92651763726500003</v>
      </c>
      <c r="O159" s="1">
        <f t="shared" si="4"/>
        <v>0.88096886215100001</v>
      </c>
      <c r="P159" s="1">
        <f>'donne brute'!F159</f>
        <v>0.37449946535099998</v>
      </c>
      <c r="Q159" s="1">
        <f>'donne brute'!G159</f>
        <v>1.1006946136E-3</v>
      </c>
      <c r="S159" s="1">
        <f t="shared" si="5"/>
        <v>0.37449946535099998</v>
      </c>
      <c r="T159" s="1">
        <f>'donne brute'!A159</f>
        <v>0.59522025629999997</v>
      </c>
    </row>
    <row r="160" spans="1:20" x14ac:dyDescent="0.25">
      <c r="A160" s="1">
        <f>'donne brute'!E160</f>
        <v>0.90364980684700003</v>
      </c>
      <c r="B160" s="1">
        <f>'donne brute'!C160</f>
        <v>0.94831186797099998</v>
      </c>
      <c r="O160" s="1">
        <f t="shared" si="4"/>
        <v>0.90364980684700003</v>
      </c>
      <c r="P160" s="1">
        <f>'donne brute'!F160</f>
        <v>0.40472818951400003</v>
      </c>
      <c r="Q160" s="1">
        <f>'donne brute'!G160</f>
        <v>1.02986860967E-3</v>
      </c>
      <c r="S160" s="1">
        <f t="shared" si="5"/>
        <v>0.40472818951400003</v>
      </c>
      <c r="T160" s="1">
        <f>'donne brute'!A160</f>
        <v>0.68866015537500003</v>
      </c>
    </row>
    <row r="161" spans="1:20" x14ac:dyDescent="0.25">
      <c r="A161" s="1">
        <f>'donne brute'!E161</f>
        <v>0.87267057492900002</v>
      </c>
      <c r="B161" s="1">
        <f>'donne brute'!C161</f>
        <v>0.92696775968099998</v>
      </c>
      <c r="O161" s="1">
        <f t="shared" si="4"/>
        <v>0.87267057492900002</v>
      </c>
      <c r="P161" s="1">
        <f>'donne brute'!F161</f>
        <v>0.36420669531700001</v>
      </c>
      <c r="Q161" s="1">
        <f>'donne brute'!G161</f>
        <v>1.66048219811E-3</v>
      </c>
      <c r="S161" s="1">
        <f t="shared" si="5"/>
        <v>0.36420669531700001</v>
      </c>
      <c r="T161" s="1">
        <f>'donne brute'!A161</f>
        <v>0.834074583408</v>
      </c>
    </row>
    <row r="162" spans="1:20" x14ac:dyDescent="0.25">
      <c r="A162" s="1">
        <f>'donne brute'!E162</f>
        <v>0.98548570741499997</v>
      </c>
      <c r="B162" s="1">
        <f>'donne brute'!C162</f>
        <v>0.97959908320699995</v>
      </c>
      <c r="O162" s="1">
        <f t="shared" si="4"/>
        <v>0.98548570741499997</v>
      </c>
      <c r="P162" s="1">
        <f>'donne brute'!F162</f>
        <v>0.55128453271400002</v>
      </c>
      <c r="Q162" s="1">
        <f>'donne brute'!G162</f>
        <v>1.1004884567200001E-3</v>
      </c>
      <c r="S162" s="1">
        <f t="shared" si="5"/>
        <v>0.55128453271400002</v>
      </c>
      <c r="T162" s="1">
        <f>'donne brute'!A162</f>
        <v>0.92316012480800003</v>
      </c>
    </row>
    <row r="163" spans="1:20" x14ac:dyDescent="0.25">
      <c r="A163" s="1">
        <f>'donne brute'!E163</f>
        <v>1.0890906500199999</v>
      </c>
      <c r="B163" s="1">
        <f>'donne brute'!C163</f>
        <v>0.96788233244400002</v>
      </c>
      <c r="O163" s="1">
        <f t="shared" si="4"/>
        <v>1.0890906500199999</v>
      </c>
      <c r="P163" s="1">
        <f>'donne brute'!F163</f>
        <v>1.01201347175</v>
      </c>
      <c r="Q163" s="1">
        <f>'donne brute'!G163</f>
        <v>0</v>
      </c>
      <c r="S163" s="1">
        <f t="shared" si="5"/>
        <v>1.01201347175</v>
      </c>
      <c r="T163" s="1">
        <f>'donne brute'!A163</f>
        <v>1.0018371131699999</v>
      </c>
    </row>
    <row r="164" spans="1:20" x14ac:dyDescent="0.25">
      <c r="A164" s="1">
        <f>'donne brute'!E164</f>
        <v>1.0683509691499999</v>
      </c>
      <c r="B164" s="1">
        <f>'donne brute'!C164</f>
        <v>0.97166021213300002</v>
      </c>
      <c r="O164" s="1">
        <f t="shared" si="4"/>
        <v>1.0683509691499999</v>
      </c>
      <c r="P164" s="1">
        <f>'donne brute'!F164</f>
        <v>0.85168049063499995</v>
      </c>
      <c r="Q164" s="1">
        <f>'donne brute'!G164</f>
        <v>3.33811385709E-4</v>
      </c>
      <c r="S164" s="1">
        <f t="shared" si="5"/>
        <v>0.85168049063499995</v>
      </c>
      <c r="T164" s="1">
        <f>'donne brute'!A164</f>
        <v>0.95076639569200005</v>
      </c>
    </row>
    <row r="165" spans="1:20" x14ac:dyDescent="0.25">
      <c r="A165" s="1">
        <f>'donne brute'!E165</f>
        <v>0.83473452853100005</v>
      </c>
      <c r="B165" s="1">
        <f>'donne brute'!C165</f>
        <v>0.873963977906</v>
      </c>
      <c r="O165" s="1">
        <f t="shared" si="4"/>
        <v>0.83473452853100005</v>
      </c>
      <c r="P165" s="1">
        <f>'donne brute'!F165</f>
        <v>0.321516961564</v>
      </c>
      <c r="Q165" s="1">
        <f>'donne brute'!G165</f>
        <v>1.0865916474400001E-3</v>
      </c>
      <c r="S165" s="1">
        <f t="shared" si="5"/>
        <v>0.321516961564</v>
      </c>
      <c r="T165" s="1">
        <f>'donne brute'!A165</f>
        <v>0.51061564098300005</v>
      </c>
    </row>
    <row r="166" spans="1:20" x14ac:dyDescent="0.25">
      <c r="A166" s="1">
        <f>'donne brute'!E166</f>
        <v>0.85098500561900003</v>
      </c>
      <c r="B166" s="1">
        <f>'donne brute'!C166</f>
        <v>0.86991134773199996</v>
      </c>
      <c r="O166" s="1">
        <f t="shared" si="4"/>
        <v>0.85098500561900003</v>
      </c>
      <c r="P166" s="1">
        <f>'donne brute'!F166</f>
        <v>0.33899155246399998</v>
      </c>
      <c r="Q166" s="1">
        <f>'donne brute'!G166</f>
        <v>1.0909384380999999E-3</v>
      </c>
      <c r="S166" s="1">
        <f t="shared" si="5"/>
        <v>0.33899155246399998</v>
      </c>
      <c r="T166" s="1">
        <f>'donne brute'!A166</f>
        <v>0.65912130390799994</v>
      </c>
    </row>
    <row r="167" spans="1:20" x14ac:dyDescent="0.25">
      <c r="A167" s="1">
        <f>'donne brute'!E167</f>
        <v>0.77588846057299998</v>
      </c>
      <c r="B167" s="1">
        <f>'donne brute'!C167</f>
        <v>0.80215702519499998</v>
      </c>
      <c r="O167" s="1">
        <f t="shared" si="4"/>
        <v>0.77588846057299998</v>
      </c>
      <c r="P167" s="1">
        <f>'donne brute'!F167</f>
        <v>0.26643691214300003</v>
      </c>
      <c r="Q167" s="1">
        <f>'donne brute'!G167</f>
        <v>1.09821725773E-3</v>
      </c>
      <c r="S167" s="1">
        <f t="shared" si="5"/>
        <v>0.26643691214300003</v>
      </c>
      <c r="T167" s="1">
        <f>'donne brute'!A167</f>
        <v>0.41164930031699998</v>
      </c>
    </row>
    <row r="168" spans="1:20" x14ac:dyDescent="0.25">
      <c r="A168" s="1">
        <f>'donne brute'!E168</f>
        <v>0.94112125348700004</v>
      </c>
      <c r="B168" s="1">
        <f>'donne brute'!C168</f>
        <v>0.86236263870399998</v>
      </c>
      <c r="O168" s="1">
        <f t="shared" si="4"/>
        <v>0.94112125348700004</v>
      </c>
      <c r="P168" s="1">
        <f>'donne brute'!F168</f>
        <v>0.46296323296899999</v>
      </c>
      <c r="Q168" s="1">
        <f>'donne brute'!G168</f>
        <v>1.09831606586E-3</v>
      </c>
      <c r="S168" s="1">
        <f t="shared" si="5"/>
        <v>0.46296323296899999</v>
      </c>
      <c r="T168" s="1">
        <f>'donne brute'!A168</f>
        <v>0.74662754883299998</v>
      </c>
    </row>
    <row r="169" spans="1:20" x14ac:dyDescent="0.25">
      <c r="A169" s="1">
        <f>'donne brute'!E169</f>
        <v>0.94883559782600002</v>
      </c>
      <c r="B169" s="1">
        <f>'donne brute'!C169</f>
        <v>0.93361768782400001</v>
      </c>
      <c r="O169" s="1">
        <f t="shared" si="4"/>
        <v>0.94883559782600002</v>
      </c>
      <c r="P169" s="1">
        <f>'donne brute'!F169</f>
        <v>0.47655109985100003</v>
      </c>
      <c r="Q169" s="1">
        <f>'donne brute'!G169</f>
        <v>1.09797855826E-3</v>
      </c>
      <c r="S169" s="1">
        <f t="shared" si="5"/>
        <v>0.47655109985100003</v>
      </c>
      <c r="T169" s="1">
        <f>'donne brute'!A169</f>
        <v>0.77629530028299998</v>
      </c>
    </row>
    <row r="170" spans="1:20" x14ac:dyDescent="0.25">
      <c r="A170" s="1">
        <f>'donne brute'!E170</f>
        <v>0.97781524725400004</v>
      </c>
      <c r="B170" s="1">
        <f>'donne brute'!C170</f>
        <v>0.94737910939100001</v>
      </c>
      <c r="O170" s="1">
        <f t="shared" si="4"/>
        <v>0.97781524725400004</v>
      </c>
      <c r="P170" s="1">
        <f>'donne brute'!F170</f>
        <v>0.53402320695000005</v>
      </c>
      <c r="Q170" s="1">
        <f>'donne brute'!G170</f>
        <v>1.10028500639E-3</v>
      </c>
      <c r="S170" s="1">
        <f t="shared" si="5"/>
        <v>0.53402320695000005</v>
      </c>
      <c r="T170" s="1">
        <f>'donne brute'!A170</f>
        <v>0.87279220124099999</v>
      </c>
    </row>
    <row r="171" spans="1:20" x14ac:dyDescent="0.25">
      <c r="A171" s="1">
        <f>'donne brute'!E171</f>
        <v>0.97071564812199995</v>
      </c>
      <c r="B171" s="1">
        <f>'donne brute'!C171</f>
        <v>0.87576830537600003</v>
      </c>
      <c r="O171" s="1">
        <f t="shared" si="4"/>
        <v>0.97071564812199995</v>
      </c>
      <c r="P171" s="1">
        <f>'donne brute'!F171</f>
        <v>0.51888475222499997</v>
      </c>
      <c r="Q171" s="1">
        <f>'donne brute'!G171</f>
        <v>1.0297317374899999E-3</v>
      </c>
      <c r="S171" s="1">
        <f t="shared" si="5"/>
        <v>0.51888475222499997</v>
      </c>
      <c r="T171" s="1">
        <f>'donne brute'!A171</f>
        <v>0.80087475139599995</v>
      </c>
    </row>
    <row r="172" spans="1:20" x14ac:dyDescent="0.25">
      <c r="A172" s="1">
        <f>'donne brute'!E172</f>
        <v>1.02277225199</v>
      </c>
      <c r="B172" s="1">
        <f>'donne brute'!C172</f>
        <v>0.99672967721700001</v>
      </c>
      <c r="O172" s="1">
        <f t="shared" si="4"/>
        <v>1.02277225199</v>
      </c>
      <c r="P172" s="1">
        <f>'donne brute'!F172</f>
        <v>0.65283634828199999</v>
      </c>
      <c r="Q172" s="1">
        <f>'donne brute'!G172</f>
        <v>7.8599157111099995E-4</v>
      </c>
      <c r="S172" s="1">
        <f t="shared" si="5"/>
        <v>0.65283634828199999</v>
      </c>
      <c r="T172" s="1">
        <f>'donne brute'!A172</f>
        <v>0.99061214904200001</v>
      </c>
    </row>
    <row r="173" spans="1:20" x14ac:dyDescent="0.25">
      <c r="A173" s="1">
        <f>'donne brute'!E173</f>
        <v>1.0890906500199999</v>
      </c>
      <c r="B173" s="1">
        <f>'donne brute'!C173</f>
        <v>0.99732173331899998</v>
      </c>
      <c r="O173" s="1">
        <f t="shared" si="4"/>
        <v>1.0890906500199999</v>
      </c>
      <c r="P173" s="1">
        <f>'donne brute'!F173</f>
        <v>1.01201347175</v>
      </c>
      <c r="Q173" s="1">
        <f>'donne brute'!G173</f>
        <v>0</v>
      </c>
      <c r="S173" s="1">
        <f t="shared" si="5"/>
        <v>1.01201347175</v>
      </c>
      <c r="T173" s="1">
        <f>'donne brute'!A173</f>
        <v>0.99371205014200004</v>
      </c>
    </row>
    <row r="174" spans="1:20" x14ac:dyDescent="0.25">
      <c r="A174" s="1">
        <f>'donne brute'!E174</f>
        <v>1.0890906500199999</v>
      </c>
      <c r="B174" s="1">
        <f>'donne brute'!C174</f>
        <v>0.99888779479800005</v>
      </c>
      <c r="O174" s="1">
        <f t="shared" si="4"/>
        <v>1.0890906500199999</v>
      </c>
      <c r="P174" s="1">
        <f>'donne brute'!F174</f>
        <v>1.01201347175</v>
      </c>
      <c r="Q174" s="1">
        <f>'donne brute'!G174</f>
        <v>0</v>
      </c>
      <c r="S174" s="1">
        <f t="shared" si="5"/>
        <v>1.01201347175</v>
      </c>
      <c r="T174" s="1">
        <f>'donne brute'!A174</f>
        <v>1.0001686575299999</v>
      </c>
    </row>
    <row r="175" spans="1:20" x14ac:dyDescent="0.25">
      <c r="A175" s="1">
        <f>'donne brute'!E175</f>
        <v>1.06408797465</v>
      </c>
      <c r="B175" s="1">
        <f>'donne brute'!C175</f>
        <v>0.963058536302</v>
      </c>
      <c r="O175" s="1">
        <f t="shared" si="4"/>
        <v>1.06408797465</v>
      </c>
      <c r="P175" s="1">
        <f>'donne brute'!F175</f>
        <v>0.826771583265</v>
      </c>
      <c r="Q175" s="1">
        <f>'donne brute'!G175</f>
        <v>3.91471318775E-4</v>
      </c>
      <c r="S175" s="1">
        <f t="shared" si="5"/>
        <v>0.826771583265</v>
      </c>
      <c r="T175" s="1">
        <f>'donne brute'!A175</f>
        <v>0.95920574399400005</v>
      </c>
    </row>
    <row r="176" spans="1:20" x14ac:dyDescent="0.25">
      <c r="A176" s="1">
        <f>'donne brute'!E176</f>
        <v>0.94195302241599999</v>
      </c>
      <c r="B176" s="1">
        <f>'donne brute'!C176</f>
        <v>0.86352384405799998</v>
      </c>
      <c r="O176" s="1">
        <f t="shared" si="4"/>
        <v>0.94195302241599999</v>
      </c>
      <c r="P176" s="1">
        <f>'donne brute'!F176</f>
        <v>0.464398371172</v>
      </c>
      <c r="Q176" s="1">
        <f>'donne brute'!G176</f>
        <v>1.0864116415199999E-3</v>
      </c>
      <c r="S176" s="1">
        <f t="shared" si="5"/>
        <v>0.464398371172</v>
      </c>
      <c r="T176" s="1">
        <f>'donne brute'!A176</f>
        <v>0.65435308832500005</v>
      </c>
    </row>
    <row r="177" spans="1:20" x14ac:dyDescent="0.25">
      <c r="A177" s="1">
        <f>'donne brute'!E177</f>
        <v>0.86524238419699995</v>
      </c>
      <c r="B177" s="1">
        <f>'donne brute'!C177</f>
        <v>0.760663688831</v>
      </c>
      <c r="O177" s="1">
        <f t="shared" si="4"/>
        <v>0.86524238419699995</v>
      </c>
      <c r="P177" s="1">
        <f>'donne brute'!F177</f>
        <v>0.35530653366999998</v>
      </c>
      <c r="Q177" s="1">
        <f>'donne brute'!G177</f>
        <v>1.0915452613999999E-3</v>
      </c>
      <c r="S177" s="1">
        <f t="shared" si="5"/>
        <v>0.35530653366999998</v>
      </c>
      <c r="T177" s="1">
        <f>'donne brute'!A177</f>
        <v>0.31179240598199998</v>
      </c>
    </row>
    <row r="178" spans="1:20" x14ac:dyDescent="0.25">
      <c r="A178" s="1">
        <f>'donne brute'!E178</f>
        <v>0.91824778721900002</v>
      </c>
      <c r="B178" s="1">
        <f>'donne brute'!C178</f>
        <v>0.82611856798799999</v>
      </c>
      <c r="O178" s="1">
        <f t="shared" si="4"/>
        <v>0.91824778721900002</v>
      </c>
      <c r="P178" s="1">
        <f>'donne brute'!F178</f>
        <v>0.42603898918499999</v>
      </c>
      <c r="Q178" s="1">
        <f>'donne brute'!G178</f>
        <v>1.0951501364199999E-3</v>
      </c>
      <c r="S178" s="1">
        <f t="shared" si="5"/>
        <v>0.42603898918499999</v>
      </c>
      <c r="T178" s="1">
        <f>'donne brute'!A178</f>
        <v>0.41976109960300001</v>
      </c>
    </row>
    <row r="179" spans="1:20" x14ac:dyDescent="0.25">
      <c r="A179" s="1">
        <f>'donne brute'!E179</f>
        <v>0.88305929172700004</v>
      </c>
      <c r="B179" s="1">
        <f>'donne brute'!C179</f>
        <v>0.86493788707800001</v>
      </c>
      <c r="O179" s="1">
        <f t="shared" si="4"/>
        <v>0.88305929172700004</v>
      </c>
      <c r="P179" s="1">
        <f>'donne brute'!F179</f>
        <v>0.37715342190399997</v>
      </c>
      <c r="Q179" s="1">
        <f>'donne brute'!G179</f>
        <v>1.0955811745599999E-3</v>
      </c>
      <c r="S179" s="1">
        <f t="shared" si="5"/>
        <v>0.37715342190399997</v>
      </c>
      <c r="T179" s="1">
        <f>'donne brute'!A179</f>
        <v>0.54858802528299999</v>
      </c>
    </row>
    <row r="180" spans="1:20" x14ac:dyDescent="0.25">
      <c r="A180" s="1">
        <f>'donne brute'!E180</f>
        <v>0.94496893405399995</v>
      </c>
      <c r="B180" s="1">
        <f>'donne brute'!C180</f>
        <v>0.92984585044000001</v>
      </c>
      <c r="O180" s="1">
        <f t="shared" si="4"/>
        <v>0.94496893405399995</v>
      </c>
      <c r="P180" s="1">
        <f>'donne brute'!F180</f>
        <v>0.46966181018300002</v>
      </c>
      <c r="Q180" s="1">
        <f>'donne brute'!G180</f>
        <v>1.0951721965E-3</v>
      </c>
      <c r="S180" s="1">
        <f t="shared" si="5"/>
        <v>0.46966181018300002</v>
      </c>
      <c r="T180" s="1">
        <f>'donne brute'!A180</f>
        <v>0.69678416299799995</v>
      </c>
    </row>
    <row r="181" spans="1:20" x14ac:dyDescent="0.25">
      <c r="A181" s="1">
        <f>'donne brute'!E181</f>
        <v>0.97323245255199997</v>
      </c>
      <c r="B181" s="1">
        <f>'donne brute'!C181</f>
        <v>0.95211538073900004</v>
      </c>
      <c r="O181" s="1">
        <f t="shared" si="4"/>
        <v>0.97323245255199997</v>
      </c>
      <c r="P181" s="1">
        <f>'donne brute'!F181</f>
        <v>0.52416423411199997</v>
      </c>
      <c r="Q181" s="1">
        <f>'donne brute'!G181</f>
        <v>1.03138531038E-3</v>
      </c>
      <c r="S181" s="1">
        <f t="shared" si="5"/>
        <v>0.52416423411199997</v>
      </c>
      <c r="T181" s="1">
        <f>'donne brute'!A181</f>
        <v>0.823714190658</v>
      </c>
    </row>
    <row r="182" spans="1:20" x14ac:dyDescent="0.25">
      <c r="A182" s="1">
        <f>'donne brute'!E182</f>
        <v>1.00756661488</v>
      </c>
      <c r="B182" s="1">
        <f>'donne brute'!C182</f>
        <v>0.95698195663399999</v>
      </c>
      <c r="O182" s="1">
        <f t="shared" si="4"/>
        <v>1.00756661488</v>
      </c>
      <c r="P182" s="1">
        <f>'donne brute'!F182</f>
        <v>0.60728855063099996</v>
      </c>
      <c r="Q182" s="1">
        <f>'donne brute'!G182</f>
        <v>8.4622326611199995E-4</v>
      </c>
      <c r="S182" s="1">
        <f t="shared" si="5"/>
        <v>0.60728855063099996</v>
      </c>
      <c r="T182" s="1">
        <f>'donne brute'!A182</f>
        <v>0.80573510280799998</v>
      </c>
    </row>
    <row r="183" spans="1:20" x14ac:dyDescent="0.25">
      <c r="A183" s="1">
        <f>'donne brute'!E183</f>
        <v>0.849633510516</v>
      </c>
      <c r="B183" s="1">
        <f>'donne brute'!C183</f>
        <v>0.72987783905799997</v>
      </c>
      <c r="O183" s="1">
        <f t="shared" si="4"/>
        <v>0.849633510516</v>
      </c>
      <c r="P183" s="1">
        <f>'donne brute'!F183</f>
        <v>0.337494433732</v>
      </c>
      <c r="Q183" s="1">
        <f>'donne brute'!G183</f>
        <v>1.0998276073700001E-3</v>
      </c>
      <c r="S183" s="1">
        <f t="shared" si="5"/>
        <v>0.337494433732</v>
      </c>
      <c r="T183" s="1">
        <f>'donne brute'!A183</f>
        <v>0.37102574289200002</v>
      </c>
    </row>
    <row r="184" spans="1:20" x14ac:dyDescent="0.25">
      <c r="A184" s="1">
        <f>'donne brute'!E184</f>
        <v>1.0400774045500001</v>
      </c>
      <c r="B184" s="1">
        <f>'donne brute'!C184</f>
        <v>0.995263182144</v>
      </c>
      <c r="O184" s="1">
        <f t="shared" si="4"/>
        <v>1.0400774045500001</v>
      </c>
      <c r="P184" s="1">
        <f>'donne brute'!F184</f>
        <v>0.71441743062200003</v>
      </c>
      <c r="Q184" s="1">
        <f>'donne brute'!G184</f>
        <v>6.3042782868400003E-4</v>
      </c>
      <c r="S184" s="1">
        <f t="shared" si="5"/>
        <v>0.71441743062200003</v>
      </c>
      <c r="T184" s="1">
        <f>'donne brute'!A184</f>
        <v>0.94989407463300002</v>
      </c>
    </row>
    <row r="185" spans="1:20" x14ac:dyDescent="0.25">
      <c r="A185" s="1">
        <f>'donne brute'!E185</f>
        <v>1.0736540452500001</v>
      </c>
      <c r="B185" s="1">
        <f>'donne brute'!C185</f>
        <v>0.99720846956800002</v>
      </c>
      <c r="O185" s="1">
        <f t="shared" si="4"/>
        <v>1.0736540452500001</v>
      </c>
      <c r="P185" s="1">
        <f>'donne brute'!F185</f>
        <v>0.88566425417799999</v>
      </c>
      <c r="Q185" s="1">
        <f>'donne brute'!G185</f>
        <v>2.5790455575699998E-4</v>
      </c>
      <c r="S185" s="1">
        <f t="shared" si="5"/>
        <v>0.88566425417799999</v>
      </c>
      <c r="T185" s="1">
        <f>'donne brute'!A185</f>
        <v>0.982851009351</v>
      </c>
    </row>
    <row r="186" spans="1:20" x14ac:dyDescent="0.25">
      <c r="A186" s="1">
        <f>'donne brute'!E186</f>
        <v>1.0890906500199999</v>
      </c>
      <c r="B186" s="1">
        <f>'donne brute'!C186</f>
        <v>0.99996241078699999</v>
      </c>
      <c r="O186" s="1">
        <f t="shared" si="4"/>
        <v>1.0890906500199999</v>
      </c>
      <c r="P186" s="1">
        <f>'donne brute'!F186</f>
        <v>1.01201347175</v>
      </c>
      <c r="Q186" s="1">
        <f>'donne brute'!G186</f>
        <v>0</v>
      </c>
      <c r="S186" s="1">
        <f t="shared" si="5"/>
        <v>1.01201347175</v>
      </c>
      <c r="T186" s="1">
        <f>'donne brute'!A186</f>
        <v>0.99973626814200001</v>
      </c>
    </row>
    <row r="187" spans="1:20" x14ac:dyDescent="0.25">
      <c r="A187" s="1">
        <f>'donne brute'!E187</f>
        <v>1.0890906500199999</v>
      </c>
      <c r="B187" s="1">
        <f>'donne brute'!C187</f>
        <v>0.99687278962199999</v>
      </c>
      <c r="O187" s="1">
        <f t="shared" si="4"/>
        <v>1.0890906500199999</v>
      </c>
      <c r="P187" s="1">
        <f>'donne brute'!F187</f>
        <v>1.01201347175</v>
      </c>
      <c r="Q187" s="1">
        <f>'donne brute'!G187</f>
        <v>0</v>
      </c>
      <c r="S187" s="1">
        <f t="shared" si="5"/>
        <v>1.01201347175</v>
      </c>
      <c r="T187" s="1">
        <f>'donne brute'!A187</f>
        <v>0.96105522241700003</v>
      </c>
    </row>
    <row r="188" spans="1:20" x14ac:dyDescent="0.25">
      <c r="A188" s="1">
        <f>'donne brute'!E188</f>
        <v>0.97458447282000005</v>
      </c>
      <c r="B188" s="1">
        <f>'donne brute'!C188</f>
        <v>0.881217441983</v>
      </c>
      <c r="O188" s="1">
        <f t="shared" si="4"/>
        <v>0.97458447282000005</v>
      </c>
      <c r="P188" s="1">
        <f>'donne brute'!F188</f>
        <v>0.52703927763699998</v>
      </c>
      <c r="Q188" s="1">
        <f>'donne brute'!G188</f>
        <v>1.08728228868E-3</v>
      </c>
      <c r="S188" s="1">
        <f t="shared" si="5"/>
        <v>0.52703927763699998</v>
      </c>
      <c r="T188" s="1">
        <f>'donne brute'!A188</f>
        <v>0.62829279223099999</v>
      </c>
    </row>
    <row r="189" spans="1:20" x14ac:dyDescent="0.25">
      <c r="A189" s="1">
        <f>'donne brute'!E189</f>
        <v>0.86825214679399998</v>
      </c>
      <c r="B189" s="1">
        <f>'donne brute'!C189</f>
        <v>0.73225290912499996</v>
      </c>
      <c r="O189" s="1">
        <f t="shared" si="4"/>
        <v>0.86825214679399998</v>
      </c>
      <c r="P189" s="1">
        <f>'donne brute'!F189</f>
        <v>0.35887822081600002</v>
      </c>
      <c r="Q189" s="1">
        <f>'donne brute'!G189</f>
        <v>1.09586008421E-3</v>
      </c>
      <c r="S189" s="1">
        <f t="shared" si="5"/>
        <v>0.35887822081600002</v>
      </c>
      <c r="T189" s="1">
        <f>'donne brute'!A189</f>
        <v>0.22657866252299999</v>
      </c>
    </row>
    <row r="190" spans="1:20" x14ac:dyDescent="0.25">
      <c r="A190" s="1">
        <f>'donne brute'!E190</f>
        <v>0.82501648791899995</v>
      </c>
      <c r="B190" s="1">
        <f>'donne brute'!C190</f>
        <v>0.73315500474999995</v>
      </c>
      <c r="O190" s="1">
        <f t="shared" si="4"/>
        <v>0.82501648791899995</v>
      </c>
      <c r="P190" s="1">
        <f>'donne brute'!F190</f>
        <v>0.31158564441800002</v>
      </c>
      <c r="Q190" s="1">
        <f>'donne brute'!G190</f>
        <v>1.1000188025499999E-3</v>
      </c>
      <c r="S190" s="1">
        <f t="shared" si="5"/>
        <v>0.31158564441800002</v>
      </c>
      <c r="T190" s="1">
        <f>'donne brute'!A190</f>
        <v>0.29004115068399999</v>
      </c>
    </row>
    <row r="191" spans="1:20" x14ac:dyDescent="0.25">
      <c r="A191" s="1">
        <f>'donne brute'!E191</f>
        <v>0.90410319425800001</v>
      </c>
      <c r="B191" s="1">
        <f>'donne brute'!C191</f>
        <v>0.86079380633000002</v>
      </c>
      <c r="O191" s="1">
        <f t="shared" si="4"/>
        <v>0.90410319425800001</v>
      </c>
      <c r="P191" s="1">
        <f>'donne brute'!F191</f>
        <v>0.405366674762</v>
      </c>
      <c r="Q191" s="1">
        <f>'donne brute'!G191</f>
        <v>1.0996475225600001E-3</v>
      </c>
      <c r="S191" s="1">
        <f t="shared" si="5"/>
        <v>0.405366674762</v>
      </c>
      <c r="T191" s="1">
        <f>'donne brute'!A191</f>
        <v>0.492762254299</v>
      </c>
    </row>
    <row r="192" spans="1:20" x14ac:dyDescent="0.25">
      <c r="A192" s="1">
        <f>'donne brute'!E192</f>
        <v>0.92716701116900002</v>
      </c>
      <c r="B192" s="1">
        <f>'donne brute'!C192</f>
        <v>0.92231769820800003</v>
      </c>
      <c r="O192" s="1">
        <f t="shared" si="4"/>
        <v>0.92716701116900002</v>
      </c>
      <c r="P192" s="1">
        <f>'donne brute'!F192</f>
        <v>0.43988338300800001</v>
      </c>
      <c r="Q192" s="1">
        <f>'donne brute'!G192</f>
        <v>1.1007855976999999E-3</v>
      </c>
      <c r="S192" s="1">
        <f t="shared" si="5"/>
        <v>0.43988338300800001</v>
      </c>
      <c r="T192" s="1">
        <f>'donne brute'!A192</f>
        <v>0.65993302979599999</v>
      </c>
    </row>
    <row r="193" spans="1:20" x14ac:dyDescent="0.25">
      <c r="A193" s="1">
        <f>'donne brute'!E193</f>
        <v>0.97641692417199999</v>
      </c>
      <c r="B193" s="1">
        <f>'donne brute'!C193</f>
        <v>0.96948830040400003</v>
      </c>
      <c r="O193" s="1">
        <f t="shared" si="4"/>
        <v>0.97641692417199999</v>
      </c>
      <c r="P193" s="1">
        <f>'donne brute'!F193</f>
        <v>0.53098049448700002</v>
      </c>
      <c r="Q193" s="1">
        <f>'donne brute'!G193</f>
        <v>1.0298432785600001E-3</v>
      </c>
      <c r="S193" s="1">
        <f t="shared" si="5"/>
        <v>0.53098049448700002</v>
      </c>
      <c r="T193" s="1">
        <f>'donne brute'!A193</f>
        <v>0.78560108222400005</v>
      </c>
    </row>
    <row r="194" spans="1:20" x14ac:dyDescent="0.25">
      <c r="A194" s="1">
        <f>'donne brute'!E194</f>
        <v>0.99121293161699997</v>
      </c>
      <c r="B194" s="1">
        <f>'donne brute'!C194</f>
        <v>0.98547556413399995</v>
      </c>
      <c r="O194" s="1">
        <f t="shared" si="4"/>
        <v>0.99121293161699997</v>
      </c>
      <c r="P194" s="1">
        <f>'donne brute'!F194</f>
        <v>0.56484881643200002</v>
      </c>
      <c r="Q194" s="1">
        <f>'donne brute'!G194</f>
        <v>8.3423987253199996E-4</v>
      </c>
      <c r="S194" s="1">
        <f t="shared" si="5"/>
        <v>0.56484881643200002</v>
      </c>
      <c r="T194" s="1">
        <f>'donne brute'!A194</f>
        <v>0.91113235499699996</v>
      </c>
    </row>
    <row r="195" spans="1:20" x14ac:dyDescent="0.25">
      <c r="A195" s="1">
        <f>'donne brute'!E195</f>
        <v>0.76153438583599997</v>
      </c>
      <c r="B195" s="1">
        <f>'donne brute'!C195</f>
        <v>0.85251945148099995</v>
      </c>
      <c r="O195" s="1">
        <f t="shared" ref="O195:O202" si="6">A195</f>
        <v>0.76153438583599997</v>
      </c>
      <c r="P195" s="1">
        <f>'donne brute'!F195</f>
        <v>0.254620381939</v>
      </c>
      <c r="Q195" s="1">
        <f>'donne brute'!G195</f>
        <v>1.0901817624899999E-3</v>
      </c>
      <c r="S195" s="1">
        <f t="shared" ref="S195:S202" si="7">P195</f>
        <v>0.254620381939</v>
      </c>
      <c r="T195" s="1">
        <f>'donne brute'!A195</f>
        <v>0.41070386870800002</v>
      </c>
    </row>
    <row r="196" spans="1:20" x14ac:dyDescent="0.25">
      <c r="A196" s="1">
        <f>'donne brute'!E196</f>
        <v>1.0430749332</v>
      </c>
      <c r="B196" s="1">
        <f>'donne brute'!C196</f>
        <v>0.99574315748200004</v>
      </c>
      <c r="O196" s="1">
        <f t="shared" si="6"/>
        <v>1.0430749332</v>
      </c>
      <c r="P196" s="1">
        <f>'donne brute'!F196</f>
        <v>0.72643899982600002</v>
      </c>
      <c r="Q196" s="1">
        <f>'donne brute'!G196</f>
        <v>5.5386062363799995E-4</v>
      </c>
      <c r="S196" s="1">
        <f t="shared" si="7"/>
        <v>0.72643899982600002</v>
      </c>
      <c r="T196" s="1">
        <f>'donne brute'!A196</f>
        <v>0.972964061637</v>
      </c>
    </row>
    <row r="197" spans="1:20" x14ac:dyDescent="0.25">
      <c r="A197" s="1">
        <f>'donne brute'!E197</f>
        <v>1.0781179493799999</v>
      </c>
      <c r="B197" s="1">
        <f>'donne brute'!C197</f>
        <v>0.993374466382</v>
      </c>
      <c r="O197" s="1">
        <f t="shared" si="6"/>
        <v>1.0781179493799999</v>
      </c>
      <c r="P197" s="1">
        <f>'donne brute'!F197</f>
        <v>0.91737497697699999</v>
      </c>
      <c r="Q197" s="1">
        <f>'donne brute'!G197</f>
        <v>1.66987933274E-4</v>
      </c>
      <c r="S197" s="1">
        <f t="shared" si="7"/>
        <v>0.91737497697699999</v>
      </c>
      <c r="T197" s="1">
        <f>'donne brute'!A197</f>
        <v>0.98086191630599995</v>
      </c>
    </row>
    <row r="198" spans="1:20" x14ac:dyDescent="0.25">
      <c r="A198" s="1">
        <f>'donne brute'!E198</f>
        <v>1.0781179493799999</v>
      </c>
      <c r="B198" s="1">
        <f>'donne brute'!C198</f>
        <v>0.993374466382</v>
      </c>
      <c r="O198" s="1">
        <f t="shared" si="6"/>
        <v>1.0781179493799999</v>
      </c>
      <c r="P198" s="1">
        <f>'donne brute'!F198</f>
        <v>0.91737497697699999</v>
      </c>
      <c r="Q198" s="1">
        <f>'donne brute'!G198</f>
        <v>1.66987933274E-4</v>
      </c>
      <c r="S198" s="1">
        <f t="shared" si="7"/>
        <v>0.91737497697699999</v>
      </c>
      <c r="T198" s="1">
        <f>'donne brute'!A198</f>
        <v>0.98086191630599995</v>
      </c>
    </row>
    <row r="199" spans="1:20" x14ac:dyDescent="0.25">
      <c r="A199" s="1">
        <f>'donne brute'!E199</f>
        <v>0.71778394111999999</v>
      </c>
      <c r="B199" s="1">
        <f>'donne brute'!C199</f>
        <v>0.87697872017099998</v>
      </c>
      <c r="O199" s="1">
        <f t="shared" si="6"/>
        <v>0.71778394111999999</v>
      </c>
      <c r="P199" s="1">
        <f>'donne brute'!F199</f>
        <v>0.22174856071599999</v>
      </c>
      <c r="Q199" s="1">
        <f>'donne brute'!G199</f>
        <v>1.0871587410399999E-3</v>
      </c>
      <c r="S199" s="1">
        <f t="shared" si="7"/>
        <v>0.22174856071599999</v>
      </c>
      <c r="T199" s="1">
        <f>'donne brute'!A199</f>
        <v>0.49986620600800002</v>
      </c>
    </row>
    <row r="200" spans="1:20" x14ac:dyDescent="0.25">
      <c r="A200" s="1">
        <f>'donne brute'!E200</f>
        <v>0.84935057607599995</v>
      </c>
      <c r="B200" s="1">
        <f>'donne brute'!C200</f>
        <v>0.91437700610200001</v>
      </c>
      <c r="O200" s="1">
        <f t="shared" si="6"/>
        <v>0.84935057607599995</v>
      </c>
      <c r="P200" s="1">
        <f>'donne brute'!F200</f>
        <v>0.337182054723</v>
      </c>
      <c r="Q200" s="1">
        <f>'donne brute'!G200</f>
        <v>1.0967881701299999E-3</v>
      </c>
      <c r="S200" s="1">
        <f t="shared" si="7"/>
        <v>0.337182054723</v>
      </c>
      <c r="T200" s="1">
        <f>'donne brute'!A200</f>
        <v>0.70317311366699997</v>
      </c>
    </row>
    <row r="201" spans="1:20" x14ac:dyDescent="0.25">
      <c r="A201" s="1">
        <f>'donne brute'!E201</f>
        <v>0.90818947704099995</v>
      </c>
      <c r="B201" s="1">
        <f>'donne brute'!C201</f>
        <v>0.92351036633399997</v>
      </c>
      <c r="O201" s="1">
        <f t="shared" si="6"/>
        <v>0.90818947704099995</v>
      </c>
      <c r="P201" s="1">
        <f>'donne brute'!F201</f>
        <v>0.41118675409200001</v>
      </c>
      <c r="Q201" s="1">
        <f>'donne brute'!G201</f>
        <v>1.09548799231E-3</v>
      </c>
      <c r="S201" s="1">
        <f t="shared" si="7"/>
        <v>0.41118675409200001</v>
      </c>
      <c r="T201" s="1">
        <f>'donne brute'!A201</f>
        <v>0.722159505092</v>
      </c>
    </row>
    <row r="202" spans="1:20" x14ac:dyDescent="0.25">
      <c r="A202" s="1">
        <f>'donne brute'!E202</f>
        <v>0.59827556335200005</v>
      </c>
      <c r="B202" s="1">
        <f>'donne brute'!C202</f>
        <v>0.82640545809999999</v>
      </c>
      <c r="O202" s="1">
        <f t="shared" si="6"/>
        <v>0.59827556335200005</v>
      </c>
      <c r="P202" s="1">
        <f>'donne brute'!F202</f>
        <v>0.15040221774000001</v>
      </c>
      <c r="Q202" s="1">
        <f>'donne brute'!G202</f>
        <v>1.0959760551000001E-3</v>
      </c>
      <c r="S202" s="1">
        <f t="shared" si="7"/>
        <v>0.15040221774000001</v>
      </c>
      <c r="T202" s="1">
        <f>'donne brute'!A202</f>
        <v>0.45269991110000002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donne brute</vt:lpstr>
      <vt:lpstr>CARIBU</vt:lpstr>
      <vt:lpstr>LPY VOXEL</vt:lpstr>
      <vt:lpstr>ComparaisonModels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2018-07-11T09:01:12Z</dcterms:modified>
</cp:coreProperties>
</file>