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DASHBOARD" sheetId="1" state="visible" r:id="rId1"/>
    <sheet xmlns:r="http://schemas.openxmlformats.org/officeDocument/2006/relationships" name="01_SOURCE_REGISTRY" sheetId="2" state="visible" r:id="rId2"/>
    <sheet xmlns:r="http://schemas.openxmlformats.org/officeDocument/2006/relationships" name="02_PRIMITIVE_REGISTRY" sheetId="3" state="visible" r:id="rId3"/>
    <sheet xmlns:r="http://schemas.openxmlformats.org/officeDocument/2006/relationships" name="03_VARIABLE_REGISTRY" sheetId="4" state="visible" r:id="rId4"/>
    <sheet xmlns:r="http://schemas.openxmlformats.org/officeDocument/2006/relationships" name="04_CONSTANT_REGISTRY" sheetId="5" state="visible" r:id="rId5"/>
    <sheet xmlns:r="http://schemas.openxmlformats.org/officeDocument/2006/relationships" name="05_OBJECT_REGISTRY" sheetId="6" state="visible" r:id="rId6"/>
    <sheet xmlns:r="http://schemas.openxmlformats.org/officeDocument/2006/relationships" name="06_OPERATOR_REGISTRY" sheetId="7" state="visible" r:id="rId7"/>
    <sheet xmlns:r="http://schemas.openxmlformats.org/officeDocument/2006/relationships" name="07_EQUATION_REGISTRY" sheetId="8" state="visible" r:id="rId8"/>
    <sheet xmlns:r="http://schemas.openxmlformats.org/officeDocument/2006/relationships" name="08_DERIVATION_REGISTRY" sheetId="9" state="visible" r:id="rId9"/>
    <sheet xmlns:r="http://schemas.openxmlformats.org/officeDocument/2006/relationships" name="09_THEOREM_REGISTRY" sheetId="10" state="visible" r:id="rId10"/>
    <sheet xmlns:r="http://schemas.openxmlformats.org/officeDocument/2006/relationships" name="10_PROOF_REGISTRY" sheetId="11" state="visible" r:id="rId11"/>
    <sheet xmlns:r="http://schemas.openxmlformats.org/officeDocument/2006/relationships" name="11_BRIDGE_REGISTRY" sheetId="12" state="visible" r:id="rId12"/>
    <sheet xmlns:r="http://schemas.openxmlformats.org/officeDocument/2006/relationships" name="12_CALCULATION_REGISTRY" sheetId="13" state="visible" r:id="rId13"/>
    <sheet xmlns:r="http://schemas.openxmlformats.org/officeDocument/2006/relationships" name="13_SIMULATION_REGISTRY" sheetId="14" state="visible" r:id="rId14"/>
    <sheet xmlns:r="http://schemas.openxmlformats.org/officeDocument/2006/relationships" name="14_PREDICTION_REGISTRY" sheetId="15" state="visible" r:id="rId15"/>
    <sheet xmlns:r="http://schemas.openxmlformats.org/officeDocument/2006/relationships" name="15_FALSIFICATION_REGISTRY" sheetId="16" state="visible" r:id="rId16"/>
    <sheet xmlns:r="http://schemas.openxmlformats.org/officeDocument/2006/relationships" name="16_MASTER_DAG" sheetId="17" state="visible" r:id="rId17"/>
    <sheet xmlns:r="http://schemas.openxmlformats.org/officeDocument/2006/relationships" name="17_CLOSURE_C0_C10" sheetId="18" state="visible" r:id="rId18"/>
    <sheet xmlns:r="http://schemas.openxmlformats.org/officeDocument/2006/relationships" name="18_OPEN_FRONTIER" sheetId="19" state="visible" r:id="rId19"/>
    <sheet xmlns:r="http://schemas.openxmlformats.org/officeDocument/2006/relationships" name="19_STATUS_AUDIT" sheetId="20" state="visible" r:id="rId20"/>
    <sheet xmlns:r="http://schemas.openxmlformats.org/officeDocument/2006/relationships" name="20_PROVENANCE" sheetId="21" state="visible" r:id="rId21"/>
    <sheet xmlns:r="http://schemas.openxmlformats.org/officeDocument/2006/relationships" name="21_VERSION_CONTROL" sheetId="22" state="visible" r:id="rId22"/>
    <sheet xmlns:r="http://schemas.openxmlformats.org/officeDocument/2006/relationships" name="22_SYNCHRONIZATION_AUDIT" sheetId="23" state="visible" r:id="rId2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i val="1"/>
      <color rgb="001F3864"/>
    </font>
  </fonts>
  <fills count="3">
    <fill>
      <patternFill/>
    </fill>
    <fill>
      <patternFill patternType="gray125"/>
    </fill>
    <fill>
      <patternFill patternType="solid">
        <fgColor rgb="001F3864"/>
        <bgColor rgb="001F386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styles" Target="styles.xml" Id="rId24"/><Relationship Type="http://schemas.openxmlformats.org/officeDocument/2006/relationships/theme" Target="theme/theme1.xml" Id="rId2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
  <sheetViews>
    <sheetView workbookViewId="0">
      <pane ySplit="1" topLeftCell="A2" activePane="bottomLeft" state="frozen"/>
      <selection pane="bottomLeft" activeCell="A1" sqref="A1"/>
    </sheetView>
  </sheetViews>
  <sheetFormatPr baseColWidth="8" defaultRowHeight="15"/>
  <cols>
    <col width="51.3" customWidth="1" min="1" max="1"/>
    <col width="60" customWidth="1" min="2" max="2"/>
  </cols>
  <sheetData>
    <row r="1">
      <c r="A1" s="1" t="inlineStr">
        <is>
          <t>Metric</t>
        </is>
      </c>
      <c r="B1" s="1" t="inlineStr">
        <is>
          <t>Value</t>
        </is>
      </c>
    </row>
    <row r="2">
      <c r="A2" t="inlineStr">
        <is>
          <t>Ledger generated</t>
        </is>
      </c>
      <c r="B2" t="inlineStr">
        <is>
          <t>2026-08-17</t>
        </is>
      </c>
    </row>
    <row r="3">
      <c r="A3" t="inlineStr">
        <is>
          <t>Phase</t>
        </is>
      </c>
      <c r="B3" t="inlineStr">
        <is>
          <t>Phase 0-1: Corpus Ingestion, Canonical Reconstruction, Derivation Architecture</t>
        </is>
      </c>
    </row>
    <row r="4">
      <c r="A4" t="inlineStr">
        <is>
          <t>Source files uploaded to this session</t>
        </is>
      </c>
      <c r="B4" t="n">
        <v>5</v>
      </c>
    </row>
    <row r="5">
      <c r="A5" t="inlineStr">
        <is>
          <t>Upstream sources referenced but not independently present</t>
        </is>
      </c>
      <c r="B5" t="n">
        <v>14</v>
      </c>
    </row>
    <row r="6">
      <c r="A6" t="inlineStr">
        <is>
          <t>Canonical equations (SOURCE-004)</t>
        </is>
      </c>
      <c r="B6" t="n">
        <v>174</v>
      </c>
    </row>
    <row r="7">
      <c r="A7" t="inlineStr">
        <is>
          <t>Certified/calculated-only equations (SOURCE-005)</t>
        </is>
      </c>
      <c r="B7" t="n">
        <v>61</v>
      </c>
    </row>
    <row r="8">
      <c r="A8" t="inlineStr">
        <is>
          <t>DER unique entries (SOURCE-004)</t>
        </is>
      </c>
      <c r="B8" t="n">
        <v>59</v>
      </c>
    </row>
    <row r="9">
      <c r="A9" t="inlineStr">
        <is>
          <t>DER certified entries (SOURCE-005)</t>
        </is>
      </c>
      <c r="B9" t="n">
        <v>52</v>
      </c>
    </row>
    <row r="10">
      <c r="A10" t="inlineStr">
        <is>
          <t>Theorems (RF/RK series)</t>
        </is>
      </c>
      <c r="B10" t="n">
        <v>9</v>
      </c>
    </row>
    <row r="11">
      <c r="A11" t="inlineStr">
        <is>
          <t>Open proof obligations (PRF series)</t>
        </is>
      </c>
      <c r="B11" t="n">
        <v>13</v>
      </c>
    </row>
    <row r="12">
      <c r="A12" t="inlineStr">
        <is>
          <t>Bridges (BR-001..029)</t>
        </is>
      </c>
      <c r="B12" t="n">
        <v>29</v>
      </c>
    </row>
    <row r="13">
      <c r="A13" t="inlineStr">
        <is>
          <t>Variables</t>
        </is>
      </c>
      <c r="B13" t="n">
        <v>268</v>
      </c>
    </row>
    <row r="14">
      <c r="A14" t="inlineStr">
        <is>
          <t>ToE Gap Matrix questions</t>
        </is>
      </c>
      <c r="B14" t="n">
        <v>164</v>
      </c>
    </row>
    <row r="15">
      <c r="A15" t="inlineStr">
        <is>
          <t>Canonical DAG nodes</t>
        </is>
      </c>
      <c r="B15" t="n">
        <v>779</v>
      </c>
    </row>
    <row r="16">
      <c r="A16" t="inlineStr">
        <is>
          <t>Canonical DAG edges (all)</t>
        </is>
      </c>
      <c r="B16" t="n">
        <v>320</v>
      </c>
    </row>
    <row r="17">
      <c r="A17" t="inlineStr">
        <is>
          <t>Internal DAG edges (both endpoints canonical)</t>
        </is>
      </c>
      <c r="B17" t="n">
        <v>106</v>
      </c>
    </row>
    <row r="18">
      <c r="A18" t="inlineStr">
        <is>
          <t>Cycle audit result</t>
        </is>
      </c>
      <c r="B18" t="inlineStr">
        <is>
          <t>PASS -- no explicit cycles found</t>
        </is>
      </c>
    </row>
    <row r="19">
      <c r="A19" t="inlineStr">
        <is>
          <t>Closure layers</t>
        </is>
      </c>
      <c r="B19" t="inlineStr">
        <is>
          <t>C0-C10 (11 layers)</t>
        </is>
      </c>
    </row>
    <row r="20">
      <c r="A20" t="inlineStr">
        <is>
          <t>Closure layers with status OPEN THEOREM</t>
        </is>
      </c>
      <c r="B20" t="inlineStr">
        <is>
          <t>C0, C1(partial), C3(Lorentzian), C4, C5(matter), C6, C7(horizon/info), C8, C9(open parallel), C10</t>
        </is>
      </c>
    </row>
    <row r="21">
      <c r="A21" t="inlineStr">
        <is>
          <t>Predictions registered</t>
        </is>
      </c>
      <c r="B21" t="n">
        <v>4</v>
      </c>
    </row>
    <row r="22">
      <c r="A22" t="inlineStr">
        <is>
          <t>Predictions with status EXECUTED</t>
        </is>
      </c>
      <c r="B22" t="n">
        <v>0</v>
      </c>
    </row>
    <row r="23">
      <c r="A23" t="inlineStr">
        <is>
          <t>Governance invariant</t>
        </is>
      </c>
      <c r="B23" t="inlineStr">
        <is>
          <t>DERIVATION STATUS != CLOSURE STATUS != REGISTRY STATUS</t>
        </is>
      </c>
    </row>
    <row r="24">
      <c r="A24" t="inlineStr">
        <is>
          <t>First recommended derivation</t>
        </is>
      </c>
      <c r="B24" t="inlineStr">
        <is>
          <t>See PHASE_1_REPORT.md -- C0 primitive/grammar reconciliation (PRF-PRIM)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28"/>
  <sheetViews>
    <sheetView workbookViewId="0">
      <selection activeCell="A1" sqref="A1"/>
    </sheetView>
  </sheetViews>
  <sheetFormatPr baseColWidth="8" defaultRowHeight="15"/>
  <cols>
    <col width="12" customWidth="1" min="1" max="1"/>
    <col width="45" customWidth="1" min="2" max="2"/>
    <col width="12" customWidth="1" min="3" max="3"/>
    <col width="36" customWidth="1" min="4" max="4"/>
    <col width="26.1" customWidth="1" min="5" max="5"/>
    <col width="14.4" customWidth="1" min="6" max="6"/>
    <col width="57.6" customWidth="1" min="7" max="7"/>
    <col width="45" customWidth="1" min="8" max="8"/>
    <col width="60" customWidth="1" min="9" max="9"/>
    <col width="60" customWidth="1" min="10" max="10"/>
    <col width="60" customWidth="1" min="11" max="11"/>
    <col width="60" customWidth="1" min="12" max="12"/>
    <col width="60" customWidth="1" min="13" max="13"/>
    <col width="60" customWidth="1" min="14" max="14"/>
    <col width="60" customWidth="1" min="15" max="15"/>
    <col width="60" customWidth="1" min="16" max="16"/>
    <col width="60" customWidth="1" min="17" max="17"/>
    <col width="60" customWidth="1" min="18" max="18"/>
  </cols>
  <sheetData>
    <row r="1">
      <c r="A1" s="2" t="inlineStr">
        <is>
          <t>Directly uploaded sources (hash-verified)</t>
        </is>
      </c>
    </row>
    <row r="2">
      <c r="A2" s="1" t="inlineStr">
        <is>
          <t>SOURCE_ID</t>
        </is>
      </c>
      <c r="B2" s="1" t="inlineStr">
        <is>
          <t>filename</t>
        </is>
      </c>
      <c r="C2" s="1" t="inlineStr">
        <is>
          <t>file_type</t>
        </is>
      </c>
      <c r="D2" s="1" t="inlineStr">
        <is>
          <t>bytes</t>
        </is>
      </c>
      <c r="E2" s="1" t="inlineStr">
        <is>
          <t>sha256</t>
        </is>
      </c>
      <c r="F2" s="1" t="inlineStr">
        <is>
          <t>date_version</t>
        </is>
      </c>
      <c r="G2" s="1" t="inlineStr">
        <is>
          <t>provenance</t>
        </is>
      </c>
      <c r="H2" s="1" t="inlineStr">
        <is>
          <t>source_authority</t>
        </is>
      </c>
      <c r="I2" s="1" t="inlineStr">
        <is>
          <t>supersedes</t>
        </is>
      </c>
      <c r="J2" s="1" t="inlineStr">
        <is>
          <t>cross_check</t>
        </is>
      </c>
      <c r="K2" s="1" t="inlineStr">
        <is>
          <t>relevant_branches</t>
        </is>
      </c>
      <c r="L2" s="1" t="inlineStr">
        <is>
          <t>relevant_equations</t>
        </is>
      </c>
      <c r="M2" s="1" t="inlineStr">
        <is>
          <t>relevant_der_entries</t>
        </is>
      </c>
      <c r="N2" s="1" t="inlineStr">
        <is>
          <t>relevant_theorem_proof</t>
        </is>
      </c>
      <c r="O2" s="1" t="inlineStr">
        <is>
          <t>relevant_bridge_ids</t>
        </is>
      </c>
      <c r="P2" s="1" t="inlineStr">
        <is>
          <t>relevant_closure_layers</t>
        </is>
      </c>
      <c r="Q2" s="1" t="inlineStr">
        <is>
          <t>relevant_open_questions</t>
        </is>
      </c>
      <c r="R2" s="1" t="inlineStr">
        <is>
          <t>notes</t>
        </is>
      </c>
    </row>
    <row r="3">
      <c r="A3" t="inlineStr">
        <is>
          <t>SOURCE-001</t>
        </is>
      </c>
      <c r="B3" t="inlineStr">
        <is>
          <t>Theory of Everything - Status Report.docx</t>
        </is>
      </c>
      <c r="C3" t="inlineStr">
        <is>
          <t>DOCX</t>
        </is>
      </c>
      <c r="D3" t="inlineStr">
        <is>
          <t>20340</t>
        </is>
      </c>
      <c r="E3" t="inlineStr">
        <is>
          <t>7369a4ebde4ee742d180599fd3c9f1558011f716d3a6b555d9be1234bd690457</t>
        </is>
      </c>
      <c r="F3" t="inlineStr">
        <is>
          <t>undated; internally references "as of 2026"</t>
        </is>
      </c>
      <c r="G3" t="inlineStr">
        <is>
          <t>Uploaded directly to this session by user</t>
        </is>
      </c>
      <c r="H3" t="inlineStr">
        <is>
          <t>PRIMARY (directly possessed, hash-verified)</t>
        </is>
      </c>
      <c r="I3" t="inlineStr">
        <is>
          <t>n/a</t>
        </is>
      </c>
      <c r="J3" t="inlineStr">
        <is>
          <t>Byte-identical (same SHA256 + size) to "Theory of Everything - Status Report(1).docx" registered as SRC-007 / row 7 in 62_V3_SYNC_CHECKSUMS and 01_SOURCE_REGISTRY inside the Bridge Closure Execution v2.0 workbook.</t>
        </is>
      </c>
      <c r="K3" t="inlineStr">
        <is>
          <t>All (C0-C10); this document is a mainstream-physics diagnostic, not a UOC-internal derivation</t>
        </is>
      </c>
      <c r="L3" t="inlineStr">
        <is>
          <t>None (contains no UOC/SEIT equations; discusses only mainstream-physics results)</t>
        </is>
      </c>
      <c r="M3" t="inlineStr">
        <is>
          <t>None</t>
        </is>
      </c>
      <c r="N3" t="inlineStr">
        <is>
          <t>None (references Noether's theorem, AdS/CFT, Ryu-Takayanagi, Bekenstein-Hawking, RG fixed points as external mainstream results, not as UOC theorems)</t>
        </is>
      </c>
      <c r="O3" t="inlineStr">
        <is>
          <t>None</t>
        </is>
      </c>
      <c r="P3" t="inlineStr">
        <is>
          <t>Provides EXTERNAL comparison context for all of C0-C10 (used as the external completeness checklist narrative, distinct from the internal 43_TOE_GAP_MATRIX_164 table)</t>
        </is>
      </c>
      <c r="Q3" t="inlineStr">
        <is>
          <t>Frames the 164 master questions narratively by section (I-XVIII); does not itself carry Q-IDs</t>
        </is>
      </c>
      <c r="R3" t="inlineStr">
        <is>
          <t>Diagnostic-only status document. Written from a mainstream/skeptical physics standpoint. Does NOT mention UOC, SEIT, ARBS, MDCL, DTC, Gamma=kappa o tau o Delta, or COSMO-DYN anywhere. Its role in this corpus is as an outside-reference status snapshot, not as a UOC source document.</t>
        </is>
      </c>
    </row>
    <row r="4">
      <c r="A4" t="inlineStr">
        <is>
          <t>SOURCE-002</t>
        </is>
      </c>
      <c r="B4" t="inlineStr">
        <is>
          <t>ToE Gap Matrix.xlsx</t>
        </is>
      </c>
      <c r="C4" t="inlineStr">
        <is>
          <t>XLSX</t>
        </is>
      </c>
      <c r="D4" t="inlineStr">
        <is>
          <t>32872</t>
        </is>
      </c>
      <c r="E4" t="inlineStr">
        <is>
          <t>2bcd0954977694487e08477cebf5d8c93fcb85d48f53a8760fe12206ae7baecd</t>
        </is>
      </c>
      <c r="F4" t="inlineStr">
        <is>
          <t>undated</t>
        </is>
      </c>
      <c r="G4" t="inlineStr">
        <is>
          <t>Uploaded directly to this session by user</t>
        </is>
      </c>
      <c r="H4" t="inlineStr">
        <is>
          <t>PRIMARY (directly possessed, hash-verified)</t>
        </is>
      </c>
      <c r="I4" t="inlineStr">
        <is>
          <t>n/a; superseded-by SOURCE-004 (embeds identical content as GAP_ToE_Gap_Matrix / GAP_Summary and as 43_TOE_GAP_MATRIX_164)</t>
        </is>
      </c>
      <c r="J4" t="inlineStr">
        <is>
          <t>Byte-identical (same SHA256 + size) to "ToE Gap Matrix.xlsx" registered as SRC-004 in 53_SOURCE_CORPUS_REGISTRY and 62_V3_SYNC_CHECKSUMS inside SOURCE-004.</t>
        </is>
      </c>
      <c r="K4" t="inlineStr">
        <is>
          <t>External completeness checklist for all branches</t>
        </is>
      </c>
      <c r="L4" t="inlineStr">
        <is>
          <t>None directly (question-level, not equation-level)</t>
        </is>
      </c>
      <c r="M4" t="inlineStr">
        <is>
          <t>Cross-referenced indirectly via DAG_13_IMPACT_MAP inside SOURCE-004</t>
        </is>
      </c>
      <c r="N4" t="inlineStr">
        <is>
          <t>None directly</t>
        </is>
      </c>
      <c r="O4" t="inlineStr">
        <is>
          <t>None directly</t>
        </is>
      </c>
      <c r="P4" t="inlineStr">
        <is>
          <t>All (external checklist mapped onto C0-C10 in Section XII of this directive)</t>
        </is>
      </c>
      <c r="Q4" t="inlineStr">
        <is>
          <t>Q-001 through Q-164, the master question set</t>
        </is>
      </c>
      <c r="R4" t="inlineStr">
        <is>
          <t>2 sheets: "ToE Gap Matrix" (165 rows incl. header = 164 questions) and "Summary". Standalone external checklist.</t>
        </is>
      </c>
    </row>
    <row r="5">
      <c r="A5" t="inlineStr">
        <is>
          <t>SOURCE-003</t>
        </is>
      </c>
      <c r="B5" t="inlineStr">
        <is>
          <t>UOC_Master_Closure_Updated.xlsx</t>
        </is>
      </c>
      <c r="C5" t="inlineStr">
        <is>
          <t>XLSX</t>
        </is>
      </c>
      <c r="D5" t="inlineStr">
        <is>
          <t>46545</t>
        </is>
      </c>
      <c r="E5" t="inlineStr">
        <is>
          <t>4c65d28c01afc495c2ded8d4df672d09b88de152e99c8523094bb924cbcf4cfd</t>
        </is>
      </c>
      <c r="F5" t="inlineStr">
        <is>
          <t>undated (labeled "Updated")</t>
        </is>
      </c>
      <c r="G5" t="inlineStr">
        <is>
          <t>Uploaded directly to this session by user</t>
        </is>
      </c>
      <c r="H5" t="inlineStr">
        <is>
          <t>PRIMARY (directly possessed, hash-verified)</t>
        </is>
      </c>
      <c r="I5" t="inlineStr">
        <is>
          <t>Superseded-by SOURCE-004 (embeds this workbook wholesale as the CLOSURE_* sheet family)</t>
        </is>
      </c>
      <c r="J5" t="inlineStr">
        <is>
          <t>Byte-identical (same SHA256 + size) to "UOC_Master_Closure_Updated.xlsx" registered as SRC-002 in 53_SOURCE_CORPUS_REGISTRY and 62_V3_SYNC_CHECKSUMS inside SOURCE-004.</t>
        </is>
      </c>
      <c r="K5" t="inlineStr">
        <is>
          <t>Organizational/fixed-point, spectral/persistence, COSMO-DYN/cosmology, closure governance</t>
        </is>
      </c>
      <c r="L5" t="inlineStr">
        <is>
          <t>COSMO-DYN chain equations (see "COSMO-DYN Results" sheet)</t>
        </is>
      </c>
      <c r="M5" t="inlineStr">
        <is>
          <t>Referenced narratively in "Master Closure DAG" sheet</t>
        </is>
      </c>
      <c r="N5" t="inlineStr">
        <is>
          <t>"Master Theorem Target" sheet (terminal theorem framing, not a proof)</t>
        </is>
      </c>
      <c r="O5" t="inlineStr">
        <is>
          <t>None explicit (bridge concept pre-dates BR-* numbering introduced in SOURCE-004)</t>
        </is>
      </c>
      <c r="P5" t="inlineStr">
        <is>
          <t>C0-C10 ("Closure Layers C0-C10" sheet)</t>
        </is>
      </c>
      <c r="Q5" t="inlineStr">
        <is>
          <t>"Open Frontiers" sheet</t>
        </is>
      </c>
      <c r="R5" t="inlineStr">
        <is>
          <t>12 sheets: Dashboard, Master Closure DAG, COSMO-DYN Results, Closure Layers C0-C10, Canonical Architecture, Status System, Open Frontiers, Executed Math, Audit Corrections, Master Theorem Target, Final Closure Chain, This Chat Updates. This is an intermediate snapshot, chronologically prior to SOURCE-004.</t>
        </is>
      </c>
    </row>
    <row r="6">
      <c r="A6" t="inlineStr">
        <is>
          <t>SOURCE-004</t>
        </is>
      </c>
      <c r="B6" t="inlineStr">
        <is>
          <t>UOC_ToE_Canonical_Bridge_Closure_Execution_v2.0.xlsx</t>
        </is>
      </c>
      <c r="C6" t="inlineStr">
        <is>
          <t>XLSX</t>
        </is>
      </c>
      <c r="D6" t="inlineStr">
        <is>
          <t>1069184</t>
        </is>
      </c>
      <c r="E6" t="inlineStr">
        <is>
          <t>69cf3b05b5386fc1324dadd69bc2ce0c7087e68313f6be991951a7e00ce9fec2</t>
        </is>
      </c>
      <c r="F6" t="inlineStr">
        <is>
          <t>v2.0; internal workbook version tag "v3.0" on sheet 00_DASHBOARD; synchronization timestamp 2026-08-16T19:08:34; DAG generation timestamp 2026-08-16T19:12:52Z</t>
        </is>
      </c>
      <c r="G6" t="inlineStr">
        <is>
          <t>Uploaded directly to this session by user</t>
        </is>
      </c>
      <c r="H6" t="inlineStr">
        <is>
          <t>PRIMARY / MOST AUTHORITATIVE (directly possessed, hash-verified, most recent, most complete — supersedes SOURCE-002 and SOURCE-003 by wholesale embedding)</t>
        </is>
      </c>
      <c r="I6" t="inlineStr">
        <is>
          <t>SOURCE-002, SOURCE-003 (both embedded wholesale as GAP_*/CLOSURE_* sheets); also embeds/reconciles SEIT_* sheets from a "UOC_SEIT_Combined_Master_Matrix.xlsx" that is NOT independently present in this workspace (see UPSTREAM_REFERENCED_SOURCES.csv)</t>
        </is>
      </c>
      <c r="J6" t="inlineStr">
        <is>
          <t>No prior hash on file for this exact workbook (it is itself the newest synthesis); not listed in its own 62_V3_SYNC_CHECKSUMS table because that table enumerates its UPSTREAM inputs, not itself.</t>
        </is>
      </c>
      <c r="K6" t="inlineStr">
        <is>
          <t>ALL. This is the master compiled corpus: 90 sheets covering DAG nodes/edges, equations, DER, theorems, proofs, primitives, symbols, operators, constants, quantities, dimensions, bridges, closure layers, COSMO-DYN results, predictions, source provenance, raw extracted source text/tables/paragraphs, and version reconciliation.</t>
        </is>
      </c>
      <c r="L6" t="inlineStr">
        <is>
          <t>EQ-001..EQ-174 (10_EQUATIONS_174 / DAG_17_EQUATION_INDEX / 41_EQUATIONS_SOURCE_EXACT / 48_EQUATION_LINEAGE)</t>
        </is>
      </c>
      <c r="M6" t="inlineStr">
        <is>
          <t>55-59 unique DER entries (11_DER_REGISTRY, 40_DER_CANONICAL_SOURCE, 56_DER_VERSION_RECONCILIATION)</t>
        </is>
      </c>
      <c r="N6" t="inlineStr">
        <is>
          <t>12_THEOREM_REGISTRY (9 entries: RF-001..005, RK-001..003), 13_PROOF_REGISTRY (13 open proof obligations, PRF-*)</t>
        </is>
      </c>
      <c r="O6" t="inlineStr">
        <is>
          <t>BR-001..BR-029 (22_BRIDGES / 60_BRIDGE_REGISTRY_ENRICHED / BRIDGE_00_MASTER_REGISTRY)</t>
        </is>
      </c>
      <c r="P6" t="inlineStr">
        <is>
          <t>C0-C10 (24_C0_C10_CLOSURE_LAYERS / 47_C0_C10_CANONICAL_MATRIX / DAG_06_CLOSURE_LAYERS)</t>
        </is>
      </c>
      <c r="Q6" t="inlineStr">
        <is>
          <t>43_TOE_GAP_MATRIX_164 (identical content to SOURCE-002) + 28_OPEN_PROPOSED_NO_GO + DAG_14_CRITICAL_FRONTIER</t>
        </is>
      </c>
      <c r="R6" t="inlineStr">
        <is>
          <t>90 worksheets in total. Contains its own internal provenance/reconciliation machinery: 01_SOURCE_REGISTRY, 53_SOURCE_CORPUS_REGISTRY (SRC-001..017, listing 17 upstream documents NOT independently present in this workspace), 51_SYNC_SOURCE_HASHES, 52_V2_SYNCHRONIZATION_DELTA, 61_V3_WORKBOOK_INVENTORY, 62_V3_SYNC_CHECKSUMS, 56_DER_VERSION_RECONCILIATION, 57_STATUS_SEMANTICS_CANONICAL, 58_CURRENT_CHAT_CANONICAL_RULES. Also embeds raw extracted source text: 03_RAW_DOC_TABLES (1220 rows), 04_RAW_DOC_PARAGRAPHS (932 rows), 54_SOURCE_TEXT_CORPUS (3017 rows), 55_SOURCE_XLSX_SNAPSHOTS (605 rows) — this is where content from upstream whitepapers (UCG, UQR, UPG, SEIT whitepaper, Combined Compiler Theories whitepaper, etc.) survives even though those original files are not separately uploaded here. TREATED AS THE PRIMARY SOURCE OF RECORD FOR ALL REGISTRIES BUILT IN THIS PHASE.</t>
        </is>
      </c>
    </row>
    <row r="7">
      <c r="A7" t="inlineStr">
        <is>
          <t>SOURCE-005</t>
        </is>
      </c>
      <c r="B7" t="inlineStr">
        <is>
          <t>UOC_ToE_Canonical_Calculated_Master_v1.0.xlsx</t>
        </is>
      </c>
      <c r="C7" t="inlineStr">
        <is>
          <t>XLSX</t>
        </is>
      </c>
      <c r="D7" t="inlineStr">
        <is>
          <t>80424</t>
        </is>
      </c>
      <c r="E7" t="inlineStr">
        <is>
          <t>b6831f7211e348f5e160122edc9f9d17a2e5122e1243f5d33a0d954d1991b024</t>
        </is>
      </c>
      <c r="F7" t="inlineStr">
        <is>
          <t>v1.0</t>
        </is>
      </c>
      <c r="G7" t="inlineStr">
        <is>
          <t>Uploaded directly to this session by user</t>
        </is>
      </c>
      <c r="H7" t="inlineStr">
        <is>
          <t>PRIMARY (directly possessed, hash-verified); narrower-scope companion to SOURCE-004</t>
        </is>
      </c>
      <c r="I7" t="inlineStr">
        <is>
          <t>Chronologically precedes SOURCE-004 (v2.0); not superseded in the sense of being wrong, but SOURCE-004 is the more complete/current synthesis. Where SOURCE-005 and SOURCE-004 disagree on a status label, see RECONCILIATION records.</t>
        </is>
      </c>
      <c r="J7" t="inlineStr">
        <is>
          <t>No hash match found inside SOURCE-004's own checksum tables — SOURCE-004 does not appear to have ingested this v1.0 workbook by hash; the two share heavy structural/content overlap (identical sheet-numbering scheme 00-24) but were not confirmed byte-identical to any sheet in SOURCE-004.</t>
        </is>
      </c>
      <c r="K7" t="inlineStr">
        <is>
          <t>CERTIFIED/CALCULATED-only subset of all branches; explicitly excludes OPEN/PROPOSED items (filtered view)</t>
        </is>
      </c>
      <c r="L7" t="inlineStr">
        <is>
          <t>04_CALCULATED_EQUATIONS: 61 equations (subset of the 174 in SOURCE-004, filtered to calculated/certified status)</t>
        </is>
      </c>
      <c r="M7" t="inlineStr">
        <is>
          <t>05_DER_CERTIFIED: 52 entries (subset of the 55-59 in SOURCE-004, CERTIFIED-only)</t>
        </is>
      </c>
      <c r="N7" t="inlineStr">
        <is>
          <t>06_THEOREMS_CERTIFIED (8 entries), 07_PROOFS_COMPLETED (5 entries) — narrower than SOURCE-004's theorem/proof registries which also carry OPEN obligations</t>
        </is>
      </c>
      <c r="O7" t="inlineStr">
        <is>
          <t>12_CALCULATED_BRIDGES (25 entries, CERTIFIED/CALCULATED-only subset of BR-001..029)</t>
        </is>
      </c>
      <c r="P7" t="inlineStr">
        <is>
          <t>Implicit only (no explicit C0-C10 sheet); scoped via 21_MASTER_CASCADE and 22_CALCULATED_DAG</t>
        </is>
      </c>
      <c r="Q7" t="inlineStr">
        <is>
          <t>None (by design this workbook excludes OPEN/PROPOSED/NO-GO material)</t>
        </is>
      </c>
      <c r="R7" t="inlineStr">
        <is>
          <t>24 sheets, "certified/calculated-only" companion database. Contains COSMO-DYN calculated subset (14_COSMO_DYN_CALCULATED, 24 rows) and simulation evidence (16_SIMULATION_EVIDENCE) and NCG-specific hypothesis sheets (17-20: H003 Dirac, H004 Admissibility, H006 Universality/Theorem) not present in SOURCE-004 under those exact names.</t>
        </is>
      </c>
    </row>
    <row r="10">
      <c r="A10" s="2" t="inlineStr">
        <is>
          <t>Upstream referenced sources (from corpus self-registry; see UPSTREAM_REFERENCED_SOURCES.csv)</t>
        </is>
      </c>
    </row>
    <row r="11">
      <c r="A11" s="1" t="inlineStr">
        <is>
          <t>UPSTREAM_ID</t>
        </is>
      </c>
      <c r="B11" s="1" t="inlineStr">
        <is>
          <t>Filename</t>
        </is>
      </c>
      <c r="C11" s="1" t="inlineStr">
        <is>
          <t>Type</t>
        </is>
      </c>
      <c r="D11" s="1" t="inlineStr">
        <is>
          <t>Role_in_corpus</t>
        </is>
      </c>
      <c r="E11" s="1" t="inlineStr">
        <is>
          <t>Sync_Status_claimed_by_corpus</t>
        </is>
      </c>
      <c r="F11" s="1" t="inlineStr">
        <is>
          <t>Bytes_per_corpus</t>
        </is>
      </c>
      <c r="G11" s="1" t="inlineStr">
        <is>
          <t>SHA256_per_corpus</t>
        </is>
      </c>
      <c r="H11" s="1" t="inlineStr">
        <is>
          <t>Independently_present_in_this_workspace</t>
        </is>
      </c>
      <c r="I11" s="1" t="inlineStr">
        <is>
          <t>Verification_note</t>
        </is>
      </c>
    </row>
    <row r="12">
      <c r="A12" t="inlineStr">
        <is>
          <t>SRC-001</t>
        </is>
      </c>
      <c r="B12" t="inlineStr">
        <is>
          <t>UOC_ToE_Canonical_Synchronization_Master_v2.0.xlsx</t>
        </is>
      </c>
      <c r="C12" t="inlineStr">
        <is>
          <t>XLSX</t>
        </is>
      </c>
      <c r="D12" t="inlineStr">
        <is>
          <t>Canonical synchronization predecessor</t>
        </is>
      </c>
      <c r="E12" t="inlineStr">
        <is>
          <t>v2 master database</t>
        </is>
      </c>
      <c r="F12" t="inlineStr">
        <is>
          <t>468963</t>
        </is>
      </c>
      <c r="G12" t="inlineStr">
        <is>
          <t>8cee19789757432bd4d866a2a6ebcefca4cfeadf4d6e5f4b111ae74a4b91b32e</t>
        </is>
      </c>
      <c r="H12" t="inlineStr">
        <is>
          <t>NO</t>
        </is>
      </c>
      <c r="I12"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13">
      <c r="A13" t="inlineStr">
        <is>
          <t>SRC-002</t>
        </is>
      </c>
      <c r="B13" t="inlineStr">
        <is>
          <t>UOC_Master_Closure_Updated.xlsx</t>
        </is>
      </c>
      <c r="C13" t="inlineStr">
        <is>
          <t>XLSX</t>
        </is>
      </c>
      <c r="D13" t="inlineStr">
        <is>
          <t>Closure database</t>
        </is>
      </c>
      <c r="E13" t="inlineStr">
        <is>
          <t>Synchronized</t>
        </is>
      </c>
      <c r="F13" t="inlineStr">
        <is>
          <t>46545</t>
        </is>
      </c>
      <c r="G13" t="inlineStr">
        <is>
          <t>4c65d28c01afc495c2ded8d4df672d09b88de152e99c8523094bb924cbcf4cfd</t>
        </is>
      </c>
      <c r="H13" t="inlineStr">
        <is>
          <t>YES — matches SOURCE-003 (hash-verified identical)</t>
        </is>
      </c>
      <c r="I13" t="inlineStr">
        <is>
          <t>Independently verified: SHA256 matches the file uploaded to this session as SOURCE-003.</t>
        </is>
      </c>
    </row>
    <row r="14">
      <c r="A14" t="inlineStr">
        <is>
          <t>SRC-003</t>
        </is>
      </c>
      <c r="B14" t="inlineStr">
        <is>
          <t>UOC_SEIT_Combined_Master_Matrix.xlsx</t>
        </is>
      </c>
      <c r="C14" t="inlineStr">
        <is>
          <t>XLSX</t>
        </is>
      </c>
      <c r="D14" t="inlineStr">
        <is>
          <t>SEIT master database</t>
        </is>
      </c>
      <c r="E14" t="inlineStr">
        <is>
          <t>Synchronized</t>
        </is>
      </c>
      <c r="F14" t="inlineStr">
        <is>
          <t>29835</t>
        </is>
      </c>
      <c r="G14" t="inlineStr">
        <is>
          <t>8ce73df5f60f95a39c4534a0a650baf3800a21164f7b8a65bb2a4d902fe2ae42</t>
        </is>
      </c>
      <c r="H14" t="inlineStr">
        <is>
          <t>NO</t>
        </is>
      </c>
      <c r="I14"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15">
      <c r="A15" t="inlineStr">
        <is>
          <t>SRC-004</t>
        </is>
      </c>
      <c r="B15" t="inlineStr">
        <is>
          <t>ToE Gap Matrix.xlsx</t>
        </is>
      </c>
      <c r="C15" t="inlineStr">
        <is>
          <t>XLSX</t>
        </is>
      </c>
      <c r="D15" t="inlineStr">
        <is>
          <t>164-question gap database</t>
        </is>
      </c>
      <c r="E15" t="inlineStr">
        <is>
          <t>Synchronized</t>
        </is>
      </c>
      <c r="F15" t="inlineStr">
        <is>
          <t>32872</t>
        </is>
      </c>
      <c r="G15" t="inlineStr">
        <is>
          <t>2bcd0954977694487e08477cebf5d8c93fcb85d48f53a8760fe12206ae7baecd</t>
        </is>
      </c>
      <c r="H15" t="inlineStr">
        <is>
          <t>YES — matches SOURCE-002 (hash-verified identical)</t>
        </is>
      </c>
      <c r="I15" t="inlineStr">
        <is>
          <t>Independently verified: SHA256 matches the file uploaded to this session as SOURCE-002.</t>
        </is>
      </c>
    </row>
    <row r="16">
      <c r="A16" t="inlineStr">
        <is>
          <t>SRC-005</t>
        </is>
      </c>
      <c r="B16" t="inlineStr">
        <is>
          <t>Combined Compiler Theories Whitepaper(2).docx</t>
        </is>
      </c>
      <c r="C16" t="inlineStr">
        <is>
          <t>DOCX</t>
        </is>
      </c>
      <c r="D16" t="inlineStr">
        <is>
          <t>Compiler/ToE source corpus</t>
        </is>
      </c>
      <c r="E16" t="inlineStr">
        <is>
          <t>Synchronized</t>
        </is>
      </c>
      <c r="F16" t="inlineStr">
        <is>
          <t>1847272</t>
        </is>
      </c>
      <c r="G16" t="inlineStr">
        <is>
          <t>a85fe31a180dd9de355379997ea20e4430799163246c824bd381975d87fb5b6c</t>
        </is>
      </c>
      <c r="H16" t="inlineStr">
        <is>
          <t>NO</t>
        </is>
      </c>
      <c r="I16"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17">
      <c r="A17" t="inlineStr">
        <is>
          <t>SRC-006</t>
        </is>
      </c>
      <c r="B17" t="inlineStr">
        <is>
          <t>SEIT Updated Whitepaper(1).docx</t>
        </is>
      </c>
      <c r="C17" t="inlineStr">
        <is>
          <t>DOCX</t>
        </is>
      </c>
      <c r="D17" t="inlineStr">
        <is>
          <t>SEIT source corpus</t>
        </is>
      </c>
      <c r="E17" t="inlineStr">
        <is>
          <t>Synchronized</t>
        </is>
      </c>
      <c r="F17" t="inlineStr">
        <is>
          <t>24229</t>
        </is>
      </c>
      <c r="G17" t="inlineStr">
        <is>
          <t>11ba6f285665f9e95b384fe023239b71cdec7d280ddedd2d072f9a79f4a097e2</t>
        </is>
      </c>
      <c r="H17" t="inlineStr">
        <is>
          <t>NO</t>
        </is>
      </c>
      <c r="I17"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18">
      <c r="A18" t="inlineStr">
        <is>
          <t>SRC-007</t>
        </is>
      </c>
      <c r="B18" t="inlineStr">
        <is>
          <t>Theory of Everything - Status Report(1).docx</t>
        </is>
      </c>
      <c r="C18" t="inlineStr">
        <is>
          <t>DOCX</t>
        </is>
      </c>
      <c r="D18" t="inlineStr">
        <is>
          <t>Project status source</t>
        </is>
      </c>
      <c r="E18" t="inlineStr">
        <is>
          <t>Synchronized</t>
        </is>
      </c>
      <c r="F18" t="inlineStr">
        <is>
          <t>20340</t>
        </is>
      </c>
      <c r="G18" t="inlineStr">
        <is>
          <t>7369a4ebde4ee742d180599fd3c9f1558011f716d3a6b555d9be1234bd690457</t>
        </is>
      </c>
      <c r="H18" t="inlineStr">
        <is>
          <t>YES — matches SOURCE-001 (hash-verified identical)</t>
        </is>
      </c>
      <c r="I18" t="inlineStr">
        <is>
          <t>Independently verified: SHA256 matches the file uploaded to this session as SOURCE-001.</t>
        </is>
      </c>
    </row>
    <row r="19">
      <c r="A19" t="inlineStr">
        <is>
          <t>SRC-008</t>
        </is>
      </c>
      <c r="B19" t="inlineStr">
        <is>
          <t>UCG Specification v5(1).docx</t>
        </is>
      </c>
      <c r="C19" t="inlineStr">
        <is>
          <t>DOCX</t>
        </is>
      </c>
      <c r="D19" t="inlineStr">
        <is>
          <t>Universal compiler grammar specification</t>
        </is>
      </c>
      <c r="E19" t="inlineStr">
        <is>
          <t>Synchronized</t>
        </is>
      </c>
      <c r="F19" t="inlineStr">
        <is>
          <t>61895</t>
        </is>
      </c>
      <c r="G19" t="inlineStr">
        <is>
          <t>aee383e02ea4ea40f31b95474e5f9b89a9c0d26a8456ef91d9a8912f82d50624</t>
        </is>
      </c>
      <c r="H19" t="inlineStr">
        <is>
          <t>NO</t>
        </is>
      </c>
      <c r="I19"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20">
      <c r="A20" t="inlineStr">
        <is>
          <t>SRC-009</t>
        </is>
      </c>
      <c r="B20" t="inlineStr">
        <is>
          <t>UCR UCCP UCA v1(1).docx</t>
        </is>
      </c>
      <c r="C20" t="inlineStr">
        <is>
          <t>DOCX</t>
        </is>
      </c>
      <c r="D20" t="inlineStr">
        <is>
          <t>Compiler recovery/UCCP/UCA source</t>
        </is>
      </c>
      <c r="E20" t="inlineStr">
        <is>
          <t>Synchronized</t>
        </is>
      </c>
      <c r="F20" t="inlineStr">
        <is>
          <t>28951</t>
        </is>
      </c>
      <c r="G20" t="inlineStr">
        <is>
          <t>b40cbd491090596ec17dcb72942c8988256dae63884e2dbfb2b96cdcceb62e4b</t>
        </is>
      </c>
      <c r="H20" t="inlineStr">
        <is>
          <t>NO</t>
        </is>
      </c>
      <c r="I20"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21">
      <c r="A21" t="inlineStr">
        <is>
          <t>SRC-010</t>
        </is>
      </c>
      <c r="B21" t="inlineStr">
        <is>
          <t>UQR UCA v2(1).docx</t>
        </is>
      </c>
      <c r="C21" t="inlineStr">
        <is>
          <t>DOCX</t>
        </is>
      </c>
      <c r="D21" t="inlineStr">
        <is>
          <t>Quantum recovery/UCA source</t>
        </is>
      </c>
      <c r="E21" t="inlineStr">
        <is>
          <t>Synchronized</t>
        </is>
      </c>
      <c r="F21" t="inlineStr">
        <is>
          <t>33766</t>
        </is>
      </c>
      <c r="G21" t="inlineStr">
        <is>
          <t>6507fbfba4f077610835844cb6c5c74ec17c75339116194e6f60262b3d9e1009</t>
        </is>
      </c>
      <c r="H21" t="inlineStr">
        <is>
          <t>NO</t>
        </is>
      </c>
      <c r="I21"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22">
      <c r="A22" t="inlineStr">
        <is>
          <t>SRC-011</t>
        </is>
      </c>
      <c r="B22" t="inlineStr">
        <is>
          <t>UPG Canonical Reference.docx</t>
        </is>
      </c>
      <c r="C22" t="inlineStr">
        <is>
          <t>DOCX</t>
        </is>
      </c>
      <c r="D22" t="inlineStr">
        <is>
          <t>Canonical primitive/grammar reference</t>
        </is>
      </c>
      <c r="E22" t="inlineStr">
        <is>
          <t>Synchronized</t>
        </is>
      </c>
      <c r="F22" t="inlineStr">
        <is>
          <t>35826</t>
        </is>
      </c>
      <c r="G22" t="inlineStr">
        <is>
          <t>5aa59341ef3f4728c8e012c27314a488e8ed49e544678f85dc274a78cf785b9b</t>
        </is>
      </c>
      <c r="H22" t="inlineStr">
        <is>
          <t>NO</t>
        </is>
      </c>
      <c r="I22"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23">
      <c r="A23" t="inlineStr">
        <is>
          <t>SRC-012</t>
        </is>
      </c>
      <c r="B23" t="inlineStr">
        <is>
          <t>CVR-001 Compiler Verification Report.docx</t>
        </is>
      </c>
      <c r="C23" t="inlineStr">
        <is>
          <t>DOCX</t>
        </is>
      </c>
      <c r="D23" t="inlineStr">
        <is>
          <t>Compiler verification source</t>
        </is>
      </c>
      <c r="E23" t="inlineStr">
        <is>
          <t>Synchronized</t>
        </is>
      </c>
      <c r="F23" t="inlineStr">
        <is>
          <t>26520</t>
        </is>
      </c>
      <c r="G23" t="inlineStr">
        <is>
          <t>a34e74ae897b55bd56b959ea9b383dc907e7d7af2484179c0f8a31747e7ce08f</t>
        </is>
      </c>
      <c r="H23" t="inlineStr">
        <is>
          <t>NO</t>
        </is>
      </c>
      <c r="I23"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24">
      <c r="A24" t="inlineStr">
        <is>
          <t>SRC-013</t>
        </is>
      </c>
      <c r="B24" t="inlineStr">
        <is>
          <t>SEF SIT Specification v2.docx</t>
        </is>
      </c>
      <c r="C24" t="inlineStr">
        <is>
          <t>DOCX</t>
        </is>
      </c>
      <c r="D24" t="inlineStr">
        <is>
          <t>Spectral emergence specification</t>
        </is>
      </c>
      <c r="E24" t="inlineStr">
        <is>
          <t>Synchronized</t>
        </is>
      </c>
      <c r="F24" t="inlineStr">
        <is>
          <t>15941</t>
        </is>
      </c>
      <c r="G24" t="inlineStr">
        <is>
          <t>755b443b11e7a8072efd432a417d0cbc4eccc6931971244a45968932ad62fb67</t>
        </is>
      </c>
      <c r="H24" t="inlineStr">
        <is>
          <t>NO</t>
        </is>
      </c>
      <c r="I24"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25">
      <c r="A25" t="inlineStr">
        <is>
          <t>SRC-014</t>
        </is>
      </c>
      <c r="B25" t="inlineStr">
        <is>
          <t>Audit and Recommended Revisions.docx</t>
        </is>
      </c>
      <c r="C25" t="inlineStr">
        <is>
          <t>DOCX</t>
        </is>
      </c>
      <c r="D25" t="inlineStr">
        <is>
          <t>Audit/correction source</t>
        </is>
      </c>
      <c r="E25" t="inlineStr">
        <is>
          <t>Synchronized</t>
        </is>
      </c>
      <c r="F25" t="inlineStr">
        <is>
          <t>16363</t>
        </is>
      </c>
      <c r="G25" t="inlineStr">
        <is>
          <t>62a3ff6e0f63f08b37d73f9984e5757e82ae8ac8a983514b37fd7cb0f9a8c636</t>
        </is>
      </c>
      <c r="H25" t="inlineStr">
        <is>
          <t>NO</t>
        </is>
      </c>
      <c r="I25"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26">
      <c r="A26" t="inlineStr">
        <is>
          <t>SRC-015</t>
        </is>
      </c>
      <c r="B26" t="inlineStr">
        <is>
          <t>DER Registry v2.docx</t>
        </is>
      </c>
      <c r="C26" t="inlineStr">
        <is>
          <t>DOCX</t>
        </is>
      </c>
      <c r="D26" t="inlineStr">
        <is>
          <t>Derivation registry</t>
        </is>
      </c>
      <c r="E26" t="inlineStr">
        <is>
          <t>Synchronized</t>
        </is>
      </c>
      <c r="F26" t="inlineStr">
        <is>
          <t>33895</t>
        </is>
      </c>
      <c r="G26" t="inlineStr">
        <is>
          <t>ef13776ae5fef5ec54af3d7e270970a9c5787d227b8ac5d1df2e7e143916269f</t>
        </is>
      </c>
      <c r="H26" t="inlineStr">
        <is>
          <t>NO</t>
        </is>
      </c>
      <c r="I26"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27">
      <c r="A27" t="inlineStr">
        <is>
          <t>SRC-016</t>
        </is>
      </c>
      <c r="B27" t="inlineStr">
        <is>
          <t>DER Registry.docx</t>
        </is>
      </c>
      <c r="C27" t="inlineStr">
        <is>
          <t>DOCX</t>
        </is>
      </c>
      <c r="D27" t="inlineStr">
        <is>
          <t>Prior derivation registry</t>
        </is>
      </c>
      <c r="E27" t="inlineStr">
        <is>
          <t>Version comparison</t>
        </is>
      </c>
      <c r="F27" t="inlineStr">
        <is>
          <t>28172</t>
        </is>
      </c>
      <c r="G27" t="inlineStr">
        <is>
          <t>a990d6f47a9a2599643b4851abe2d699dbfa3b40cf212a1b242113e6c3e12bbe</t>
        </is>
      </c>
      <c r="H27" t="inlineStr">
        <is>
          <t>NO</t>
        </is>
      </c>
      <c r="I27"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row r="28">
      <c r="A28" t="inlineStr">
        <is>
          <t>SRC-017</t>
        </is>
      </c>
      <c r="B28" t="inlineStr">
        <is>
          <t>Master Equation Matrix.docx</t>
        </is>
      </c>
      <c r="C28" t="inlineStr">
        <is>
          <t>DOCX</t>
        </is>
      </c>
      <c r="D28" t="inlineStr">
        <is>
          <t>Source equation corpus</t>
        </is>
      </c>
      <c r="E28" t="inlineStr">
        <is>
          <t>Synchronized in v2</t>
        </is>
      </c>
      <c r="F28" t="inlineStr"/>
      <c r="G28" t="inlineStr"/>
      <c r="H28" t="inlineStr">
        <is>
          <t>NO</t>
        </is>
      </c>
      <c r="I28" t="inlineStr">
        <is>
          <t>Not uploaded to this session; content survives only as extracted text/table fragments embedded in SOURCE-004 (sheets 03_RAW_DOC_TABLES, 04_RAW_DOC_PARAGRAPHS, 54_SOURCE_TEXT_CORPUS, 55_SOURCE_XLSX_SNAPSHOTS). Hash/byte-count below is the corpus's own self-reported value, not independently re-verified by this session.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8" customWidth="1" min="4" max="4"/>
    <col width="60" customWidth="1" min="5" max="5"/>
  </cols>
  <sheetData>
    <row r="1">
      <c r="A1" s="1" t="inlineStr">
        <is>
          <t>Source_Table</t>
        </is>
      </c>
      <c r="B1" s="1" t="inlineStr">
        <is>
          <t>ID</t>
        </is>
      </c>
      <c r="C1" s="1" t="inlineStr">
        <is>
          <t>Symbol</t>
        </is>
      </c>
      <c r="D1" s="1" t="inlineStr">
        <is>
          <t>Name</t>
        </is>
      </c>
      <c r="E1" s="1" t="inlineStr">
        <is>
          <t>Definition</t>
        </is>
      </c>
    </row>
    <row r="2">
      <c r="A2" t="inlineStr">
        <is>
          <t>5</t>
        </is>
      </c>
      <c r="B2" t="inlineStr">
        <is>
          <t>PRIM-G-001</t>
        </is>
      </c>
      <c r="C2" t="inlineStr">
        <is>
          <t>Delta (D)</t>
        </is>
      </c>
      <c r="D2" t="inlineStr">
        <is>
          <t>Distinction</t>
        </is>
      </c>
      <c r="E2" t="inlineStr">
        <is>
          <t>The minimal identifiable difference — a closed orientable boundary separating interior from exterior. Formally: a hypersurface satisfying the homological closure condition d(dΩ) = 0.</t>
        </is>
      </c>
    </row>
    <row r="3">
      <c r="A3" t="inlineStr">
        <is>
          <t>5</t>
        </is>
      </c>
      <c r="B3" t="inlineStr">
        <is>
          <t>PRIM-G-002</t>
        </is>
      </c>
      <c r="C3" t="inlineStr">
        <is>
          <t>tau (T)</t>
        </is>
      </c>
      <c r="D3" t="inlineStr">
        <is>
          <t>Transformation</t>
        </is>
      </c>
      <c r="E3" t="inlineStr">
        <is>
          <t>Any lawful evolution acting on an established distinction, preserving phase-space volume (discrete Liouville condition). Requires a prior distinction to act on.</t>
        </is>
      </c>
    </row>
    <row r="4">
      <c r="A4" t="inlineStr">
        <is>
          <t>5</t>
        </is>
      </c>
      <c r="B4" t="inlineStr">
        <is>
          <t>PRIM-G-003</t>
        </is>
      </c>
      <c r="C4" t="inlineStr">
        <is>
          <t>kappa (C)</t>
        </is>
      </c>
      <c r="D4" t="inlineStr">
        <is>
          <t>Constraint</t>
        </is>
      </c>
      <c r="E4" t="inlineStr">
        <is>
          <t>The rules restricting which transformations are permissible. Formally: a projection operator P_kappa satisfying idempotency (P_kappa^2 = P_kappa).</t>
        </is>
      </c>
    </row>
    <row r="5">
      <c r="A5" t="inlineStr">
        <is>
          <t>5</t>
        </is>
      </c>
      <c r="B5" t="inlineStr">
        <is>
          <t>PRIM-G-004</t>
        </is>
      </c>
      <c r="C5" t="inlineStr">
        <is>
          <t>Pi (P)</t>
        </is>
      </c>
      <c r="D5" t="inlineStr">
        <is>
          <t>Persistence</t>
        </is>
      </c>
      <c r="E5" t="inlineStr">
        <is>
          <t>The retention of organizational identity across constrained transformations — the kernel of an invariant operator surviving repeated application of tau under kappa.</t>
        </is>
      </c>
    </row>
    <row r="6">
      <c r="A6" t="inlineStr">
        <is>
          <t>6</t>
        </is>
      </c>
      <c r="B6" t="inlineStr">
        <is>
          <t>PRIM-P-001</t>
        </is>
      </c>
      <c r="C6" t="inlineStr">
        <is>
          <t>E</t>
        </is>
      </c>
      <c r="D6" t="inlineStr">
        <is>
          <t>Energy</t>
        </is>
      </c>
      <c r="E6" t="inlineStr">
        <is>
          <t>The capacity of a physical system to do work. Foundational input to the Physical Layer. All thermodynamic states derive from E.</t>
        </is>
      </c>
    </row>
    <row r="7">
      <c r="A7" t="inlineStr">
        <is>
          <t>6</t>
        </is>
      </c>
      <c r="B7" t="inlineStr">
        <is>
          <t>PRIM-P-002</t>
        </is>
      </c>
      <c r="C7" t="inlineStr">
        <is>
          <t>nabla Phi</t>
        </is>
      </c>
      <c r="D7" t="inlineStr">
        <is>
          <t>Gradient</t>
        </is>
      </c>
      <c r="E7" t="inlineStr">
        <is>
          <t>A nonzero spatial difference in an intensive variable creating a driving force. The physical realization of Distinction. Measurable; replaces the abstract Delta in the physics-first formulation.</t>
        </is>
      </c>
    </row>
    <row r="8">
      <c r="A8" t="inlineStr">
        <is>
          <t>7</t>
        </is>
      </c>
      <c r="B8" t="inlineStr">
        <is>
          <t>PRIM-C-001</t>
        </is>
      </c>
      <c r="C8" t="inlineStr">
        <is>
          <t>B=(U,V,E)</t>
        </is>
      </c>
      <c r="D8" t="inlineStr">
        <is>
          <t>Bipartite Substrate</t>
        </is>
      </c>
      <c r="E8" t="inlineStr">
        <is>
          <t>An Abelian bipartite graph with disjoint vertex sets U and V and edge set E ⊂ U×V. No metric, orientation, or background geometry assumed. The foundational input to the Computational Layer.</t>
        </is>
      </c>
    </row>
    <row r="9">
      <c r="A9" t="inlineStr">
        <is>
          <t>8</t>
        </is>
      </c>
      <c r="B9" t="inlineStr">
        <is>
          <t>PRIM-X-001</t>
        </is>
      </c>
      <c r="C9" t="inlineStr">
        <is>
          <t>Delta</t>
        </is>
      </c>
      <c r="D9" t="inlineStr">
        <is>
          <t>Distinction</t>
        </is>
      </c>
      <c r="E9" t="inlineStr">
        <is>
          <t>State distinguishability — same as PRIM-G-001.</t>
        </is>
      </c>
    </row>
    <row r="10">
      <c r="A10" t="inlineStr">
        <is>
          <t>8</t>
        </is>
      </c>
      <c r="B10" t="inlineStr">
        <is>
          <t>PRIM-X-002</t>
        </is>
      </c>
      <c r="C10" t="inlineStr">
        <is>
          <t>tau</t>
        </is>
      </c>
      <c r="D10" t="inlineStr">
        <is>
          <t>Transformation</t>
        </is>
      </c>
      <c r="E10" t="inlineStr">
        <is>
          <t>Admissible evolution — same as PRIM-G-002.</t>
        </is>
      </c>
    </row>
    <row r="11">
      <c r="A11" t="inlineStr">
        <is>
          <t>8</t>
        </is>
      </c>
      <c r="B11" t="inlineStr">
        <is>
          <t>PRIM-X-003</t>
        </is>
      </c>
      <c r="C11" t="inlineStr">
        <is>
          <t>kappa</t>
        </is>
      </c>
      <c r="D11" t="inlineStr">
        <is>
          <t>Constraint</t>
        </is>
      </c>
      <c r="E11" t="inlineStr">
        <is>
          <t>Restriction on admissible evolution — same as PRIM-G-003.</t>
        </is>
      </c>
    </row>
    <row r="12">
      <c r="A12" t="inlineStr">
        <is>
          <t>8</t>
        </is>
      </c>
      <c r="B12" t="inlineStr">
        <is>
          <t>PRIM-X-004</t>
        </is>
      </c>
      <c r="C12" t="inlineStr">
        <is>
          <t>Theta</t>
        </is>
      </c>
      <c r="D12" t="inlineStr">
        <is>
          <t>Accessibility</t>
        </is>
      </c>
      <c r="E12" t="inlineStr">
        <is>
          <t>A reachability structure defining which states can follow which.</t>
        </is>
      </c>
    </row>
    <row r="13">
      <c r="A13" t="inlineStr">
        <is>
          <t>8</t>
        </is>
      </c>
      <c r="B13" t="inlineStr">
        <is>
          <t>PRIM-X-005</t>
        </is>
      </c>
      <c r="C13" t="inlineStr">
        <is>
          <t>Pi</t>
        </is>
      </c>
      <c r="D13" t="inlineStr">
        <is>
          <t>Persistence</t>
        </is>
      </c>
      <c r="E13" t="inlineStr">
        <is>
          <t>Stable organizational realization — same as PRIM-G-004.</t>
        </is>
      </c>
    </row>
    <row r="14">
      <c r="A14" t="inlineStr">
        <is>
          <t>8</t>
        </is>
      </c>
      <c r="B14" t="inlineStr">
        <is>
          <t>PRIM-X-006</t>
        </is>
      </c>
      <c r="C14" t="inlineStr">
        <is>
          <t>Omega</t>
        </is>
      </c>
      <c r="D14" t="inlineStr">
        <is>
          <t>Organizational State</t>
        </is>
      </c>
      <c r="E14" t="inlineStr">
        <is>
          <t>A certified organizational configuration — the state variable for the organizational evolution equation.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69"/>
  <sheetViews>
    <sheetView workbookViewId="0">
      <pane ySplit="1" topLeftCell="A2" activePane="bottomLeft" state="frozen"/>
      <selection pane="bottomLeft" activeCell="A1" sqref="A1"/>
    </sheetView>
  </sheetViews>
  <sheetFormatPr baseColWidth="8" defaultRowHeight="15"/>
  <cols>
    <col width="12" customWidth="1" min="1" max="1"/>
    <col width="18.9" customWidth="1" min="2" max="2"/>
    <col width="27" customWidth="1" min="3" max="3"/>
    <col width="18.9" customWidth="1" min="4" max="4"/>
    <col width="60" customWidth="1" min="5" max="5"/>
    <col width="60" customWidth="1" min="6" max="6"/>
  </cols>
  <sheetData>
    <row r="1">
      <c r="A1" s="1" t="inlineStr">
        <is>
          <t>Variable_ID</t>
        </is>
      </c>
      <c r="B1" s="1" t="inlineStr">
        <is>
          <t>Symbol</t>
        </is>
      </c>
      <c r="C1" s="1" t="inlineStr">
        <is>
          <t>Definition</t>
        </is>
      </c>
      <c r="D1" s="1" t="inlineStr">
        <is>
          <t>Units</t>
        </is>
      </c>
      <c r="E1" s="1" t="inlineStr">
        <is>
          <t>Status</t>
        </is>
      </c>
      <c r="F1" s="1" t="inlineStr">
        <is>
          <t>Origins</t>
        </is>
      </c>
    </row>
    <row r="2">
      <c r="A2" t="inlineStr">
        <is>
          <t>VAR-0001</t>
        </is>
      </c>
      <c r="B2" t="inlineStr">
        <is>
          <t>Delta</t>
        </is>
      </c>
      <c r="C2" t="inlineStr">
        <is>
          <t>Distinction primitive</t>
        </is>
      </c>
      <c r="D2" t="inlineStr"/>
      <c r="E2" t="inlineStr">
        <is>
          <t>SOURCE-REGISTERED</t>
        </is>
      </c>
      <c r="F2" t="inlineStr">
        <is>
          <t>USR; EQ:SP.16; EQ:SP.22; EQ:SP.23; EQ:PE.13; EQ:QM.6; EQ:RG.2; EQ:RG.4; EQ:RG.6; EQ:RG.7; EQ:RG.8; EQ:MC.20</t>
        </is>
      </c>
    </row>
    <row r="3">
      <c r="A3" t="inlineStr">
        <is>
          <t>VAR-0002</t>
        </is>
      </c>
      <c r="B3" t="inlineStr">
        <is>
          <t>tau</t>
        </is>
      </c>
      <c r="C3" t="inlineStr">
        <is>
          <t>Transformation primitive</t>
        </is>
      </c>
      <c r="D3" t="inlineStr"/>
      <c r="E3" t="inlineStr">
        <is>
          <t>SOURCE-REGISTERED</t>
        </is>
      </c>
      <c r="F3" t="inlineStr">
        <is>
          <t>USR; EQ:RG.2; EQ:RG.4; EQ:RG.7; EQ:RG.8</t>
        </is>
      </c>
    </row>
    <row r="4">
      <c r="A4" t="inlineStr">
        <is>
          <t>VAR-0003</t>
        </is>
      </c>
      <c r="B4" t="inlineStr">
        <is>
          <t>kappa</t>
        </is>
      </c>
      <c r="C4" t="inlineStr">
        <is>
          <t>Constraint primitive</t>
        </is>
      </c>
      <c r="D4" t="inlineStr"/>
      <c r="E4" t="inlineStr">
        <is>
          <t>SOURCE-REGISTERED</t>
        </is>
      </c>
      <c r="F4" t="inlineStr">
        <is>
          <t>USR; EQ:RG.2; EQ:RG.4; EQ:RG.7; EQ:RG.8</t>
        </is>
      </c>
    </row>
    <row r="5">
      <c r="A5" t="inlineStr">
        <is>
          <t>VAR-0004</t>
        </is>
      </c>
      <c r="B5" t="inlineStr">
        <is>
          <t>Pi</t>
        </is>
      </c>
      <c r="C5" t="inlineStr">
        <is>
          <t>Persistence primitive</t>
        </is>
      </c>
      <c r="D5" t="inlineStr"/>
      <c r="E5" t="inlineStr">
        <is>
          <t>SOURCE-REGISTERED</t>
        </is>
      </c>
      <c r="F5" t="inlineStr">
        <is>
          <t>USR; EQ:OD.6; EQ:RG.4; EQ:RG.6; EQ:RG.7; EQ:RG.8; EQ:MC.20</t>
        </is>
      </c>
    </row>
    <row r="6">
      <c r="A6" t="inlineStr">
        <is>
          <t>VAR-0005</t>
        </is>
      </c>
      <c r="B6" t="inlineStr">
        <is>
          <t>Gamma</t>
        </is>
      </c>
      <c r="C6" t="inlineStr">
        <is>
          <t>Organizational action</t>
        </is>
      </c>
      <c r="D6" t="inlineStr"/>
      <c r="E6" t="inlineStr">
        <is>
          <t>SOURCE-REGISTERED</t>
        </is>
      </c>
      <c r="F6" t="inlineStr">
        <is>
          <t>USR; EQ:GE.11; EQ:PE.7; EQ:PE.8; EQ:PE.12; EQ:PE.13; EQ:CV.1; EQ:CV.2; EQ:OD.5; EQ:MC.9; EQ:MC.10; EQ:MC.15; EQ:MC.16; EQ:MC.20</t>
        </is>
      </c>
    </row>
    <row r="7">
      <c r="A7" t="inlineStr">
        <is>
          <t>VAR-0006</t>
        </is>
      </c>
      <c r="B7" t="inlineStr">
        <is>
          <t>G=(V,E)</t>
        </is>
      </c>
      <c r="C7" t="inlineStr">
        <is>
          <t>Distinction graph</t>
        </is>
      </c>
      <c r="D7" t="inlineStr"/>
      <c r="E7" t="inlineStr">
        <is>
          <t>SOURCE-REGISTERED</t>
        </is>
      </c>
      <c r="F7" t="inlineStr">
        <is>
          <t>USR</t>
        </is>
      </c>
    </row>
    <row r="8">
      <c r="A8" t="inlineStr">
        <is>
          <t>VAR-0007</t>
        </is>
      </c>
      <c r="B8" t="inlineStr">
        <is>
          <t>L=D-A</t>
        </is>
      </c>
      <c r="C8" t="inlineStr">
        <is>
          <t>Graph Laplacian</t>
        </is>
      </c>
      <c r="D8" t="inlineStr"/>
      <c r="E8" t="inlineStr">
        <is>
          <t>SOURCE-REGISTERED</t>
        </is>
      </c>
      <c r="F8" t="inlineStr">
        <is>
          <t>USR</t>
        </is>
      </c>
    </row>
    <row r="9">
      <c r="A9" t="inlineStr">
        <is>
          <t>VAR-0008</t>
        </is>
      </c>
      <c r="B9" t="inlineStr">
        <is>
          <t>Spec(L)={lam_n,phi_n}</t>
        </is>
      </c>
      <c r="C9" t="inlineStr">
        <is>
          <t>Laplacian spectrum</t>
        </is>
      </c>
      <c r="D9" t="inlineStr"/>
      <c r="E9" t="inlineStr">
        <is>
          <t>SOURCE-REGISTERED</t>
        </is>
      </c>
      <c r="F9" t="inlineStr">
        <is>
          <t>USR</t>
        </is>
      </c>
    </row>
    <row r="10">
      <c r="A10" t="inlineStr">
        <is>
          <t>VAR-0009</t>
        </is>
      </c>
      <c r="B10" t="inlineStr">
        <is>
          <t>K_t=exp(-tL)</t>
        </is>
      </c>
      <c r="C10" t="inlineStr">
        <is>
          <t>Heat kernel</t>
        </is>
      </c>
      <c r="D10" t="inlineStr"/>
      <c r="E10" t="inlineStr">
        <is>
          <t>SOURCE-REGISTERED</t>
        </is>
      </c>
      <c r="F10" t="inlineStr">
        <is>
          <t>USR</t>
        </is>
      </c>
    </row>
    <row r="11">
      <c r="A11" t="inlineStr">
        <is>
          <t>VAR-0010</t>
        </is>
      </c>
      <c r="B11" t="inlineStr">
        <is>
          <t>R=exp(-beta L)</t>
        </is>
      </c>
      <c r="C11" t="inlineStr">
        <is>
          <t>Persistence filter</t>
        </is>
      </c>
      <c r="D11" t="inlineStr"/>
      <c r="E11" t="inlineStr">
        <is>
          <t>SOURCE-REGISTERED</t>
        </is>
      </c>
      <c r="F11" t="inlineStr">
        <is>
          <t>USR</t>
        </is>
      </c>
    </row>
    <row r="12">
      <c r="A12" t="inlineStr">
        <is>
          <t>VAR-0011</t>
        </is>
      </c>
      <c r="B12" t="inlineStr">
        <is>
          <t>d(i,j)</t>
        </is>
      </c>
      <c r="C12" t="inlineStr">
        <is>
          <t>Diffusion distance</t>
        </is>
      </c>
      <c r="D12" t="inlineStr"/>
      <c r="E12" t="inlineStr">
        <is>
          <t>SOURCE-REGISTERED</t>
        </is>
      </c>
      <c r="F12" t="inlineStr">
        <is>
          <t>USR</t>
        </is>
      </c>
    </row>
    <row r="13">
      <c r="A13" t="inlineStr">
        <is>
          <t>VAR-0012</t>
        </is>
      </c>
      <c r="B13" t="inlineStr">
        <is>
          <t>g_{mu nu}</t>
        </is>
      </c>
      <c r="C13" t="inlineStr">
        <is>
          <t>Metric tensor</t>
        </is>
      </c>
      <c r="D13" t="inlineStr"/>
      <c r="E13" t="inlineStr">
        <is>
          <t>SOURCE-REGISTERED</t>
        </is>
      </c>
      <c r="F13" t="inlineStr">
        <is>
          <t>USR</t>
        </is>
      </c>
    </row>
    <row r="14">
      <c r="A14" t="inlineStr">
        <is>
          <t>VAR-0013</t>
        </is>
      </c>
      <c r="B14" t="inlineStr">
        <is>
          <t>Gamma^c_{ab}</t>
        </is>
      </c>
      <c r="C14" t="inlineStr">
        <is>
          <t>Christoffel symbols</t>
        </is>
      </c>
      <c r="D14" t="inlineStr"/>
      <c r="E14" t="inlineStr">
        <is>
          <t>SOURCE-REGISTERED</t>
        </is>
      </c>
      <c r="F14" t="inlineStr">
        <is>
          <t>USR</t>
        </is>
      </c>
    </row>
    <row r="15">
      <c r="A15" t="inlineStr">
        <is>
          <t>VAR-0014</t>
        </is>
      </c>
      <c r="B15" t="inlineStr">
        <is>
          <t>R^rho_{sig mu nu}</t>
        </is>
      </c>
      <c r="C15" t="inlineStr">
        <is>
          <t>Riemann tensor</t>
        </is>
      </c>
      <c r="D15" t="inlineStr"/>
      <c r="E15" t="inlineStr">
        <is>
          <t>SOURCE-REGISTERED</t>
        </is>
      </c>
      <c r="F15" t="inlineStr">
        <is>
          <t>USR</t>
        </is>
      </c>
    </row>
    <row r="16">
      <c r="A16" t="inlineStr">
        <is>
          <t>VAR-0015</t>
        </is>
      </c>
      <c r="B16" t="inlineStr">
        <is>
          <t>R_{mu nu}</t>
        </is>
      </c>
      <c r="C16" t="inlineStr">
        <is>
          <t>Ricci tensor</t>
        </is>
      </c>
      <c r="D16" t="inlineStr"/>
      <c r="E16" t="inlineStr">
        <is>
          <t>SOURCE-REGISTERED</t>
        </is>
      </c>
      <c r="F16" t="inlineStr">
        <is>
          <t>USR</t>
        </is>
      </c>
    </row>
    <row r="17">
      <c r="A17" t="inlineStr">
        <is>
          <t>VAR-0016</t>
        </is>
      </c>
      <c r="B17" t="inlineStr">
        <is>
          <t>R</t>
        </is>
      </c>
      <c r="C17" t="inlineStr">
        <is>
          <t>Ricci scalar</t>
        </is>
      </c>
      <c r="D17" t="inlineStr"/>
      <c r="E17" t="inlineStr">
        <is>
          <t>SOURCE-REGISTERED</t>
        </is>
      </c>
      <c r="F17" t="inlineStr">
        <is>
          <t>USR; EQ:NCG.3; EQ:CV.2; EQ:CV.3; EQ:CV.4; EQ:CV.5; EQ:CV.7; EQ:CV.8; EQ:CV.9; EQ:CV.11; EQ:PH.3; EQ:OD.15; EQ:MC.10; EQ:MC.17</t>
        </is>
      </c>
    </row>
    <row r="18">
      <c r="A18" t="inlineStr">
        <is>
          <t>VAR-0017</t>
        </is>
      </c>
      <c r="B18" t="inlineStr">
        <is>
          <t>G_{mu nu}</t>
        </is>
      </c>
      <c r="C18" t="inlineStr">
        <is>
          <t>Einstein tensor</t>
        </is>
      </c>
      <c r="D18" t="inlineStr"/>
      <c r="E18" t="inlineStr">
        <is>
          <t>SOURCE-REGISTERED</t>
        </is>
      </c>
      <c r="F18" t="inlineStr">
        <is>
          <t>USR</t>
        </is>
      </c>
    </row>
    <row r="19">
      <c r="A19" t="inlineStr">
        <is>
          <t>VAR-0018</t>
        </is>
      </c>
      <c r="B19" t="inlineStr">
        <is>
          <t>A_mu</t>
        </is>
      </c>
      <c r="C19" t="inlineStr">
        <is>
          <t>Gauge connection</t>
        </is>
      </c>
      <c r="D19" t="inlineStr"/>
      <c r="E19" t="inlineStr">
        <is>
          <t>SOURCE-REGISTERED</t>
        </is>
      </c>
      <c r="F19" t="inlineStr">
        <is>
          <t>USR</t>
        </is>
      </c>
    </row>
    <row r="20">
      <c r="A20" t="inlineStr">
        <is>
          <t>VAR-0019</t>
        </is>
      </c>
      <c r="B20" t="inlineStr">
        <is>
          <t>F_{mu nu}</t>
        </is>
      </c>
      <c r="C20" t="inlineStr">
        <is>
          <t>Field strength</t>
        </is>
      </c>
      <c r="D20" t="inlineStr"/>
      <c r="E20" t="inlineStr">
        <is>
          <t>SOURCE-REGISTERED</t>
        </is>
      </c>
      <c r="F20" t="inlineStr">
        <is>
          <t>USR</t>
        </is>
      </c>
    </row>
    <row r="21">
      <c r="A21" t="inlineStr">
        <is>
          <t>VAR-0020</t>
        </is>
      </c>
      <c r="B21" t="inlineStr">
        <is>
          <t>D_mu</t>
        </is>
      </c>
      <c r="C21" t="inlineStr">
        <is>
          <t>Covariant derivative</t>
        </is>
      </c>
      <c r="D21" t="inlineStr"/>
      <c r="E21" t="inlineStr">
        <is>
          <t>SOURCE-REGISTERED</t>
        </is>
      </c>
      <c r="F21" t="inlineStr">
        <is>
          <t>USR</t>
        </is>
      </c>
    </row>
    <row r="22">
      <c r="A22" t="inlineStr">
        <is>
          <t>VAR-0021</t>
        </is>
      </c>
      <c r="B22" t="inlineStr">
        <is>
          <t>psi</t>
        </is>
      </c>
      <c r="C22" t="inlineStr">
        <is>
          <t>Spinor field</t>
        </is>
      </c>
      <c r="D22" t="inlineStr"/>
      <c r="E22" t="inlineStr">
        <is>
          <t>SOURCE-REGISTERED</t>
        </is>
      </c>
      <c r="F22" t="inlineStr">
        <is>
          <t>USR; EQ:NCG.2; EQ:NCG.11; EQ:GE.5; EQ:GE.6; EQ:PE.2; EQ:QM.1; EQ:QM.2; EQ:MC.12</t>
        </is>
      </c>
    </row>
    <row r="23">
      <c r="A23" t="inlineStr">
        <is>
          <t>VAR-0022</t>
        </is>
      </c>
      <c r="B23" t="inlineStr">
        <is>
          <t>T_{mu nu}</t>
        </is>
      </c>
      <c r="C23" t="inlineStr">
        <is>
          <t>Stress-energy tensor</t>
        </is>
      </c>
      <c r="D23" t="inlineStr"/>
      <c r="E23" t="inlineStr">
        <is>
          <t>SOURCE-REGISTERED</t>
        </is>
      </c>
      <c r="F23" t="inlineStr">
        <is>
          <t>USR</t>
        </is>
      </c>
    </row>
    <row r="24">
      <c r="A24" t="inlineStr">
        <is>
          <t>VAR-0023</t>
        </is>
      </c>
      <c r="B24" t="inlineStr">
        <is>
          <t>sigma</t>
        </is>
      </c>
      <c r="C24" t="inlineStr">
        <is>
          <t>Entropy production rate</t>
        </is>
      </c>
      <c r="D24" t="inlineStr"/>
      <c r="E24" t="inlineStr">
        <is>
          <t>SOURCE-REGISTERED</t>
        </is>
      </c>
      <c r="F24" t="inlineStr">
        <is>
          <t>USR</t>
        </is>
      </c>
    </row>
    <row r="25">
      <c r="A25" t="inlineStr">
        <is>
          <t>VAR-0024</t>
        </is>
      </c>
      <c r="B25" t="inlineStr">
        <is>
          <t>Pi_O</t>
        </is>
      </c>
      <c r="C25" t="inlineStr">
        <is>
          <t>Org. Persistence Functional</t>
        </is>
      </c>
      <c r="D25" t="inlineStr"/>
      <c r="E25" t="inlineStr">
        <is>
          <t>SOURCE-REGISTERED</t>
        </is>
      </c>
      <c r="F25" t="inlineStr">
        <is>
          <t>USR</t>
        </is>
      </c>
    </row>
    <row r="26">
      <c r="A26" t="inlineStr">
        <is>
          <t>VAR-0025</t>
        </is>
      </c>
      <c r="B26" t="inlineStr">
        <is>
          <t>alpha</t>
        </is>
      </c>
      <c r="C26" t="inlineStr">
        <is>
          <t>Control parameter</t>
        </is>
      </c>
      <c r="D26" t="inlineStr"/>
      <c r="E26" t="inlineStr">
        <is>
          <t>SOURCE-REGISTERED</t>
        </is>
      </c>
      <c r="F26" t="inlineStr">
        <is>
          <t>USR; UCCP; EQ:OD.2; EQ:OD.3; EQ:OD.7; EQ:OD.8; EQ:OD.9; EQ:OD.10; EQ:MC.18</t>
        </is>
      </c>
    </row>
    <row r="27">
      <c r="A27" t="inlineStr">
        <is>
          <t>VAR-0026</t>
        </is>
      </c>
      <c r="B27" t="inlineStr">
        <is>
          <t>U_alpha</t>
        </is>
      </c>
      <c r="C27" t="inlineStr">
        <is>
          <t>Evolution operator</t>
        </is>
      </c>
      <c r="D27" t="inlineStr"/>
      <c r="E27" t="inlineStr">
        <is>
          <t>SOURCE-REGISTERED</t>
        </is>
      </c>
      <c r="F27" t="inlineStr">
        <is>
          <t>USR; EQ:OD.1; EQ:OD.2; EQ:OD.3; EQ:MC.18; EQ:MC.19</t>
        </is>
      </c>
    </row>
    <row r="28">
      <c r="A28" t="inlineStr">
        <is>
          <t>VAR-0027</t>
        </is>
      </c>
      <c r="B28" t="inlineStr">
        <is>
          <t>Omega</t>
        </is>
      </c>
      <c r="C28" t="inlineStr">
        <is>
          <t>Master attractor</t>
        </is>
      </c>
      <c r="D28" t="inlineStr"/>
      <c r="E28" t="inlineStr">
        <is>
          <t>SOURCE-REGISTERED</t>
        </is>
      </c>
      <c r="F28" t="inlineStr">
        <is>
          <t>USR; EQ:SP.19; EQ:SP.21; EQ:PH.13; EQ:OD.6; EQ:OD.14; EQ:OD.15</t>
        </is>
      </c>
    </row>
    <row r="29">
      <c r="A29" t="inlineStr">
        <is>
          <t>VAR-0028</t>
        </is>
      </c>
      <c r="B29" t="inlineStr">
        <is>
          <t>D=sqrt(L)</t>
        </is>
      </c>
      <c r="C29" t="inlineStr">
        <is>
          <t>Dirac operator</t>
        </is>
      </c>
      <c r="D29" t="inlineStr"/>
      <c r="E29" t="inlineStr">
        <is>
          <t>SOURCE-REGISTERED</t>
        </is>
      </c>
      <c r="F29" t="inlineStr">
        <is>
          <t>USR</t>
        </is>
      </c>
    </row>
    <row r="30">
      <c r="A30" t="inlineStr">
        <is>
          <t>VAR-0029</t>
        </is>
      </c>
      <c r="B30" t="inlineStr">
        <is>
          <t>S_EH</t>
        </is>
      </c>
      <c r="C30" t="inlineStr">
        <is>
          <t>Einstein-Hilbert action</t>
        </is>
      </c>
      <c r="D30" t="inlineStr"/>
      <c r="E30" t="inlineStr">
        <is>
          <t>SOURCE-REGISTERED</t>
        </is>
      </c>
      <c r="F30" t="inlineStr">
        <is>
          <t>USR</t>
        </is>
      </c>
    </row>
    <row r="31">
      <c r="A31" t="inlineStr">
        <is>
          <t>VAR-0030</t>
        </is>
      </c>
      <c r="B31" t="inlineStr">
        <is>
          <t>C_Pi[y]</t>
        </is>
      </c>
      <c r="C31" t="inlineStr">
        <is>
          <t>Persistence Cost Functional</t>
        </is>
      </c>
      <c r="D31" t="inlineStr"/>
      <c r="E31" t="inlineStr">
        <is>
          <t>SOURCE-REGISTERED</t>
        </is>
      </c>
      <c r="F31" t="inlineStr">
        <is>
          <t>USR</t>
        </is>
      </c>
    </row>
    <row r="32">
      <c r="A32" t="inlineStr">
        <is>
          <t>VAR-0031</t>
        </is>
      </c>
      <c r="B32" t="inlineStr">
        <is>
          <t>c</t>
        </is>
      </c>
      <c r="C32" t="inlineStr">
        <is>
          <t>Speed of light in vacuum</t>
        </is>
      </c>
      <c r="D32" t="inlineStr">
        <is>
          <t>L T^{-1}</t>
        </is>
      </c>
      <c r="E32" t="inlineStr">
        <is>
          <t>CANDIDATE Derivation / Notes: Sets the scale of relativistic dynamical propagation. Recovered in DER-GEO-001 as the limiting velocity in the spectral metric. DER-OPEN-005: c = f_1(rho_k) from Seeley-DeWitt fixed-point ratios. UCA node: (T, 0, OPEN, [L T^{-1}], 2.998e8 m/s, Lorentz group)</t>
        </is>
      </c>
      <c r="F32" t="inlineStr">
        <is>
          <t>UCCP</t>
        </is>
      </c>
    </row>
    <row r="33">
      <c r="A33" t="inlineStr">
        <is>
          <t>VAR-0032</t>
        </is>
      </c>
      <c r="B33" t="inlineStr">
        <is>
          <t>hbar</t>
        </is>
      </c>
      <c r="C33" t="inlineStr">
        <is>
          <t>Reduced Planck constant</t>
        </is>
      </c>
      <c r="D33" t="inlineStr">
        <is>
          <t>M L^2 T^{-1}</t>
        </is>
      </c>
      <c r="E33" t="inlineStr">
        <is>
          <t>CANDIDATE Derivation / Notes: Sets the scale of quantum action. Recovered as the quantization unit in DER-QR-002 (Schrodinger equation). DER-OPEN-005: hbar = f_3(rho_k) from Seeley-DeWitt ratios. UCA node: (T, 0, OPEN, [M L^2 T^{-1}], 1.055e-34 J*s, U(1) phase)</t>
        </is>
      </c>
      <c r="F33" t="inlineStr">
        <is>
          <t>UCCP; EQ:QM.1</t>
        </is>
      </c>
    </row>
    <row r="34">
      <c r="A34" t="inlineStr">
        <is>
          <t>VAR-0033</t>
        </is>
      </c>
      <c r="B34" t="inlineStr">
        <is>
          <t>G</t>
        </is>
      </c>
      <c r="C34" t="inlineStr">
        <is>
          <t>Newton gravitational constant</t>
        </is>
      </c>
      <c r="D34" t="inlineStr">
        <is>
          <t>M^{-1} L^3 T^{-2}</t>
        </is>
      </c>
      <c r="E34" t="inlineStr">
        <is>
          <t>CANDIDATE Derivation / Notes: Sets the scale of gravitational coupling. Appears in DER-VAR-005 (Einstein field equations). DER-OPEN-005: G = f_2(rho_k) from Seeley-DeWitt ratios. UCA node: (T, 0, OPEN, [M^{-1} L^3 T^{-2}], 6.674e-11 m^3 kg^{-1} s^{-2}, Diffeomorphism group)</t>
        </is>
      </c>
      <c r="F34" t="inlineStr">
        <is>
          <t>UCCP; EQ:SP.1; EQ:CV.6; EQ:QM.6; EQ:RG.1; EQ:RG.2; EQ:RG.3; EQ:RG.5; EQ:RG.6; EQ:MC.11</t>
        </is>
      </c>
    </row>
    <row r="35">
      <c r="A35" t="inlineStr">
        <is>
          <t>VAR-0034</t>
        </is>
      </c>
      <c r="B35" t="inlineStr">
        <is>
          <t>e</t>
        </is>
      </c>
      <c r="C35" t="inlineStr">
        <is>
          <t>Elementary charge</t>
        </is>
      </c>
      <c r="D35" t="inlineStr">
        <is>
          <t>A T</t>
        </is>
      </c>
      <c r="E35" t="inlineStr">
        <is>
          <t>CANDIDATE Derivation / Notes: Sets the scale of electromagnetic coupling. Appears in DER-GAU-001 (gauge connection). UCA node: (T, 0, OPEN, [A T], 1.602e-19 C, U(1)_EM)</t>
        </is>
      </c>
      <c r="F35" t="inlineStr">
        <is>
          <t>UCCP</t>
        </is>
      </c>
    </row>
    <row r="36">
      <c r="A36" t="inlineStr">
        <is>
          <t>VAR-0035</t>
        </is>
      </c>
      <c r="B36" t="inlineStr">
        <is>
          <t>k_B</t>
        </is>
      </c>
      <c r="C36" t="inlineStr">
        <is>
          <t>Boltzmann constant</t>
        </is>
      </c>
      <c r="D36" t="inlineStr">
        <is>
          <t>M L^2 T^{-2} K^{-1}</t>
        </is>
      </c>
      <c r="E36" t="inlineStr">
        <is>
          <t>CANDIDATE Derivation / Notes: Sets the scale of thermal fluctuations relative to mechanical energy. Appears in DER-TRC-002 (entropy S = k_B ln W). UCA node: (T, 0, OPEN, [M L^2 T^{-2} K^{-1}], 1.381e-23 J/K, Thermal symmetry group)</t>
        </is>
      </c>
      <c r="F36" t="inlineStr">
        <is>
          <t>UCCP; EQ:QM.3; EQ:QM.8; EQ:MC.17</t>
        </is>
      </c>
    </row>
    <row r="37">
      <c r="A37" t="inlineStr">
        <is>
          <t>VAR-0036</t>
        </is>
      </c>
      <c r="B37" t="inlineStr">
        <is>
          <t>eps_0</t>
        </is>
      </c>
      <c r="C37" t="inlineStr">
        <is>
          <t>Vacuum permittivity</t>
        </is>
      </c>
      <c r="D37" t="inlineStr">
        <is>
          <t>A^2 T^4 M^{-1} L^{-3}</t>
        </is>
      </c>
      <c r="E37" t="inlineStr">
        <is>
          <t>CANDIDATE Derivation / Notes: Sets the dielectric scale of free space. Related to c and mu_0 by eps_0 = 1/(mu_0 c^2). UCA node: (T, 0, OPEN, [A^2 T^4 M^{-1} L^{-3}], 8.854e-12 F/m, U(1)_EM)</t>
        </is>
      </c>
      <c r="F37" t="inlineStr">
        <is>
          <t>UCCP; EQ:PH.5; EQ:PH.8</t>
        </is>
      </c>
    </row>
    <row r="38">
      <c r="A38" t="inlineStr">
        <is>
          <t>VAR-0037</t>
        </is>
      </c>
      <c r="B38" t="inlineStr">
        <is>
          <t>mu_0</t>
        </is>
      </c>
      <c r="C38" t="inlineStr">
        <is>
          <t>Vacuum permeability</t>
        </is>
      </c>
      <c r="D38" t="inlineStr">
        <is>
          <t>M L T^{-2} A^{-2}</t>
        </is>
      </c>
      <c r="E38" t="inlineStr">
        <is>
          <t>CANDIDATE Derivation / Notes: Sets the magnetic scale of free space. Related to eps_0 and c by mu_0 = 1/(eps_0 c^2). AUDIT: With fixed c (via SI definition), mu_0 may be derived from eps_0 and c rather than being independent. UCA node: (T, 0, OPEN-AUDIT, [M L T^{-2} A^{-2}], 1.257e-6 H/m, U(1)_EM)</t>
        </is>
      </c>
      <c r="F38" t="inlineStr">
        <is>
          <t>UCCP; EQ:PH.8</t>
        </is>
      </c>
    </row>
    <row r="39">
      <c r="A39" t="inlineStr">
        <is>
          <t>VAR-0038</t>
        </is>
      </c>
      <c r="B39" t="inlineStr">
        <is>
          <t>Lambda</t>
        </is>
      </c>
      <c r="C39" t="inlineStr">
        <is>
          <t>Cosmological constant</t>
        </is>
      </c>
      <c r="D39" t="inlineStr">
        <is>
          <t>L^{-2}</t>
        </is>
      </c>
      <c r="E39" t="inlineStr">
        <is>
          <t>CANDIDATE Derivation / Notes: Governs the vacuum energy density driving accelerated expansion. Appears in Einstein equations as G_{mu nu} + Lambda g_{mu nu} = 8piG T_{mu nu}. Shared open problem with string theory (DER-TRC-006, PRF-COSMO). UCA node: (K, 0, OPEN, [L^{-2}], ~1.1e-52 m^{-2}, Diffeomorphism group)</t>
        </is>
      </c>
      <c r="F39" t="inlineStr">
        <is>
          <t>UCCP; EQ:NCG.2; EQ:NCG.10; EQ:NCG.13; EQ:NCG.16; EQ:SP.10; EQ:SP.11; EQ:SP.19; EQ:CV.6; EQ:MC.11; EQ:MC.12</t>
        </is>
      </c>
    </row>
    <row r="40">
      <c r="A40" t="inlineStr">
        <is>
          <t>VAR-0039</t>
        </is>
      </c>
      <c r="B40" t="inlineStr">
        <is>
          <t>m_P</t>
        </is>
      </c>
      <c r="C40" t="inlineStr">
        <is>
          <t>Planck mass</t>
        </is>
      </c>
      <c r="D40" t="inlineStr">
        <is>
          <t>M</t>
        </is>
      </c>
      <c r="E40" t="inlineStr">
        <is>
          <t>AUDIT REQUIRED Derivation / Notes: m_P = sqrt(hbar c / G). Derived from three root constants. Type T because it sets the energy scale of quantum gravity — a dynamical threshold. UCA node: (T, 1, OPEN, [M], 2.176e-8 kg, Diffeomorphism group)</t>
        </is>
      </c>
      <c r="F40" t="inlineStr">
        <is>
          <t>UCCP</t>
        </is>
      </c>
    </row>
    <row r="41">
      <c r="A41" t="inlineStr">
        <is>
          <t>VAR-0040</t>
        </is>
      </c>
      <c r="B41" t="inlineStr">
        <is>
          <t>v_H</t>
        </is>
      </c>
      <c r="C41" t="inlineStr">
        <is>
          <t>Higgs vacuum expectation value</t>
        </is>
      </c>
      <c r="D41" t="inlineStr">
        <is>
          <t>M L^2 T^{-2}</t>
        </is>
      </c>
      <c r="E41" t="inlineStr">
        <is>
          <t>AUDIT REQUIRED Derivation / Notes: v_H ~ 246 GeV. The vev at which the Higgs field settles after spontaneous symmetry breaking. UCCP type P proposed because it characterizes a persistent organizational attractor (the electroweak vacuum). Whether it is truly a root or derivable from deeper Lagrangian parameters is under audit. UCA node: (P, 0-or-1, OPEN, [M L^2 T^{-2}], 246 GeV, SU(2)_L x U(1)_Y)</t>
        </is>
      </c>
      <c r="F41" t="inlineStr">
        <is>
          <t>UCCP</t>
        </is>
      </c>
    </row>
    <row r="42">
      <c r="A42" t="inlineStr">
        <is>
          <t>VAR-0041</t>
        </is>
      </c>
      <c r="B42" t="inlineStr">
        <is>
          <t>m_e</t>
        </is>
      </c>
      <c r="C42" t="inlineStr">
        <is>
          <t>Electron mass</t>
        </is>
      </c>
      <c r="D42" t="inlineStr">
        <is>
          <t>M</t>
        </is>
      </c>
      <c r="E42" t="inlineStr">
        <is>
          <t>AUDIT REQUIRED Derivation / Notes: m_e = 9.109e-31 kg. Root in Standard Model (Yukawa coupling parameter). SEIT derivation target: m_e = m_0 sqrt(lambda_e) from DER-QR spectrum, where lambda_e is the electron eigenvalue of L. If this derivation is completed, m_e becomes a derived constant. UCA node: (P, 0-or-1, OPEN, [M], 9.109e-31 kg, Lorentz group)</t>
        </is>
      </c>
      <c r="F42" t="inlineStr">
        <is>
          <t>UCCP</t>
        </is>
      </c>
    </row>
    <row r="43">
      <c r="A43" t="inlineStr">
        <is>
          <t>VAR-0042</t>
        </is>
      </c>
      <c r="B43" t="inlineStr">
        <is>
          <t>m_p/m_e</t>
        </is>
      </c>
      <c r="C43" t="inlineStr">
        <is>
          <t>Proton-electron mass ratio</t>
        </is>
      </c>
      <c r="D43" t="inlineStr"/>
      <c r="E43" t="inlineStr">
        <is>
          <t>AUDIT REQUIRED Derivation / Notes: m_p/m_e ~ 1836.15. Dimensionless ratio. Type P because it characterizes the relative persistence costs of two stable organizational attractors. Derivation target: ratio of eigenvalues lambda_p / lambda_e from Spec(L). UCA node: (P, 2, OPEN, dimensionless, 1836.15, Lorentz group)</t>
        </is>
      </c>
      <c r="F43" t="inlineStr">
        <is>
          <t>UCCP</t>
        </is>
      </c>
    </row>
    <row r="44">
      <c r="A44" t="inlineStr">
        <is>
          <t>VAR-0043</t>
        </is>
      </c>
      <c r="B44" t="inlineStr">
        <is>
          <t>alpha_s</t>
        </is>
      </c>
      <c r="C44" t="inlineStr">
        <is>
          <t>Strong coupling constant</t>
        </is>
      </c>
      <c r="D44" t="inlineStr"/>
      <c r="E44" t="inlineStr">
        <is>
          <t>AUDIT REQUIRED Derivation / Notes: alpha_s(M_Z) ~ 0.118. Governs QCD interaction strength. Type K because it constrains which quark configurations persist. Runs with energy scale (RG flow: DER in UTR as asymptotic safety). UCA node: (K, 0, OPEN, dimensionless, 0.118 at M_Z, SU(3)_color)</t>
        </is>
      </c>
      <c r="F44" t="inlineStr">
        <is>
          <t>UCCP</t>
        </is>
      </c>
    </row>
    <row r="45">
      <c r="A45" t="inlineStr">
        <is>
          <t>VAR-0044</t>
        </is>
      </c>
      <c r="B45" t="inlineStr">
        <is>
          <t>g_W</t>
        </is>
      </c>
      <c r="C45" t="inlineStr">
        <is>
          <t>Weak coupling constant</t>
        </is>
      </c>
      <c r="D45" t="inlineStr"/>
      <c r="E45" t="inlineStr">
        <is>
          <t>AUDIT REQUIRED Derivation / Notes: g_W ~ 0.653 (at M_Z). Governs electroweak interaction strength. Type K. Related to alpha and Weinberg angle: g_W = e / sin(theta_W). UCA node: (K, 0-or-1, OPEN, dimensionless, 0.653, SU(2)_L)</t>
        </is>
      </c>
      <c r="F45" t="inlineStr">
        <is>
          <t>UCCP</t>
        </is>
      </c>
    </row>
    <row r="46">
      <c r="A46" t="inlineStr">
        <is>
          <t>VAR-0045</t>
        </is>
      </c>
      <c r="B46" t="inlineStr">
        <is>
          <t>theta_W</t>
        </is>
      </c>
      <c r="C46" t="inlineStr">
        <is>
          <t>Weinberg angle</t>
        </is>
      </c>
      <c r="D46" t="inlineStr"/>
      <c r="E46" t="inlineStr">
        <is>
          <t>AUDIT REQUIRED Derivation / Notes: sin^2(theta_W) ~ 0.231 at M_Z. Mixes SU(2)_L and U(1)_Y to give the physical Z and gamma bosons. Type K because it sets the constraint angle governing electroweak symmetry breaking. UCA node: (K, 0-or-1, OPEN, dimensionless, sin^2=0.231, SU(2)_L x U(1)_Y)</t>
        </is>
      </c>
      <c r="F46" t="inlineStr">
        <is>
          <t>UCCP</t>
        </is>
      </c>
    </row>
    <row r="47">
      <c r="A47" t="inlineStr">
        <is>
          <t>VAR-0046</t>
        </is>
      </c>
      <c r="B47" t="inlineStr">
        <is>
          <t>N_sub (spectral trace</t>
        </is>
      </c>
      <c r="C47" t="inlineStr"/>
      <c r="D47" t="inlineStr"/>
      <c r="E47" t="inlineStr">
        <is>
          <t>SOURCE-REGISTERED</t>
        </is>
      </c>
      <c r="F47" t="inlineStr">
        <is>
          <t>UCCP</t>
        </is>
      </c>
    </row>
    <row r="48">
      <c r="A48" t="inlineStr">
        <is>
          <t>VAR-0047</t>
        </is>
      </c>
      <c r="B48" t="inlineStr">
        <is>
          <t>m_{aP} (Persistence</t>
        </is>
      </c>
      <c r="C48" t="inlineStr"/>
      <c r="D48" t="inlineStr"/>
      <c r="E48" t="inlineStr">
        <is>
          <t>SOURCE-REGISTERED</t>
        </is>
      </c>
      <c r="F48" t="inlineStr">
        <is>
          <t>UCCP</t>
        </is>
      </c>
    </row>
    <row r="49">
      <c r="A49" t="inlineStr">
        <is>
          <t>VAR-0048</t>
        </is>
      </c>
      <c r="B49" t="inlineStr">
        <is>
          <t>m_p/m_e (mass</t>
        </is>
      </c>
      <c r="C49" t="inlineStr"/>
      <c r="D49" t="inlineStr"/>
      <c r="E49" t="inlineStr">
        <is>
          <t>SOURCE-REGISTERED</t>
        </is>
      </c>
      <c r="F49" t="inlineStr">
        <is>
          <t>UCCP</t>
        </is>
      </c>
    </row>
    <row r="50">
      <c r="A50" t="inlineStr">
        <is>
          <t>VAR-0049</t>
        </is>
      </c>
      <c r="B50" t="inlineStr">
        <is>
          <t>A</t>
        </is>
      </c>
      <c r="C50" t="inlineStr"/>
      <c r="D50" t="inlineStr"/>
      <c r="E50" t="inlineStr">
        <is>
          <t>EQUATION-REFERENCED</t>
        </is>
      </c>
      <c r="F50" t="inlineStr">
        <is>
          <t>EQ:NCG.1; EQ:NCG.5; EQ:NCG.8; EQ:NCG.9; EQ:NCG.26; EQ:NCG.34; EQ:SP.2; EQ:GE.7; EQ:QM.10; EQ:MC.1; EQ:MC.2; EQ:MC.3</t>
        </is>
      </c>
    </row>
    <row r="51">
      <c r="A51" t="inlineStr">
        <is>
          <t>VAR-0050</t>
        </is>
      </c>
      <c r="B51" t="inlineStr">
        <is>
          <t>H</t>
        </is>
      </c>
      <c r="C51" t="inlineStr"/>
      <c r="D51" t="inlineStr"/>
      <c r="E51" t="inlineStr">
        <is>
          <t>EQUATION-REFERENCED</t>
        </is>
      </c>
      <c r="F51" t="inlineStr">
        <is>
          <t>EQ:NCG.1; EQ:NCG.6; EQ:NCG.26; EQ:NCG.34; EQ:SP.20; EQ:SP.21; EQ:QM.6; EQ:LH.6; EQ:LH.8; EQ:MC.1; EQ:MC.2</t>
        </is>
      </c>
    </row>
    <row r="52">
      <c r="A52" t="inlineStr">
        <is>
          <t>VAR-0051</t>
        </is>
      </c>
      <c r="B52" t="inlineStr">
        <is>
          <t>D</t>
        </is>
      </c>
      <c r="C52" t="inlineStr"/>
      <c r="D52" t="inlineStr"/>
      <c r="E52" t="inlineStr">
        <is>
          <t>EQUATION-REFERENCED</t>
        </is>
      </c>
      <c r="F52" t="inlineStr">
        <is>
          <t>EQ:NCG.1; EQ:NCG.2; EQ:NCG.3; EQ:NCG.4; EQ:NCG.7; EQ:NCG.8; EQ:NCG.9; EQ:NCG.13; EQ:NCG.17; EQ:NCG.18; EQ:NCG.20; EQ:NCG.22; EQ:NCG.25; EQ:NCG.31; EQ:NCG.32; EQ:NCG.33; EQ:NCG.34; EQ:NCG.35; EQ:NCG.36; EQ:SP.17; EQ:GE.8; EQ:PE.9; EQ:PE.10; EQ:PH.2; EQ:PH.3; EQ:PH.13; EQ:OD.4; EQ:OD.5; EQ:OD.15; EQ:MC.1; EQ:MC.2; EQ:MC.3; EQ:MC.12; EQ:MC.20</t>
        </is>
      </c>
    </row>
    <row r="53">
      <c r="A53" t="inlineStr">
        <is>
          <t>VAR-0052</t>
        </is>
      </c>
      <c r="B53" t="inlineStr">
        <is>
          <t>S</t>
        </is>
      </c>
      <c r="C53" t="inlineStr"/>
      <c r="D53" t="inlineStr"/>
      <c r="E53" t="inlineStr">
        <is>
          <t>EQUATION-REFERENCED</t>
        </is>
      </c>
      <c r="F53" t="inlineStr">
        <is>
          <t>EQ:NCG.2; EQ:NCG.6; EQ:NCG.12; EQ:GE.4; EQ:PE.5; EQ:PE.6; EQ:QM.3; EQ:QM.5; EQ:QM.6; EQ:QM.9; EQ:LH.1; EQ:LH.2; EQ:MC.12; EQ:MC.13</t>
        </is>
      </c>
    </row>
    <row r="54">
      <c r="A54" t="inlineStr">
        <is>
          <t>VAR-0053</t>
        </is>
      </c>
      <c r="B54" t="inlineStr">
        <is>
          <t>Tr</t>
        </is>
      </c>
      <c r="C54" t="inlineStr"/>
      <c r="D54" t="inlineStr"/>
      <c r="E54" t="inlineStr">
        <is>
          <t>EQUATION-REFERENCED</t>
        </is>
      </c>
      <c r="F54" t="inlineStr">
        <is>
          <t>EQ:NCG.2; EQ:NCG.10; EQ:NCG.13; EQ:NCG.17; EQ:NCG.18; EQ:NCG.36; EQ:SP.7; EQ:SP.12; EQ:SP.13; EQ:SP.23; EQ:GE.7; EQ:GE.8; EQ:QM.7; EQ:OD.12; EQ:MC.12; EQ:MC.17</t>
        </is>
      </c>
    </row>
    <row r="55">
      <c r="A55" t="inlineStr">
        <is>
          <t>VAR-0054</t>
        </is>
      </c>
      <c r="B55" t="inlineStr">
        <is>
          <t>f</t>
        </is>
      </c>
      <c r="C55" t="inlineStr"/>
      <c r="D55" t="inlineStr"/>
      <c r="E55" t="inlineStr">
        <is>
          <t>EQUATION-REFERENCED</t>
        </is>
      </c>
      <c r="F55" t="inlineStr">
        <is>
          <t>EQ:NCG.2; EQ:NCG.10; EQ:NCG.13; EQ:NCG.14; EQ:NCG.31; EQ:SP.11; EQ:SP.12; EQ:PH.4; EQ:LH.7; EQ:MC.12</t>
        </is>
      </c>
    </row>
    <row r="56">
      <c r="A56" t="inlineStr">
        <is>
          <t>VAR-0055</t>
        </is>
      </c>
      <c r="B56" t="inlineStr">
        <is>
          <t>nabla</t>
        </is>
      </c>
      <c r="C56" t="inlineStr"/>
      <c r="D56" t="inlineStr"/>
      <c r="E56" t="inlineStr">
        <is>
          <t>EQUATION-REFERENCED</t>
        </is>
      </c>
      <c r="F56" t="inlineStr">
        <is>
          <t>EQ:NCG.3; EQ:SP.24; EQ:PH.1; EQ:PH.2; EQ:PH.3; EQ:PH.4; EQ:PH.5; EQ:PH.6; EQ:PH.7; EQ:PH.8; EQ:PH.9; EQ:PH.10; EQ:PH.11; EQ:PH.12; EQ:PH.13; EQ:OD.14; EQ:OD.15</t>
        </is>
      </c>
    </row>
    <row r="57">
      <c r="A57" t="inlineStr">
        <is>
          <t>VAR-0056</t>
        </is>
      </c>
      <c r="B57" t="inlineStr">
        <is>
          <t>Spec</t>
        </is>
      </c>
      <c r="C57" t="inlineStr"/>
      <c r="D57" t="inlineStr"/>
      <c r="E57" t="inlineStr">
        <is>
          <t>EQUATION-REFERENCED</t>
        </is>
      </c>
      <c r="F57" t="inlineStr">
        <is>
          <t>EQ:NCG.4; EQ:SP.4; EQ:SP.22; EQ:MC.2; EQ:MC.3; EQ:MC.4; EQ:MC.5; EQ:MC.7</t>
        </is>
      </c>
    </row>
    <row r="58">
      <c r="A58" t="inlineStr">
        <is>
          <t>VAR-0057</t>
        </is>
      </c>
      <c r="B58" t="inlineStr">
        <is>
          <t>lambda_i</t>
        </is>
      </c>
      <c r="C58" t="inlineStr"/>
      <c r="D58" t="inlineStr"/>
      <c r="E58" t="inlineStr">
        <is>
          <t>EQUATION-REFERENCED</t>
        </is>
      </c>
      <c r="F58" t="inlineStr">
        <is>
          <t>EQ:NCG.4; EQ:SP.7; EQ:SP.8; EQ:SP.12; EQ:SP.14; EQ:MC.4</t>
        </is>
      </c>
    </row>
    <row r="59">
      <c r="A59" t="inlineStr">
        <is>
          <t>VAR-0058</t>
        </is>
      </c>
      <c r="B59" t="inlineStr">
        <is>
          <t>C</t>
        </is>
      </c>
      <c r="C59" t="inlineStr"/>
      <c r="D59" t="inlineStr"/>
      <c r="E59" t="inlineStr">
        <is>
          <t>EQUATION-REFERENCED</t>
        </is>
      </c>
      <c r="F59" t="inlineStr">
        <is>
          <t>EQ:NCG.5; EQ:NCG.26; EQ:CV.10; EQ:OD.2; EQ:OD.4; EQ:OD.5; EQ:OD.15; EQ:RG.3; EQ:RG.5; EQ:MC.20</t>
        </is>
      </c>
    </row>
    <row r="60">
      <c r="A60" t="inlineStr">
        <is>
          <t>VAR-0059</t>
        </is>
      </c>
      <c r="B60" t="inlineStr">
        <is>
          <t>inf</t>
        </is>
      </c>
      <c r="C60" t="inlineStr"/>
      <c r="D60" t="inlineStr"/>
      <c r="E60" t="inlineStr">
        <is>
          <t>EQUATION-REFERENCED</t>
        </is>
      </c>
      <c r="F60" t="inlineStr">
        <is>
          <t>EQ:NCG.5; EQ:NCG.14; EQ:NCG.26; EQ:OD.3</t>
        </is>
      </c>
    </row>
    <row r="61">
      <c r="A61" t="inlineStr">
        <is>
          <t>VAR-0060</t>
        </is>
      </c>
      <c r="B61" t="inlineStr">
        <is>
          <t>M</t>
        </is>
      </c>
      <c r="C61" t="inlineStr"/>
      <c r="D61" t="inlineStr"/>
      <c r="E61" t="inlineStr">
        <is>
          <t>EQUATION-REFERENCED</t>
        </is>
      </c>
      <c r="F61" t="inlineStr">
        <is>
          <t>EQ:NCG.5; EQ:NCG.6; EQ:NCG.26; EQ:SP.19; EQ:SP.20</t>
        </is>
      </c>
    </row>
    <row r="62">
      <c r="A62" t="inlineStr">
        <is>
          <t>VAR-0061</t>
        </is>
      </c>
      <c r="B62" t="inlineStr">
        <is>
          <t>x</t>
        </is>
      </c>
      <c r="C62" t="inlineStr"/>
      <c r="D62" t="inlineStr"/>
      <c r="E62" t="inlineStr">
        <is>
          <t>EQUATION-REFERENCED</t>
        </is>
      </c>
      <c r="F62" t="inlineStr">
        <is>
          <t>EQ:NCG.5; EQ:NCG.6; EQ:NCG.7; EQ:NCG.26; EQ:NCG.27; EQ:NCG.31; EQ:CV.11; EQ:PH.7; EQ:PH.8</t>
        </is>
      </c>
    </row>
    <row r="63">
      <c r="A63" t="inlineStr">
        <is>
          <t>VAR-0062</t>
        </is>
      </c>
      <c r="B63" t="inlineStr">
        <is>
          <t>A_F</t>
        </is>
      </c>
      <c r="C63" t="inlineStr"/>
      <c r="D63" t="inlineStr"/>
      <c r="E63" t="inlineStr">
        <is>
          <t>EQUATION-REFERENCED</t>
        </is>
      </c>
      <c r="F63" t="inlineStr">
        <is>
          <t>EQ:NCG.5</t>
        </is>
      </c>
    </row>
    <row r="64">
      <c r="A64" t="inlineStr">
        <is>
          <t>VAR-0063</t>
        </is>
      </c>
      <c r="B64" t="inlineStr">
        <is>
          <t>L</t>
        </is>
      </c>
      <c r="C64" t="inlineStr"/>
      <c r="D64" t="inlineStr"/>
      <c r="E64" t="inlineStr">
        <is>
          <t>EQUATION-REFERENCED</t>
        </is>
      </c>
      <c r="F64" t="inlineStr">
        <is>
          <t>EQ:NCG.6; EQ:SP.2; EQ:SP.3; EQ:SP.4; EQ:SP.6; EQ:SP.7; EQ:SP.8; EQ:SP.9; EQ:SP.10; EQ:SP.11; EQ:SP.12; EQ:SP.13; EQ:SP.14; EQ:SP.15; EQ:PE.6; EQ:QM.7; EQ:LH.2; EQ:LH.3; EQ:OD.12; EQ:MC.3; EQ:MC.4; EQ:MC.5; EQ:MC.7; EQ:MC.17</t>
        </is>
      </c>
    </row>
    <row r="65">
      <c r="A65" t="inlineStr">
        <is>
          <t>VAR-0064</t>
        </is>
      </c>
      <c r="B65" t="inlineStr">
        <is>
          <t>H_F</t>
        </is>
      </c>
      <c r="C65" t="inlineStr"/>
      <c r="D65" t="inlineStr"/>
      <c r="E65" t="inlineStr">
        <is>
          <t>EQUATION-REFERENCED</t>
        </is>
      </c>
      <c r="F65" t="inlineStr">
        <is>
          <t>EQ:NCG.6</t>
        </is>
      </c>
    </row>
    <row r="66">
      <c r="A66" t="inlineStr">
        <is>
          <t>VAR-0065</t>
        </is>
      </c>
      <c r="B66" t="inlineStr">
        <is>
          <t>D_M</t>
        </is>
      </c>
      <c r="C66" t="inlineStr"/>
      <c r="D66" t="inlineStr"/>
      <c r="E66" t="inlineStr">
        <is>
          <t>EQUATION-REFERENCED</t>
        </is>
      </c>
      <c r="F66" t="inlineStr">
        <is>
          <t>EQ:NCG.7</t>
        </is>
      </c>
    </row>
    <row r="67">
      <c r="A67" t="inlineStr">
        <is>
          <t>VAR-0066</t>
        </is>
      </c>
      <c r="B67" t="inlineStr">
        <is>
          <t>gamma</t>
        </is>
      </c>
      <c r="C67" t="inlineStr"/>
      <c r="D67" t="inlineStr"/>
      <c r="E67" t="inlineStr">
        <is>
          <t>EQUATION-REFERENCED</t>
        </is>
      </c>
      <c r="F67" t="inlineStr">
        <is>
          <t>EQ:NCG.7; EQ:NCG.23; EQ:NCG.24; EQ:NCG.25; EQ:NCG.36</t>
        </is>
      </c>
    </row>
    <row r="68">
      <c r="A68" t="inlineStr">
        <is>
          <t>VAR-0067</t>
        </is>
      </c>
      <c r="B68" t="inlineStr">
        <is>
          <t>D_F</t>
        </is>
      </c>
      <c r="C68" t="inlineStr"/>
      <c r="D68" t="inlineStr"/>
      <c r="E68" t="inlineStr">
        <is>
          <t>EQUATION-REFERENCED</t>
        </is>
      </c>
      <c r="F68" t="inlineStr">
        <is>
          <t>EQ:NCG.7</t>
        </is>
      </c>
    </row>
    <row r="69">
      <c r="A69" t="inlineStr">
        <is>
          <t>VAR-0068</t>
        </is>
      </c>
      <c r="B69" t="inlineStr">
        <is>
          <t>D_A</t>
        </is>
      </c>
      <c r="C69" t="inlineStr"/>
      <c r="D69" t="inlineStr"/>
      <c r="E69" t="inlineStr">
        <is>
          <t>EQUATION-REFERENCED</t>
        </is>
      </c>
      <c r="F69" t="inlineStr">
        <is>
          <t>EQ:NCG.8; EQ:NCG.10; EQ:NCG.11</t>
        </is>
      </c>
    </row>
    <row r="70">
      <c r="A70" t="inlineStr">
        <is>
          <t>VAR-0069</t>
        </is>
      </c>
      <c r="B70" t="inlineStr">
        <is>
          <t>J</t>
        </is>
      </c>
      <c r="C70" t="inlineStr"/>
      <c r="D70" t="inlineStr"/>
      <c r="E70" t="inlineStr">
        <is>
          <t>EQUATION-REFERENCED</t>
        </is>
      </c>
      <c r="F70" t="inlineStr">
        <is>
          <t>EQ:NCG.8; EQ:NCG.11; EQ:NCG.21; EQ:NCG.22; EQ:NCG.23; EQ:PH.8; EQ:OD.15</t>
        </is>
      </c>
    </row>
    <row r="71">
      <c r="A71" t="inlineStr">
        <is>
          <t>VAR-0070</t>
        </is>
      </c>
      <c r="B71" t="inlineStr">
        <is>
          <t>sum_i</t>
        </is>
      </c>
      <c r="C71" t="inlineStr"/>
      <c r="D71" t="inlineStr"/>
      <c r="E71" t="inlineStr">
        <is>
          <t>EQUATION-REFERENCED</t>
        </is>
      </c>
      <c r="F71" t="inlineStr">
        <is>
          <t>EQ:NCG.9; EQ:SP.7; EQ:SP.12; EQ:LH.7</t>
        </is>
      </c>
    </row>
    <row r="72">
      <c r="A72" t="inlineStr">
        <is>
          <t>VAR-0071</t>
        </is>
      </c>
      <c r="B72" t="inlineStr">
        <is>
          <t>a_i</t>
        </is>
      </c>
      <c r="C72" t="inlineStr"/>
      <c r="D72" t="inlineStr"/>
      <c r="E72" t="inlineStr">
        <is>
          <t>EQUATION-REFERENCED</t>
        </is>
      </c>
      <c r="F72" t="inlineStr">
        <is>
          <t>EQ:NCG.9</t>
        </is>
      </c>
    </row>
    <row r="73">
      <c r="A73" t="inlineStr">
        <is>
          <t>VAR-0072</t>
        </is>
      </c>
      <c r="B73" t="inlineStr">
        <is>
          <t>b_i</t>
        </is>
      </c>
      <c r="C73" t="inlineStr"/>
      <c r="D73" t="inlineStr"/>
      <c r="E73" t="inlineStr">
        <is>
          <t>EQUATION-REFERENCED</t>
        </is>
      </c>
      <c r="F73" t="inlineStr">
        <is>
          <t>EQ:NCG.9</t>
        </is>
      </c>
    </row>
    <row r="74">
      <c r="A74" t="inlineStr">
        <is>
          <t>VAR-0073</t>
        </is>
      </c>
      <c r="B74" t="inlineStr">
        <is>
          <t>S_B</t>
        </is>
      </c>
      <c r="C74" t="inlineStr"/>
      <c r="D74" t="inlineStr"/>
      <c r="E74" t="inlineStr">
        <is>
          <t>EQUATION-REFERENCED</t>
        </is>
      </c>
      <c r="F74" t="inlineStr">
        <is>
          <t>EQ:NCG.10; EQ:NCG.12</t>
        </is>
      </c>
    </row>
    <row r="75">
      <c r="A75" t="inlineStr">
        <is>
          <t>VAR-0074</t>
        </is>
      </c>
      <c r="B75" t="inlineStr">
        <is>
          <t>S_F</t>
        </is>
      </c>
      <c r="C75" t="inlineStr"/>
      <c r="D75" t="inlineStr"/>
      <c r="E75" t="inlineStr">
        <is>
          <t>EQUATION-REFERENCED</t>
        </is>
      </c>
      <c r="F75" t="inlineStr">
        <is>
          <t>EQ:NCG.11; EQ:NCG.12</t>
        </is>
      </c>
    </row>
    <row r="76">
      <c r="A76" t="inlineStr">
        <is>
          <t>VAR-0075</t>
        </is>
      </c>
      <c r="B76" t="inlineStr">
        <is>
          <t>sum_</t>
        </is>
      </c>
      <c r="C76" t="inlineStr"/>
      <c r="D76" t="inlineStr"/>
      <c r="E76" t="inlineStr">
        <is>
          <t>EQUATION-REFERENCED</t>
        </is>
      </c>
      <c r="F76" t="inlineStr">
        <is>
          <t>EQ:NCG.13</t>
        </is>
      </c>
    </row>
    <row r="77">
      <c r="A77" t="inlineStr">
        <is>
          <t>VAR-0076</t>
        </is>
      </c>
      <c r="B77" t="inlineStr">
        <is>
          <t>n</t>
        </is>
      </c>
      <c r="C77" t="inlineStr"/>
      <c r="D77" t="inlineStr"/>
      <c r="E77" t="inlineStr">
        <is>
          <t>EQUATION-REFERENCED</t>
        </is>
      </c>
      <c r="F77" t="inlineStr">
        <is>
          <t>EQ:NCG.13; EQ:NCG.14; EQ:OD.1; EQ:OD.3; EQ:OD.13; EQ:MC.6; EQ:MC.19</t>
        </is>
      </c>
    </row>
    <row r="78">
      <c r="A78" t="inlineStr">
        <is>
          <t>VAR-0077</t>
        </is>
      </c>
      <c r="B78" t="inlineStr">
        <is>
          <t>f_n</t>
        </is>
      </c>
      <c r="C78" t="inlineStr"/>
      <c r="D78" t="inlineStr"/>
      <c r="E78" t="inlineStr">
        <is>
          <t>EQUATION-REFERENCED</t>
        </is>
      </c>
      <c r="F78" t="inlineStr">
        <is>
          <t>EQ:NCG.13; EQ:NCG.14</t>
        </is>
      </c>
    </row>
    <row r="79">
      <c r="A79" t="inlineStr">
        <is>
          <t>VAR-0078</t>
        </is>
      </c>
      <c r="B79" t="inlineStr">
        <is>
          <t>a_n</t>
        </is>
      </c>
      <c r="C79" t="inlineStr"/>
      <c r="D79" t="inlineStr"/>
      <c r="E79" t="inlineStr">
        <is>
          <t>EQUATION-REFERENCED</t>
        </is>
      </c>
      <c r="F79" t="inlineStr">
        <is>
          <t>EQ:NCG.13; EQ:MC.6</t>
        </is>
      </c>
    </row>
    <row r="80">
      <c r="A80" t="inlineStr">
        <is>
          <t>VAR-0079</t>
        </is>
      </c>
      <c r="B80" t="inlineStr">
        <is>
          <t>INT_0</t>
        </is>
      </c>
      <c r="C80" t="inlineStr"/>
      <c r="D80" t="inlineStr"/>
      <c r="E80" t="inlineStr">
        <is>
          <t>EQUATION-REFERENCED</t>
        </is>
      </c>
      <c r="F80" t="inlineStr">
        <is>
          <t>EQ:NCG.14</t>
        </is>
      </c>
    </row>
    <row r="81">
      <c r="A81" t="inlineStr">
        <is>
          <t>VAR-0080</t>
        </is>
      </c>
      <c r="B81" t="inlineStr">
        <is>
          <t>v</t>
        </is>
      </c>
      <c r="C81" t="inlineStr"/>
      <c r="D81" t="inlineStr"/>
      <c r="E81" t="inlineStr">
        <is>
          <t>EQUATION-REFERENCED</t>
        </is>
      </c>
      <c r="F81" t="inlineStr">
        <is>
          <t>EQ:NCG.14; EQ:PH.1</t>
        </is>
      </c>
    </row>
    <row r="82">
      <c r="A82" t="inlineStr">
        <is>
          <t>VAR-0081</t>
        </is>
      </c>
      <c r="B82" t="inlineStr">
        <is>
          <t>dv</t>
        </is>
      </c>
      <c r="C82" t="inlineStr"/>
      <c r="D82" t="inlineStr"/>
      <c r="E82" t="inlineStr">
        <is>
          <t>EQUATION-REFERENCED</t>
        </is>
      </c>
      <c r="F82" t="inlineStr">
        <is>
          <t>EQ:NCG.14</t>
        </is>
      </c>
    </row>
    <row r="83">
      <c r="A83" t="inlineStr">
        <is>
          <t>VAR-0082</t>
        </is>
      </c>
      <c r="B83" t="inlineStr">
        <is>
          <t>a_0</t>
        </is>
      </c>
      <c r="C83" t="inlineStr"/>
      <c r="D83" t="inlineStr"/>
      <c r="E83" t="inlineStr">
        <is>
          <t>EQUATION-REFERENCED</t>
        </is>
      </c>
      <c r="F83" t="inlineStr">
        <is>
          <t>EQ:NCG.15; EQ:NCG.16</t>
        </is>
      </c>
    </row>
    <row r="84">
      <c r="A84" t="inlineStr">
        <is>
          <t>VAR-0083</t>
        </is>
      </c>
      <c r="B84" t="inlineStr">
        <is>
          <t>a_2</t>
        </is>
      </c>
      <c r="C84" t="inlineStr"/>
      <c r="D84" t="inlineStr"/>
      <c r="E84" t="inlineStr">
        <is>
          <t>EQUATION-REFERENCED</t>
        </is>
      </c>
      <c r="F84" t="inlineStr">
        <is>
          <t>EQ:NCG.15; EQ:NCG.16</t>
        </is>
      </c>
    </row>
    <row r="85">
      <c r="A85" t="inlineStr">
        <is>
          <t>VAR-0084</t>
        </is>
      </c>
      <c r="B85" t="inlineStr">
        <is>
          <t>a_4</t>
        </is>
      </c>
      <c r="C85" t="inlineStr"/>
      <c r="D85" t="inlineStr"/>
      <c r="E85" t="inlineStr">
        <is>
          <t>EQUATION-REFERENCED</t>
        </is>
      </c>
      <c r="F85" t="inlineStr">
        <is>
          <t>EQ:NCG.15; EQ:NCG.16</t>
        </is>
      </c>
    </row>
    <row r="86">
      <c r="A86" t="inlineStr">
        <is>
          <t>VAR-0085</t>
        </is>
      </c>
      <c r="B86" t="inlineStr">
        <is>
          <t>a_6</t>
        </is>
      </c>
      <c r="C86" t="inlineStr"/>
      <c r="D86" t="inlineStr"/>
      <c r="E86" t="inlineStr">
        <is>
          <t>EQUATION-REFERENCED</t>
        </is>
      </c>
      <c r="F86" t="inlineStr">
        <is>
          <t>EQ:NCG.15</t>
        </is>
      </c>
    </row>
    <row r="87">
      <c r="A87" t="inlineStr">
        <is>
          <t>VAR-0086</t>
        </is>
      </c>
      <c r="B87" t="inlineStr">
        <is>
          <t>O</t>
        </is>
      </c>
      <c r="C87" t="inlineStr"/>
      <c r="D87" t="inlineStr"/>
      <c r="E87" t="inlineStr">
        <is>
          <t>EQUATION-REFERENCED</t>
        </is>
      </c>
      <c r="F87" t="inlineStr">
        <is>
          <t>EQ:NCG.16; EQ:RG.3; EQ:RG.5</t>
        </is>
      </c>
    </row>
    <row r="88">
      <c r="A88" t="inlineStr">
        <is>
          <t>VAR-0087</t>
        </is>
      </c>
      <c r="B88" t="inlineStr">
        <is>
          <t>K</t>
        </is>
      </c>
      <c r="C88" t="inlineStr"/>
      <c r="D88" t="inlineStr"/>
      <c r="E88" t="inlineStr">
        <is>
          <t>EQUATION-REFERENCED</t>
        </is>
      </c>
      <c r="F88" t="inlineStr">
        <is>
          <t>EQ:NCG.17; EQ:GE.8; EQ:MC.6</t>
        </is>
      </c>
    </row>
    <row r="89">
      <c r="A89" t="inlineStr">
        <is>
          <t>VAR-0088</t>
        </is>
      </c>
      <c r="B89" t="inlineStr">
        <is>
          <t>t</t>
        </is>
      </c>
      <c r="C89" t="inlineStr"/>
      <c r="D89" t="inlineStr"/>
      <c r="E89" t="inlineStr">
        <is>
          <t>EQUATION-REFERENCED</t>
        </is>
      </c>
      <c r="F89" t="inlineStr">
        <is>
          <t>EQ:NCG.17; EQ:NCG.36; EQ:SP.13; EQ:SP.14; EQ:SP.23; EQ:GE.8; EQ:GE.10; EQ:OD.4; EQ:MC.6</t>
        </is>
      </c>
    </row>
    <row r="90">
      <c r="A90" t="inlineStr">
        <is>
          <t>VAR-0089</t>
        </is>
      </c>
      <c r="B90" t="inlineStr">
        <is>
          <t>exp</t>
        </is>
      </c>
      <c r="C90" t="inlineStr"/>
      <c r="D90" t="inlineStr"/>
      <c r="E90" t="inlineStr">
        <is>
          <t>EQUATION-REFERENCED</t>
        </is>
      </c>
      <c r="F90" t="inlineStr">
        <is>
          <t>EQ:NCG.17; EQ:NCG.36; EQ:SP.13; EQ:SP.14; EQ:SP.23; EQ:GE.8; EQ:QM.7; EQ:MC.5; EQ:MC.17</t>
        </is>
      </c>
    </row>
    <row r="91">
      <c r="A91" t="inlineStr">
        <is>
          <t>VAR-0090</t>
        </is>
      </c>
      <c r="B91" t="inlineStr">
        <is>
          <t>zeta_D</t>
        </is>
      </c>
      <c r="C91" t="inlineStr"/>
      <c r="D91" t="inlineStr"/>
      <c r="E91" t="inlineStr">
        <is>
          <t>EQUATION-REFERENCED</t>
        </is>
      </c>
      <c r="F91" t="inlineStr">
        <is>
          <t>EQ:NCG.18; EQ:NCG.19</t>
        </is>
      </c>
    </row>
    <row r="92">
      <c r="A92" t="inlineStr">
        <is>
          <t>VAR-0091</t>
        </is>
      </c>
      <c r="B92" t="inlineStr">
        <is>
          <t>s</t>
        </is>
      </c>
      <c r="C92" t="inlineStr"/>
      <c r="D92" t="inlineStr"/>
      <c r="E92" t="inlineStr">
        <is>
          <t>EQUATION-REFERENCED</t>
        </is>
      </c>
      <c r="F92" t="inlineStr">
        <is>
          <t>EQ:NCG.18</t>
        </is>
      </c>
    </row>
    <row r="93">
      <c r="A93" t="inlineStr">
        <is>
          <t>VAR-0092</t>
        </is>
      </c>
      <c r="B93" t="inlineStr">
        <is>
          <t>S_zeta</t>
        </is>
      </c>
      <c r="C93" t="inlineStr"/>
      <c r="D93" t="inlineStr"/>
      <c r="E93" t="inlineStr">
        <is>
          <t>EQUATION-REFERENCED</t>
        </is>
      </c>
      <c r="F93" t="inlineStr">
        <is>
          <t>EQ:NCG.19</t>
        </is>
      </c>
    </row>
    <row r="94">
      <c r="A94" t="inlineStr">
        <is>
          <t>VAR-0093</t>
        </is>
      </c>
      <c r="B94" t="inlineStr">
        <is>
          <t>Index</t>
        </is>
      </c>
      <c r="C94" t="inlineStr"/>
      <c r="D94" t="inlineStr"/>
      <c r="E94" t="inlineStr">
        <is>
          <t>EQUATION-REFERENCED</t>
        </is>
      </c>
      <c r="F94" t="inlineStr">
        <is>
          <t>EQ:NCG.20</t>
        </is>
      </c>
    </row>
    <row r="95">
      <c r="A95" t="inlineStr">
        <is>
          <t>VAR-0094</t>
        </is>
      </c>
      <c r="B95" t="inlineStr">
        <is>
          <t>dim</t>
        </is>
      </c>
      <c r="C95" t="inlineStr"/>
      <c r="D95" t="inlineStr"/>
      <c r="E95" t="inlineStr">
        <is>
          <t>EQUATION-REFERENCED</t>
        </is>
      </c>
      <c r="F95" t="inlineStr">
        <is>
          <t>EQ:NCG.20</t>
        </is>
      </c>
    </row>
    <row r="96">
      <c r="A96" t="inlineStr">
        <is>
          <t>VAR-0095</t>
        </is>
      </c>
      <c r="B96" t="inlineStr">
        <is>
          <t>ker</t>
        </is>
      </c>
      <c r="C96" t="inlineStr"/>
      <c r="D96" t="inlineStr"/>
      <c r="E96" t="inlineStr">
        <is>
          <t>EQUATION-REFERENCED</t>
        </is>
      </c>
      <c r="F96" t="inlineStr">
        <is>
          <t>EQ:NCG.20; EQ:SP.20</t>
        </is>
      </c>
    </row>
    <row r="97">
      <c r="A97" t="inlineStr">
        <is>
          <t>VAR-0096</t>
        </is>
      </c>
      <c r="B97" t="inlineStr">
        <is>
          <t>dag</t>
        </is>
      </c>
      <c r="C97" t="inlineStr"/>
      <c r="D97" t="inlineStr"/>
      <c r="E97" t="inlineStr">
        <is>
          <t>EQUATION-REFERENCED</t>
        </is>
      </c>
      <c r="F97" t="inlineStr">
        <is>
          <t>EQ:NCG.20; EQ:SP.16</t>
        </is>
      </c>
    </row>
    <row r="98">
      <c r="A98" t="inlineStr">
        <is>
          <t>VAR-0097</t>
        </is>
      </c>
      <c r="B98" t="inlineStr">
        <is>
          <t>M_3</t>
        </is>
      </c>
      <c r="C98" t="inlineStr"/>
      <c r="D98" t="inlineStr"/>
      <c r="E98" t="inlineStr">
        <is>
          <t>EQUATION-REFERENCED</t>
        </is>
      </c>
      <c r="F98" t="inlineStr">
        <is>
          <t>EQ:NCG.26</t>
        </is>
      </c>
    </row>
    <row r="99">
      <c r="A99" t="inlineStr">
        <is>
          <t>VAR-0098</t>
        </is>
      </c>
      <c r="B99" t="inlineStr">
        <is>
          <t>SU</t>
        </is>
      </c>
      <c r="C99" t="inlineStr"/>
      <c r="D99" t="inlineStr"/>
      <c r="E99" t="inlineStr">
        <is>
          <t>EQUATION-REFERENCED</t>
        </is>
      </c>
      <c r="F99" t="inlineStr">
        <is>
          <t>EQ:NCG.27</t>
        </is>
      </c>
    </row>
    <row r="100">
      <c r="A100" t="inlineStr">
        <is>
          <t>VAR-0099</t>
        </is>
      </c>
      <c r="B100" t="inlineStr">
        <is>
          <t>U</t>
        </is>
      </c>
      <c r="C100" t="inlineStr"/>
      <c r="D100" t="inlineStr"/>
      <c r="E100" t="inlineStr">
        <is>
          <t>EQUATION-REFERENCED</t>
        </is>
      </c>
      <c r="F100" t="inlineStr">
        <is>
          <t>EQ:NCG.27; EQ:SP.10; EQ:SP.11; EQ:QM.5</t>
        </is>
      </c>
    </row>
    <row r="101">
      <c r="A101" t="inlineStr">
        <is>
          <t>VAR-0100</t>
        </is>
      </c>
      <c r="B101" t="inlineStr">
        <is>
          <t>g_1</t>
        </is>
      </c>
      <c r="C101" t="inlineStr"/>
      <c r="D101" t="inlineStr"/>
      <c r="E101" t="inlineStr">
        <is>
          <t>EQUATION-REFERENCED</t>
        </is>
      </c>
      <c r="F101" t="inlineStr">
        <is>
          <t>EQ:NCG.28</t>
        </is>
      </c>
    </row>
    <row r="102">
      <c r="A102" t="inlineStr">
        <is>
          <t>VAR-0101</t>
        </is>
      </c>
      <c r="B102" t="inlineStr">
        <is>
          <t>g_2</t>
        </is>
      </c>
      <c r="C102" t="inlineStr"/>
      <c r="D102" t="inlineStr"/>
      <c r="E102" t="inlineStr">
        <is>
          <t>EQUATION-REFERENCED</t>
        </is>
      </c>
      <c r="F102" t="inlineStr">
        <is>
          <t>EQ:NCG.28</t>
        </is>
      </c>
    </row>
    <row r="103">
      <c r="A103" t="inlineStr">
        <is>
          <t>VAR-0102</t>
        </is>
      </c>
      <c r="B103" t="inlineStr">
        <is>
          <t>g_3</t>
        </is>
      </c>
      <c r="C103" t="inlineStr"/>
      <c r="D103" t="inlineStr"/>
      <c r="E103" t="inlineStr">
        <is>
          <t>EQUATION-REFERENCED</t>
        </is>
      </c>
      <c r="F103" t="inlineStr">
        <is>
          <t>EQ:NCG.28</t>
        </is>
      </c>
    </row>
    <row r="104">
      <c r="A104" t="inlineStr">
        <is>
          <t>VAR-0103</t>
        </is>
      </c>
      <c r="B104" t="inlineStr">
        <is>
          <t>m_H</t>
        </is>
      </c>
      <c r="C104" t="inlineStr"/>
      <c r="D104" t="inlineStr"/>
      <c r="E104" t="inlineStr">
        <is>
          <t>EQUATION-REFERENCED</t>
        </is>
      </c>
      <c r="F104" t="inlineStr">
        <is>
          <t>EQ:NCG.29</t>
        </is>
      </c>
    </row>
    <row r="105">
      <c r="A105" t="inlineStr">
        <is>
          <t>VAR-0104</t>
        </is>
      </c>
      <c r="B105" t="inlineStr">
        <is>
          <t>GeV</t>
        </is>
      </c>
      <c r="C105" t="inlineStr"/>
      <c r="D105" t="inlineStr"/>
      <c r="E105" t="inlineStr">
        <is>
          <t>EQUATION-REFERENCED</t>
        </is>
      </c>
      <c r="F105" t="inlineStr">
        <is>
          <t>EQ:NCG.29</t>
        </is>
      </c>
    </row>
    <row r="106">
      <c r="A106" t="inlineStr">
        <is>
          <t>VAR-0105</t>
        </is>
      </c>
      <c r="B106" t="inlineStr">
        <is>
          <t>m_nu</t>
        </is>
      </c>
      <c r="C106" t="inlineStr"/>
      <c r="D106" t="inlineStr"/>
      <c r="E106" t="inlineStr">
        <is>
          <t>EQUATION-REFERENCED</t>
        </is>
      </c>
      <c r="F106" t="inlineStr">
        <is>
          <t>EQ:NCG.30</t>
        </is>
      </c>
    </row>
    <row r="107">
      <c r="A107" t="inlineStr">
        <is>
          <t>VAR-0106</t>
        </is>
      </c>
      <c r="B107" t="inlineStr">
        <is>
          <t>m_D</t>
        </is>
      </c>
      <c r="C107" t="inlineStr"/>
      <c r="D107" t="inlineStr"/>
      <c r="E107" t="inlineStr">
        <is>
          <t>EQUATION-REFERENCED</t>
        </is>
      </c>
      <c r="F107" t="inlineStr">
        <is>
          <t>EQ:NCG.30</t>
        </is>
      </c>
    </row>
    <row r="108">
      <c r="A108" t="inlineStr">
        <is>
          <t>VAR-0107</t>
        </is>
      </c>
      <c r="B108" t="inlineStr">
        <is>
          <t>T</t>
        </is>
      </c>
      <c r="C108" t="inlineStr"/>
      <c r="D108" t="inlineStr"/>
      <c r="E108" t="inlineStr">
        <is>
          <t>EQUATION-REFERENCED</t>
        </is>
      </c>
      <c r="F108" t="inlineStr">
        <is>
          <t>EQ:NCG.30; EQ:SP.8; EQ:SP.9; EQ:SP.19; EQ:GE.13; EQ:PE.13; EQ:PH.10; EQ:QM.4; EQ:QM.5; EQ:QM.6; EQ:QM.8; EQ:LH.3; EQ:LH.6; EQ:OD.4; EQ:OD.5; EQ:MC.17; EQ:MC.20</t>
        </is>
      </c>
    </row>
    <row r="109">
      <c r="A109" t="inlineStr">
        <is>
          <t>VAR-0108</t>
        </is>
      </c>
      <c r="B109" t="inlineStr">
        <is>
          <t>M_R</t>
        </is>
      </c>
      <c r="C109" t="inlineStr"/>
      <c r="D109" t="inlineStr"/>
      <c r="E109" t="inlineStr">
        <is>
          <t>EQUATION-REFERENCED</t>
        </is>
      </c>
      <c r="F109" t="inlineStr">
        <is>
          <t>EQ:NCG.30</t>
        </is>
      </c>
    </row>
    <row r="110">
      <c r="A110" t="inlineStr">
        <is>
          <t>VAR-0109</t>
        </is>
      </c>
      <c r="B110" t="inlineStr">
        <is>
          <t>dist</t>
        </is>
      </c>
      <c r="C110" t="inlineStr"/>
      <c r="D110" t="inlineStr"/>
      <c r="E110" t="inlineStr">
        <is>
          <t>EQUATION-REFERENCED</t>
        </is>
      </c>
      <c r="F110" t="inlineStr">
        <is>
          <t>EQ:NCG.31</t>
        </is>
      </c>
    </row>
    <row r="111">
      <c r="A111" t="inlineStr">
        <is>
          <t>VAR-0110</t>
        </is>
      </c>
      <c r="B111" t="inlineStr">
        <is>
          <t>y</t>
        </is>
      </c>
      <c r="C111" t="inlineStr"/>
      <c r="D111" t="inlineStr"/>
      <c r="E111" t="inlineStr">
        <is>
          <t>EQUATION-REFERENCED</t>
        </is>
      </c>
      <c r="F111" t="inlineStr">
        <is>
          <t>EQ:NCG.31; EQ:PE.1; EQ:PE.7; EQ:PE.8; EQ:PE.9; EQ:PE.10; EQ:MC.14; EQ:MC.15; EQ:MC.16</t>
        </is>
      </c>
    </row>
    <row r="112">
      <c r="A112" t="inlineStr">
        <is>
          <t>VAR-0111</t>
        </is>
      </c>
      <c r="B112" t="inlineStr">
        <is>
          <t>sup</t>
        </is>
      </c>
      <c r="C112" t="inlineStr"/>
      <c r="D112" t="inlineStr"/>
      <c r="E112" t="inlineStr">
        <is>
          <t>EQUATION-REFERENCED</t>
        </is>
      </c>
      <c r="F112" t="inlineStr">
        <is>
          <t>EQ:NCG.31</t>
        </is>
      </c>
    </row>
    <row r="113">
      <c r="A113" t="inlineStr">
        <is>
          <t>VAR-0112</t>
        </is>
      </c>
      <c r="B113" t="inlineStr">
        <is>
          <t>a</t>
        </is>
      </c>
      <c r="C113" t="inlineStr"/>
      <c r="D113" t="inlineStr"/>
      <c r="E113" t="inlineStr">
        <is>
          <t>EQUATION-REFERENCED</t>
        </is>
      </c>
      <c r="F113" t="inlineStr">
        <is>
          <t>EQ:NCG.32; EQ:NCG.33; EQ:GE.4; EQ:PE.11</t>
        </is>
      </c>
    </row>
    <row r="114">
      <c r="A114" t="inlineStr">
        <is>
          <t>VAR-0113</t>
        </is>
      </c>
      <c r="B114" t="inlineStr">
        <is>
          <t>b</t>
        </is>
      </c>
      <c r="C114" t="inlineStr"/>
      <c r="D114" t="inlineStr"/>
      <c r="E114" t="inlineStr">
        <is>
          <t>EQUATION-REFERENCED</t>
        </is>
      </c>
      <c r="F114" t="inlineStr">
        <is>
          <t>EQ:NCG.33; EQ:GE.4</t>
        </is>
      </c>
    </row>
    <row r="115">
      <c r="A115" t="inlineStr">
        <is>
          <t>VAR-0114</t>
        </is>
      </c>
      <c r="B115" t="inlineStr">
        <is>
          <t>subset</t>
        </is>
      </c>
      <c r="C115" t="inlineStr"/>
      <c r="D115" t="inlineStr"/>
      <c r="E115" t="inlineStr">
        <is>
          <t>EQUATION-REFERENCED</t>
        </is>
      </c>
      <c r="F115" t="inlineStr">
        <is>
          <t>EQ:NCG.34</t>
        </is>
      </c>
    </row>
    <row r="116">
      <c r="A116" t="inlineStr">
        <is>
          <t>VAR-0115</t>
        </is>
      </c>
      <c r="B116" t="inlineStr">
        <is>
          <t>B</t>
        </is>
      </c>
      <c r="C116" t="inlineStr"/>
      <c r="D116" t="inlineStr"/>
      <c r="E116" t="inlineStr">
        <is>
          <t>EQUATION-REFERENCED</t>
        </is>
      </c>
      <c r="F116" t="inlineStr">
        <is>
          <t>EQ:NCG.34; EQ:SP.9; EQ:GE.7; EQ:PH.6; EQ:PH.8</t>
        </is>
      </c>
    </row>
    <row r="117">
      <c r="A117" t="inlineStr">
        <is>
          <t>VAR-0116</t>
        </is>
      </c>
      <c r="B117" t="inlineStr">
        <is>
          <t>chi</t>
        </is>
      </c>
      <c r="C117" t="inlineStr"/>
      <c r="D117" t="inlineStr"/>
      <c r="E117" t="inlineStr">
        <is>
          <t>EQUATION-REFERENCED</t>
        </is>
      </c>
      <c r="F117" t="inlineStr">
        <is>
          <t>EQ:NCG.36</t>
        </is>
      </c>
    </row>
    <row r="118">
      <c r="A118" t="inlineStr">
        <is>
          <t>VAR-0117</t>
        </is>
      </c>
      <c r="B118" t="inlineStr">
        <is>
          <t>V</t>
        </is>
      </c>
      <c r="C118" t="inlineStr"/>
      <c r="D118" t="inlineStr"/>
      <c r="E118" t="inlineStr">
        <is>
          <t>EQUATION-REFERENCED</t>
        </is>
      </c>
      <c r="F118" t="inlineStr">
        <is>
          <t>EQ:SP.1; EQ:GE.11; EQ:LH.3; EQ:LH.6</t>
        </is>
      </c>
    </row>
    <row r="119">
      <c r="A119" t="inlineStr">
        <is>
          <t>VAR-0118</t>
        </is>
      </c>
      <c r="B119" t="inlineStr">
        <is>
          <t>E</t>
        </is>
      </c>
      <c r="C119" t="inlineStr"/>
      <c r="D119" t="inlineStr"/>
      <c r="E119" t="inlineStr">
        <is>
          <t>EQUATION-REFERENCED</t>
        </is>
      </c>
      <c r="F119" t="inlineStr">
        <is>
          <t>EQ:SP.1; EQ:PH.5; EQ:PH.7; EQ:QM.2</t>
        </is>
      </c>
    </row>
    <row r="120">
      <c r="A120" t="inlineStr">
        <is>
          <t>VAR-0119</t>
        </is>
      </c>
      <c r="B120" t="inlineStr">
        <is>
          <t>D_deg</t>
        </is>
      </c>
      <c r="C120" t="inlineStr"/>
      <c r="D120" t="inlineStr"/>
      <c r="E120" t="inlineStr">
        <is>
          <t>EQUATION-REFERENCED</t>
        </is>
      </c>
      <c r="F120" t="inlineStr">
        <is>
          <t>EQ:SP.2; EQ:MC.3</t>
        </is>
      </c>
    </row>
    <row r="121">
      <c r="A121" t="inlineStr">
        <is>
          <t>VAR-0120</t>
        </is>
      </c>
      <c r="B121" t="inlineStr">
        <is>
          <t>phi</t>
        </is>
      </c>
      <c r="C121" t="inlineStr"/>
      <c r="D121" t="inlineStr"/>
      <c r="E121" t="inlineStr">
        <is>
          <t>EQUATION-REFERENCED</t>
        </is>
      </c>
      <c r="F121" t="inlineStr">
        <is>
          <t>EQ:SP.3; EQ:GE.5; EQ:PH.2; EQ:PH.3; EQ:PH.12</t>
        </is>
      </c>
    </row>
    <row r="122">
      <c r="A122" t="inlineStr">
        <is>
          <t>VAR-0121</t>
        </is>
      </c>
      <c r="B122" t="inlineStr">
        <is>
          <t>lambda</t>
        </is>
      </c>
      <c r="C122" t="inlineStr"/>
      <c r="D122" t="inlineStr"/>
      <c r="E122" t="inlineStr">
        <is>
          <t>EQUATION-REFERENCED</t>
        </is>
      </c>
      <c r="F122" t="inlineStr">
        <is>
          <t>EQ:SP.3</t>
        </is>
      </c>
    </row>
    <row r="123">
      <c r="A123" t="inlineStr">
        <is>
          <t>VAR-0122</t>
        </is>
      </c>
      <c r="B123" t="inlineStr">
        <is>
          <t>lambda_1</t>
        </is>
      </c>
      <c r="C123" t="inlineStr"/>
      <c r="D123" t="inlineStr"/>
      <c r="E123" t="inlineStr">
        <is>
          <t>EQUATION-REFERENCED</t>
        </is>
      </c>
      <c r="F123" t="inlineStr">
        <is>
          <t>EQ:SP.4</t>
        </is>
      </c>
    </row>
    <row r="124">
      <c r="A124" t="inlineStr">
        <is>
          <t>VAR-0123</t>
        </is>
      </c>
      <c r="B124" t="inlineStr">
        <is>
          <t>lambda_2</t>
        </is>
      </c>
      <c r="C124" t="inlineStr"/>
      <c r="D124" t="inlineStr"/>
      <c r="E124" t="inlineStr">
        <is>
          <t>EQUATION-REFERENCED</t>
        </is>
      </c>
      <c r="F124" t="inlineStr">
        <is>
          <t>EQ:SP.4</t>
        </is>
      </c>
    </row>
    <row r="125">
      <c r="A125" t="inlineStr">
        <is>
          <t>VAR-0124</t>
        </is>
      </c>
      <c r="B125" t="inlineStr">
        <is>
          <t>lambda_n</t>
        </is>
      </c>
      <c r="C125" t="inlineStr"/>
      <c r="D125" t="inlineStr"/>
      <c r="E125" t="inlineStr">
        <is>
          <t>EQUATION-REFERENCED</t>
        </is>
      </c>
      <c r="F125" t="inlineStr">
        <is>
          <t>EQ:SP.4</t>
        </is>
      </c>
    </row>
    <row r="126">
      <c r="A126" t="inlineStr">
        <is>
          <t>VAR-0125</t>
        </is>
      </c>
      <c r="B126" t="inlineStr">
        <is>
          <t>lambda_0</t>
        </is>
      </c>
      <c r="C126" t="inlineStr"/>
      <c r="D126" t="inlineStr"/>
      <c r="E126" t="inlineStr">
        <is>
          <t>EQUATION-REFERENCED</t>
        </is>
      </c>
      <c r="F126" t="inlineStr">
        <is>
          <t>EQ:SP.5</t>
        </is>
      </c>
    </row>
    <row r="127">
      <c r="A127" t="inlineStr">
        <is>
          <t>VAR-0126</t>
        </is>
      </c>
      <c r="B127" t="inlineStr">
        <is>
          <t>phi_i</t>
        </is>
      </c>
      <c r="C127" t="inlineStr"/>
      <c r="D127" t="inlineStr"/>
      <c r="E127" t="inlineStr">
        <is>
          <t>EQUATION-REFERENCED</t>
        </is>
      </c>
      <c r="F127" t="inlineStr">
        <is>
          <t>EQ:SP.8; EQ:SP.14; EQ:MC.4</t>
        </is>
      </c>
    </row>
    <row r="128">
      <c r="A128" t="inlineStr">
        <is>
          <t>VAR-0127</t>
        </is>
      </c>
      <c r="B128" t="inlineStr">
        <is>
          <t>phi_j</t>
        </is>
      </c>
      <c r="C128" t="inlineStr"/>
      <c r="D128" t="inlineStr"/>
      <c r="E128" t="inlineStr">
        <is>
          <t>EQUATION-REFERENCED</t>
        </is>
      </c>
      <c r="F128" t="inlineStr">
        <is>
          <t>EQ:SP.8</t>
        </is>
      </c>
    </row>
    <row r="129">
      <c r="A129" t="inlineStr">
        <is>
          <t>VAR-0128</t>
        </is>
      </c>
      <c r="B129" t="inlineStr">
        <is>
          <t>delta_</t>
        </is>
      </c>
      <c r="C129" t="inlineStr"/>
      <c r="D129" t="inlineStr"/>
      <c r="E129" t="inlineStr">
        <is>
          <t>EQUATION-REFERENCED</t>
        </is>
      </c>
      <c r="F129" t="inlineStr">
        <is>
          <t>EQ:SP.8</t>
        </is>
      </c>
    </row>
    <row r="130">
      <c r="A130" t="inlineStr">
        <is>
          <t>VAR-0129</t>
        </is>
      </c>
      <c r="B130" t="inlineStr">
        <is>
          <t>ij</t>
        </is>
      </c>
      <c r="C130" t="inlineStr"/>
      <c r="D130" t="inlineStr"/>
      <c r="E130" t="inlineStr">
        <is>
          <t>EQUATION-REFERENCED</t>
        </is>
      </c>
      <c r="F130" t="inlineStr">
        <is>
          <t>EQ:SP.8; EQ:SP.25</t>
        </is>
      </c>
    </row>
    <row r="131">
      <c r="A131" t="inlineStr">
        <is>
          <t>VAR-0130</t>
        </is>
      </c>
      <c r="B131" t="inlineStr">
        <is>
          <t>det</t>
        </is>
      </c>
      <c r="C131" t="inlineStr"/>
      <c r="D131" t="inlineStr"/>
      <c r="E131" t="inlineStr">
        <is>
          <t>EQUATION-REFERENCED</t>
        </is>
      </c>
      <c r="F131" t="inlineStr">
        <is>
          <t>EQ:SP.15; EQ:CV.12</t>
        </is>
      </c>
    </row>
    <row r="132">
      <c r="A132" t="inlineStr">
        <is>
          <t>VAR-0131</t>
        </is>
      </c>
      <c r="B132" t="inlineStr">
        <is>
          <t>eps</t>
        </is>
      </c>
      <c r="C132" t="inlineStr"/>
      <c r="D132" t="inlineStr"/>
      <c r="E132" t="inlineStr">
        <is>
          <t>EQUATION-REFERENCED</t>
        </is>
      </c>
      <c r="F132" t="inlineStr">
        <is>
          <t>EQ:SP.15; EQ:GE.9</t>
        </is>
      </c>
    </row>
    <row r="133">
      <c r="A133" t="inlineStr">
        <is>
          <t>VAR-0132</t>
        </is>
      </c>
      <c r="B133" t="inlineStr">
        <is>
          <t>I</t>
        </is>
      </c>
      <c r="C133" t="inlineStr"/>
      <c r="D133" t="inlineStr"/>
      <c r="E133" t="inlineStr">
        <is>
          <t>EQUATION-REFERENCED</t>
        </is>
      </c>
      <c r="F133" t="inlineStr">
        <is>
          <t>EQ:SP.15; EQ:OD.15</t>
        </is>
      </c>
    </row>
    <row r="134">
      <c r="A134" t="inlineStr">
        <is>
          <t>VAR-0133</t>
        </is>
      </c>
      <c r="B134" t="inlineStr">
        <is>
          <t>d</t>
        </is>
      </c>
      <c r="C134" t="inlineStr"/>
      <c r="D134" t="inlineStr"/>
      <c r="E134" t="inlineStr">
        <is>
          <t>EQUATION-REFERENCED</t>
        </is>
      </c>
      <c r="F134" t="inlineStr">
        <is>
          <t>EQ:SP.16; EQ:SP.17; EQ:SP.18; EQ:SP.20; EQ:SP.21; EQ:GE.1; EQ:GE.4; EQ:GE.10; EQ:PE.4; EQ:CV.11; EQ:PH.1; EQ:PH.2; EQ:PH.3; EQ:QM.1; EQ:OD.14; EQ:OD.15; EQ:MC.7; EQ:MC.8</t>
        </is>
      </c>
    </row>
    <row r="135">
      <c r="A135" t="inlineStr">
        <is>
          <t>VAR-0134</t>
        </is>
      </c>
      <c r="B135" t="inlineStr">
        <is>
          <t>delta</t>
        </is>
      </c>
      <c r="C135" t="inlineStr"/>
      <c r="D135" t="inlineStr"/>
      <c r="E135" t="inlineStr">
        <is>
          <t>EQUATION-REFERENCED</t>
        </is>
      </c>
      <c r="F135" t="inlineStr">
        <is>
          <t>EQ:SP.17; EQ:SP.21; EQ:PE.3; EQ:PE.5; EQ:PE.12; EQ:QM.4; EQ:LH.1; EQ:MC.13; EQ:MC.15</t>
        </is>
      </c>
    </row>
    <row r="136">
      <c r="A136" t="inlineStr">
        <is>
          <t>VAR-0135</t>
        </is>
      </c>
      <c r="B136" t="inlineStr">
        <is>
          <t>k</t>
        </is>
      </c>
      <c r="C136" t="inlineStr"/>
      <c r="D136" t="inlineStr"/>
      <c r="E136" t="inlineStr">
        <is>
          <t>EQUATION-REFERENCED</t>
        </is>
      </c>
      <c r="F136" t="inlineStr">
        <is>
          <t>EQ:SP.19; EQ:SP.20; EQ:SP.21</t>
        </is>
      </c>
    </row>
    <row r="137">
      <c r="A137" t="inlineStr">
        <is>
          <t>VAR-0136</t>
        </is>
      </c>
      <c r="B137" t="inlineStr">
        <is>
          <t>im</t>
        </is>
      </c>
      <c r="C137" t="inlineStr"/>
      <c r="D137" t="inlineStr"/>
      <c r="E137" t="inlineStr">
        <is>
          <t>EQUATION-REFERENCED</t>
        </is>
      </c>
      <c r="F137" t="inlineStr">
        <is>
          <t>EQ:SP.20; EQ:SP.21</t>
        </is>
      </c>
    </row>
    <row r="138">
      <c r="A138" t="inlineStr">
        <is>
          <t>VAR-0137</t>
        </is>
      </c>
      <c r="B138" t="inlineStr">
        <is>
          <t>mu_i</t>
        </is>
      </c>
      <c r="C138" t="inlineStr"/>
      <c r="D138" t="inlineStr"/>
      <c r="E138" t="inlineStr">
        <is>
          <t>EQUATION-REFERENCED</t>
        </is>
      </c>
      <c r="F138" t="inlineStr">
        <is>
          <t>EQ:SP.22</t>
        </is>
      </c>
    </row>
    <row r="139">
      <c r="A139" t="inlineStr">
        <is>
          <t>VAR-0138</t>
        </is>
      </c>
      <c r="B139" t="inlineStr">
        <is>
          <t>Delta_g</t>
        </is>
      </c>
      <c r="C139" t="inlineStr"/>
      <c r="D139" t="inlineStr"/>
      <c r="E139" t="inlineStr">
        <is>
          <t>EQUATION-REFERENCED</t>
        </is>
      </c>
      <c r="F139" t="inlineStr">
        <is>
          <t>EQ:SP.25; EQ:GE.9</t>
        </is>
      </c>
    </row>
    <row r="140">
      <c r="A140" t="inlineStr">
        <is>
          <t>VAR-0139</t>
        </is>
      </c>
      <c r="B140" t="inlineStr">
        <is>
          <t>sqrt</t>
        </is>
      </c>
      <c r="C140" t="inlineStr"/>
      <c r="D140" t="inlineStr"/>
      <c r="E140" t="inlineStr">
        <is>
          <t>EQUATION-REFERENCED</t>
        </is>
      </c>
      <c r="F140" t="inlineStr">
        <is>
          <t>EQ:SP.25; EQ:GE.1; EQ:CV.11; EQ:CV.12; EQ:MC.7</t>
        </is>
      </c>
    </row>
    <row r="141">
      <c r="A141" t="inlineStr">
        <is>
          <t>VAR-0140</t>
        </is>
      </c>
      <c r="B141" t="inlineStr">
        <is>
          <t>g</t>
        </is>
      </c>
      <c r="C141" t="inlineStr"/>
      <c r="D141" t="inlineStr"/>
      <c r="E141" t="inlineStr">
        <is>
          <t>EQUATION-REFERENCED</t>
        </is>
      </c>
      <c r="F141" t="inlineStr">
        <is>
          <t>EQ:SP.25; EQ:GE.14; EQ:PE.7; EQ:PE.9; EQ:PE.13; EQ:CV.1; EQ:CV.4; EQ:CV.11; EQ:CV.12; EQ:LH.7; EQ:MC.15</t>
        </is>
      </c>
    </row>
    <row r="142">
      <c r="A142" t="inlineStr">
        <is>
          <t>VAR-0141</t>
        </is>
      </c>
      <c r="B142" t="inlineStr">
        <is>
          <t>d_i</t>
        </is>
      </c>
      <c r="C142" t="inlineStr"/>
      <c r="D142" t="inlineStr"/>
      <c r="E142" t="inlineStr">
        <is>
          <t>EQUATION-REFERENCED</t>
        </is>
      </c>
      <c r="F142" t="inlineStr">
        <is>
          <t>EQ:SP.25</t>
        </is>
      </c>
    </row>
    <row r="143">
      <c r="A143" t="inlineStr">
        <is>
          <t>VAR-0142</t>
        </is>
      </c>
      <c r="B143" t="inlineStr">
        <is>
          <t>d_j</t>
        </is>
      </c>
      <c r="C143" t="inlineStr"/>
      <c r="D143" t="inlineStr"/>
      <c r="E143" t="inlineStr">
        <is>
          <t>EQUATION-REFERENCED</t>
        </is>
      </c>
      <c r="F143" t="inlineStr">
        <is>
          <t>EQ:SP.25</t>
        </is>
      </c>
    </row>
    <row r="144">
      <c r="A144" t="inlineStr">
        <is>
          <t>VAR-0143</t>
        </is>
      </c>
      <c r="B144" t="inlineStr">
        <is>
          <t>i</t>
        </is>
      </c>
      <c r="C144" t="inlineStr"/>
      <c r="D144" t="inlineStr"/>
      <c r="E144" t="inlineStr">
        <is>
          <t>EQUATION-REFERENCED</t>
        </is>
      </c>
      <c r="F144" t="inlineStr">
        <is>
          <t>EQ:GE.1; EQ:QM.1; EQ:MC.7; EQ:MC.8</t>
        </is>
      </c>
    </row>
    <row r="145">
      <c r="A145" t="inlineStr">
        <is>
          <t>VAR-0144</t>
        </is>
      </c>
      <c r="B145" t="inlineStr">
        <is>
          <t>j</t>
        </is>
      </c>
      <c r="C145" t="inlineStr"/>
      <c r="D145" t="inlineStr"/>
      <c r="E145" t="inlineStr">
        <is>
          <t>EQUATION-REFERENCED</t>
        </is>
      </c>
      <c r="F145" t="inlineStr">
        <is>
          <t>EQ:GE.1; EQ:MC.7; EQ:MC.8</t>
        </is>
      </c>
    </row>
    <row r="146">
      <c r="A146" t="inlineStr">
        <is>
          <t>VAR-0145</t>
        </is>
      </c>
      <c r="B146" t="inlineStr">
        <is>
          <t>sum_k</t>
        </is>
      </c>
      <c r="C146" t="inlineStr"/>
      <c r="D146" t="inlineStr"/>
      <c r="E146" t="inlineStr">
        <is>
          <t>EQUATION-REFERENCED</t>
        </is>
      </c>
      <c r="F146" t="inlineStr">
        <is>
          <t>EQ:GE.1; EQ:GE.2; EQ:MC.7; EQ:MC.8</t>
        </is>
      </c>
    </row>
    <row r="147">
      <c r="A147" t="inlineStr">
        <is>
          <t>VAR-0146</t>
        </is>
      </c>
      <c r="B147" t="inlineStr">
        <is>
          <t>phi_k</t>
        </is>
      </c>
      <c r="C147" t="inlineStr"/>
      <c r="D147" t="inlineStr"/>
      <c r="E147" t="inlineStr">
        <is>
          <t>EQUATION-REFERENCED</t>
        </is>
      </c>
      <c r="F147" t="inlineStr">
        <is>
          <t>EQ:GE.1; EQ:GE.2; EQ:MC.7; EQ:MC.8</t>
        </is>
      </c>
    </row>
    <row r="148">
      <c r="A148" t="inlineStr">
        <is>
          <t>VAR-0147</t>
        </is>
      </c>
      <c r="B148" t="inlineStr">
        <is>
          <t>lambda_k</t>
        </is>
      </c>
      <c r="C148" t="inlineStr"/>
      <c r="D148" t="inlineStr"/>
      <c r="E148" t="inlineStr">
        <is>
          <t>EQUATION-REFERENCED</t>
        </is>
      </c>
      <c r="F148" t="inlineStr">
        <is>
          <t>EQ:GE.1; EQ:GE.2; EQ:MC.7; EQ:MC.8</t>
        </is>
      </c>
    </row>
    <row r="149">
      <c r="A149" t="inlineStr">
        <is>
          <t>VAR-0148</t>
        </is>
      </c>
      <c r="B149" t="inlineStr">
        <is>
          <t>g_</t>
        </is>
      </c>
      <c r="C149" t="inlineStr"/>
      <c r="D149" t="inlineStr"/>
      <c r="E149" t="inlineStr">
        <is>
          <t>EQUATION-REFERENCED</t>
        </is>
      </c>
      <c r="F149" t="inlineStr">
        <is>
          <t>EQ:GE.2; EQ:GE.3; EQ:GE.4; EQ:GE.12; EQ:PE.1; EQ:CV.1; EQ:CV.5; EQ:CV.6; EQ:CV.12; EQ:MC.8; EQ:MC.9; EQ:MC.11; EQ:MC.14</t>
        </is>
      </c>
    </row>
    <row r="150">
      <c r="A150" t="inlineStr">
        <is>
          <t>VAR-0149</t>
        </is>
      </c>
      <c r="B150" t="inlineStr">
        <is>
          <t>ab</t>
        </is>
      </c>
      <c r="C150" t="inlineStr"/>
      <c r="D150" t="inlineStr"/>
      <c r="E150" t="inlineStr">
        <is>
          <t>EQUATION-REFERENCED</t>
        </is>
      </c>
      <c r="F150" t="inlineStr">
        <is>
          <t>EQ:GE.2; EQ:GE.4; EQ:PE.1; EQ:PE.7; EQ:PE.8; EQ:PE.9; EQ:CV.1; EQ:CV.3; EQ:CV.4; EQ:CV.5; EQ:CV.8; EQ:MC.8; EQ:MC.9; EQ:MC.10; EQ:MC.11; EQ:MC.14; EQ:MC.15; EQ:MC.16</t>
        </is>
      </c>
    </row>
    <row r="151">
      <c r="A151" t="inlineStr">
        <is>
          <t>VAR-0150</t>
        </is>
      </c>
      <c r="B151" t="inlineStr">
        <is>
          <t>d_a</t>
        </is>
      </c>
      <c r="C151" t="inlineStr"/>
      <c r="D151" t="inlineStr"/>
      <c r="E151" t="inlineStr">
        <is>
          <t>EQUATION-REFERENCED</t>
        </is>
      </c>
      <c r="F151" t="inlineStr">
        <is>
          <t>EQ:GE.2; EQ:CV.1; EQ:MC.8</t>
        </is>
      </c>
    </row>
    <row r="152">
      <c r="A152" t="inlineStr">
        <is>
          <t>VAR-0151</t>
        </is>
      </c>
      <c r="B152" t="inlineStr">
        <is>
          <t>d_b</t>
        </is>
      </c>
      <c r="C152" t="inlineStr"/>
      <c r="D152" t="inlineStr"/>
      <c r="E152" t="inlineStr">
        <is>
          <t>EQUATION-REFERENCED</t>
        </is>
      </c>
      <c r="F152" t="inlineStr">
        <is>
          <t>EQ:GE.2; EQ:CV.1; EQ:MC.8</t>
        </is>
      </c>
    </row>
    <row r="153">
      <c r="A153" t="inlineStr">
        <is>
          <t>VAR-0152</t>
        </is>
      </c>
      <c r="B153" t="inlineStr">
        <is>
          <t>ds</t>
        </is>
      </c>
      <c r="C153" t="inlineStr"/>
      <c r="D153" t="inlineStr"/>
      <c r="E153" t="inlineStr">
        <is>
          <t>EQUATION-REFERENCED</t>
        </is>
      </c>
      <c r="F153" t="inlineStr">
        <is>
          <t>EQ:GE.3</t>
        </is>
      </c>
    </row>
    <row r="154">
      <c r="A154" t="inlineStr">
        <is>
          <t>VAR-0153</t>
        </is>
      </c>
      <c r="B154" t="inlineStr">
        <is>
          <t>mu</t>
        </is>
      </c>
      <c r="C154" t="inlineStr"/>
      <c r="D154" t="inlineStr"/>
      <c r="E154" t="inlineStr">
        <is>
          <t>EQUATION-REFERENCED</t>
        </is>
      </c>
      <c r="F154" t="inlineStr">
        <is>
          <t>EQ:GE.3; EQ:GE.11; EQ:GE.13; EQ:GE.14; EQ:CV.6; EQ:CV.12; EQ:PH.4; EQ:PH.11; EQ:OD.13; EQ:MC.11</t>
        </is>
      </c>
    </row>
    <row r="155">
      <c r="A155" t="inlineStr">
        <is>
          <t>VAR-0154</t>
        </is>
      </c>
      <c r="B155" t="inlineStr">
        <is>
          <t>nu</t>
        </is>
      </c>
      <c r="C155" t="inlineStr"/>
      <c r="D155" t="inlineStr"/>
      <c r="E155" t="inlineStr">
        <is>
          <t>EQUATION-REFERENCED</t>
        </is>
      </c>
      <c r="F155" t="inlineStr">
        <is>
          <t>EQ:GE.3; EQ:GE.11; EQ:GE.13; EQ:GE.14; EQ:CV.6; EQ:CV.12; EQ:MC.11</t>
        </is>
      </c>
    </row>
    <row r="156">
      <c r="A156" t="inlineStr">
        <is>
          <t>VAR-0155</t>
        </is>
      </c>
      <c r="B156" t="inlineStr">
        <is>
          <t>dx</t>
        </is>
      </c>
      <c r="C156" t="inlineStr"/>
      <c r="D156" t="inlineStr"/>
      <c r="E156" t="inlineStr">
        <is>
          <t>EQUATION-REFERENCED</t>
        </is>
      </c>
      <c r="F156" t="inlineStr">
        <is>
          <t>EQ:GE.3; EQ:PE.2</t>
        </is>
      </c>
    </row>
    <row r="157">
      <c r="A157" t="inlineStr">
        <is>
          <t>VAR-0156</t>
        </is>
      </c>
      <c r="B157" t="inlineStr">
        <is>
          <t>dy</t>
        </is>
      </c>
      <c r="C157" t="inlineStr"/>
      <c r="D157" t="inlineStr"/>
      <c r="E157" t="inlineStr">
        <is>
          <t>EQUATION-REFERENCED</t>
        </is>
      </c>
      <c r="F157" t="inlineStr">
        <is>
          <t>EQ:GE.4; EQ:PE.4; EQ:PE.11</t>
        </is>
      </c>
    </row>
    <row r="158">
      <c r="A158" t="inlineStr">
        <is>
          <t>VAR-0157</t>
        </is>
      </c>
      <c r="B158" t="inlineStr">
        <is>
          <t>INT_M</t>
        </is>
      </c>
      <c r="C158" t="inlineStr"/>
      <c r="D158" t="inlineStr"/>
      <c r="E158" t="inlineStr">
        <is>
          <t>EQUATION-REFERENCED</t>
        </is>
      </c>
      <c r="F158" t="inlineStr">
        <is>
          <t>EQ:GE.5; EQ:CV.11</t>
        </is>
      </c>
    </row>
    <row r="159">
      <c r="A159" t="inlineStr">
        <is>
          <t>VAR-0158</t>
        </is>
      </c>
      <c r="B159" t="inlineStr">
        <is>
          <t>d_mu</t>
        </is>
      </c>
      <c r="C159" t="inlineStr"/>
      <c r="D159" t="inlineStr"/>
      <c r="E159" t="inlineStr">
        <is>
          <t>EQUATION-REFERENCED</t>
        </is>
      </c>
      <c r="F159" t="inlineStr">
        <is>
          <t>EQ:GE.5; EQ:GE.11</t>
        </is>
      </c>
    </row>
    <row r="160">
      <c r="A160" t="inlineStr">
        <is>
          <t>VAR-0159</t>
        </is>
      </c>
      <c r="B160" t="inlineStr">
        <is>
          <t>L_</t>
        </is>
      </c>
      <c r="C160" t="inlineStr"/>
      <c r="D160" t="inlineStr"/>
      <c r="E160" t="inlineStr">
        <is>
          <t>EQUATION-REFERENCED</t>
        </is>
      </c>
      <c r="F160" t="inlineStr">
        <is>
          <t>EQ:GE.9</t>
        </is>
      </c>
    </row>
    <row r="161">
      <c r="A161" t="inlineStr">
        <is>
          <t>VAR-0160</t>
        </is>
      </c>
      <c r="B161" t="inlineStr">
        <is>
          <t>G_eps</t>
        </is>
      </c>
      <c r="C161" t="inlineStr"/>
      <c r="D161" t="inlineStr"/>
      <c r="E161" t="inlineStr">
        <is>
          <t>EQUATION-REFERENCED</t>
        </is>
      </c>
      <c r="F161" t="inlineStr">
        <is>
          <t>EQ:GE.9</t>
        </is>
      </c>
    </row>
    <row r="162">
      <c r="A162" t="inlineStr">
        <is>
          <t>VAR-0161</t>
        </is>
      </c>
      <c r="B162" t="inlineStr">
        <is>
          <t>as</t>
        </is>
      </c>
      <c r="C162" t="inlineStr"/>
      <c r="D162" t="inlineStr"/>
      <c r="E162" t="inlineStr">
        <is>
          <t>EQUATION-REFERENCED</t>
        </is>
      </c>
      <c r="F162" t="inlineStr">
        <is>
          <t>EQ:GE.9</t>
        </is>
      </c>
    </row>
    <row r="163">
      <c r="A163" t="inlineStr">
        <is>
          <t>VAR-0162</t>
        </is>
      </c>
      <c r="B163" t="inlineStr">
        <is>
          <t>D_s</t>
        </is>
      </c>
      <c r="C163" t="inlineStr"/>
      <c r="D163" t="inlineStr"/>
      <c r="E163" t="inlineStr">
        <is>
          <t>EQUATION-REFERENCED</t>
        </is>
      </c>
      <c r="F163" t="inlineStr">
        <is>
          <t>EQ:GE.10</t>
        </is>
      </c>
    </row>
    <row r="164">
      <c r="A164" t="inlineStr">
        <is>
          <t>VAR-0163</t>
        </is>
      </c>
      <c r="B164" t="inlineStr">
        <is>
          <t>lim_</t>
        </is>
      </c>
      <c r="C164" t="inlineStr"/>
      <c r="D164" t="inlineStr"/>
      <c r="E164" t="inlineStr">
        <is>
          <t>EQUATION-REFERENCED</t>
        </is>
      </c>
      <c r="F164" t="inlineStr">
        <is>
          <t>EQ:GE.10; EQ:OD.3</t>
        </is>
      </c>
    </row>
    <row r="165">
      <c r="A165" t="inlineStr">
        <is>
          <t>VAR-0164</t>
        </is>
      </c>
      <c r="B165" t="inlineStr">
        <is>
          <t>ln</t>
        </is>
      </c>
      <c r="C165" t="inlineStr"/>
      <c r="D165" t="inlineStr"/>
      <c r="E165" t="inlineStr">
        <is>
          <t>EQUATION-REFERENCED</t>
        </is>
      </c>
      <c r="F165" t="inlineStr">
        <is>
          <t>EQ:GE.10; EQ:PE.2; EQ:QM.3; EQ:QM.8; EQ:QM.10; EQ:MC.17</t>
        </is>
      </c>
    </row>
    <row r="166">
      <c r="A166" t="inlineStr">
        <is>
          <t>VAR-0165</t>
        </is>
      </c>
      <c r="B166" t="inlineStr">
        <is>
          <t>P</t>
        </is>
      </c>
      <c r="C166" t="inlineStr"/>
      <c r="D166" t="inlineStr"/>
      <c r="E166" t="inlineStr">
        <is>
          <t>EQUATION-REFERENCED</t>
        </is>
      </c>
      <c r="F166" t="inlineStr">
        <is>
          <t>EQ:GE.10</t>
        </is>
      </c>
    </row>
    <row r="167">
      <c r="A167" t="inlineStr">
        <is>
          <t>VAR-0166</t>
        </is>
      </c>
      <c r="B167" t="inlineStr">
        <is>
          <t>nabla_mu</t>
        </is>
      </c>
      <c r="C167" t="inlineStr"/>
      <c r="D167" t="inlineStr"/>
      <c r="E167" t="inlineStr">
        <is>
          <t>EQUATION-REFERENCED</t>
        </is>
      </c>
      <c r="F167" t="inlineStr">
        <is>
          <t>EQ:GE.11; EQ:GE.13; EQ:GE.14</t>
        </is>
      </c>
    </row>
    <row r="168">
      <c r="A168" t="inlineStr">
        <is>
          <t>VAR-0167</t>
        </is>
      </c>
      <c r="B168" t="inlineStr">
        <is>
          <t>nu_</t>
        </is>
      </c>
      <c r="C168" t="inlineStr"/>
      <c r="D168" t="inlineStr"/>
      <c r="E168" t="inlineStr">
        <is>
          <t>EQUATION-REFERENCED</t>
        </is>
      </c>
      <c r="F168" t="inlineStr">
        <is>
          <t>EQ:GE.11</t>
        </is>
      </c>
    </row>
    <row r="169">
      <c r="A169" t="inlineStr">
        <is>
          <t>VAR-0168</t>
        </is>
      </c>
      <c r="B169" t="inlineStr">
        <is>
          <t>lam</t>
        </is>
      </c>
      <c r="C169" t="inlineStr"/>
      <c r="D169" t="inlineStr"/>
      <c r="E169" t="inlineStr">
        <is>
          <t>EQUATION-REFERENCED</t>
        </is>
      </c>
      <c r="F169" t="inlineStr">
        <is>
          <t>EQ:GE.11</t>
        </is>
      </c>
    </row>
    <row r="170">
      <c r="A170" t="inlineStr">
        <is>
          <t>VAR-0169</t>
        </is>
      </c>
      <c r="B170" t="inlineStr">
        <is>
          <t>nabla_a</t>
        </is>
      </c>
      <c r="C170" t="inlineStr"/>
      <c r="D170" t="inlineStr"/>
      <c r="E170" t="inlineStr">
        <is>
          <t>EQUATION-REFERENCED</t>
        </is>
      </c>
      <c r="F170" t="inlineStr">
        <is>
          <t>EQ:GE.12; EQ:PE.7; EQ:PE.10; EQ:PE.11; EQ:MC.15</t>
        </is>
      </c>
    </row>
    <row r="171">
      <c r="A171" t="inlineStr">
        <is>
          <t>VAR-0170</t>
        </is>
      </c>
      <c r="B171" t="inlineStr">
        <is>
          <t>bc</t>
        </is>
      </c>
      <c r="C171" t="inlineStr"/>
      <c r="D171" t="inlineStr"/>
      <c r="E171" t="inlineStr">
        <is>
          <t>EQUATION-REFERENCED</t>
        </is>
      </c>
      <c r="F171" t="inlineStr">
        <is>
          <t>EQ:GE.12; EQ:CV.2</t>
        </is>
      </c>
    </row>
    <row r="172">
      <c r="A172" t="inlineStr">
        <is>
          <t>VAR-0171</t>
        </is>
      </c>
      <c r="B172" t="inlineStr">
        <is>
          <t>Box</t>
        </is>
      </c>
      <c r="C172" t="inlineStr"/>
      <c r="D172" t="inlineStr"/>
      <c r="E172" t="inlineStr">
        <is>
          <t>EQUATION-REFERENCED</t>
        </is>
      </c>
      <c r="F172" t="inlineStr">
        <is>
          <t>EQ:GE.14</t>
        </is>
      </c>
    </row>
    <row r="173">
      <c r="A173" t="inlineStr">
        <is>
          <t>VAR-0172</t>
        </is>
      </c>
      <c r="B173" t="inlineStr">
        <is>
          <t>nabla_nu</t>
        </is>
      </c>
      <c r="C173" t="inlineStr"/>
      <c r="D173" t="inlineStr"/>
      <c r="E173" t="inlineStr">
        <is>
          <t>EQUATION-REFERENCED</t>
        </is>
      </c>
      <c r="F173" t="inlineStr">
        <is>
          <t>EQ:GE.14</t>
        </is>
      </c>
    </row>
    <row r="174">
      <c r="A174" t="inlineStr">
        <is>
          <t>VAR-0173</t>
        </is>
      </c>
      <c r="B174" t="inlineStr">
        <is>
          <t>C_Pi</t>
        </is>
      </c>
      <c r="C174" t="inlineStr"/>
      <c r="D174" t="inlineStr"/>
      <c r="E174" t="inlineStr">
        <is>
          <t>EQUATION-REFERENCED</t>
        </is>
      </c>
      <c r="F174" t="inlineStr">
        <is>
          <t>EQ:PE.1; EQ:PE.3; EQ:MC.14; EQ:MC.15</t>
        </is>
      </c>
    </row>
    <row r="175">
      <c r="A175" t="inlineStr">
        <is>
          <t>VAR-0174</t>
        </is>
      </c>
      <c r="B175" t="inlineStr">
        <is>
          <t>INT</t>
        </is>
      </c>
      <c r="C175" t="inlineStr"/>
      <c r="D175" t="inlineStr"/>
      <c r="E175" t="inlineStr">
        <is>
          <t>EQUATION-REFERENCED</t>
        </is>
      </c>
      <c r="F175" t="inlineStr">
        <is>
          <t>EQ:PE.1; EQ:PE.2; EQ:PE.6; EQ:LH.2; EQ:OD.13; EQ:MC.14</t>
        </is>
      </c>
    </row>
    <row r="176">
      <c r="A176" t="inlineStr">
        <is>
          <t>VAR-0175</t>
        </is>
      </c>
      <c r="B176" t="inlineStr">
        <is>
          <t>_a</t>
        </is>
      </c>
      <c r="C176" t="inlineStr"/>
      <c r="D176" t="inlineStr"/>
      <c r="E176" t="inlineStr">
        <is>
          <t>EQUATION-REFERENCED</t>
        </is>
      </c>
      <c r="F176" t="inlineStr">
        <is>
          <t>EQ:PE.1; EQ:PE.4; EQ:PE.7; EQ:PE.8; EQ:PE.9; EQ:PE.10; EQ:MC.14; EQ:MC.15; EQ:MC.16</t>
        </is>
      </c>
    </row>
    <row r="177">
      <c r="A177" t="inlineStr">
        <is>
          <t>VAR-0176</t>
        </is>
      </c>
      <c r="B177" t="inlineStr">
        <is>
          <t>_b</t>
        </is>
      </c>
      <c r="C177" t="inlineStr"/>
      <c r="D177" t="inlineStr"/>
      <c r="E177" t="inlineStr">
        <is>
          <t>EQUATION-REFERENCED</t>
        </is>
      </c>
      <c r="F177" t="inlineStr">
        <is>
          <t>EQ:PE.1; EQ:PE.7; EQ:PE.8; EQ:MC.14; EQ:MC.15; EQ:MC.16</t>
        </is>
      </c>
    </row>
    <row r="178">
      <c r="A178" t="inlineStr">
        <is>
          <t>VAR-0177</t>
        </is>
      </c>
      <c r="B178" t="inlineStr">
        <is>
          <t>I_F</t>
        </is>
      </c>
      <c r="C178" t="inlineStr"/>
      <c r="D178" t="inlineStr"/>
      <c r="E178" t="inlineStr">
        <is>
          <t>EQUATION-REFERENCED</t>
        </is>
      </c>
      <c r="F178" t="inlineStr">
        <is>
          <t>EQ:PE.1; EQ:PE.2; EQ:PE.7; EQ:PE.9; EQ:PE.11; EQ:MC.14; EQ:MC.15; EQ:MC.16</t>
        </is>
      </c>
    </row>
    <row r="179">
      <c r="A179" t="inlineStr">
        <is>
          <t>VAR-0178</t>
        </is>
      </c>
      <c r="B179" t="inlineStr">
        <is>
          <t>dt</t>
        </is>
      </c>
      <c r="C179" t="inlineStr"/>
      <c r="D179" t="inlineStr"/>
      <c r="E179" t="inlineStr">
        <is>
          <t>EQUATION-REFERENCED</t>
        </is>
      </c>
      <c r="F179" t="inlineStr">
        <is>
          <t>EQ:PE.1; EQ:PE.4; EQ:PE.6; EQ:PE.9; EQ:PE.10; EQ:PH.1; EQ:PH.2; EQ:PH.3; EQ:PH.4; EQ:PH.7; EQ:PH.8; EQ:QM.1; EQ:LH.2; EQ:LH.8; EQ:OD.14; EQ:OD.15; EQ:MC.14</t>
        </is>
      </c>
    </row>
    <row r="180">
      <c r="A180" t="inlineStr">
        <is>
          <t>VAR-0179</t>
        </is>
      </c>
      <c r="B180" t="inlineStr">
        <is>
          <t>grad_x</t>
        </is>
      </c>
      <c r="C180" t="inlineStr"/>
      <c r="D180" t="inlineStr"/>
      <c r="E180" t="inlineStr">
        <is>
          <t>EQUATION-REFERENCED</t>
        </is>
      </c>
      <c r="F180" t="inlineStr">
        <is>
          <t>EQ:PE.2</t>
        </is>
      </c>
    </row>
    <row r="181">
      <c r="A181" t="inlineStr">
        <is>
          <t>VAR-0180</t>
        </is>
      </c>
      <c r="B181" t="inlineStr">
        <is>
          <t>rho</t>
        </is>
      </c>
      <c r="C181" t="inlineStr"/>
      <c r="D181" t="inlineStr"/>
      <c r="E181" t="inlineStr">
        <is>
          <t>EQUATION-REFERENCED</t>
        </is>
      </c>
      <c r="F181" t="inlineStr">
        <is>
          <t>EQ:PE.2; EQ:PH.1; EQ:PH.4; EQ:PH.5; EQ:OD.12</t>
        </is>
      </c>
    </row>
    <row r="182">
      <c r="A182" t="inlineStr">
        <is>
          <t>VAR-0181</t>
        </is>
      </c>
      <c r="B182" t="inlineStr">
        <is>
          <t>dL</t>
        </is>
      </c>
      <c r="C182" t="inlineStr"/>
      <c r="D182" t="inlineStr"/>
      <c r="E182" t="inlineStr">
        <is>
          <t>EQUATION-REFERENCED</t>
        </is>
      </c>
      <c r="F182" t="inlineStr">
        <is>
          <t>EQ:PE.4</t>
        </is>
      </c>
    </row>
    <row r="183">
      <c r="A183" t="inlineStr">
        <is>
          <t>VAR-0182</t>
        </is>
      </c>
      <c r="B183" t="inlineStr">
        <is>
          <t>dy_a</t>
        </is>
      </c>
      <c r="C183" t="inlineStr"/>
      <c r="D183" t="inlineStr"/>
      <c r="E183" t="inlineStr">
        <is>
          <t>EQUATION-REFERENCED</t>
        </is>
      </c>
      <c r="F183" t="inlineStr">
        <is>
          <t>EQ:PE.4</t>
        </is>
      </c>
    </row>
    <row r="184">
      <c r="A184" t="inlineStr">
        <is>
          <t>VAR-0183</t>
        </is>
      </c>
      <c r="B184" t="inlineStr">
        <is>
          <t>_c</t>
        </is>
      </c>
      <c r="C184" t="inlineStr"/>
      <c r="D184" t="inlineStr"/>
      <c r="E184" t="inlineStr">
        <is>
          <t>EQUATION-REFERENCED</t>
        </is>
      </c>
      <c r="F184" t="inlineStr">
        <is>
          <t>EQ:PE.7; EQ:PE.8; EQ:MC.15; EQ:MC.16</t>
        </is>
      </c>
    </row>
    <row r="185">
      <c r="A185" t="inlineStr">
        <is>
          <t>VAR-0184</t>
        </is>
      </c>
      <c r="B185" t="inlineStr">
        <is>
          <t>c_</t>
        </is>
      </c>
      <c r="C185" t="inlineStr"/>
      <c r="D185" t="inlineStr"/>
      <c r="E185" t="inlineStr">
        <is>
          <t>EQUATION-REFERENCED</t>
        </is>
      </c>
      <c r="F185" t="inlineStr">
        <is>
          <t>EQ:PE.7; EQ:PE.8; EQ:CV.1; EQ:CV.3; EQ:MC.9; EQ:MC.15; EQ:MC.16</t>
        </is>
      </c>
    </row>
    <row r="186">
      <c r="A186" t="inlineStr">
        <is>
          <t>VAR-0185</t>
        </is>
      </c>
      <c r="B186" t="inlineStr">
        <is>
          <t>ca</t>
        </is>
      </c>
      <c r="C186" t="inlineStr"/>
      <c r="D186" t="inlineStr"/>
      <c r="E186" t="inlineStr">
        <is>
          <t>EQUATION-REFERENCED</t>
        </is>
      </c>
      <c r="F186" t="inlineStr">
        <is>
          <t>EQ:PE.7; EQ:MC.15</t>
        </is>
      </c>
    </row>
    <row r="187">
      <c r="A187" t="inlineStr">
        <is>
          <t>VAR-0186</t>
        </is>
      </c>
      <c r="B187" t="inlineStr">
        <is>
          <t>nabla_b</t>
        </is>
      </c>
      <c r="C187" t="inlineStr"/>
      <c r="D187" t="inlineStr"/>
      <c r="E187" t="inlineStr">
        <is>
          <t>EQUATION-REFERENCED</t>
        </is>
      </c>
      <c r="F187" t="inlineStr">
        <is>
          <t>EQ:PE.9</t>
        </is>
      </c>
    </row>
    <row r="188">
      <c r="A188" t="inlineStr">
        <is>
          <t>VAR-0187</t>
        </is>
      </c>
      <c r="B188" t="inlineStr">
        <is>
          <t>dI_F</t>
        </is>
      </c>
      <c r="C188" t="inlineStr"/>
      <c r="D188" t="inlineStr"/>
      <c r="E188" t="inlineStr">
        <is>
          <t>EQUATION-REFERENCED</t>
        </is>
      </c>
      <c r="F188" t="inlineStr">
        <is>
          <t>EQ:PE.11</t>
        </is>
      </c>
    </row>
    <row r="189">
      <c r="A189" t="inlineStr">
        <is>
          <t>VAR-0188</t>
        </is>
      </c>
      <c r="B189" t="inlineStr">
        <is>
          <t>Sigma</t>
        </is>
      </c>
      <c r="C189" t="inlineStr"/>
      <c r="D189" t="inlineStr"/>
      <c r="E189" t="inlineStr">
        <is>
          <t>EQUATION-REFERENCED</t>
        </is>
      </c>
      <c r="F189" t="inlineStr">
        <is>
          <t>EQ:PE.13; EQ:OD.3; EQ:OD.6</t>
        </is>
      </c>
    </row>
    <row r="190">
      <c r="A190" t="inlineStr">
        <is>
          <t>VAR-0189</t>
        </is>
      </c>
      <c r="B190" t="inlineStr">
        <is>
          <t>Phi</t>
        </is>
      </c>
      <c r="C190" t="inlineStr"/>
      <c r="D190" t="inlineStr"/>
      <c r="E190" t="inlineStr">
        <is>
          <t>EQUATION-REFERENCED</t>
        </is>
      </c>
      <c r="F190" t="inlineStr">
        <is>
          <t>EQ:PE.13</t>
        </is>
      </c>
    </row>
    <row r="191">
      <c r="A191" t="inlineStr">
        <is>
          <t>VAR-0190</t>
        </is>
      </c>
      <c r="B191" t="inlineStr">
        <is>
          <t>cd</t>
        </is>
      </c>
      <c r="C191" t="inlineStr"/>
      <c r="D191" t="inlineStr"/>
      <c r="E191" t="inlineStr">
        <is>
          <t>EQUATION-REFERENCED</t>
        </is>
      </c>
      <c r="F191" t="inlineStr">
        <is>
          <t>EQ:CV.1</t>
        </is>
      </c>
    </row>
    <row r="192">
      <c r="A192" t="inlineStr">
        <is>
          <t>VAR-0191</t>
        </is>
      </c>
      <c r="B192" t="inlineStr">
        <is>
          <t>bd</t>
        </is>
      </c>
      <c r="C192" t="inlineStr"/>
      <c r="D192" t="inlineStr"/>
      <c r="E192" t="inlineStr">
        <is>
          <t>EQUATION-REFERENCED</t>
        </is>
      </c>
      <c r="F192" t="inlineStr">
        <is>
          <t>EQ:CV.1; EQ:CV.2</t>
        </is>
      </c>
    </row>
    <row r="193">
      <c r="A193" t="inlineStr">
        <is>
          <t>VAR-0192</t>
        </is>
      </c>
      <c r="B193" t="inlineStr">
        <is>
          <t>ad</t>
        </is>
      </c>
      <c r="C193" t="inlineStr"/>
      <c r="D193" t="inlineStr"/>
      <c r="E193" t="inlineStr">
        <is>
          <t>EQUATION-REFERENCED</t>
        </is>
      </c>
      <c r="F193" t="inlineStr">
        <is>
          <t>EQ:CV.1</t>
        </is>
      </c>
    </row>
    <row r="194">
      <c r="A194" t="inlineStr">
        <is>
          <t>VAR-0193</t>
        </is>
      </c>
      <c r="B194" t="inlineStr">
        <is>
          <t>d_d</t>
        </is>
      </c>
      <c r="C194" t="inlineStr"/>
      <c r="D194" t="inlineStr"/>
      <c r="E194" t="inlineStr">
        <is>
          <t>EQUATION-REFERENCED</t>
        </is>
      </c>
      <c r="F194" t="inlineStr">
        <is>
          <t>EQ:CV.1; EQ:CV.2</t>
        </is>
      </c>
    </row>
    <row r="195">
      <c r="A195" t="inlineStr">
        <is>
          <t>VAR-0194</t>
        </is>
      </c>
      <c r="B195" t="inlineStr">
        <is>
          <t>a_</t>
        </is>
      </c>
      <c r="C195" t="inlineStr"/>
      <c r="D195" t="inlineStr"/>
      <c r="E195" t="inlineStr">
        <is>
          <t>EQUATION-REFERENCED</t>
        </is>
      </c>
      <c r="F195" t="inlineStr">
        <is>
          <t>EQ:CV.2; EQ:MC.10</t>
        </is>
      </c>
    </row>
    <row r="196">
      <c r="A196" t="inlineStr">
        <is>
          <t>VAR-0195</t>
        </is>
      </c>
      <c r="B196" t="inlineStr">
        <is>
          <t>bcd</t>
        </is>
      </c>
      <c r="C196" t="inlineStr"/>
      <c r="D196" t="inlineStr"/>
      <c r="E196" t="inlineStr">
        <is>
          <t>EQUATION-REFERENCED</t>
        </is>
      </c>
      <c r="F196" t="inlineStr">
        <is>
          <t>EQ:CV.2; EQ:MC.10</t>
        </is>
      </c>
    </row>
    <row r="197">
      <c r="A197" t="inlineStr">
        <is>
          <t>VAR-0196</t>
        </is>
      </c>
      <c r="B197" t="inlineStr">
        <is>
          <t>d_c</t>
        </is>
      </c>
      <c r="C197" t="inlineStr"/>
      <c r="D197" t="inlineStr"/>
      <c r="E197" t="inlineStr">
        <is>
          <t>EQUATION-REFERENCED</t>
        </is>
      </c>
      <c r="F197" t="inlineStr">
        <is>
          <t>EQ:CV.2</t>
        </is>
      </c>
    </row>
    <row r="198">
      <c r="A198" t="inlineStr">
        <is>
          <t>VAR-0197</t>
        </is>
      </c>
      <c r="B198" t="inlineStr">
        <is>
          <t>ce</t>
        </is>
      </c>
      <c r="C198" t="inlineStr"/>
      <c r="D198" t="inlineStr"/>
      <c r="E198" t="inlineStr">
        <is>
          <t>EQUATION-REFERENCED</t>
        </is>
      </c>
      <c r="F198" t="inlineStr">
        <is>
          <t>EQ:CV.2</t>
        </is>
      </c>
    </row>
    <row r="199">
      <c r="A199" t="inlineStr">
        <is>
          <t>VAR-0198</t>
        </is>
      </c>
      <c r="B199" t="inlineStr">
        <is>
          <t>e_</t>
        </is>
      </c>
      <c r="C199" t="inlineStr"/>
      <c r="D199" t="inlineStr"/>
      <c r="E199" t="inlineStr">
        <is>
          <t>EQUATION-REFERENCED</t>
        </is>
      </c>
      <c r="F199" t="inlineStr">
        <is>
          <t>EQ:CV.2</t>
        </is>
      </c>
    </row>
    <row r="200">
      <c r="A200" t="inlineStr">
        <is>
          <t>VAR-0199</t>
        </is>
      </c>
      <c r="B200" t="inlineStr">
        <is>
          <t>de</t>
        </is>
      </c>
      <c r="C200" t="inlineStr"/>
      <c r="D200" t="inlineStr"/>
      <c r="E200" t="inlineStr">
        <is>
          <t>EQUATION-REFERENCED</t>
        </is>
      </c>
      <c r="F200" t="inlineStr">
        <is>
          <t>EQ:CV.2</t>
        </is>
      </c>
    </row>
    <row r="201">
      <c r="A201" t="inlineStr">
        <is>
          <t>VAR-0200</t>
        </is>
      </c>
      <c r="B201" t="inlineStr">
        <is>
          <t>R_</t>
        </is>
      </c>
      <c r="C201" t="inlineStr"/>
      <c r="D201" t="inlineStr"/>
      <c r="E201" t="inlineStr">
        <is>
          <t>EQUATION-REFERENCED</t>
        </is>
      </c>
      <c r="F201" t="inlineStr">
        <is>
          <t>EQ:CV.3; EQ:CV.4; EQ:CV.5; EQ:CV.7; EQ:CV.8; EQ:MC.10</t>
        </is>
      </c>
    </row>
    <row r="202">
      <c r="A202" t="inlineStr">
        <is>
          <t>VAR-0201</t>
        </is>
      </c>
      <c r="B202" t="inlineStr">
        <is>
          <t>acb</t>
        </is>
      </c>
      <c r="C202" t="inlineStr"/>
      <c r="D202" t="inlineStr"/>
      <c r="E202" t="inlineStr">
        <is>
          <t>EQUATION-REFERENCED</t>
        </is>
      </c>
      <c r="F202" t="inlineStr">
        <is>
          <t>EQ:CV.3</t>
        </is>
      </c>
    </row>
    <row r="203">
      <c r="A203" t="inlineStr">
        <is>
          <t>VAR-0202</t>
        </is>
      </c>
      <c r="B203" t="inlineStr">
        <is>
          <t>G_</t>
        </is>
      </c>
      <c r="C203" t="inlineStr"/>
      <c r="D203" t="inlineStr"/>
      <c r="E203" t="inlineStr">
        <is>
          <t>EQUATION-REFERENCED</t>
        </is>
      </c>
      <c r="F203" t="inlineStr">
        <is>
          <t>EQ:CV.5; EQ:CV.6; EQ:MC.10; EQ:MC.11</t>
        </is>
      </c>
    </row>
    <row r="204">
      <c r="A204" t="inlineStr">
        <is>
          <t>VAR-0203</t>
        </is>
      </c>
      <c r="B204" t="inlineStr">
        <is>
          <t>pi</t>
        </is>
      </c>
      <c r="C204" t="inlineStr"/>
      <c r="D204" t="inlineStr"/>
      <c r="E204" t="inlineStr">
        <is>
          <t>EQUATION-REFERENCED</t>
        </is>
      </c>
      <c r="F204" t="inlineStr">
        <is>
          <t>EQ:CV.6; EQ:MC.11</t>
        </is>
      </c>
    </row>
    <row r="205">
      <c r="A205" t="inlineStr">
        <is>
          <t>VAR-0204</t>
        </is>
      </c>
      <c r="B205" t="inlineStr">
        <is>
          <t>T_</t>
        </is>
      </c>
      <c r="C205" t="inlineStr"/>
      <c r="D205" t="inlineStr"/>
      <c r="E205" t="inlineStr">
        <is>
          <t>EQUATION-REFERENCED</t>
        </is>
      </c>
      <c r="F205" t="inlineStr">
        <is>
          <t>EQ:CV.6; EQ:MC.11</t>
        </is>
      </c>
    </row>
    <row r="206">
      <c r="A206" t="inlineStr">
        <is>
          <t>VAR-0205</t>
        </is>
      </c>
      <c r="B206" t="inlineStr">
        <is>
          <t>abcd</t>
        </is>
      </c>
      <c r="C206" t="inlineStr"/>
      <c r="D206" t="inlineStr"/>
      <c r="E206" t="inlineStr">
        <is>
          <t>EQUATION-REFERENCED</t>
        </is>
      </c>
      <c r="F206" t="inlineStr">
        <is>
          <t>EQ:CV.7; EQ:CV.10</t>
        </is>
      </c>
    </row>
    <row r="207">
      <c r="A207" t="inlineStr">
        <is>
          <t>VAR-0206</t>
        </is>
      </c>
      <c r="B207" t="inlineStr">
        <is>
          <t>C_</t>
        </is>
      </c>
      <c r="C207" t="inlineStr"/>
      <c r="D207" t="inlineStr"/>
      <c r="E207" t="inlineStr">
        <is>
          <t>EQUATION-REFERENCED</t>
        </is>
      </c>
      <c r="F207" t="inlineStr">
        <is>
          <t>EQ:CV.10</t>
        </is>
      </c>
    </row>
    <row r="208">
      <c r="A208" t="inlineStr">
        <is>
          <t>VAR-0207</t>
        </is>
      </c>
      <c r="B208" t="inlineStr">
        <is>
          <t>du</t>
        </is>
      </c>
      <c r="C208" t="inlineStr"/>
      <c r="D208" t="inlineStr"/>
      <c r="E208" t="inlineStr">
        <is>
          <t>EQUATION-REFERENCED</t>
        </is>
      </c>
      <c r="F208" t="inlineStr">
        <is>
          <t>EQ:PH.4</t>
        </is>
      </c>
    </row>
    <row r="209">
      <c r="A209" t="inlineStr">
        <is>
          <t>VAR-0208</t>
        </is>
      </c>
      <c r="B209" t="inlineStr">
        <is>
          <t>u</t>
        </is>
      </c>
      <c r="C209" t="inlineStr"/>
      <c r="D209" t="inlineStr"/>
      <c r="E209" t="inlineStr">
        <is>
          <t>EQUATION-REFERENCED</t>
        </is>
      </c>
      <c r="F209" t="inlineStr">
        <is>
          <t>EQ:PH.4</t>
        </is>
      </c>
    </row>
    <row r="210">
      <c r="A210" t="inlineStr">
        <is>
          <t>VAR-0209</t>
        </is>
      </c>
      <c r="B210" t="inlineStr">
        <is>
          <t>p</t>
        </is>
      </c>
      <c r="C210" t="inlineStr"/>
      <c r="D210" t="inlineStr"/>
      <c r="E210" t="inlineStr">
        <is>
          <t>EQUATION-REFERENCED</t>
        </is>
      </c>
      <c r="F210" t="inlineStr">
        <is>
          <t>EQ:PH.4; EQ:PH.9; EQ:LH.6</t>
        </is>
      </c>
    </row>
    <row r="211">
      <c r="A211" t="inlineStr">
        <is>
          <t>VAR-0210</t>
        </is>
      </c>
      <c r="B211" t="inlineStr">
        <is>
          <t>dB</t>
        </is>
      </c>
      <c r="C211" t="inlineStr"/>
      <c r="D211" t="inlineStr"/>
      <c r="E211" t="inlineStr">
        <is>
          <t>EQUATION-REFERENCED</t>
        </is>
      </c>
      <c r="F211" t="inlineStr">
        <is>
          <t>EQ:PH.7</t>
        </is>
      </c>
    </row>
    <row r="212">
      <c r="A212" t="inlineStr">
        <is>
          <t>VAR-0211</t>
        </is>
      </c>
      <c r="B212" t="inlineStr">
        <is>
          <t>dE</t>
        </is>
      </c>
      <c r="C212" t="inlineStr"/>
      <c r="D212" t="inlineStr"/>
      <c r="E212" t="inlineStr">
        <is>
          <t>EQUATION-REFERENCED</t>
        </is>
      </c>
      <c r="F212" t="inlineStr">
        <is>
          <t>EQ:PH.8</t>
        </is>
      </c>
    </row>
    <row r="213">
      <c r="A213" t="inlineStr">
        <is>
          <t>VAR-0212</t>
        </is>
      </c>
      <c r="B213" t="inlineStr">
        <is>
          <t>H_hat</t>
        </is>
      </c>
      <c r="C213" t="inlineStr"/>
      <c r="D213" t="inlineStr"/>
      <c r="E213" t="inlineStr">
        <is>
          <t>EQUATION-REFERENCED</t>
        </is>
      </c>
      <c r="F213" t="inlineStr">
        <is>
          <t>EQ:QM.1; EQ:QM.2</t>
        </is>
      </c>
    </row>
    <row r="214">
      <c r="A214" t="inlineStr">
        <is>
          <t>VAR-0213</t>
        </is>
      </c>
      <c r="B214" t="inlineStr">
        <is>
          <t>W</t>
        </is>
      </c>
      <c r="C214" t="inlineStr"/>
      <c r="D214" t="inlineStr"/>
      <c r="E214" t="inlineStr">
        <is>
          <t>EQUATION-REFERENCED</t>
        </is>
      </c>
      <c r="F214" t="inlineStr">
        <is>
          <t>EQ:QM.3</t>
        </is>
      </c>
    </row>
    <row r="215">
      <c r="A215" t="inlineStr">
        <is>
          <t>VAR-0214</t>
        </is>
      </c>
      <c r="B215" t="inlineStr">
        <is>
          <t>dS</t>
        </is>
      </c>
      <c r="C215" t="inlineStr"/>
      <c r="D215" t="inlineStr"/>
      <c r="E215" t="inlineStr">
        <is>
          <t>EQUATION-REFERENCED</t>
        </is>
      </c>
      <c r="F215" t="inlineStr">
        <is>
          <t>EQ:QM.4; EQ:OD.13</t>
        </is>
      </c>
    </row>
    <row r="216">
      <c r="A216" t="inlineStr">
        <is>
          <t>VAR-0215</t>
        </is>
      </c>
      <c r="B216" t="inlineStr">
        <is>
          <t>Q</t>
        </is>
      </c>
      <c r="C216" t="inlineStr"/>
      <c r="D216" t="inlineStr"/>
      <c r="E216" t="inlineStr">
        <is>
          <t>EQUATION-REFERENCED</t>
        </is>
      </c>
      <c r="F216" t="inlineStr">
        <is>
          <t>EQ:QM.4</t>
        </is>
      </c>
    </row>
    <row r="217">
      <c r="A217" t="inlineStr">
        <is>
          <t>VAR-0216</t>
        </is>
      </c>
      <c r="B217" t="inlineStr">
        <is>
          <t>F</t>
        </is>
      </c>
      <c r="C217" t="inlineStr"/>
      <c r="D217" t="inlineStr"/>
      <c r="E217" t="inlineStr">
        <is>
          <t>EQUATION-REFERENCED</t>
        </is>
      </c>
      <c r="F217" t="inlineStr">
        <is>
          <t>EQ:QM.5; EQ:QM.8; EQ:MC.17</t>
        </is>
      </c>
    </row>
    <row r="218">
      <c r="A218" t="inlineStr">
        <is>
          <t>VAR-0217</t>
        </is>
      </c>
      <c r="B218" t="inlineStr">
        <is>
          <t>Z</t>
        </is>
      </c>
      <c r="C218" t="inlineStr"/>
      <c r="D218" t="inlineStr"/>
      <c r="E218" t="inlineStr">
        <is>
          <t>EQUATION-REFERENCED</t>
        </is>
      </c>
      <c r="F218" t="inlineStr">
        <is>
          <t>EQ:QM.7; EQ:QM.8; EQ:QM.10; EQ:MC.17</t>
        </is>
      </c>
    </row>
    <row r="219">
      <c r="A219" t="inlineStr">
        <is>
          <t>VAR-0218</t>
        </is>
      </c>
      <c r="B219" t="inlineStr">
        <is>
          <t>beta</t>
        </is>
      </c>
      <c r="C219" t="inlineStr"/>
      <c r="D219" t="inlineStr"/>
      <c r="E219" t="inlineStr">
        <is>
          <t>EQUATION-REFERENCED</t>
        </is>
      </c>
      <c r="F219" t="inlineStr">
        <is>
          <t>EQ:QM.7; EQ:MC.17</t>
        </is>
      </c>
    </row>
    <row r="220">
      <c r="A220" t="inlineStr">
        <is>
          <t>VAR-0219</t>
        </is>
      </c>
      <c r="B220" t="inlineStr">
        <is>
          <t>dF</t>
        </is>
      </c>
      <c r="C220" t="inlineStr"/>
      <c r="D220" t="inlineStr"/>
      <c r="E220" t="inlineStr">
        <is>
          <t>EQUATION-REFERENCED</t>
        </is>
      </c>
      <c r="F220" t="inlineStr">
        <is>
          <t>EQ:QM.9</t>
        </is>
      </c>
    </row>
    <row r="221">
      <c r="A221" t="inlineStr">
        <is>
          <t>VAR-0220</t>
        </is>
      </c>
      <c r="B221" t="inlineStr">
        <is>
          <t>dT</t>
        </is>
      </c>
      <c r="C221" t="inlineStr"/>
      <c r="D221" t="inlineStr"/>
      <c r="E221" t="inlineStr">
        <is>
          <t>EQUATION-REFERENCED</t>
        </is>
      </c>
      <c r="F221" t="inlineStr">
        <is>
          <t>EQ:QM.9</t>
        </is>
      </c>
    </row>
    <row r="222">
      <c r="A222" t="inlineStr">
        <is>
          <t>VAR-0221</t>
        </is>
      </c>
      <c r="B222" t="inlineStr">
        <is>
          <t>q_dot_i</t>
        </is>
      </c>
      <c r="C222" t="inlineStr"/>
      <c r="D222" t="inlineStr"/>
      <c r="E222" t="inlineStr">
        <is>
          <t>EQUATION-REFERENCED</t>
        </is>
      </c>
      <c r="F222" t="inlineStr">
        <is>
          <t>EQ:LH.4</t>
        </is>
      </c>
    </row>
    <row r="223">
      <c r="A223" t="inlineStr">
        <is>
          <t>VAR-0222</t>
        </is>
      </c>
      <c r="B223" t="inlineStr">
        <is>
          <t>dH</t>
        </is>
      </c>
      <c r="C223" t="inlineStr"/>
      <c r="D223" t="inlineStr"/>
      <c r="E223" t="inlineStr">
        <is>
          <t>EQUATION-REFERENCED</t>
        </is>
      </c>
      <c r="F223" t="inlineStr">
        <is>
          <t>EQ:LH.4; EQ:LH.5; EQ:LH.8</t>
        </is>
      </c>
    </row>
    <row r="224">
      <c r="A224" t="inlineStr">
        <is>
          <t>VAR-0223</t>
        </is>
      </c>
      <c r="B224" t="inlineStr">
        <is>
          <t>dp_i</t>
        </is>
      </c>
      <c r="C224" t="inlineStr"/>
      <c r="D224" t="inlineStr"/>
      <c r="E224" t="inlineStr">
        <is>
          <t>EQUATION-REFERENCED</t>
        </is>
      </c>
      <c r="F224" t="inlineStr">
        <is>
          <t>EQ:LH.4; EQ:LH.7</t>
        </is>
      </c>
    </row>
    <row r="225">
      <c r="A225" t="inlineStr">
        <is>
          <t>VAR-0224</t>
        </is>
      </c>
      <c r="B225" t="inlineStr">
        <is>
          <t>p_dot_i</t>
        </is>
      </c>
      <c r="C225" t="inlineStr"/>
      <c r="D225" t="inlineStr"/>
      <c r="E225" t="inlineStr">
        <is>
          <t>EQUATION-REFERENCED</t>
        </is>
      </c>
      <c r="F225" t="inlineStr">
        <is>
          <t>EQ:LH.5</t>
        </is>
      </c>
    </row>
    <row r="226">
      <c r="A226" t="inlineStr">
        <is>
          <t>VAR-0225</t>
        </is>
      </c>
      <c r="B226" t="inlineStr">
        <is>
          <t>dq_i</t>
        </is>
      </c>
      <c r="C226" t="inlineStr"/>
      <c r="D226" t="inlineStr"/>
      <c r="E226" t="inlineStr">
        <is>
          <t>EQUATION-REFERENCED</t>
        </is>
      </c>
      <c r="F226" t="inlineStr">
        <is>
          <t>EQ:LH.5; EQ:LH.7</t>
        </is>
      </c>
    </row>
    <row r="227">
      <c r="A227" t="inlineStr">
        <is>
          <t>VAR-0226</t>
        </is>
      </c>
      <c r="B227" t="inlineStr">
        <is>
          <t>q</t>
        </is>
      </c>
      <c r="C227" t="inlineStr"/>
      <c r="D227" t="inlineStr"/>
      <c r="E227" t="inlineStr">
        <is>
          <t>EQUATION-REFERENCED</t>
        </is>
      </c>
      <c r="F227" t="inlineStr">
        <is>
          <t>EQ:LH.6</t>
        </is>
      </c>
    </row>
    <row r="228">
      <c r="A228" t="inlineStr">
        <is>
          <t>VAR-0227</t>
        </is>
      </c>
      <c r="B228" t="inlineStr">
        <is>
          <t>df</t>
        </is>
      </c>
      <c r="C228" t="inlineStr"/>
      <c r="D228" t="inlineStr"/>
      <c r="E228" t="inlineStr">
        <is>
          <t>EQUATION-REFERENCED</t>
        </is>
      </c>
      <c r="F228" t="inlineStr">
        <is>
          <t>EQ:LH.7</t>
        </is>
      </c>
    </row>
    <row r="229">
      <c r="A229" t="inlineStr">
        <is>
          <t>VAR-0228</t>
        </is>
      </c>
      <c r="B229" t="inlineStr">
        <is>
          <t>dg</t>
        </is>
      </c>
      <c r="C229" t="inlineStr"/>
      <c r="D229" t="inlineStr"/>
      <c r="E229" t="inlineStr">
        <is>
          <t>EQUATION-REFERENCED</t>
        </is>
      </c>
      <c r="F229" t="inlineStr">
        <is>
          <t>EQ:LH.7</t>
        </is>
      </c>
    </row>
    <row r="230">
      <c r="A230" t="inlineStr">
        <is>
          <t>VAR-0229</t>
        </is>
      </c>
      <c r="B230" t="inlineStr">
        <is>
          <t>Sigma_</t>
        </is>
      </c>
      <c r="C230" t="inlineStr"/>
      <c r="D230" t="inlineStr"/>
      <c r="E230" t="inlineStr">
        <is>
          <t>EQUATION-REFERENCED</t>
        </is>
      </c>
      <c r="F230" t="inlineStr">
        <is>
          <t>EQ:OD.1</t>
        </is>
      </c>
    </row>
    <row r="231">
      <c r="A231" t="inlineStr">
        <is>
          <t>VAR-0230</t>
        </is>
      </c>
      <c r="B231" t="inlineStr">
        <is>
          <t>Sigma_n</t>
        </is>
      </c>
      <c r="C231" t="inlineStr"/>
      <c r="D231" t="inlineStr"/>
      <c r="E231" t="inlineStr">
        <is>
          <t>EQUATION-REFERENCED</t>
        </is>
      </c>
      <c r="F231" t="inlineStr">
        <is>
          <t>EQ:OD.1</t>
        </is>
      </c>
    </row>
    <row r="232">
      <c r="A232" t="inlineStr">
        <is>
          <t>VAR-0231</t>
        </is>
      </c>
      <c r="B232" t="inlineStr">
        <is>
          <t>P_</t>
        </is>
      </c>
      <c r="C232" t="inlineStr"/>
      <c r="D232" t="inlineStr"/>
      <c r="E232" t="inlineStr">
        <is>
          <t>EQUATION-REFERENCED</t>
        </is>
      </c>
      <c r="F232" t="inlineStr">
        <is>
          <t>EQ:OD.2</t>
        </is>
      </c>
    </row>
    <row r="233">
      <c r="A233" t="inlineStr">
        <is>
          <t>VAR-0232</t>
        </is>
      </c>
      <c r="B233" t="inlineStr">
        <is>
          <t>T_alpha</t>
        </is>
      </c>
      <c r="C233" t="inlineStr"/>
      <c r="D233" t="inlineStr"/>
      <c r="E233" t="inlineStr">
        <is>
          <t>EQUATION-REFERENCED</t>
        </is>
      </c>
      <c r="F233" t="inlineStr">
        <is>
          <t>EQ:OD.2</t>
        </is>
      </c>
    </row>
    <row r="234">
      <c r="A234" t="inlineStr">
        <is>
          <t>VAR-0233</t>
        </is>
      </c>
      <c r="B234" t="inlineStr">
        <is>
          <t>B_n</t>
        </is>
      </c>
      <c r="C234" t="inlineStr"/>
      <c r="D234" t="inlineStr"/>
      <c r="E234" t="inlineStr">
        <is>
          <t>EQUATION-REFERENCED</t>
        </is>
      </c>
      <c r="F234" t="inlineStr">
        <is>
          <t>EQ:OD.2</t>
        </is>
      </c>
    </row>
    <row r="235">
      <c r="A235" t="inlineStr">
        <is>
          <t>VAR-0234</t>
        </is>
      </c>
      <c r="B235" t="inlineStr">
        <is>
          <t>Sigma_0</t>
        </is>
      </c>
      <c r="C235" t="inlineStr"/>
      <c r="D235" t="inlineStr"/>
      <c r="E235" t="inlineStr">
        <is>
          <t>EQUATION-REFERENCED</t>
        </is>
      </c>
      <c r="F235" t="inlineStr">
        <is>
          <t>EQ:OD.3; EQ:MC.19</t>
        </is>
      </c>
    </row>
    <row r="236">
      <c r="A236" t="inlineStr">
        <is>
          <t>VAR-0235</t>
        </is>
      </c>
      <c r="B236" t="inlineStr">
        <is>
          <t>Psi_</t>
        </is>
      </c>
      <c r="C236" t="inlineStr"/>
      <c r="D236" t="inlineStr"/>
      <c r="E236" t="inlineStr">
        <is>
          <t>EQUATION-REFERENCED</t>
        </is>
      </c>
      <c r="F236" t="inlineStr">
        <is>
          <t>EQ:OD.4</t>
        </is>
      </c>
    </row>
    <row r="237">
      <c r="A237" t="inlineStr">
        <is>
          <t>VAR-0236</t>
        </is>
      </c>
      <c r="B237" t="inlineStr">
        <is>
          <t>Psi_t</t>
        </is>
      </c>
      <c r="C237" t="inlineStr"/>
      <c r="D237" t="inlineStr"/>
      <c r="E237" t="inlineStr">
        <is>
          <t>EQUATION-REFERENCED</t>
        </is>
      </c>
      <c r="F237" t="inlineStr">
        <is>
          <t>EQ:OD.4</t>
        </is>
      </c>
    </row>
    <row r="238">
      <c r="A238" t="inlineStr">
        <is>
          <t>VAR-0237</t>
        </is>
      </c>
      <c r="B238" t="inlineStr">
        <is>
          <t>o</t>
        </is>
      </c>
      <c r="C238" t="inlineStr"/>
      <c r="D238" t="inlineStr"/>
      <c r="E238" t="inlineStr">
        <is>
          <t>EQUATION-REFERENCED</t>
        </is>
      </c>
      <c r="F238" t="inlineStr">
        <is>
          <t>EQ:OD.5; EQ:RG.1; EQ:MC.20</t>
        </is>
      </c>
    </row>
    <row r="239">
      <c r="A239" t="inlineStr">
        <is>
          <t>VAR-0238</t>
        </is>
      </c>
      <c r="B239" t="inlineStr">
        <is>
          <t>Phi_in</t>
        </is>
      </c>
      <c r="C239" t="inlineStr"/>
      <c r="D239" t="inlineStr"/>
      <c r="E239" t="inlineStr">
        <is>
          <t>EQUATION-REFERENCED</t>
        </is>
      </c>
      <c r="F239" t="inlineStr">
        <is>
          <t>EQ:OD.7; EQ:MC.18</t>
        </is>
      </c>
    </row>
    <row r="240">
      <c r="A240" t="inlineStr">
        <is>
          <t>VAR-0239</t>
        </is>
      </c>
      <c r="B240" t="inlineStr">
        <is>
          <t>Phi_decay</t>
        </is>
      </c>
      <c r="C240" t="inlineStr"/>
      <c r="D240" t="inlineStr"/>
      <c r="E240" t="inlineStr">
        <is>
          <t>EQUATION-REFERENCED</t>
        </is>
      </c>
      <c r="F240" t="inlineStr">
        <is>
          <t>EQ:OD.7; EQ:MC.18</t>
        </is>
      </c>
    </row>
    <row r="241">
      <c r="A241" t="inlineStr">
        <is>
          <t>VAR-0240</t>
        </is>
      </c>
      <c r="B241" t="inlineStr">
        <is>
          <t>alpha_minus</t>
        </is>
      </c>
      <c r="C241" t="inlineStr"/>
      <c r="D241" t="inlineStr"/>
      <c r="E241" t="inlineStr">
        <is>
          <t>EQUATION-REFERENCED</t>
        </is>
      </c>
      <c r="F241" t="inlineStr">
        <is>
          <t>EQ:OD.8; EQ:OD.9</t>
        </is>
      </c>
    </row>
    <row r="242">
      <c r="A242" t="inlineStr">
        <is>
          <t>VAR-0241</t>
        </is>
      </c>
      <c r="B242" t="inlineStr">
        <is>
          <t>Sigma_chaos</t>
        </is>
      </c>
      <c r="C242" t="inlineStr"/>
      <c r="D242" t="inlineStr"/>
      <c r="E242" t="inlineStr">
        <is>
          <t>EQUATION-REFERENCED</t>
        </is>
      </c>
      <c r="F242" t="inlineStr">
        <is>
          <t>EQ:OD.8; EQ:MC.19</t>
        </is>
      </c>
    </row>
    <row r="243">
      <c r="A243" t="inlineStr">
        <is>
          <t>VAR-0242</t>
        </is>
      </c>
      <c r="B243" t="inlineStr">
        <is>
          <t>alpha_plus</t>
        </is>
      </c>
      <c r="C243" t="inlineStr"/>
      <c r="D243" t="inlineStr"/>
      <c r="E243" t="inlineStr">
        <is>
          <t>EQUATION-REFERENCED</t>
        </is>
      </c>
      <c r="F243" t="inlineStr">
        <is>
          <t>EQ:OD.9; EQ:OD.10</t>
        </is>
      </c>
    </row>
    <row r="244">
      <c r="A244" t="inlineStr">
        <is>
          <t>VAR-0243</t>
        </is>
      </c>
      <c r="B244" t="inlineStr">
        <is>
          <t>Sigma_persistent</t>
        </is>
      </c>
      <c r="C244" t="inlineStr"/>
      <c r="D244" t="inlineStr"/>
      <c r="E244" t="inlineStr">
        <is>
          <t>EQUATION-REFERENCED</t>
        </is>
      </c>
      <c r="F244" t="inlineStr">
        <is>
          <t>EQ:OD.9; EQ:MC.19</t>
        </is>
      </c>
    </row>
    <row r="245">
      <c r="A245" t="inlineStr">
        <is>
          <t>VAR-0244</t>
        </is>
      </c>
      <c r="B245" t="inlineStr">
        <is>
          <t>Sigma_equilibrium</t>
        </is>
      </c>
      <c r="C245" t="inlineStr"/>
      <c r="D245" t="inlineStr"/>
      <c r="E245" t="inlineStr">
        <is>
          <t>EQUATION-REFERENCED</t>
        </is>
      </c>
      <c r="F245" t="inlineStr">
        <is>
          <t>EQ:OD.10; EQ:MC.19</t>
        </is>
      </c>
    </row>
    <row r="246">
      <c r="A246" t="inlineStr">
        <is>
          <t>VAR-0245</t>
        </is>
      </c>
      <c r="B246" t="inlineStr">
        <is>
          <t>dI</t>
        </is>
      </c>
      <c r="C246" t="inlineStr"/>
      <c r="D246" t="inlineStr"/>
      <c r="E246" t="inlineStr">
        <is>
          <t>EQUATION-REFERENCED</t>
        </is>
      </c>
      <c r="F246" t="inlineStr">
        <is>
          <t>EQ:OD.11</t>
        </is>
      </c>
    </row>
    <row r="247">
      <c r="A247" t="inlineStr">
        <is>
          <t>VAR-0246</t>
        </is>
      </c>
      <c r="B247" t="inlineStr">
        <is>
          <t>d_tau</t>
        </is>
      </c>
      <c r="C247" t="inlineStr"/>
      <c r="D247" t="inlineStr"/>
      <c r="E247" t="inlineStr">
        <is>
          <t>EQUATION-REFERENCED</t>
        </is>
      </c>
      <c r="F247" t="inlineStr">
        <is>
          <t>EQ:OD.11</t>
        </is>
      </c>
    </row>
    <row r="248">
      <c r="A248" t="inlineStr">
        <is>
          <t>VAR-0247</t>
        </is>
      </c>
      <c r="B248" t="inlineStr">
        <is>
          <t>Phi_boundary</t>
        </is>
      </c>
      <c r="C248" t="inlineStr"/>
      <c r="D248" t="inlineStr"/>
      <c r="E248" t="inlineStr">
        <is>
          <t>EQUATION-REFERENCED</t>
        </is>
      </c>
      <c r="F248" t="inlineStr">
        <is>
          <t>EQ:OD.13</t>
        </is>
      </c>
    </row>
    <row r="249">
      <c r="A249" t="inlineStr">
        <is>
          <t>VAR-0248</t>
        </is>
      </c>
      <c r="B249" t="inlineStr">
        <is>
          <t>J_mu</t>
        </is>
      </c>
      <c r="C249" t="inlineStr"/>
      <c r="D249" t="inlineStr"/>
      <c r="E249" t="inlineStr">
        <is>
          <t>EQUATION-REFERENCED</t>
        </is>
      </c>
      <c r="F249" t="inlineStr">
        <is>
          <t>EQ:OD.13</t>
        </is>
      </c>
    </row>
    <row r="250">
      <c r="A250" t="inlineStr">
        <is>
          <t>VAR-0249</t>
        </is>
      </c>
      <c r="B250" t="inlineStr">
        <is>
          <t>J_Omega</t>
        </is>
      </c>
      <c r="C250" t="inlineStr"/>
      <c r="D250" t="inlineStr"/>
      <c r="E250" t="inlineStr">
        <is>
          <t>EQUATION-REFERENCED</t>
        </is>
      </c>
      <c r="F250" t="inlineStr">
        <is>
          <t>EQ:OD.14</t>
        </is>
      </c>
    </row>
    <row r="251">
      <c r="A251" t="inlineStr">
        <is>
          <t>VAR-0250</t>
        </is>
      </c>
      <c r="B251" t="inlineStr">
        <is>
          <t>Sigma_Omega</t>
        </is>
      </c>
      <c r="C251" t="inlineStr"/>
      <c r="D251" t="inlineStr"/>
      <c r="E251" t="inlineStr">
        <is>
          <t>EQUATION-REFERENCED</t>
        </is>
      </c>
      <c r="F251" t="inlineStr">
        <is>
          <t>EQ:OD.14</t>
        </is>
      </c>
    </row>
    <row r="252">
      <c r="A252" t="inlineStr">
        <is>
          <t>VAR-0251</t>
        </is>
      </c>
      <c r="B252" t="inlineStr">
        <is>
          <t>for</t>
        </is>
      </c>
      <c r="C252" t="inlineStr"/>
      <c r="D252" t="inlineStr"/>
      <c r="E252" t="inlineStr">
        <is>
          <t>EQUATION-REFERENCED</t>
        </is>
      </c>
      <c r="F252" t="inlineStr">
        <is>
          <t>EQ:RG.1; EQ:RG.3; EQ:RG.5</t>
        </is>
      </c>
    </row>
    <row r="253">
      <c r="A253" t="inlineStr">
        <is>
          <t>VAR-0252</t>
        </is>
      </c>
      <c r="B253" t="inlineStr">
        <is>
          <t>all</t>
        </is>
      </c>
      <c r="C253" t="inlineStr"/>
      <c r="D253" t="inlineStr"/>
      <c r="E253" t="inlineStr">
        <is>
          <t>EQUATION-REFERENCED</t>
        </is>
      </c>
      <c r="F253" t="inlineStr">
        <is>
          <t>EQ:RG.1; EQ:RG.3; EQ:RG.5</t>
        </is>
      </c>
    </row>
    <row r="254">
      <c r="A254" t="inlineStr">
        <is>
          <t>VAR-0253</t>
        </is>
      </c>
      <c r="B254" t="inlineStr">
        <is>
          <t>X</t>
        </is>
      </c>
      <c r="C254" t="inlineStr"/>
      <c r="D254" t="inlineStr"/>
      <c r="E254" t="inlineStr">
        <is>
          <t>EQUATION-REFERENCED</t>
        </is>
      </c>
      <c r="F254" t="inlineStr">
        <is>
          <t>EQ:RG.1</t>
        </is>
      </c>
    </row>
    <row r="255">
      <c r="A255" t="inlineStr">
        <is>
          <t>VAR-0254</t>
        </is>
      </c>
      <c r="B255" t="inlineStr">
        <is>
          <t>Y</t>
        </is>
      </c>
      <c r="C255" t="inlineStr"/>
      <c r="D255" t="inlineStr"/>
      <c r="E255" t="inlineStr">
        <is>
          <t>EQUATION-REFERENCED</t>
        </is>
      </c>
      <c r="F255" t="inlineStr">
        <is>
          <t>EQ:RG.1</t>
        </is>
      </c>
    </row>
    <row r="256">
      <c r="A256" t="inlineStr">
        <is>
          <t>VAR-0255</t>
        </is>
      </c>
      <c r="B256" t="inlineStr">
        <is>
          <t>in</t>
        </is>
      </c>
      <c r="C256" t="inlineStr"/>
      <c r="D256" t="inlineStr"/>
      <c r="E256" t="inlineStr">
        <is>
          <t>EQUATION-REFERENCED</t>
        </is>
      </c>
      <c r="F256" t="inlineStr">
        <is>
          <t>EQ:RG.1; EQ:RG.3; EQ:RG.5</t>
        </is>
      </c>
    </row>
    <row r="257">
      <c r="A257" t="inlineStr">
        <is>
          <t>VAR-0256</t>
        </is>
      </c>
      <c r="B257" t="inlineStr">
        <is>
          <t>is</t>
        </is>
      </c>
      <c r="C257" t="inlineStr"/>
      <c r="D257" t="inlineStr"/>
      <c r="E257" t="inlineStr">
        <is>
          <t>EQUATION-REFERENCED</t>
        </is>
      </c>
      <c r="F257" t="inlineStr">
        <is>
          <t>EQ:RG.2; EQ:RG.6</t>
        </is>
      </c>
    </row>
    <row r="258">
      <c r="A258" t="inlineStr">
        <is>
          <t>VAR-0257</t>
        </is>
      </c>
      <c r="B258" t="inlineStr">
        <is>
          <t>irreducible</t>
        </is>
      </c>
      <c r="C258" t="inlineStr"/>
      <c r="D258" t="inlineStr"/>
      <c r="E258" t="inlineStr">
        <is>
          <t>EQUATION-REFERENCED</t>
        </is>
      </c>
      <c r="F258" t="inlineStr">
        <is>
          <t>EQ:RG.2</t>
        </is>
      </c>
    </row>
    <row r="259">
      <c r="A259" t="inlineStr">
        <is>
          <t>VAR-0258</t>
        </is>
      </c>
      <c r="B259" t="inlineStr">
        <is>
          <t>exists</t>
        </is>
      </c>
      <c r="C259" t="inlineStr"/>
      <c r="D259" t="inlineStr"/>
      <c r="E259" t="inlineStr">
        <is>
          <t>EQUATION-REFERENCED</t>
        </is>
      </c>
      <c r="F259" t="inlineStr">
        <is>
          <t>EQ:RG.3; EQ:RG.5</t>
        </is>
      </c>
    </row>
    <row r="260">
      <c r="A260" t="inlineStr">
        <is>
          <t>VAR-0259</t>
        </is>
      </c>
      <c r="B260" t="inlineStr">
        <is>
          <t>not</t>
        </is>
      </c>
      <c r="C260" t="inlineStr"/>
      <c r="D260" t="inlineStr"/>
      <c r="E260" t="inlineStr">
        <is>
          <t>EQUATION-REFERENCED</t>
        </is>
      </c>
      <c r="F260" t="inlineStr">
        <is>
          <t>EQ:RG.4</t>
        </is>
      </c>
    </row>
    <row r="261">
      <c r="A261" t="inlineStr">
        <is>
          <t>VAR-0260</t>
        </is>
      </c>
      <c r="B261" t="inlineStr">
        <is>
          <t>unique</t>
        </is>
      </c>
      <c r="C261" t="inlineStr"/>
      <c r="D261" t="inlineStr"/>
      <c r="E261" t="inlineStr">
        <is>
          <t>EQUATION-REFERENCED</t>
        </is>
      </c>
      <c r="F261" t="inlineStr">
        <is>
          <t>EQ:RG.5</t>
        </is>
      </c>
    </row>
    <row r="262">
      <c r="A262" t="inlineStr">
        <is>
          <t>VAR-0261</t>
        </is>
      </c>
      <c r="B262" t="inlineStr">
        <is>
          <t>minimal</t>
        </is>
      </c>
      <c r="C262" t="inlineStr"/>
      <c r="D262" t="inlineStr"/>
      <c r="E262" t="inlineStr">
        <is>
          <t>EQUATION-REFERENCED</t>
        </is>
      </c>
      <c r="F262" t="inlineStr">
        <is>
          <t>EQ:RG.5</t>
        </is>
      </c>
    </row>
    <row r="263">
      <c r="A263" t="inlineStr">
        <is>
          <t>VAR-0262</t>
        </is>
      </c>
      <c r="B263" t="inlineStr">
        <is>
          <t>self</t>
        </is>
      </c>
      <c r="C263" t="inlineStr"/>
      <c r="D263" t="inlineStr"/>
      <c r="E263" t="inlineStr">
        <is>
          <t>EQUATION-REFERENCED</t>
        </is>
      </c>
      <c r="F263" t="inlineStr">
        <is>
          <t>EQ:RG.6</t>
        </is>
      </c>
    </row>
    <row r="264">
      <c r="A264" t="inlineStr">
        <is>
          <t>VAR-0263</t>
        </is>
      </c>
      <c r="B264" t="inlineStr">
        <is>
          <t>generating</t>
        </is>
      </c>
      <c r="C264" t="inlineStr"/>
      <c r="D264" t="inlineStr"/>
      <c r="E264" t="inlineStr">
        <is>
          <t>EQUATION-REFERENCED</t>
        </is>
      </c>
      <c r="F264" t="inlineStr">
        <is>
          <t>EQ:RG.6</t>
        </is>
      </c>
    </row>
    <row r="265">
      <c r="A265" t="inlineStr">
        <is>
          <t>VAR-0264</t>
        </is>
      </c>
      <c r="B265" t="inlineStr">
        <is>
          <t>K_t</t>
        </is>
      </c>
      <c r="C265" t="inlineStr"/>
      <c r="D265" t="inlineStr"/>
      <c r="E265" t="inlineStr">
        <is>
          <t>EQUATION-REFERENCED</t>
        </is>
      </c>
      <c r="F265" t="inlineStr">
        <is>
          <t>EQ:MC.5; EQ:MC.6</t>
        </is>
      </c>
    </row>
    <row r="266">
      <c r="A266" t="inlineStr">
        <is>
          <t>VAR-0265</t>
        </is>
      </c>
      <c r="B266" t="inlineStr">
        <is>
          <t>tL</t>
        </is>
      </c>
      <c r="C266" t="inlineStr"/>
      <c r="D266" t="inlineStr"/>
      <c r="E266" t="inlineStr">
        <is>
          <t>EQUATION-REFERENCED</t>
        </is>
      </c>
      <c r="F266" t="inlineStr">
        <is>
          <t>EQ:MC.5</t>
        </is>
      </c>
    </row>
    <row r="267">
      <c r="A267" t="inlineStr">
        <is>
          <t>VAR-0266</t>
        </is>
      </c>
      <c r="B267" t="inlineStr">
        <is>
          <t>sum</t>
        </is>
      </c>
      <c r="C267" t="inlineStr"/>
      <c r="D267" t="inlineStr"/>
      <c r="E267" t="inlineStr">
        <is>
          <t>EQUATION-REFERENCED</t>
        </is>
      </c>
      <c r="F267" t="inlineStr">
        <is>
          <t>EQ:MC.6</t>
        </is>
      </c>
    </row>
    <row r="268">
      <c r="A268" t="inlineStr">
        <is>
          <t>VAR-0267</t>
        </is>
      </c>
      <c r="B268" t="inlineStr">
        <is>
          <t>m</t>
        </is>
      </c>
      <c r="C268" t="inlineStr"/>
      <c r="D268" t="inlineStr"/>
      <c r="E268" t="inlineStr">
        <is>
          <t>EQUATION-REFERENCED</t>
        </is>
      </c>
      <c r="F268" t="inlineStr">
        <is>
          <t>EQ:MC.6</t>
        </is>
      </c>
    </row>
    <row r="269">
      <c r="A269" t="inlineStr">
        <is>
          <t>VAR-0268</t>
        </is>
      </c>
      <c r="B269" t="inlineStr">
        <is>
          <t>lim</t>
        </is>
      </c>
      <c r="C269" t="inlineStr"/>
      <c r="D269" t="inlineStr"/>
      <c r="E269" t="inlineStr">
        <is>
          <t>EQUATION-REFERENCED</t>
        </is>
      </c>
      <c r="F269" t="inlineStr">
        <is>
          <t>EQ:MC.19</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12" customWidth="1" min="1" max="1"/>
    <col width="18.9" customWidth="1" min="2" max="2"/>
    <col width="12" customWidth="1" min="3" max="3"/>
    <col width="27" customWidth="1" min="4" max="4"/>
    <col width="60" customWidth="1" min="5" max="5"/>
    <col width="60" customWidth="1" min="6" max="6"/>
    <col width="18.9" customWidth="1" min="7" max="7"/>
    <col width="25.2" customWidth="1" min="8" max="8"/>
    <col width="60" customWidth="1" min="9" max="9"/>
  </cols>
  <sheetData>
    <row r="1">
      <c r="A1" s="1" t="inlineStr">
        <is>
          <t>Constant_ID</t>
        </is>
      </c>
      <c r="B1" s="1" t="inlineStr">
        <is>
          <t>Symbol</t>
        </is>
      </c>
      <c r="C1" s="1" t="inlineStr">
        <is>
          <t>UCCP_Type</t>
        </is>
      </c>
      <c r="D1" s="1" t="inlineStr">
        <is>
          <t>Meaning</t>
        </is>
      </c>
      <c r="E1" s="1" t="inlineStr">
        <is>
          <t>Source Status</t>
        </is>
      </c>
      <c r="F1" s="1" t="inlineStr">
        <is>
          <t>Dependency</t>
        </is>
      </c>
      <c r="G1" s="1" t="inlineStr">
        <is>
          <t>Dimensions</t>
        </is>
      </c>
      <c r="H1" s="1" t="inlineStr">
        <is>
          <t>Value</t>
        </is>
      </c>
      <c r="I1" s="1" t="inlineStr">
        <is>
          <t>Source Notes</t>
        </is>
      </c>
    </row>
    <row r="2">
      <c r="A2" t="inlineStr">
        <is>
          <t>PHYS-001</t>
        </is>
      </c>
      <c r="B2" t="inlineStr">
        <is>
          <t>c</t>
        </is>
      </c>
      <c r="C2" t="inlineStr">
        <is>
          <t>T</t>
        </is>
      </c>
      <c r="D2" t="inlineStr">
        <is>
          <t>Speed of light in vacuum</t>
        </is>
      </c>
      <c r="E2" t="inlineStr">
        <is>
          <t>CANDIDATE Derivation / Notes: Sets the scale of relativistic dynamical propagation. Recovered in DER-GEO-001 as the limiting velocity in the spectral metric. DER-OPEN-005: c = f_1(rho_k) from Seeley-DeWitt fixed-point ratios. UCA node: (T, 0, OPEN, [L T^{-1}], 2.998e8 m/s, Lorentz group)</t>
        </is>
      </c>
      <c r="F2" t="inlineStr">
        <is>
          <t>None Status: CANDIDATE Derivation / Notes: Sets the scale of relativistic dynamical propagation. Recovered in DER-GEO-001 as the limiting velocity in the spectral metric. DER-OPEN-005: c = f_1(rho_k) from Seeley-DeWitt fixed-point ratios. UCA node: (T, 0, OPEN, [L T^{-1}], 2.998e8 m/s, Lorentz group)</t>
        </is>
      </c>
      <c r="G2" t="inlineStr">
        <is>
          <t>L T^{-1}</t>
        </is>
      </c>
      <c r="H2" t="inlineStr">
        <is>
          <t>2.998e8 m/s</t>
        </is>
      </c>
      <c r="I2" t="inlineStr">
        <is>
          <t>Meaning: Speed of light in vacuum Primitive: Yes — Root | Dependency: None Status: CANDIDATE Derivation / Notes: Sets the scale of relativistic dynamical propagation. Recovered in DER-GEO-001 as the limiting velocity in the spectral metric. DER-OPEN-005: c = f_1(rho_k) from Seeley-DeWitt fixed-point ratios. UCA node: (T, 0, OPEN, [L T^{-1}], 2.998e8 m/s, Lorentz group)</t>
        </is>
      </c>
    </row>
    <row r="3">
      <c r="A3" t="inlineStr">
        <is>
          <t>PHYS-002</t>
        </is>
      </c>
      <c r="B3" t="inlineStr">
        <is>
          <t>hbar</t>
        </is>
      </c>
      <c r="C3" t="inlineStr">
        <is>
          <t>T</t>
        </is>
      </c>
      <c r="D3" t="inlineStr">
        <is>
          <t>Reduced Planck constant</t>
        </is>
      </c>
      <c r="E3" t="inlineStr">
        <is>
          <t>CANDIDATE Derivation / Notes: Sets the scale of quantum action. Recovered as the quantization unit in DER-QR-002 (Schrodinger equation). DER-OPEN-005: hbar = f_3(rho_k) from Seeley-DeWitt ratios. UCA node: (T, 0, OPEN, [M L^2 T^{-1}], 1.055e-34 J*s, U(1) phase)</t>
        </is>
      </c>
      <c r="F3" t="inlineStr">
        <is>
          <t>None Status: CANDIDATE Derivation / Notes: Sets the scale of quantum action. Recovered as the quantization unit in DER-QR-002 (Schrodinger equation). DER-OPEN-005: hbar = f_3(rho_k) from Seeley-DeWitt ratios. UCA node: (T, 0, OPEN, [M L^2 T^{-1}], 1.055e-34 J*s, U(1) phase)</t>
        </is>
      </c>
      <c r="G3" t="inlineStr">
        <is>
          <t>M L^2 T^{-1}</t>
        </is>
      </c>
      <c r="H3" t="inlineStr">
        <is>
          <t>1.055e-34 J*s</t>
        </is>
      </c>
      <c r="I3" t="inlineStr">
        <is>
          <t>Meaning: Reduced Planck constant Primitive: Yes — Root | Dependency: None Status: CANDIDATE Derivation / Notes: Sets the scale of quantum action. Recovered as the quantization unit in DER-QR-002 (Schrodinger equation). DER-OPEN-005: hbar = f_3(rho_k) from Seeley-DeWitt ratios. UCA node: (T, 0, OPEN, [M L^2 T^{-1}], 1.055e-34 J*s, U(1) phase)</t>
        </is>
      </c>
    </row>
    <row r="4">
      <c r="A4" t="inlineStr">
        <is>
          <t>PHYS-003</t>
        </is>
      </c>
      <c r="B4" t="inlineStr">
        <is>
          <t>G</t>
        </is>
      </c>
      <c r="C4" t="inlineStr">
        <is>
          <t>T</t>
        </is>
      </c>
      <c r="D4" t="inlineStr">
        <is>
          <t>Newton gravitational constant</t>
        </is>
      </c>
      <c r="E4" t="inlineStr">
        <is>
          <t>CANDIDATE Derivation / Notes: Sets the scale of gravitational coupling. Appears in DER-VAR-005 (Einstein field equations). DER-OPEN-005: G = f_2(rho_k) from Seeley-DeWitt ratios. UCA node: (T, 0, OPEN, [M^{-1} L^3 T^{-2}], 6.674e-11 m^3 kg^{-1} s^{-2}, Diffeomorphism group)</t>
        </is>
      </c>
      <c r="F4" t="inlineStr">
        <is>
          <t>None Status: CANDIDATE Derivation / Notes: Sets the scale of gravitational coupling. Appears in DER-VAR-005 (Einstein field equations). DER-OPEN-005: G = f_2(rho_k) from Seeley-DeWitt ratios. UCA node: (T, 0, OPEN, [M^{-1} L^3 T^{-2}], 6.674e-11 m^3 kg^{-1} s^{-2}, Diffeomorphism group)</t>
        </is>
      </c>
      <c r="G4" t="inlineStr">
        <is>
          <t>M^{-1} L^3 T^{-2}</t>
        </is>
      </c>
      <c r="H4" t="inlineStr">
        <is>
          <t>6.674e-11 m^3 kg^{-1} s^{-2}</t>
        </is>
      </c>
      <c r="I4" t="inlineStr">
        <is>
          <t>Meaning: Newton gravitational constant Primitive: Yes — Root | Dependency: None Status: CANDIDATE Derivation / Notes: Sets the scale of gravitational coupling. Appears in DER-VAR-005 (Einstein field equations). DER-OPEN-005: G = f_2(rho_k) from Seeley-DeWitt ratios. UCA node: (T, 0, OPEN, [M^{-1} L^3 T^{-2}], 6.674e-11 m^3 kg^{-1} s^{-2}, Diffeomorphism group)</t>
        </is>
      </c>
    </row>
    <row r="5">
      <c r="A5" t="inlineStr">
        <is>
          <t>PHYS-004</t>
        </is>
      </c>
      <c r="B5" t="inlineStr">
        <is>
          <t>e</t>
        </is>
      </c>
      <c r="C5" t="inlineStr">
        <is>
          <t>T</t>
        </is>
      </c>
      <c r="D5" t="inlineStr">
        <is>
          <t>Elementary charge</t>
        </is>
      </c>
      <c r="E5" t="inlineStr">
        <is>
          <t>CANDIDATE Derivation / Notes: Sets the scale of electromagnetic coupling. Appears in DER-GAU-001 (gauge connection). UCA node: (T, 0, OPEN, [A T], 1.602e-19 C, U(1)_EM)</t>
        </is>
      </c>
      <c r="F5" t="inlineStr">
        <is>
          <t>None Status: CANDIDATE Derivation / Notes: Sets the scale of electromagnetic coupling. Appears in DER-GAU-001 (gauge connection). UCA node: (T, 0, OPEN, [A T], 1.602e-19 C, U(1)_EM)</t>
        </is>
      </c>
      <c r="G5" t="inlineStr">
        <is>
          <t>A T</t>
        </is>
      </c>
      <c r="H5" t="inlineStr">
        <is>
          <t>1.602e-19 C</t>
        </is>
      </c>
      <c r="I5" t="inlineStr">
        <is>
          <t>Meaning: Elementary charge Primitive: Yes — Root | Dependency: None Status: CANDIDATE Derivation / Notes: Sets the scale of electromagnetic coupling. Appears in DER-GAU-001 (gauge connection). UCA node: (T, 0, OPEN, [A T], 1.602e-19 C, U(1)_EM)</t>
        </is>
      </c>
    </row>
    <row r="6">
      <c r="A6" t="inlineStr">
        <is>
          <t>PHYS-005</t>
        </is>
      </c>
      <c r="B6" t="inlineStr">
        <is>
          <t>k_B</t>
        </is>
      </c>
      <c r="C6" t="inlineStr">
        <is>
          <t>T</t>
        </is>
      </c>
      <c r="D6" t="inlineStr">
        <is>
          <t>Boltzmann constant</t>
        </is>
      </c>
      <c r="E6" t="inlineStr">
        <is>
          <t>CANDIDATE Derivation / Notes: Sets the scale of thermal fluctuations relative to mechanical energy. Appears in DER-TRC-002 (entropy S = k_B ln W). UCA node: (T, 0, OPEN, [M L^2 T^{-2} K^{-1}], 1.381e-23 J/K, Thermal symmetry group)</t>
        </is>
      </c>
      <c r="F6" t="inlineStr">
        <is>
          <t>None Status: CANDIDATE Derivation / Notes: Sets the scale of thermal fluctuations relative to mechanical energy. Appears in DER-TRC-002 (entropy S = k_B ln W). UCA node: (T, 0, OPEN, [M L^2 T^{-2} K^{-1}], 1.381e-23 J/K, Thermal symmetry group)</t>
        </is>
      </c>
      <c r="G6" t="inlineStr">
        <is>
          <t>M L^2 T^{-2} K^{-1}</t>
        </is>
      </c>
      <c r="H6" t="inlineStr">
        <is>
          <t>1.381e-23 J/K</t>
        </is>
      </c>
      <c r="I6" t="inlineStr">
        <is>
          <t>Meaning: Boltzmann constant Primitive: Yes — Root | Dependency: None Status: CANDIDATE Derivation / Notes: Sets the scale of thermal fluctuations relative to mechanical energy. Appears in DER-TRC-002 (entropy S = k_B ln W). UCA node: (T, 0, OPEN, [M L^2 T^{-2} K^{-1}], 1.381e-23 J/K, Thermal symmetry group)</t>
        </is>
      </c>
    </row>
    <row r="7">
      <c r="A7" t="inlineStr">
        <is>
          <t>PHYS-006</t>
        </is>
      </c>
      <c r="B7" t="inlineStr">
        <is>
          <t>eps_0</t>
        </is>
      </c>
      <c r="C7" t="inlineStr">
        <is>
          <t>T</t>
        </is>
      </c>
      <c r="D7" t="inlineStr">
        <is>
          <t>Vacuum permittivity</t>
        </is>
      </c>
      <c r="E7" t="inlineStr">
        <is>
          <t>CANDIDATE Derivation / Notes: Sets the dielectric scale of free space. Related to c and mu_0 by eps_0 = 1/(mu_0 c^2). UCA node: (T, 0, OPEN, [A^2 T^4 M^{-1} L^{-3}], 8.854e-12 F/m, U(1)_EM)</t>
        </is>
      </c>
      <c r="F7" t="inlineStr">
        <is>
          <t>None Status: CANDIDATE Derivation / Notes: Sets the dielectric scale of free space. Related to c and mu_0 by eps_0 = 1/(mu_0 c^2). UCA node: (T, 0, OPEN, [A^2 T^4 M^{-1} L^{-3}], 8.854e-12 F/m, U(1)_EM)</t>
        </is>
      </c>
      <c r="G7" t="inlineStr">
        <is>
          <t>A^2 T^4 M^{-1} L^{-3}</t>
        </is>
      </c>
      <c r="H7" t="inlineStr">
        <is>
          <t>8.854e-12 F/m</t>
        </is>
      </c>
      <c r="I7" t="inlineStr">
        <is>
          <t>Meaning: Vacuum permittivity Primitive: Yes — Root | Dependency: None Status: CANDIDATE Derivation / Notes: Sets the dielectric scale of free space. Related to c and mu_0 by eps_0 = 1/(mu_0 c^2). UCA node: (T, 0, OPEN, [A^2 T^4 M^{-1} L^{-3}], 8.854e-12 F/m, U(1)_EM)</t>
        </is>
      </c>
    </row>
    <row r="8">
      <c r="A8" t="inlineStr">
        <is>
          <t>PHYS-007</t>
        </is>
      </c>
      <c r="B8" t="inlineStr">
        <is>
          <t>mu_0</t>
        </is>
      </c>
      <c r="C8" t="inlineStr">
        <is>
          <t>T</t>
        </is>
      </c>
      <c r="D8" t="inlineStr">
        <is>
          <t>Vacuum permeability</t>
        </is>
      </c>
      <c r="E8" t="inlineStr">
        <is>
          <t>CANDIDATE Derivation / Notes: Sets the magnetic scale of free space. Related to eps_0 and c by mu_0 = 1/(eps_0 c^2). AUDIT: With fixed c (via SI definition), mu_0 may be derived from eps_0 and c rather than being independent. UCA node: (T, 0, OPEN-AUDIT, [M L T^{-2} A^{-2}], 1.257e-6 H/m, U(1)_EM)</t>
        </is>
      </c>
      <c r="F8" t="inlineStr">
        <is>
          <t>None Status: CANDIDATE Derivation / Notes: Sets the magnetic scale of free space. Related to eps_0 and c by mu_0 = 1/(eps_0 c^2). AUDIT: With fixed c (via SI definition), mu_0 may be derived from eps_0 and c rather than being independent. UCA node: (T, 0, OPEN-AUDIT, [M L T^{-2} A^{-2}], 1.257e-6 H/m, U(1)_EM)</t>
        </is>
      </c>
      <c r="G8" t="inlineStr">
        <is>
          <t>M L T^{-2} A^{-2}</t>
        </is>
      </c>
      <c r="H8" t="inlineStr">
        <is>
          <t>1.257e-6 H/m</t>
        </is>
      </c>
      <c r="I8" t="inlineStr">
        <is>
          <t>Meaning: Vacuum permeability Primitive: Yes — Root | Dependency: None Status: CANDIDATE Derivation / Notes: Sets the magnetic scale of free space. Related to eps_0 and c by mu_0 = 1/(eps_0 c^2). AUDIT: With fixed c (via SI definition), mu_0 may be derived from eps_0 and c rather than being independent. UCA node: (T, 0, OPEN-AUDIT, [M L T^{-2} A^{-2}], 1.257e-6 H/m, U(1)_EM)</t>
        </is>
      </c>
    </row>
    <row r="9">
      <c r="A9" t="inlineStr">
        <is>
          <t>PHYS-008</t>
        </is>
      </c>
      <c r="B9" t="inlineStr">
        <is>
          <t>Lambda</t>
        </is>
      </c>
      <c r="C9" t="inlineStr">
        <is>
          <t>K</t>
        </is>
      </c>
      <c r="D9" t="inlineStr">
        <is>
          <t>Cosmological constant</t>
        </is>
      </c>
      <c r="E9" t="inlineStr">
        <is>
          <t>CANDIDATE Derivation / Notes: Governs the vacuum energy density driving accelerated expansion. Appears in Einstein equations as G_{mu nu} + Lambda g_{mu nu} = 8piG T_{mu nu}. Shared open problem with string theory (DER-TRC-006, PRF-COSMO). UCA node: (K, 0, OPEN, [L^{-2}], ~1.1e-52 m^{-2}, Diffeomorphism group)</t>
        </is>
      </c>
      <c r="F9" t="inlineStr">
        <is>
          <t>None Status: CANDIDATE Derivation / Notes: Governs the vacuum energy density driving accelerated expansion. Appears in Einstein equations as G_{mu nu} + Lambda g_{mu nu} = 8piG T_{mu nu}. Shared open problem with string theory (DER-TRC-006, PRF-COSMO). UCA node: (K, 0, OPEN, [L^{-2}], ~1.1e-52 m^{-2}, Diffeomorphism group)</t>
        </is>
      </c>
      <c r="G9" t="inlineStr">
        <is>
          <t>L^{-2}</t>
        </is>
      </c>
      <c r="H9" t="inlineStr">
        <is>
          <t>~1.1e-52 m^{-2}</t>
        </is>
      </c>
      <c r="I9" t="inlineStr">
        <is>
          <t>Meaning: Cosmological constant Primitive: Yes — Root | Dependency: None Status: CANDIDATE Derivation / Notes: Governs the vacuum energy density driving accelerated expansion. Appears in Einstein equations as G_{mu nu} + Lambda g_{mu nu} = 8piG T_{mu nu}. Shared open problem with string theory (DER-TRC-006, PRF-COSMO). UCA node: (K, 0, OPEN, [L^{-2}], ~1.1e-52 m^{-2}, Diffeomorphism group)</t>
        </is>
      </c>
    </row>
    <row r="10">
      <c r="A10" t="inlineStr">
        <is>
          <t>PHYS-009</t>
        </is>
      </c>
      <c r="B10" t="inlineStr">
        <is>
          <t>alpha</t>
        </is>
      </c>
      <c r="C10" t="inlineStr">
        <is>
          <t>K</t>
        </is>
      </c>
      <c r="D10" t="inlineStr">
        <is>
          <t>Fine-structure constant</t>
        </is>
      </c>
      <c r="E10" t="inlineStr">
        <is>
          <t>AUDIT REQUIRED Derivation / Notes: alpha = e^2 / (4 pi eps_0 hbar c) ~ 1/137. Dimensionless. If e, hbar, c, eps_0 are all root constants, alpha is a first-order derived constant. UCCP type K is proposed because alpha functions as a coupling strength (constraint on EM interaction). UCA node: (K, 1, OPEN, dimensionless, 7.297e-3, U(1)_EM)</t>
        </is>
      </c>
      <c r="F10" t="inlineStr">
        <is>
          <t>e, hbar, c, eps_0 Status: AUDIT REQUIRED Derivation / Notes: alpha = e^2 / (4 pi eps_0 hbar c) ~ 1/137. Dimensionless. If e, hbar, c, eps_0 are all root constants, alpha is a first-order derived constant. UCCP type K is proposed because alpha functions as a coupling strength (constraint on EM interaction). UCA node: (K, 1, OPEN, dimensionless, 7.297e-3, U(1)_EM)</t>
        </is>
      </c>
      <c r="G10" t="inlineStr"/>
      <c r="H10" t="inlineStr">
        <is>
          <t>7.297e-3</t>
        </is>
      </c>
      <c r="I10" t="inlineStr">
        <is>
          <t>Meaning: Fine-structure constant Primitive: No — Derived | Dependency: e, hbar, c, eps_0 Status: AUDIT REQUIRED Derivation / Notes: alpha = e^2 / (4 pi eps_0 hbar c) ~ 1/137. Dimensionless. If e, hbar, c, eps_0 are all root constants, alpha is a first-order derived constant. UCCP type K is proposed because alpha functions as a coupling strength (constraint on EM interaction). UCA node: (K, 1, OPEN, dimensionless, 7.297e-3, U(1)_EM)</t>
        </is>
      </c>
    </row>
    <row r="11">
      <c r="A11" t="inlineStr">
        <is>
          <t>PHYS-010</t>
        </is>
      </c>
      <c r="B11" t="inlineStr">
        <is>
          <t>m_P</t>
        </is>
      </c>
      <c r="C11" t="inlineStr">
        <is>
          <t>T</t>
        </is>
      </c>
      <c r="D11" t="inlineStr">
        <is>
          <t>Planck mass</t>
        </is>
      </c>
      <c r="E11" t="inlineStr">
        <is>
          <t>AUDIT REQUIRED Derivation / Notes: m_P = sqrt(hbar c / G). Derived from three root constants. Type T because it sets the energy scale of quantum gravity — a dynamical threshold. UCA node: (T, 1, OPEN, [M], 2.176e-8 kg, Diffeomorphism group)</t>
        </is>
      </c>
      <c r="F11" t="inlineStr">
        <is>
          <t>G, hbar, c Status: AUDIT REQUIRED Derivation / Notes: m_P = sqrt(hbar c / G). Derived from three root constants. Type T because it sets the energy scale of quantum gravity — a dynamical threshold. UCA node: (T, 1, OPEN, [M], 2.176e-8 kg, Diffeomorphism group)</t>
        </is>
      </c>
      <c r="G11" t="inlineStr">
        <is>
          <t>M</t>
        </is>
      </c>
      <c r="H11" t="inlineStr">
        <is>
          <t>2.176e-8 kg</t>
        </is>
      </c>
      <c r="I11" t="inlineStr">
        <is>
          <t>Meaning: Planck mass Primitive: No — Derived | Dependency: G, hbar, c Status: AUDIT REQUIRED Derivation / Notes: m_P = sqrt(hbar c / G). Derived from three root constants. Type T because it sets the energy scale of quantum gravity — a dynamical threshold. UCA node: (T, 1, OPEN, [M], 2.176e-8 kg, Diffeomorphism group)</t>
        </is>
      </c>
    </row>
    <row r="12">
      <c r="A12" t="inlineStr">
        <is>
          <t>PHYS-011</t>
        </is>
      </c>
      <c r="B12" t="inlineStr">
        <is>
          <t>v_H</t>
        </is>
      </c>
      <c r="C12" t="inlineStr">
        <is>
          <t>P</t>
        </is>
      </c>
      <c r="D12" t="inlineStr">
        <is>
          <t>Higgs vacuum expectation value</t>
        </is>
      </c>
      <c r="E12" t="inlineStr">
        <is>
          <t>AUDIT REQUIRED Derivation / Notes: v_H ~ 246 GeV. The vev at which the Higgs field settles after spontaneous symmetry breaking. UCCP type P proposed because it characterizes a persistent organizational attractor (the electroweak vacuum). Whether it is truly a root or derivable from deeper Lagrangian parameters is under audit. UCA node: (P, 0-or-1, OPEN, [M L^2 T^{-2}], 246 GeV, SU(2)_L x U(1)_Y)</t>
        </is>
      </c>
      <c r="F12" t="inlineStr">
        <is>
          <t>None Status: AUDIT REQUIRED Derivation / Notes: v_H ~ 246 GeV. The vev at which the Higgs field settles after spontaneous symmetry breaking. UCCP type P proposed because it characterizes a persistent organizational attractor (the electroweak vacuum). Whether it is truly a root or derivable from deeper Lagrangian parameters is under audit. UCA node: (P, 0-or-1, OPEN, [M L^2 T^{-2}], 246 GeV, SU(2)_L x U(1)_Y)</t>
        </is>
      </c>
      <c r="G12" t="inlineStr">
        <is>
          <t>M L^2 T^{-2}</t>
        </is>
      </c>
      <c r="H12" t="inlineStr">
        <is>
          <t>246 GeV</t>
        </is>
      </c>
      <c r="I12" t="inlineStr">
        <is>
          <t>Meaning: Higgs vacuum expectation value Primitive: Yes — Root (pending audit) | Dependency: None Status: AUDIT REQUIRED Derivation / Notes: v_H ~ 246 GeV. The vev at which the Higgs field settles after spontaneous symmetry breaking. UCCP type P proposed because it characterizes a persistent organizational attractor (the electroweak vacuum). Whether it is truly a root or derivable from deeper Lagrangian parameters is under audit. UCA node: (P, 0-or-1, OPEN, [M L^2 T^{-2}], 246 GeV, SU(2)_L x U(1)_Y)</t>
        </is>
      </c>
    </row>
    <row r="13">
      <c r="A13" t="inlineStr">
        <is>
          <t>PHYS-012</t>
        </is>
      </c>
      <c r="B13" t="inlineStr">
        <is>
          <t>m_e</t>
        </is>
      </c>
      <c r="C13" t="inlineStr">
        <is>
          <t>P</t>
        </is>
      </c>
      <c r="D13" t="inlineStr">
        <is>
          <t>Electron mass</t>
        </is>
      </c>
      <c r="E13" t="inlineStr">
        <is>
          <t>AUDIT REQUIRED Derivation / Notes: m_e = 9.109e-31 kg. Root in Standard Model (Yukawa coupling parameter). SEIT derivation target: m_e = m_0 sqrt(lambda_e) from DER-QR spectrum, where lambda_e is the electron eigenvalue of L. If this derivation is completed, m_e becomes a derived constant. UCA node: (P, 0-or-1, OPEN, [M], 9.109e-31 kg, Lorentz group)</t>
        </is>
      </c>
      <c r="F13" t="inlineStr">
        <is>
          <t>None Status: AUDIT REQUIRED Derivation / Notes: m_e = 9.109e-31 kg. Root in Standard Model (Yukawa coupling parameter). SEIT derivation target: m_e = m_0 sqrt(lambda_e) from DER-QR spectrum, where lambda_e is the electron eigenvalue of L. If this derivation is completed, m_e becomes a derived constant. UCA node: (P, 0-or-1, OPEN, [M], 9.109e-31 kg, Lorentz group)</t>
        </is>
      </c>
      <c r="G13" t="inlineStr">
        <is>
          <t>M</t>
        </is>
      </c>
      <c r="H13" t="inlineStr">
        <is>
          <t>9.109e-31 kg</t>
        </is>
      </c>
      <c r="I13" t="inlineStr">
        <is>
          <t>Meaning: Electron mass Primitive: Yes — Root (pending audit) | Dependency: None Status: AUDIT REQUIRED Derivation / Notes: m_e = 9.109e-31 kg. Root in Standard Model (Yukawa coupling parameter). SEIT derivation target: m_e = m_0 sqrt(lambda_e) from DER-QR spectrum, where lambda_e is the electron eigenvalue of L. If this derivation is completed, m_e becomes a derived constant. UCA node: (P, 0-or-1, OPEN, [M], 9.109e-31 kg, Lorentz group)</t>
        </is>
      </c>
    </row>
    <row r="14">
      <c r="A14" t="inlineStr">
        <is>
          <t>PHYS-013</t>
        </is>
      </c>
      <c r="B14" t="inlineStr">
        <is>
          <t>m_p/m_e</t>
        </is>
      </c>
      <c r="C14" t="inlineStr">
        <is>
          <t>P</t>
        </is>
      </c>
      <c r="D14" t="inlineStr">
        <is>
          <t>Proton-electron mass ratio</t>
        </is>
      </c>
      <c r="E14" t="inlineStr">
        <is>
          <t>AUDIT REQUIRED Derivation / Notes: m_p/m_e ~ 1836.15. Dimensionless ratio. Type P because it characterizes the relative persistence costs of two stable organizational attractors. Derivation target: ratio of eigenvalues lambda_p / lambda_e from Spec(L). UCA node: (P, 2, OPEN, dimensionless, 1836.15, Lorentz group)</t>
        </is>
      </c>
      <c r="F14" t="inlineStr">
        <is>
          <t>m_p, m_e Status: AUDIT REQUIRED Derivation / Notes: m_p/m_e ~ 1836.15. Dimensionless ratio. Type P because it characterizes the relative persistence costs of two stable organizational attractors. Derivation target: ratio of eigenvalues lambda_p / lambda_e from Spec(L). UCA node: (P, 2, OPEN, dimensionless, 1836.15, Lorentz group)</t>
        </is>
      </c>
      <c r="G14" t="inlineStr"/>
      <c r="H14" t="inlineStr">
        <is>
          <t>1836.15</t>
        </is>
      </c>
      <c r="I14" t="inlineStr">
        <is>
          <t>Meaning: Proton-electron mass ratio Primitive: No — Derived | Dependency: m_p, m_e Status: AUDIT REQUIRED Derivation / Notes: m_p/m_e ~ 1836.15. Dimensionless ratio. Type P because it characterizes the relative persistence costs of two stable organizational attractors. Derivation target: ratio of eigenvalues lambda_p / lambda_e from Spec(L). UCA node: (P, 2, OPEN, dimensionless, 1836.15, Lorentz group)</t>
        </is>
      </c>
    </row>
    <row r="15">
      <c r="A15" t="inlineStr">
        <is>
          <t>PHYS-014</t>
        </is>
      </c>
      <c r="B15" t="inlineStr">
        <is>
          <t>alpha_s</t>
        </is>
      </c>
      <c r="C15" t="inlineStr">
        <is>
          <t>K</t>
        </is>
      </c>
      <c r="D15" t="inlineStr">
        <is>
          <t>Strong coupling constant</t>
        </is>
      </c>
      <c r="E15" t="inlineStr">
        <is>
          <t>AUDIT REQUIRED Derivation / Notes: alpha_s(M_Z) ~ 0.118. Governs QCD interaction strength. Type K because it constrains which quark configurations persist. Runs with energy scale (RG flow: DER in UTR as asymptotic safety). UCA node: (K, 0, OPEN, dimensionless, 0.118 at M_Z, SU(3)_color)</t>
        </is>
      </c>
      <c r="F15" t="inlineStr">
        <is>
          <t>None Status: AUDIT REQUIRED Derivation / Notes: alpha_s(M_Z) ~ 0.118. Governs QCD interaction strength. Type K because it constrains which quark configurations persist. Runs with energy scale (RG flow: DER in UTR as asymptotic safety). UCA node: (K, 0, OPEN, dimensionless, 0.118 at M_Z, SU(3)_color)</t>
        </is>
      </c>
      <c r="G15" t="inlineStr"/>
      <c r="H15" t="inlineStr">
        <is>
          <t>0.118 at M_Z</t>
        </is>
      </c>
      <c r="I15" t="inlineStr">
        <is>
          <t>Meaning: Strong coupling constant Primitive: Yes — Root | Dependency: None Status: AUDIT REQUIRED Derivation / Notes: alpha_s(M_Z) ~ 0.118. Governs QCD interaction strength. Type K because it constrains which quark configurations persist. Runs with energy scale (RG flow: DER in UTR as asymptotic safety). UCA node: (K, 0, OPEN, dimensionless, 0.118 at M_Z, SU(3)_color)</t>
        </is>
      </c>
    </row>
    <row r="16">
      <c r="A16" t="inlineStr">
        <is>
          <t>PHYS-015</t>
        </is>
      </c>
      <c r="B16" t="inlineStr">
        <is>
          <t>g_W</t>
        </is>
      </c>
      <c r="C16" t="inlineStr">
        <is>
          <t>K</t>
        </is>
      </c>
      <c r="D16" t="inlineStr">
        <is>
          <t>Weak coupling constant</t>
        </is>
      </c>
      <c r="E16" t="inlineStr">
        <is>
          <t>AUDIT REQUIRED Derivation / Notes: g_W ~ 0.653 (at M_Z). Governs electroweak interaction strength. Type K. Related to alpha and Weinberg angle: g_W = e / sin(theta_W). UCA node: (K, 0-or-1, OPEN, dimensionless, 0.653, SU(2)_L)</t>
        </is>
      </c>
      <c r="F16" t="inlineStr">
        <is>
          <t>None Status: AUDIT REQUIRED Derivation / Notes: g_W ~ 0.653 (at M_Z). Governs electroweak interaction strength. Type K. Related to alpha and Weinberg angle: g_W = e / sin(theta_W). UCA node: (K, 0-or-1, OPEN, dimensionless, 0.653, SU(2)_L)</t>
        </is>
      </c>
      <c r="G16" t="inlineStr"/>
      <c r="H16" t="inlineStr">
        <is>
          <t>0.653</t>
        </is>
      </c>
      <c r="I16" t="inlineStr">
        <is>
          <t>Meaning: Weak coupling constant Primitive: Yes — Root | Dependency: None Status: AUDIT REQUIRED Derivation / Notes: g_W ~ 0.653 (at M_Z). Governs electroweak interaction strength. Type K. Related to alpha and Weinberg angle: g_W = e / sin(theta_W). UCA node: (K, 0-or-1, OPEN, dimensionless, 0.653, SU(2)_L)</t>
        </is>
      </c>
    </row>
    <row r="17">
      <c r="A17" t="inlineStr">
        <is>
          <t>PHYS-016</t>
        </is>
      </c>
      <c r="B17" t="inlineStr">
        <is>
          <t>theta_W</t>
        </is>
      </c>
      <c r="C17" t="inlineStr">
        <is>
          <t>K</t>
        </is>
      </c>
      <c r="D17" t="inlineStr">
        <is>
          <t>Weinberg angle</t>
        </is>
      </c>
      <c r="E17" t="inlineStr">
        <is>
          <t>AUDIT REQUIRED Derivation / Notes: sin^2(theta_W) ~ 0.231 at M_Z. Mixes SU(2)_L and U(1)_Y to give the physical Z and gamma bosons. Type K because it sets the constraint angle governing electroweak symmetry breaking. UCA node: (K, 0-or-1, OPEN, dimensionless, sin^2=0.231, SU(2)_L x U(1)_Y)</t>
        </is>
      </c>
      <c r="F17" t="inlineStr">
        <is>
          <t>None Status: AUDIT REQUIRED Derivation / Notes: sin^2(theta_W) ~ 0.231 at M_Z. Mixes SU(2)_L and U(1)_Y to give the physical Z and gamma bosons. Type K because it sets the constraint angle governing electroweak symmetry breaking. UCA node: (K, 0-or-1, OPEN, dimensionless, sin^2=0.231, SU(2)_L x U(1)_Y)</t>
        </is>
      </c>
      <c r="G17" t="inlineStr"/>
      <c r="H17" t="inlineStr">
        <is>
          <t>sin^2=0.231</t>
        </is>
      </c>
      <c r="I17" t="inlineStr">
        <is>
          <t>Meaning: Weinberg angle Primitive: Yes — Root | Dependency: None Status: AUDIT REQUIRED Derivation / Notes: sin^2(theta_W) ~ 0.231 at M_Z. Mixes SU(2)_L and U(1)_Y to give the physical Z and gamma bosons. Type K because it sets the constraint angle governing electroweak symmetry breaking. UCA node: (K, 0-or-1, OPEN, dimensionless, sin^2=0.231, SU(2)_L x U(1)_Y)</t>
        </is>
      </c>
    </row>
    <row r="18">
      <c r="A18" t="inlineStr">
        <is>
          <t>PHYS-001</t>
        </is>
      </c>
      <c r="B18" t="inlineStr"/>
      <c r="C18" t="inlineStr"/>
      <c r="D18" t="inlineStr"/>
      <c r="E18" t="inlineStr"/>
      <c r="F18" t="inlineStr"/>
      <c r="G18" t="inlineStr"/>
      <c r="H18" t="inlineStr"/>
      <c r="I18" t="inlineStr"/>
    </row>
    <row r="19">
      <c r="A19" t="inlineStr">
        <is>
          <t>PHYS-002</t>
        </is>
      </c>
      <c r="B19" t="inlineStr"/>
      <c r="C19" t="inlineStr"/>
      <c r="D19" t="inlineStr"/>
      <c r="E19" t="inlineStr"/>
      <c r="F19" t="inlineStr"/>
      <c r="G19" t="inlineStr"/>
      <c r="H19" t="inlineStr"/>
      <c r="I19" t="inlineStr"/>
    </row>
    <row r="20">
      <c r="A20" t="inlineStr">
        <is>
          <t>PHYS-003</t>
        </is>
      </c>
      <c r="B20" t="inlineStr"/>
      <c r="C20" t="inlineStr"/>
      <c r="D20" t="inlineStr"/>
      <c r="E20" t="inlineStr"/>
      <c r="F20" t="inlineStr"/>
      <c r="G20" t="inlineStr"/>
      <c r="H20" t="inlineStr"/>
      <c r="I20" t="inlineStr"/>
    </row>
    <row r="21">
      <c r="A21" t="inlineStr">
        <is>
          <t>PHYS-004</t>
        </is>
      </c>
      <c r="B21" t="inlineStr"/>
      <c r="C21" t="inlineStr"/>
      <c r="D21" t="inlineStr"/>
      <c r="E21" t="inlineStr"/>
      <c r="F21" t="inlineStr"/>
      <c r="G21" t="inlineStr"/>
      <c r="H21" t="inlineStr"/>
      <c r="I21" t="inlineStr"/>
    </row>
    <row r="22">
      <c r="A22" t="inlineStr">
        <is>
          <t>PHYS-005</t>
        </is>
      </c>
      <c r="B22" t="inlineStr"/>
      <c r="C22" t="inlineStr"/>
      <c r="D22" t="inlineStr"/>
      <c r="E22" t="inlineStr"/>
      <c r="F22" t="inlineStr"/>
      <c r="G22" t="inlineStr"/>
      <c r="H22" t="inlineStr"/>
      <c r="I22" t="inlineStr"/>
    </row>
    <row r="23">
      <c r="A23" t="inlineStr">
        <is>
          <t>PHYS-008</t>
        </is>
      </c>
      <c r="B23" t="inlineStr"/>
      <c r="C23" t="inlineStr"/>
      <c r="D23" t="inlineStr"/>
      <c r="E23" t="inlineStr"/>
      <c r="F23" t="inlineStr"/>
      <c r="G23" t="inlineStr"/>
      <c r="H23" t="inlineStr"/>
      <c r="I23" t="inlineStr"/>
    </row>
    <row r="24">
      <c r="A24" t="inlineStr">
        <is>
          <t>PHYS-009</t>
        </is>
      </c>
      <c r="B24" t="inlineStr"/>
      <c r="C24" t="inlineStr"/>
      <c r="D24" t="inlineStr"/>
      <c r="E24" t="inlineStr"/>
      <c r="F24" t="inlineStr"/>
      <c r="G24" t="inlineStr"/>
      <c r="H24" t="inlineStr"/>
      <c r="I24" t="inlineStr"/>
    </row>
    <row r="25">
      <c r="A25" t="inlineStr">
        <is>
          <t>PHYS-010</t>
        </is>
      </c>
      <c r="B25" t="inlineStr"/>
      <c r="C25" t="inlineStr"/>
      <c r="D25" t="inlineStr"/>
      <c r="E25" t="inlineStr"/>
      <c r="F25" t="inlineStr"/>
      <c r="G25" t="inlineStr"/>
      <c r="H25" t="inlineStr"/>
      <c r="I25" t="inlineStr"/>
    </row>
    <row r="26">
      <c r="A26" t="inlineStr">
        <is>
          <t>PHYS-N_sub</t>
        </is>
      </c>
      <c r="B26" t="inlineStr">
        <is>
          <t>N_sub (spectral trace</t>
        </is>
      </c>
      <c r="C26" t="inlineStr"/>
      <c r="D26" t="inlineStr"/>
      <c r="E26" t="inlineStr"/>
      <c r="F26" t="inlineStr"/>
      <c r="G26" t="inlineStr"/>
      <c r="H26" t="inlineStr"/>
      <c r="I26" t="inlineStr"/>
    </row>
    <row r="27">
      <c r="A27" t="inlineStr">
        <is>
          <t>PHYS-m_{aP}</t>
        </is>
      </c>
      <c r="B27" t="inlineStr">
        <is>
          <t>m_{aP} (Persistence</t>
        </is>
      </c>
      <c r="C27" t="inlineStr"/>
      <c r="D27" t="inlineStr"/>
      <c r="E27" t="inlineStr"/>
      <c r="F27" t="inlineStr"/>
      <c r="G27" t="inlineStr"/>
      <c r="H27" t="inlineStr"/>
      <c r="I27" t="inlineStr"/>
    </row>
    <row r="28">
      <c r="A28" t="inlineStr">
        <is>
          <t>PHYS-m_p/m_e</t>
        </is>
      </c>
      <c r="B28" t="inlineStr">
        <is>
          <t>m_p/m_e (mass</t>
        </is>
      </c>
      <c r="C28" t="inlineStr"/>
      <c r="D28" t="inlineStr"/>
      <c r="E28" t="inlineStr"/>
      <c r="F28" t="inlineStr"/>
      <c r="G28" t="inlineStr"/>
      <c r="H28" t="inlineStr"/>
      <c r="I28" t="inlineStr"/>
    </row>
    <row r="29">
      <c r="A29" t="inlineStr">
        <is>
          <t>PHYS-007</t>
        </is>
      </c>
      <c r="B29" t="inlineStr"/>
      <c r="C29" t="inlineStr"/>
      <c r="D29" t="inlineStr"/>
      <c r="E29" t="inlineStr"/>
      <c r="F29" t="inlineStr"/>
      <c r="G29" t="inlineStr"/>
      <c r="H29" t="inlineStr"/>
      <c r="I29" t="inlineStr">
        <is>
          <t>mu_0</t>
        </is>
      </c>
    </row>
    <row r="30">
      <c r="A30" t="inlineStr">
        <is>
          <t>PHYS-011</t>
        </is>
      </c>
      <c r="B30" t="inlineStr"/>
      <c r="C30" t="inlineStr"/>
      <c r="D30" t="inlineStr"/>
      <c r="E30" t="inlineStr"/>
      <c r="F30" t="inlineStr"/>
      <c r="G30" t="inlineStr"/>
      <c r="H30" t="inlineStr"/>
      <c r="I30" t="inlineStr">
        <is>
          <t>v_H</t>
        </is>
      </c>
    </row>
    <row r="31">
      <c r="A31" t="inlineStr">
        <is>
          <t>PHYS-012</t>
        </is>
      </c>
      <c r="B31" t="inlineStr"/>
      <c r="C31" t="inlineStr"/>
      <c r="D31" t="inlineStr"/>
      <c r="E31" t="inlineStr"/>
      <c r="F31" t="inlineStr"/>
      <c r="G31" t="inlineStr"/>
      <c r="H31" t="inlineStr"/>
      <c r="I31" t="inlineStr">
        <is>
          <t>m_e</t>
        </is>
      </c>
    </row>
    <row r="32">
      <c r="A32" t="inlineStr">
        <is>
          <t>PHYS-015</t>
        </is>
      </c>
      <c r="B32" t="inlineStr"/>
      <c r="C32" t="inlineStr"/>
      <c r="D32" t="inlineStr"/>
      <c r="E32" t="inlineStr"/>
      <c r="F32" t="inlineStr"/>
      <c r="G32" t="inlineStr"/>
      <c r="H32" t="inlineStr"/>
      <c r="I32" t="inlineStr">
        <is>
          <t>g_W</t>
        </is>
      </c>
    </row>
    <row r="33">
      <c r="A33" t="inlineStr">
        <is>
          <t>PHYS-013</t>
        </is>
      </c>
      <c r="B33" t="inlineStr"/>
      <c r="C33" t="inlineStr"/>
      <c r="D33" t="inlineStr"/>
      <c r="E33" t="inlineStr"/>
      <c r="F33" t="inlineStr"/>
      <c r="G33" t="inlineStr"/>
      <c r="H33" t="inlineStr"/>
      <c r="I33" t="inlineStr">
        <is>
          <t>m_p/m_e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2"/>
  <sheetViews>
    <sheetView workbookViewId="0">
      <pane ySplit="1" topLeftCell="A2" activePane="bottomLeft" state="frozen"/>
      <selection pane="bottomLeft" activeCell="A1" sqref="A1"/>
    </sheetView>
  </sheetViews>
  <sheetFormatPr baseColWidth="8" defaultRowHeight="15"/>
  <cols>
    <col width="60" customWidth="1" min="1" max="1"/>
  </cols>
  <sheetData>
    <row r="1">
      <c r="A1" s="1" t="inlineStr">
        <is>
          <t>Note</t>
        </is>
      </c>
    </row>
    <row r="2">
      <c r="A2" t="inlineStr">
        <is>
          <t>Source sheet 16_OBJECTS in SOURCE-004 is empty (0 data rows). No object registry exists in the source corpus. Registered here as a genuine gap, not fabricated.</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39"/>
  <sheetViews>
    <sheetView workbookViewId="0">
      <selection activeCell="A1" sqref="A1"/>
    </sheetView>
  </sheetViews>
  <sheetFormatPr baseColWidth="8" defaultRowHeight="15"/>
  <cols>
    <col width="12" customWidth="1" min="1" max="1"/>
    <col width="14.4" customWidth="1" min="2" max="2"/>
    <col width="30.6" customWidth="1" min="3" max="3"/>
    <col width="26.1" customWidth="1" min="4" max="4"/>
    <col width="19.8" customWidth="1" min="5" max="5"/>
    <col width="39.6" customWidth="1" min="6" max="6"/>
  </cols>
  <sheetData>
    <row r="1">
      <c r="A1" s="2" t="inlineStr">
        <is>
          <t>Operators</t>
        </is>
      </c>
    </row>
    <row r="2">
      <c r="A2" s="1" t="inlineStr">
        <is>
          <t>Source_Table</t>
        </is>
      </c>
      <c r="B2" s="1" t="inlineStr">
        <is>
          <t>Operator_ID</t>
        </is>
      </c>
      <c r="C2" s="1" t="inlineStr">
        <is>
          <t>Symbol</t>
        </is>
      </c>
      <c r="D2" s="1" t="inlineStr">
        <is>
          <t>Name / Definition</t>
        </is>
      </c>
      <c r="E2" s="1" t="inlineStr">
        <is>
          <t>Domain → Codomain</t>
        </is>
      </c>
      <c r="F2" s="1" t="inlineStr">
        <is>
          <t>Key Property</t>
        </is>
      </c>
    </row>
    <row r="3">
      <c r="A3" t="inlineStr">
        <is>
          <t>15</t>
        </is>
      </c>
      <c r="B3" t="inlineStr">
        <is>
          <t>OP-ORG-001</t>
        </is>
      </c>
      <c r="C3" t="inlineStr">
        <is>
          <t>D (Delta)</t>
        </is>
      </c>
      <c r="D3" t="inlineStr">
        <is>
          <t>Distinction</t>
        </is>
      </c>
      <c r="E3" t="inlineStr">
        <is>
          <t>P_OS -&gt; {0,1}</t>
        </is>
      </c>
      <c r="F3" t="inlineStr">
        <is>
          <t>Idempotent: D^2 = D</t>
        </is>
      </c>
    </row>
    <row r="4">
      <c r="A4" t="inlineStr">
        <is>
          <t>15</t>
        </is>
      </c>
      <c r="B4" t="inlineStr">
        <is>
          <t>OP-ORG-002</t>
        </is>
      </c>
      <c r="C4" t="inlineStr">
        <is>
          <t>T (tau)</t>
        </is>
      </c>
      <c r="D4" t="inlineStr">
        <is>
          <t>Transformation</t>
        </is>
      </c>
      <c r="E4" t="inlineStr">
        <is>
          <t>State x State -&gt; State</t>
        </is>
      </c>
      <c r="F4" t="inlineStr">
        <is>
          <t>Volume-preserving (Liouville)</t>
        </is>
      </c>
    </row>
    <row r="5">
      <c r="A5" t="inlineStr">
        <is>
          <t>15</t>
        </is>
      </c>
      <c r="B5" t="inlineStr">
        <is>
          <t>OP-ORG-003</t>
        </is>
      </c>
      <c r="C5" t="inlineStr">
        <is>
          <t>C (kappa)</t>
        </is>
      </c>
      <c r="D5" t="inlineStr">
        <is>
          <t>Constraint</t>
        </is>
      </c>
      <c r="E5" t="inlineStr">
        <is>
          <t>State space -&gt; Constrained subspace</t>
        </is>
      </c>
      <c r="F5" t="inlineStr">
        <is>
          <t>Projection: C^2 = C</t>
        </is>
      </c>
    </row>
    <row r="6">
      <c r="A6" t="inlineStr">
        <is>
          <t>15</t>
        </is>
      </c>
      <c r="B6" t="inlineStr">
        <is>
          <t>OP-ORG-004</t>
        </is>
      </c>
      <c r="C6" t="inlineStr">
        <is>
          <t>Gamma = C o T o D</t>
        </is>
      </c>
      <c r="D6" t="inlineStr">
        <is>
          <t>Organizational Action</t>
        </is>
      </c>
      <c r="E6" t="inlineStr">
        <is>
          <t>State -&gt; State</t>
        </is>
      </c>
      <c r="F6" t="inlineStr">
        <is>
          <t>Composition of OP-ORG-001,002,003</t>
        </is>
      </c>
    </row>
    <row r="7">
      <c r="A7" t="inlineStr">
        <is>
          <t>15</t>
        </is>
      </c>
      <c r="B7" t="inlineStr">
        <is>
          <t>OP-ORG-005</t>
        </is>
      </c>
      <c r="C7" t="inlineStr">
        <is>
          <t>U_alpha</t>
        </is>
      </c>
      <c r="D7" t="inlineStr">
        <is>
          <t>Evolution Operator</t>
        </is>
      </c>
      <c r="E7" t="inlineStr">
        <is>
          <t>Org. state space -&gt; Org. state space</t>
        </is>
      </c>
      <c r="F7" t="inlineStr">
        <is>
          <t>Parameterized by alpha = Phi_in/Phi_decay</t>
        </is>
      </c>
    </row>
    <row r="8">
      <c r="A8" t="inlineStr">
        <is>
          <t>16</t>
        </is>
      </c>
      <c r="B8" t="inlineStr">
        <is>
          <t>OP-CMP-001</t>
        </is>
      </c>
      <c r="C8" t="inlineStr">
        <is>
          <t>L = D_deg - A</t>
        </is>
      </c>
      <c r="D8" t="inlineStr">
        <is>
          <t>Graph Laplacian</t>
        </is>
      </c>
      <c r="E8" t="inlineStr">
        <is>
          <t>L^2(V,mu) -&gt; L^2(V,mu)</t>
        </is>
      </c>
      <c r="F8" t="inlineStr">
        <is>
          <t>Symmetric, positive semi-definite</t>
        </is>
      </c>
    </row>
    <row r="9">
      <c r="A9" t="inlineStr">
        <is>
          <t>16</t>
        </is>
      </c>
      <c r="B9" t="inlineStr">
        <is>
          <t>OP-CMP-002</t>
        </is>
      </c>
      <c r="C9" t="inlineStr">
        <is>
          <t>R = exp(-beta L)</t>
        </is>
      </c>
      <c r="D9" t="inlineStr">
        <is>
          <t>Persistence Filter</t>
        </is>
      </c>
      <c r="E9" t="inlineStr">
        <is>
          <t>L^2(V,mu) -&gt; L^2(V,mu)</t>
        </is>
      </c>
      <c r="F9" t="inlineStr">
        <is>
          <t>Strict contraction: ||R|| &lt; 1 on ker(L)^perp</t>
        </is>
      </c>
    </row>
    <row r="10">
      <c r="A10" t="inlineStr">
        <is>
          <t>16</t>
        </is>
      </c>
      <c r="B10" t="inlineStr">
        <is>
          <t>OP-CMP-003</t>
        </is>
      </c>
      <c r="C10" t="inlineStr">
        <is>
          <t>K_t = exp(-tL)</t>
        </is>
      </c>
      <c r="D10" t="inlineStr">
        <is>
          <t>Heat Kernel</t>
        </is>
      </c>
      <c r="E10" t="inlineStr">
        <is>
          <t>L^2(V,mu) -&gt; L^2(V,mu)</t>
        </is>
      </c>
      <c r="F10" t="inlineStr">
        <is>
          <t>K_0 = I, d/dt K_t = -L K_t</t>
        </is>
      </c>
    </row>
    <row r="11">
      <c r="A11" t="inlineStr">
        <is>
          <t>16</t>
        </is>
      </c>
      <c r="B11" t="inlineStr">
        <is>
          <t>OP-CMP-004</t>
        </is>
      </c>
      <c r="C11" t="inlineStr">
        <is>
          <t>D = sqrt(L)</t>
        </is>
      </c>
      <c r="D11" t="inlineStr">
        <is>
          <t>Dirac Operator</t>
        </is>
      </c>
      <c r="E11" t="inlineStr">
        <is>
          <t>L^2(M,S) -&gt; L^2(M,S)</t>
        </is>
      </c>
      <c r="F11" t="inlineStr">
        <is>
          <t>Self-adjoint; D^2 = L in scalar sector</t>
        </is>
      </c>
    </row>
    <row r="12">
      <c r="A12" t="inlineStr">
        <is>
          <t>16</t>
        </is>
      </c>
      <c r="B12" t="inlineStr">
        <is>
          <t>OP-CMP-005</t>
        </is>
      </c>
      <c r="C12" t="inlineStr">
        <is>
          <t>nabla_mu</t>
        </is>
      </c>
      <c r="D12" t="inlineStr">
        <is>
          <t>Covariant Derivative</t>
        </is>
      </c>
      <c r="E12" t="inlineStr">
        <is>
          <t>Tensor fields -&gt; Tensor fields</t>
        </is>
      </c>
      <c r="F12" t="inlineStr">
        <is>
          <t>Metric compatible: nabla_a g_{bc} = 0</t>
        </is>
      </c>
    </row>
    <row r="13">
      <c r="A13" t="inlineStr">
        <is>
          <t>16</t>
        </is>
      </c>
      <c r="B13" t="inlineStr">
        <is>
          <t>OP-CMP-006</t>
        </is>
      </c>
      <c r="C13" t="inlineStr">
        <is>
          <t>delta C_Pi</t>
        </is>
      </c>
      <c r="D13" t="inlineStr">
        <is>
          <t>Euler-Lagrange</t>
        </is>
      </c>
      <c r="E13" t="inlineStr">
        <is>
          <t>Functionals -&gt; Field equations</t>
        </is>
      </c>
      <c r="F13" t="inlineStr">
        <is>
          <t>delta C_Pi = 0 gives persistence field eq.</t>
        </is>
      </c>
    </row>
    <row r="14">
      <c r="A14" t="inlineStr">
        <is>
          <t>17</t>
        </is>
      </c>
      <c r="B14" t="inlineStr">
        <is>
          <t>OP-P0-001</t>
        </is>
      </c>
      <c r="C14" t="inlineStr">
        <is>
          <t>+,-,x,/</t>
        </is>
      </c>
      <c r="D14" t="inlineStr">
        <is>
          <t>Arithmetic</t>
        </is>
      </c>
      <c r="E14" t="inlineStr">
        <is>
          <t>Foundational algebraic operations on field structures</t>
        </is>
      </c>
      <c r="F14" t="inlineStr"/>
    </row>
    <row r="15">
      <c r="A15" t="inlineStr">
        <is>
          <t>17</t>
        </is>
      </c>
      <c r="B15" t="inlineStr">
        <is>
          <t>OP-P0-002</t>
        </is>
      </c>
      <c r="C15" t="inlineStr">
        <is>
          <t>d_mu</t>
        </is>
      </c>
      <c r="D15" t="inlineStr">
        <is>
          <t>Partial Derivative</t>
        </is>
      </c>
      <c r="E15" t="inlineStr">
        <is>
          <t>Rate of change along one coordinate axis</t>
        </is>
      </c>
      <c r="F15" t="inlineStr"/>
    </row>
    <row r="16">
      <c r="A16" t="inlineStr">
        <is>
          <t>17</t>
        </is>
      </c>
      <c r="B16" t="inlineStr">
        <is>
          <t>OP-P0-003</t>
        </is>
      </c>
      <c r="C16" t="inlineStr">
        <is>
          <t>nabla</t>
        </is>
      </c>
      <c r="D16" t="inlineStr">
        <is>
          <t>Gradient</t>
        </is>
      </c>
      <c r="E16" t="inlineStr">
        <is>
          <t>Maps scalar field to direction of steepest ascent</t>
        </is>
      </c>
      <c r="F16" t="inlineStr"/>
    </row>
    <row r="17">
      <c r="A17" t="inlineStr">
        <is>
          <t>17</t>
        </is>
      </c>
      <c r="B17" t="inlineStr">
        <is>
          <t>OP-P0-004</t>
        </is>
      </c>
      <c r="C17" t="inlineStr">
        <is>
          <t>delta</t>
        </is>
      </c>
      <c r="D17" t="inlineStr">
        <is>
          <t>Variation</t>
        </is>
      </c>
      <c r="E17" t="inlineStr">
        <is>
          <t>Infinitesimal virtual displacement for extremal paths</t>
        </is>
      </c>
      <c r="F17" t="inlineStr"/>
    </row>
    <row r="18">
      <c r="A18" t="inlineStr">
        <is>
          <t>17</t>
        </is>
      </c>
      <c r="B18" t="inlineStr">
        <is>
          <t>OP-P0-005</t>
        </is>
      </c>
      <c r="C18" t="inlineStr">
        <is>
          <t>Delta = nabla.nabla</t>
        </is>
      </c>
      <c r="D18" t="inlineStr">
        <is>
          <t>Laplacian</t>
        </is>
      </c>
      <c r="E18" t="inlineStr">
        <is>
          <t>Divergence of gradient; local smoothing</t>
        </is>
      </c>
      <c r="F18" t="inlineStr"/>
    </row>
    <row r="19">
      <c r="A19" t="inlineStr">
        <is>
          <t>17</t>
        </is>
      </c>
      <c r="B19" t="inlineStr">
        <is>
          <t>OP-P0-006</t>
        </is>
      </c>
      <c r="C19" t="inlineStr">
        <is>
          <t>exp, log</t>
        </is>
      </c>
      <c r="D19" t="inlineStr">
        <is>
          <t>Exponential / Logarithm</t>
        </is>
      </c>
      <c r="E19" t="inlineStr">
        <is>
          <t>Mutually inverse additive-multiplicative scaling</t>
        </is>
      </c>
      <c r="F19" t="inlineStr"/>
    </row>
    <row r="20">
      <c r="A20" t="inlineStr">
        <is>
          <t>17</t>
        </is>
      </c>
      <c r="B20" t="inlineStr">
        <is>
          <t>OP-P0-007</t>
        </is>
      </c>
      <c r="C20" t="inlineStr">
        <is>
          <t>Tr</t>
        </is>
      </c>
      <c r="D20" t="inlineStr">
        <is>
          <t>Trace</t>
        </is>
      </c>
      <c r="E20" t="inlineStr">
        <is>
          <t>Basis-invariant sum of diagonal elements</t>
        </is>
      </c>
      <c r="F20" t="inlineStr"/>
    </row>
    <row r="21">
      <c r="A21" t="inlineStr">
        <is>
          <t>17</t>
        </is>
      </c>
      <c r="B21" t="inlineStr">
        <is>
          <t>OP-P0-008</t>
        </is>
      </c>
      <c r="C21" t="inlineStr">
        <is>
          <t>Spec</t>
        </is>
      </c>
      <c r="D21" t="inlineStr">
        <is>
          <t>Spectrum</t>
        </is>
      </c>
      <c r="E21" t="inlineStr">
        <is>
          <t>Complete set of eigenvalues of a linear operator</t>
        </is>
      </c>
      <c r="F21" t="inlineStr"/>
    </row>
    <row r="22">
      <c r="A22" t="inlineStr">
        <is>
          <t>17</t>
        </is>
      </c>
      <c r="B22" t="inlineStr">
        <is>
          <t>OP-P0-009</t>
        </is>
      </c>
      <c r="C22" t="inlineStr">
        <is>
          <t>O^dag</t>
        </is>
      </c>
      <c r="D22" t="inlineStr">
        <is>
          <t>Adjoint</t>
        </is>
      </c>
      <c r="E22" t="inlineStr">
        <is>
          <t>Conjugate transpose: &lt;Ou,v&gt; = &lt;u,O^dag v&gt;</t>
        </is>
      </c>
      <c r="F22" t="inlineStr"/>
    </row>
    <row r="23">
      <c r="A23" t="inlineStr">
        <is>
          <t>17</t>
        </is>
      </c>
      <c r="B23" t="inlineStr">
        <is>
          <t>OP-P0-010</t>
        </is>
      </c>
      <c r="C23" t="inlineStr">
        <is>
          <t>P (P^2=P)</t>
        </is>
      </c>
      <c r="D23" t="inlineStr">
        <is>
          <t>Projection</t>
        </is>
      </c>
      <c r="E23" t="inlineStr">
        <is>
          <t>Idempotent operator onto a subspace</t>
        </is>
      </c>
      <c r="F23" t="inlineStr"/>
    </row>
    <row r="24">
      <c r="A24" t="inlineStr">
        <is>
          <t>17</t>
        </is>
      </c>
      <c r="B24" t="inlineStr">
        <is>
          <t>OP-P0-011</t>
        </is>
      </c>
      <c r="C24" t="inlineStr">
        <is>
          <t>[A,B]</t>
        </is>
      </c>
      <c r="D24" t="inlineStr">
        <is>
          <t>Commutator</t>
        </is>
      </c>
      <c r="E24" t="inlineStr">
        <is>
          <t>Non-commutativity measure: AB - BA</t>
        </is>
      </c>
      <c r="F24" t="inlineStr"/>
    </row>
    <row r="25">
      <c r="A25" t="inlineStr">
        <is>
          <t>17</t>
        </is>
      </c>
      <c r="B25" t="inlineStr">
        <is>
          <t>OP-P0-012</t>
        </is>
      </c>
      <c r="C25" t="inlineStr">
        <is>
          <t>x, +_direct</t>
        </is>
      </c>
      <c r="D25" t="inlineStr">
        <is>
          <t>Tensor Product / Direct Sum</t>
        </is>
      </c>
      <c r="E25" t="inlineStr">
        <is>
          <t>Combines separate spaces into joint spaces</t>
        </is>
      </c>
      <c r="F25" t="inlineStr"/>
    </row>
    <row r="28">
      <c r="A28" s="2" t="inlineStr">
        <is>
          <t>Operator algebra</t>
        </is>
      </c>
    </row>
    <row r="29">
      <c r="A29" s="1" t="inlineStr">
        <is>
          <t>ID</t>
        </is>
      </c>
      <c r="B29" s="1" t="inlineStr">
        <is>
          <t>Relation</t>
        </is>
      </c>
      <c r="C29" s="1" t="inlineStr">
        <is>
          <t>Meaning</t>
        </is>
      </c>
      <c r="D29" s="1" t="inlineStr">
        <is>
          <t>Layer</t>
        </is>
      </c>
      <c r="E29" s="1" t="inlineStr">
        <is>
          <t>Source</t>
        </is>
      </c>
    </row>
    <row r="30">
      <c r="A30" t="inlineStr">
        <is>
          <t>OPREL-001</t>
        </is>
      </c>
      <c r="B30" t="inlineStr">
        <is>
          <t>D²=D</t>
        </is>
      </c>
      <c r="C30" t="inlineStr">
        <is>
          <t>Distinction projection/idempotency</t>
        </is>
      </c>
      <c r="D30" t="inlineStr">
        <is>
          <t>Organizational operator</t>
        </is>
      </c>
      <c r="E30" t="inlineStr">
        <is>
          <t>PRIM-G-001</t>
        </is>
      </c>
    </row>
    <row r="31">
      <c r="A31" t="inlineStr">
        <is>
          <t>OPREL-002</t>
        </is>
      </c>
      <c r="B31" t="inlineStr">
        <is>
          <t>C²=C</t>
        </is>
      </c>
      <c r="C31" t="inlineStr">
        <is>
          <t>Constraint projection/idempotency</t>
        </is>
      </c>
      <c r="D31" t="inlineStr">
        <is>
          <t>Organizational operator</t>
        </is>
      </c>
      <c r="E31" t="inlineStr">
        <is>
          <t>PRIM-G-003</t>
        </is>
      </c>
    </row>
    <row r="32">
      <c r="A32" t="inlineStr">
        <is>
          <t>OPREL-003</t>
        </is>
      </c>
      <c r="B32" t="inlineStr">
        <is>
          <t>Γ=C∘T∘D</t>
        </is>
      </c>
      <c r="C32" t="inlineStr">
        <is>
          <t>Organizational composition</t>
        </is>
      </c>
      <c r="D32" t="inlineStr">
        <is>
          <t>DTC grammar</t>
        </is>
      </c>
      <c r="E32" t="inlineStr">
        <is>
          <t>DER-ORG-001/002</t>
        </is>
      </c>
    </row>
    <row r="33">
      <c r="A33" t="inlineStr">
        <is>
          <t>OPREL-004</t>
        </is>
      </c>
      <c r="B33" t="inlineStr">
        <is>
          <t>L=D_deg-A</t>
        </is>
      </c>
      <c r="C33" t="inlineStr">
        <is>
          <t>Graph Laplacian construction</t>
        </is>
      </c>
      <c r="D33" t="inlineStr">
        <is>
          <t>Spectral graph</t>
        </is>
      </c>
      <c r="E33" t="inlineStr">
        <is>
          <t>DER-SPC-002</t>
        </is>
      </c>
    </row>
    <row r="34">
      <c r="A34" t="inlineStr">
        <is>
          <t>OPREL-005</t>
        </is>
      </c>
      <c r="B34" t="inlineStr">
        <is>
          <t>K_t=e^{-tL}</t>
        </is>
      </c>
      <c r="C34" t="inlineStr">
        <is>
          <t>Heat semigroup</t>
        </is>
      </c>
      <c r="D34" t="inlineStr">
        <is>
          <t>Spectral evolution</t>
        </is>
      </c>
      <c r="E34" t="inlineStr">
        <is>
          <t>DER-SPC-004</t>
        </is>
      </c>
    </row>
    <row r="35">
      <c r="A35" t="inlineStr">
        <is>
          <t>OPREL-006</t>
        </is>
      </c>
      <c r="B35" t="inlineStr">
        <is>
          <t>R=e^{-βL}</t>
        </is>
      </c>
      <c r="C35" t="inlineStr">
        <is>
          <t>Persistence filter</t>
        </is>
      </c>
      <c r="D35" t="inlineStr">
        <is>
          <t>Spectral persistence</t>
        </is>
      </c>
      <c r="E35" t="inlineStr">
        <is>
          <t>DER-SPC-005</t>
        </is>
      </c>
    </row>
    <row r="36">
      <c r="A36" t="inlineStr">
        <is>
          <t>OPREL-007</t>
        </is>
      </c>
      <c r="B36" t="inlineStr">
        <is>
          <t>D=√L</t>
        </is>
      </c>
      <c r="C36" t="inlineStr">
        <is>
          <t>Dirac realization in scalar sector</t>
        </is>
      </c>
      <c r="D36" t="inlineStr">
        <is>
          <t>Quantum/geometry bridge</t>
        </is>
      </c>
      <c r="E36" t="inlineStr">
        <is>
          <t>DER-QR-006</t>
        </is>
      </c>
    </row>
    <row r="37">
      <c r="A37" t="inlineStr">
        <is>
          <t>OPREL-008</t>
        </is>
      </c>
      <c r="B37" t="inlineStr">
        <is>
          <t>P²=P, P†=P</t>
        </is>
      </c>
      <c r="C37" t="inlineStr">
        <is>
          <t>Projector conditions</t>
        </is>
      </c>
      <c r="D37" t="inlineStr">
        <is>
          <t>Horizon/information candidate</t>
        </is>
      </c>
      <c r="E37" t="inlineStr">
        <is>
          <t>COSMO-DYN-013</t>
        </is>
      </c>
    </row>
    <row r="38">
      <c r="A38" t="inlineStr">
        <is>
          <t>OPREL-009</t>
        </is>
      </c>
      <c r="B38" t="inlineStr">
        <is>
          <t>[A,B]=AB-BA</t>
        </is>
      </c>
      <c r="C38" t="inlineStr">
        <is>
          <t>Commutator</t>
        </is>
      </c>
      <c r="D38" t="inlineStr">
        <is>
          <t>Operator algebra</t>
        </is>
      </c>
      <c r="E38" t="inlineStr">
        <is>
          <t>UCG Phase 0</t>
        </is>
      </c>
    </row>
    <row r="39">
      <c r="A39" t="inlineStr">
        <is>
          <t>OPREL-010</t>
        </is>
      </c>
      <c r="B39" t="inlineStr">
        <is>
          <t>Tr(f(L))=Σf(λ_i)</t>
        </is>
      </c>
      <c r="C39" t="inlineStr">
        <is>
          <t>Spectral trace</t>
        </is>
      </c>
      <c r="D39" t="inlineStr">
        <is>
          <t>Spectral invariant</t>
        </is>
      </c>
      <c r="E39" t="inlineStr">
        <is>
          <t>Master Equation Matrix</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H177"/>
  <sheetViews>
    <sheetView workbookViewId="0">
      <pane ySplit="1" topLeftCell="A2" activePane="bottomLeft" state="frozen"/>
      <selection pane="bottomLeft" activeCell="A1" sqref="A1"/>
    </sheetView>
  </sheetViews>
  <sheetFormatPr baseColWidth="8" defaultRowHeight="15"/>
  <cols>
    <col width="13.5" customWidth="1" min="1" max="1"/>
    <col width="12" customWidth="1" min="2" max="2"/>
    <col width="28.8" customWidth="1" min="3" max="3"/>
    <col width="12" customWidth="1" min="4" max="4"/>
    <col width="47.7" customWidth="1" min="5" max="5"/>
    <col width="60" customWidth="1" min="6" max="6"/>
    <col width="60" customWidth="1" min="7" max="7"/>
    <col width="60" customWidth="1" min="8" max="8"/>
  </cols>
  <sheetData>
    <row r="1">
      <c r="A1" s="1" t="inlineStr">
        <is>
          <t>Equation_ID</t>
        </is>
      </c>
      <c r="B1" s="1" t="inlineStr">
        <is>
          <t>Section_Code</t>
        </is>
      </c>
      <c r="C1" s="1" t="inlineStr">
        <is>
          <t>Section</t>
        </is>
      </c>
      <c r="D1" s="1" t="inlineStr">
        <is>
          <t>Local_ID</t>
        </is>
      </c>
      <c r="E1" s="1" t="inlineStr">
        <is>
          <t>Equation</t>
        </is>
      </c>
      <c r="F1" s="1" t="inlineStr">
        <is>
          <t>Meaning</t>
        </is>
      </c>
      <c r="G1" s="1" t="inlineStr">
        <is>
          <t>Source</t>
        </is>
      </c>
      <c r="H1" s="1" t="inlineStr">
        <is>
          <t>Status Note</t>
        </is>
      </c>
    </row>
    <row r="2">
      <c r="A2" t="inlineStr">
        <is>
          <t>EQ-001</t>
        </is>
      </c>
      <c r="B2" t="inlineStr">
        <is>
          <t>NCG</t>
        </is>
      </c>
      <c r="C2" t="inlineStr">
        <is>
          <t>NCG</t>
        </is>
      </c>
      <c r="D2" t="inlineStr">
        <is>
          <t>1</t>
        </is>
      </c>
      <c r="E2" t="inlineStr">
        <is>
          <t>(A, H, D)</t>
        </is>
      </c>
      <c r="F2" t="inlineStr">
        <is>
          <t>Connes spectral triple</t>
        </is>
      </c>
      <c r="G2" t="inlineStr">
        <is>
          <t>MASTER EQUATION MATRIX</t>
        </is>
      </c>
      <c r="H2" t="inlineStr">
        <is>
          <t>SOURCE-CODED; see closure/status layer</t>
        </is>
      </c>
    </row>
    <row r="3">
      <c r="A3" t="inlineStr">
        <is>
          <t>EQ-002</t>
        </is>
      </c>
      <c r="B3" t="inlineStr">
        <is>
          <t>NCG</t>
        </is>
      </c>
      <c r="C3" t="inlineStr">
        <is>
          <t>NCG</t>
        </is>
      </c>
      <c r="D3" t="inlineStr">
        <is>
          <t>2</t>
        </is>
      </c>
      <c r="E3" t="inlineStr">
        <is>
          <t>S = Tr(f(D/Λ)) + &lt;ψ,Dψ&gt;</t>
        </is>
      </c>
      <c r="F3" t="inlineStr">
        <is>
          <t>Spectral action + fermionic term</t>
        </is>
      </c>
      <c r="G3" t="inlineStr">
        <is>
          <t>MASTER EQUATION MATRIX</t>
        </is>
      </c>
      <c r="H3" t="inlineStr">
        <is>
          <t>SOURCE-CODED; see closure/status layer</t>
        </is>
      </c>
    </row>
    <row r="4">
      <c r="A4" t="inlineStr">
        <is>
          <t>EQ-003</t>
        </is>
      </c>
      <c r="B4" t="inlineStr">
        <is>
          <t>NCG</t>
        </is>
      </c>
      <c r="C4" t="inlineStr">
        <is>
          <t>NCG</t>
        </is>
      </c>
      <c r="D4" t="inlineStr">
        <is>
          <t>3</t>
        </is>
      </c>
      <c r="E4" t="inlineStr">
        <is>
          <t>D² = ∇*∇ + (1/4)R</t>
        </is>
      </c>
      <c r="F4" t="inlineStr">
        <is>
          <t>Lichnerowicz relation</t>
        </is>
      </c>
      <c r="G4" t="inlineStr">
        <is>
          <t>MASTER EQUATION MATRIX</t>
        </is>
      </c>
      <c r="H4" t="inlineStr">
        <is>
          <t>SOURCE-CODED; see closure/status layer</t>
        </is>
      </c>
    </row>
    <row r="5">
      <c r="A5" t="inlineStr">
        <is>
          <t>EQ-004</t>
        </is>
      </c>
      <c r="B5" t="inlineStr">
        <is>
          <t>NCG</t>
        </is>
      </c>
      <c r="C5" t="inlineStr">
        <is>
          <t>NCG</t>
        </is>
      </c>
      <c r="D5" t="inlineStr">
        <is>
          <t>4</t>
        </is>
      </c>
      <c r="E5" t="inlineStr">
        <is>
          <t>Spec(D) = {λ_i}</t>
        </is>
      </c>
      <c r="F5" t="inlineStr">
        <is>
          <t>Dirac spectrum</t>
        </is>
      </c>
      <c r="G5" t="inlineStr">
        <is>
          <t>MASTER EQUATION MATRIX</t>
        </is>
      </c>
      <c r="H5" t="inlineStr">
        <is>
          <t>SOURCE-CODED; see closure/status layer</t>
        </is>
      </c>
    </row>
    <row r="6">
      <c r="A6" t="inlineStr">
        <is>
          <t>EQ-005</t>
        </is>
      </c>
      <c r="B6" t="inlineStr">
        <is>
          <t>NCG</t>
        </is>
      </c>
      <c r="C6" t="inlineStr">
        <is>
          <t>NCG</t>
        </is>
      </c>
      <c r="D6" t="inlineStr">
        <is>
          <t>5</t>
        </is>
      </c>
      <c r="E6" t="inlineStr">
        <is>
          <t>A = C∞(M) × A_F</t>
        </is>
      </c>
      <c r="F6" t="inlineStr">
        <is>
          <t>Algebra</t>
        </is>
      </c>
      <c r="G6" t="inlineStr">
        <is>
          <t>MASTER EQUATION MATRIX</t>
        </is>
      </c>
      <c r="H6" t="inlineStr">
        <is>
          <t>SOURCE-CODED; see closure/status layer</t>
        </is>
      </c>
    </row>
    <row r="7">
      <c r="A7" t="inlineStr">
        <is>
          <t>EQ-006</t>
        </is>
      </c>
      <c r="B7" t="inlineStr">
        <is>
          <t>NCG</t>
        </is>
      </c>
      <c r="C7" t="inlineStr">
        <is>
          <t>NCG</t>
        </is>
      </c>
      <c r="D7" t="inlineStr">
        <is>
          <t>6</t>
        </is>
      </c>
      <c r="E7" t="inlineStr">
        <is>
          <t>H = L²(M,S) × H_F</t>
        </is>
      </c>
      <c r="F7" t="inlineStr">
        <is>
          <t>Hilbert space</t>
        </is>
      </c>
      <c r="G7" t="inlineStr">
        <is>
          <t>MASTER EQUATION MATRIX</t>
        </is>
      </c>
      <c r="H7" t="inlineStr">
        <is>
          <t>SOURCE-CODED; see closure/status layer</t>
        </is>
      </c>
    </row>
    <row r="8">
      <c r="A8" t="inlineStr">
        <is>
          <t>EQ-007</t>
        </is>
      </c>
      <c r="B8" t="inlineStr">
        <is>
          <t>NCG</t>
        </is>
      </c>
      <c r="C8" t="inlineStr">
        <is>
          <t>NCG</t>
        </is>
      </c>
      <c r="D8" t="inlineStr">
        <is>
          <t>7</t>
        </is>
      </c>
      <c r="E8" t="inlineStr">
        <is>
          <t>D = D_M × 1 + γ⁵ × D_F</t>
        </is>
      </c>
      <c r="F8" t="inlineStr">
        <is>
          <t>Product Dirac operator</t>
        </is>
      </c>
      <c r="G8" t="inlineStr">
        <is>
          <t>MASTER EQUATION MATRIX</t>
        </is>
      </c>
      <c r="H8" t="inlineStr">
        <is>
          <t>SOURCE-CODED; see closure/status layer</t>
        </is>
      </c>
    </row>
    <row r="9">
      <c r="A9" t="inlineStr">
        <is>
          <t>EQ-008</t>
        </is>
      </c>
      <c r="B9" t="inlineStr">
        <is>
          <t>NCG</t>
        </is>
      </c>
      <c r="C9" t="inlineStr">
        <is>
          <t>NCG</t>
        </is>
      </c>
      <c r="D9" t="inlineStr">
        <is>
          <t>8</t>
        </is>
      </c>
      <c r="E9" t="inlineStr">
        <is>
          <t>D_A = D + A + JAJ⁻¹</t>
        </is>
      </c>
      <c r="F9" t="inlineStr">
        <is>
          <t>Inner fluctuations</t>
        </is>
      </c>
      <c r="G9" t="inlineStr">
        <is>
          <t>MASTER EQUATION MATRIX</t>
        </is>
      </c>
      <c r="H9" t="inlineStr">
        <is>
          <t>SOURCE-CODED; see closure/status layer</t>
        </is>
      </c>
    </row>
    <row r="10">
      <c r="A10" t="inlineStr">
        <is>
          <t>EQ-009</t>
        </is>
      </c>
      <c r="B10" t="inlineStr">
        <is>
          <t>NCG</t>
        </is>
      </c>
      <c r="C10" t="inlineStr">
        <is>
          <t>NCG</t>
        </is>
      </c>
      <c r="D10" t="inlineStr">
        <is>
          <t>9</t>
        </is>
      </c>
      <c r="E10" t="inlineStr">
        <is>
          <t>A = Σ_i a_i[D,b_i]</t>
        </is>
      </c>
      <c r="F10" t="inlineStr">
        <is>
          <t>Gauge potential</t>
        </is>
      </c>
      <c r="G10" t="inlineStr">
        <is>
          <t>MASTER EQUATION MATRIX</t>
        </is>
      </c>
      <c r="H10" t="inlineStr">
        <is>
          <t>SOURCE-CODED; see closure/status layer</t>
        </is>
      </c>
    </row>
    <row r="11">
      <c r="A11" t="inlineStr">
        <is>
          <t>EQ-010</t>
        </is>
      </c>
      <c r="B11" t="inlineStr">
        <is>
          <t>NCG</t>
        </is>
      </c>
      <c r="C11" t="inlineStr">
        <is>
          <t>NCG</t>
        </is>
      </c>
      <c r="D11" t="inlineStr">
        <is>
          <t>10</t>
        </is>
      </c>
      <c r="E11" t="inlineStr">
        <is>
          <t>S_B = Tr(f(D_A/Λ))</t>
        </is>
      </c>
      <c r="F11" t="inlineStr">
        <is>
          <t>Bosonic spectral action</t>
        </is>
      </c>
      <c r="G11" t="inlineStr">
        <is>
          <t>MASTER EQUATION MATRIX</t>
        </is>
      </c>
      <c r="H11" t="inlineStr">
        <is>
          <t>SOURCE-CODED; see closure/status layer</t>
        </is>
      </c>
    </row>
    <row r="12">
      <c r="A12" t="inlineStr">
        <is>
          <t>EQ-011</t>
        </is>
      </c>
      <c r="B12" t="inlineStr">
        <is>
          <t>NCG</t>
        </is>
      </c>
      <c r="C12" t="inlineStr">
        <is>
          <t>NCG</t>
        </is>
      </c>
      <c r="D12" t="inlineStr">
        <is>
          <t>11</t>
        </is>
      </c>
      <c r="E12" t="inlineStr">
        <is>
          <t>S_F = &lt;Jψ,D_Aψ&gt;</t>
        </is>
      </c>
      <c r="F12" t="inlineStr">
        <is>
          <t>Fermionic spectral action</t>
        </is>
      </c>
      <c r="G12" t="inlineStr">
        <is>
          <t>MASTER EQUATION MATRIX</t>
        </is>
      </c>
      <c r="H12" t="inlineStr">
        <is>
          <t>SOURCE-CODED; see closure/status layer</t>
        </is>
      </c>
    </row>
    <row r="13">
      <c r="A13" t="inlineStr">
        <is>
          <t>EQ-012</t>
        </is>
      </c>
      <c r="B13" t="inlineStr">
        <is>
          <t>NCG</t>
        </is>
      </c>
      <c r="C13" t="inlineStr">
        <is>
          <t>NCG</t>
        </is>
      </c>
      <c r="D13" t="inlineStr">
        <is>
          <t>12</t>
        </is>
      </c>
      <c r="E13" t="inlineStr">
        <is>
          <t>S = S_B + S_F</t>
        </is>
      </c>
      <c r="F13" t="inlineStr">
        <is>
          <t>Full action</t>
        </is>
      </c>
      <c r="G13" t="inlineStr">
        <is>
          <t>MASTER EQUATION MATRIX</t>
        </is>
      </c>
      <c r="H13" t="inlineStr">
        <is>
          <t>SOURCE-CODED; see closure/status layer</t>
        </is>
      </c>
    </row>
    <row r="14">
      <c r="A14" t="inlineStr">
        <is>
          <t>EQ-013</t>
        </is>
      </c>
      <c r="B14" t="inlineStr">
        <is>
          <t>NCG</t>
        </is>
      </c>
      <c r="C14" t="inlineStr">
        <is>
          <t>NCG</t>
        </is>
      </c>
      <c r="D14" t="inlineStr">
        <is>
          <t>13</t>
        </is>
      </c>
      <c r="E14" t="inlineStr">
        <is>
          <t>Tr(f(D/Λ)) ~ Σ_{n≥0} f_n Λ^{4-n} a_n(D²)</t>
        </is>
      </c>
      <c r="F14" t="inlineStr">
        <is>
          <t>Seeley-DeWitt expansion</t>
        </is>
      </c>
      <c r="G14" t="inlineStr">
        <is>
          <t>MASTER EQUATION MATRIX</t>
        </is>
      </c>
      <c r="H14" t="inlineStr">
        <is>
          <t>SOURCE-CODED; see closure/status layer</t>
        </is>
      </c>
    </row>
    <row r="15">
      <c r="A15" t="inlineStr">
        <is>
          <t>EQ-014</t>
        </is>
      </c>
      <c r="B15" t="inlineStr">
        <is>
          <t>NCG</t>
        </is>
      </c>
      <c r="C15" t="inlineStr">
        <is>
          <t>NCG</t>
        </is>
      </c>
      <c r="D15" t="inlineStr">
        <is>
          <t>14</t>
        </is>
      </c>
      <c r="E15" t="inlineStr">
        <is>
          <t>f_n = ∫_0^∞ f(v)v^{n-1}dv</t>
        </is>
      </c>
      <c r="F15" t="inlineStr">
        <is>
          <t>Moment definition</t>
        </is>
      </c>
      <c r="G15" t="inlineStr">
        <is>
          <t>MASTER EQUATION MATRIX</t>
        </is>
      </c>
      <c r="H15" t="inlineStr">
        <is>
          <t>SOURCE-CODED; see closure/status layer</t>
        </is>
      </c>
    </row>
    <row r="16">
      <c r="A16" t="inlineStr">
        <is>
          <t>EQ-015</t>
        </is>
      </c>
      <c r="B16" t="inlineStr">
        <is>
          <t>NCG</t>
        </is>
      </c>
      <c r="C16" t="inlineStr">
        <is>
          <t>NCG</t>
        </is>
      </c>
      <c r="D16" t="inlineStr">
        <is>
          <t>15</t>
        </is>
      </c>
      <c r="E16" t="inlineStr">
        <is>
          <t>a_0,a_2,a_4,a_6,...</t>
        </is>
      </c>
      <c r="F16" t="inlineStr">
        <is>
          <t>Heat-kernel coefficients</t>
        </is>
      </c>
      <c r="G16" t="inlineStr">
        <is>
          <t>MASTER EQUATION MATRIX</t>
        </is>
      </c>
      <c r="H16" t="inlineStr">
        <is>
          <t>SOURCE-CODED; see closure/status layer</t>
        </is>
      </c>
    </row>
    <row r="17">
      <c r="A17" t="inlineStr">
        <is>
          <t>EQ-016</t>
        </is>
      </c>
      <c r="B17" t="inlineStr">
        <is>
          <t>NCG</t>
        </is>
      </c>
      <c r="C17" t="inlineStr">
        <is>
          <t>NCG</t>
        </is>
      </c>
      <c r="D17" t="inlineStr">
        <is>
          <t>16</t>
        </is>
      </c>
      <c r="E17" t="inlineStr">
        <is>
          <t>Λ⁴a_0 + Λ²a_2 + a_4 + O(Λ⁻²)</t>
        </is>
      </c>
      <c r="F17" t="inlineStr">
        <is>
          <t>Expansion</t>
        </is>
      </c>
      <c r="G17" t="inlineStr">
        <is>
          <t>MASTER EQUATION MATRIX</t>
        </is>
      </c>
      <c r="H17" t="inlineStr">
        <is>
          <t>SOURCE-CODED; see closure/status layer</t>
        </is>
      </c>
    </row>
    <row r="18">
      <c r="A18" t="inlineStr">
        <is>
          <t>EQ-017</t>
        </is>
      </c>
      <c r="B18" t="inlineStr">
        <is>
          <t>NCG</t>
        </is>
      </c>
      <c r="C18" t="inlineStr">
        <is>
          <t>NCG</t>
        </is>
      </c>
      <c r="D18" t="inlineStr">
        <is>
          <t>17</t>
        </is>
      </c>
      <c r="E18" t="inlineStr">
        <is>
          <t>K(t)=Tr(exp(-tD²))</t>
        </is>
      </c>
      <c r="F18" t="inlineStr">
        <is>
          <t>Heat kernel</t>
        </is>
      </c>
      <c r="G18" t="inlineStr">
        <is>
          <t>MASTER EQUATION MATRIX</t>
        </is>
      </c>
      <c r="H18" t="inlineStr">
        <is>
          <t>SOURCE-CODED; see closure/status layer</t>
        </is>
      </c>
    </row>
    <row r="19">
      <c r="A19" t="inlineStr">
        <is>
          <t>EQ-018</t>
        </is>
      </c>
      <c r="B19" t="inlineStr">
        <is>
          <t>NCG</t>
        </is>
      </c>
      <c r="C19" t="inlineStr">
        <is>
          <t>NCG</t>
        </is>
      </c>
      <c r="D19" t="inlineStr">
        <is>
          <t>18</t>
        </is>
      </c>
      <c r="E19" t="inlineStr">
        <is>
          <t>ζ_D(s)=Tr(D^{-s})</t>
        </is>
      </c>
      <c r="F19" t="inlineStr">
        <is>
          <t>Zeta function</t>
        </is>
      </c>
      <c r="G19" t="inlineStr">
        <is>
          <t>MASTER EQUATION MATRIX</t>
        </is>
      </c>
      <c r="H19" t="inlineStr">
        <is>
          <t>SOURCE-CODED; see closure/status layer</t>
        </is>
      </c>
    </row>
    <row r="20">
      <c r="A20" t="inlineStr">
        <is>
          <t>EQ-019</t>
        </is>
      </c>
      <c r="B20" t="inlineStr">
        <is>
          <t>NCG</t>
        </is>
      </c>
      <c r="C20" t="inlineStr">
        <is>
          <t>NCG</t>
        </is>
      </c>
      <c r="D20" t="inlineStr">
        <is>
          <t>19</t>
        </is>
      </c>
      <c r="E20" t="inlineStr">
        <is>
          <t>S_ζ=ζ_D(0)</t>
        </is>
      </c>
      <c r="F20" t="inlineStr">
        <is>
          <t>Zeta action</t>
        </is>
      </c>
      <c r="G20" t="inlineStr">
        <is>
          <t>MASTER EQUATION MATRIX</t>
        </is>
      </c>
      <c r="H20" t="inlineStr">
        <is>
          <t>SOURCE-CODED; see closure/status layer</t>
        </is>
      </c>
    </row>
    <row r="21">
      <c r="A21" t="inlineStr">
        <is>
          <t>EQ-020</t>
        </is>
      </c>
      <c r="B21" t="inlineStr">
        <is>
          <t>NCG</t>
        </is>
      </c>
      <c r="C21" t="inlineStr">
        <is>
          <t>NCG</t>
        </is>
      </c>
      <c r="D21" t="inlineStr">
        <is>
          <t>20</t>
        </is>
      </c>
      <c r="E21" t="inlineStr">
        <is>
          <t>Index(D)=dim ker D - dim ker D†</t>
        </is>
      </c>
      <c r="F21" t="inlineStr">
        <is>
          <t>Atiyah-Singer index</t>
        </is>
      </c>
      <c r="G21" t="inlineStr">
        <is>
          <t>MASTER EQUATION MATRIX</t>
        </is>
      </c>
      <c r="H21" t="inlineStr">
        <is>
          <t>SOURCE-CODED; see closure/status layer</t>
        </is>
      </c>
    </row>
    <row r="22">
      <c r="A22" t="inlineStr">
        <is>
          <t>EQ-021</t>
        </is>
      </c>
      <c r="B22" t="inlineStr">
        <is>
          <t>NCG</t>
        </is>
      </c>
      <c r="C22" t="inlineStr">
        <is>
          <t>NCG</t>
        </is>
      </c>
      <c r="D22" t="inlineStr">
        <is>
          <t>21</t>
        </is>
      </c>
      <c r="E22" t="inlineStr">
        <is>
          <t>J²=±1</t>
        </is>
      </c>
      <c r="F22" t="inlineStr">
        <is>
          <t>Real structure</t>
        </is>
      </c>
      <c r="G22" t="inlineStr">
        <is>
          <t>MASTER EQUATION MATRIX</t>
        </is>
      </c>
      <c r="H22" t="inlineStr">
        <is>
          <t>SOURCE-CODED; see closure/status layer</t>
        </is>
      </c>
    </row>
    <row r="23">
      <c r="A23" t="inlineStr">
        <is>
          <t>EQ-022</t>
        </is>
      </c>
      <c r="B23" t="inlineStr">
        <is>
          <t>NCG</t>
        </is>
      </c>
      <c r="C23" t="inlineStr">
        <is>
          <t>NCG</t>
        </is>
      </c>
      <c r="D23" t="inlineStr">
        <is>
          <t>22</t>
        </is>
      </c>
      <c r="E23" t="inlineStr">
        <is>
          <t>JD=±DJ</t>
        </is>
      </c>
      <c r="F23" t="inlineStr">
        <is>
          <t>Real structure</t>
        </is>
      </c>
      <c r="G23" t="inlineStr">
        <is>
          <t>MASTER EQUATION MATRIX</t>
        </is>
      </c>
      <c r="H23" t="inlineStr">
        <is>
          <t>SOURCE-CODED; see closure/status layer</t>
        </is>
      </c>
    </row>
    <row r="24">
      <c r="A24" t="inlineStr">
        <is>
          <t>EQ-023</t>
        </is>
      </c>
      <c r="B24" t="inlineStr">
        <is>
          <t>NCG</t>
        </is>
      </c>
      <c r="C24" t="inlineStr">
        <is>
          <t>NCG</t>
        </is>
      </c>
      <c r="D24" t="inlineStr">
        <is>
          <t>23</t>
        </is>
      </c>
      <c r="E24" t="inlineStr">
        <is>
          <t>Jγ=±γJ</t>
        </is>
      </c>
      <c r="F24" t="inlineStr">
        <is>
          <t>Real structure</t>
        </is>
      </c>
      <c r="G24" t="inlineStr">
        <is>
          <t>MASTER EQUATION MATRIX</t>
        </is>
      </c>
      <c r="H24" t="inlineStr">
        <is>
          <t>SOURCE-CODED; see closure/status layer</t>
        </is>
      </c>
    </row>
    <row r="25">
      <c r="A25" t="inlineStr">
        <is>
          <t>EQ-024</t>
        </is>
      </c>
      <c r="B25" t="inlineStr">
        <is>
          <t>NCG</t>
        </is>
      </c>
      <c r="C25" t="inlineStr">
        <is>
          <t>NCG</t>
        </is>
      </c>
      <c r="D25" t="inlineStr">
        <is>
          <t>24</t>
        </is>
      </c>
      <c r="E25" t="inlineStr">
        <is>
          <t>γ²=1</t>
        </is>
      </c>
      <c r="F25" t="inlineStr">
        <is>
          <t>Chirality</t>
        </is>
      </c>
      <c r="G25" t="inlineStr">
        <is>
          <t>MASTER EQUATION MATRIX</t>
        </is>
      </c>
      <c r="H25" t="inlineStr">
        <is>
          <t>SOURCE-CODED; see closure/status layer</t>
        </is>
      </c>
    </row>
    <row r="26">
      <c r="A26" t="inlineStr">
        <is>
          <t>EQ-025</t>
        </is>
      </c>
      <c r="B26" t="inlineStr">
        <is>
          <t>NCG</t>
        </is>
      </c>
      <c r="C26" t="inlineStr">
        <is>
          <t>NCG</t>
        </is>
      </c>
      <c r="D26" t="inlineStr">
        <is>
          <t>25</t>
        </is>
      </c>
      <c r="E26" t="inlineStr">
        <is>
          <t>{γ,D}=0</t>
        </is>
      </c>
      <c r="F26" t="inlineStr">
        <is>
          <t>Chirality</t>
        </is>
      </c>
      <c r="G26" t="inlineStr">
        <is>
          <t>MASTER EQUATION MATRIX</t>
        </is>
      </c>
      <c r="H26" t="inlineStr">
        <is>
          <t>SOURCE-CODED; see closure/status layer</t>
        </is>
      </c>
    </row>
    <row r="27">
      <c r="A27" t="inlineStr">
        <is>
          <t>EQ-026</t>
        </is>
      </c>
      <c r="B27" t="inlineStr">
        <is>
          <t>NCG</t>
        </is>
      </c>
      <c r="C27" t="inlineStr">
        <is>
          <t>NCG</t>
        </is>
      </c>
      <c r="D27" t="inlineStr">
        <is>
          <t>26</t>
        </is>
      </c>
      <c r="E27" t="inlineStr">
        <is>
          <t>A=C∞(M) × (C + H + M₃(C))</t>
        </is>
      </c>
      <c r="F27" t="inlineStr">
        <is>
          <t>SM finite algebra</t>
        </is>
      </c>
      <c r="G27" t="inlineStr">
        <is>
          <t>MASTER EQUATION MATRIX</t>
        </is>
      </c>
      <c r="H27" t="inlineStr">
        <is>
          <t>SOURCE-CODED; see closure/status layer</t>
        </is>
      </c>
    </row>
    <row r="28">
      <c r="A28" t="inlineStr">
        <is>
          <t>EQ-027</t>
        </is>
      </c>
      <c r="B28" t="inlineStr">
        <is>
          <t>NCG</t>
        </is>
      </c>
      <c r="C28" t="inlineStr">
        <is>
          <t>NCG</t>
        </is>
      </c>
      <c r="D28" t="inlineStr">
        <is>
          <t>27</t>
        </is>
      </c>
      <c r="E28" t="inlineStr">
        <is>
          <t>SU(3) × SU(2) × U(1)</t>
        </is>
      </c>
      <c r="F28" t="inlineStr">
        <is>
          <t>Gauge group</t>
        </is>
      </c>
      <c r="G28" t="inlineStr">
        <is>
          <t>MASTER EQUATION MATRIX</t>
        </is>
      </c>
      <c r="H28" t="inlineStr">
        <is>
          <t>SOURCE-CODED; see closure/status layer</t>
        </is>
      </c>
    </row>
    <row r="29">
      <c r="A29" t="inlineStr">
        <is>
          <t>EQ-028</t>
        </is>
      </c>
      <c r="B29" t="inlineStr">
        <is>
          <t>NCG</t>
        </is>
      </c>
      <c r="C29" t="inlineStr">
        <is>
          <t>NCG</t>
        </is>
      </c>
      <c r="D29" t="inlineStr">
        <is>
          <t>28</t>
        </is>
      </c>
      <c r="E29" t="inlineStr">
        <is>
          <t>g₁=g₂=g₃</t>
        </is>
      </c>
      <c r="F29" t="inlineStr">
        <is>
          <t>Unification condition</t>
        </is>
      </c>
      <c r="G29" t="inlineStr">
        <is>
          <t>MASTER EQUATION MATRIX</t>
        </is>
      </c>
      <c r="H29" t="inlineStr">
        <is>
          <t>SOURCE-CODED; see closure/status layer</t>
        </is>
      </c>
    </row>
    <row r="30">
      <c r="A30" t="inlineStr">
        <is>
          <t>EQ-029</t>
        </is>
      </c>
      <c r="B30" t="inlineStr">
        <is>
          <t>NCG</t>
        </is>
      </c>
      <c r="C30" t="inlineStr">
        <is>
          <t>NCG</t>
        </is>
      </c>
      <c r="D30" t="inlineStr">
        <is>
          <t>29</t>
        </is>
      </c>
      <c r="E30" t="inlineStr">
        <is>
          <t>m_H ~ 125 GeV</t>
        </is>
      </c>
      <c r="F30" t="inlineStr">
        <is>
          <t>Higgs mass relation</t>
        </is>
      </c>
      <c r="G30" t="inlineStr">
        <is>
          <t>MASTER EQUATION MATRIX</t>
        </is>
      </c>
      <c r="H30" t="inlineStr">
        <is>
          <t>SOURCE-CODED; see closure/status layer</t>
        </is>
      </c>
    </row>
    <row r="31">
      <c r="A31" t="inlineStr">
        <is>
          <t>EQ-030</t>
        </is>
      </c>
      <c r="B31" t="inlineStr">
        <is>
          <t>NCG</t>
        </is>
      </c>
      <c r="C31" t="inlineStr">
        <is>
          <t>NCG</t>
        </is>
      </c>
      <c r="D31" t="inlineStr">
        <is>
          <t>30</t>
        </is>
      </c>
      <c r="E31" t="inlineStr">
        <is>
          <t>m_ν=m_Dᵀ M_R⁻¹ m_D</t>
        </is>
      </c>
      <c r="F31" t="inlineStr">
        <is>
          <t>Seesaw relation</t>
        </is>
      </c>
      <c r="G31" t="inlineStr">
        <is>
          <t>MASTER EQUATION MATRIX</t>
        </is>
      </c>
      <c r="H31" t="inlineStr">
        <is>
          <t>SOURCE-CODED; see closure/status layer</t>
        </is>
      </c>
    </row>
    <row r="32">
      <c r="A32" t="inlineStr">
        <is>
          <t>EQ-031</t>
        </is>
      </c>
      <c r="B32" t="inlineStr">
        <is>
          <t>NCG</t>
        </is>
      </c>
      <c r="C32" t="inlineStr">
        <is>
          <t>NCG</t>
        </is>
      </c>
      <c r="D32" t="inlineStr">
        <is>
          <t>31</t>
        </is>
      </c>
      <c r="E32" t="inlineStr">
        <is>
          <t>dist(x,y)=sup{|f(x)-f(y)|: ||[D,f]||≤1}</t>
        </is>
      </c>
      <c r="F32" t="inlineStr">
        <is>
          <t>Connes distance</t>
        </is>
      </c>
      <c r="G32" t="inlineStr">
        <is>
          <t>MASTER EQUATION MATRIX</t>
        </is>
      </c>
      <c r="H32" t="inlineStr">
        <is>
          <t>SOURCE-CODED; see closure/status layer</t>
        </is>
      </c>
    </row>
    <row r="33">
      <c r="A33" t="inlineStr">
        <is>
          <t>EQ-032</t>
        </is>
      </c>
      <c r="B33" t="inlineStr">
        <is>
          <t>NCG</t>
        </is>
      </c>
      <c r="C33" t="inlineStr">
        <is>
          <t>NCG</t>
        </is>
      </c>
      <c r="D33" t="inlineStr">
        <is>
          <t>32</t>
        </is>
      </c>
      <c r="E33" t="inlineStr">
        <is>
          <t>[D,a]</t>
        </is>
      </c>
      <c r="F33" t="inlineStr">
        <is>
          <t>Commutator</t>
        </is>
      </c>
      <c r="G33" t="inlineStr">
        <is>
          <t>MASTER EQUATION MATRIX</t>
        </is>
      </c>
      <c r="H33" t="inlineStr">
        <is>
          <t>SOURCE-CODED; see closure/status layer</t>
        </is>
      </c>
    </row>
    <row r="34">
      <c r="A34" t="inlineStr">
        <is>
          <t>EQ-033</t>
        </is>
      </c>
      <c r="B34" t="inlineStr">
        <is>
          <t>NCG</t>
        </is>
      </c>
      <c r="C34" t="inlineStr">
        <is>
          <t>NCG</t>
        </is>
      </c>
      <c r="D34" t="inlineStr">
        <is>
          <t>33</t>
        </is>
      </c>
      <c r="E34" t="inlineStr">
        <is>
          <t>[[D,a],b]=0</t>
        </is>
      </c>
      <c r="F34" t="inlineStr">
        <is>
          <t>Order-one condition</t>
        </is>
      </c>
      <c r="G34" t="inlineStr">
        <is>
          <t>MASTER EQUATION MATRIX</t>
        </is>
      </c>
      <c r="H34" t="inlineStr">
        <is>
          <t>SOURCE-CODED; see closure/status layer</t>
        </is>
      </c>
    </row>
    <row r="35">
      <c r="A35" t="inlineStr">
        <is>
          <t>EQ-034</t>
        </is>
      </c>
      <c r="B35" t="inlineStr">
        <is>
          <t>NCG</t>
        </is>
      </c>
      <c r="C35" t="inlineStr">
        <is>
          <t>NCG</t>
        </is>
      </c>
      <c r="D35" t="inlineStr">
        <is>
          <t>34</t>
        </is>
      </c>
      <c r="E35" t="inlineStr">
        <is>
          <t>[D,A]⊂B(H)</t>
        </is>
      </c>
      <c r="F35" t="inlineStr">
        <is>
          <t>Boundedness</t>
        </is>
      </c>
      <c r="G35" t="inlineStr">
        <is>
          <t>MASTER EQUATION MATRIX</t>
        </is>
      </c>
      <c r="H35" t="inlineStr">
        <is>
          <t>SOURCE-CODED; see closure/status layer</t>
        </is>
      </c>
    </row>
    <row r="36">
      <c r="A36" t="inlineStr">
        <is>
          <t>EQ-035</t>
        </is>
      </c>
      <c r="B36" t="inlineStr">
        <is>
          <t>NCG</t>
        </is>
      </c>
      <c r="C36" t="inlineStr">
        <is>
          <t>NCG</t>
        </is>
      </c>
      <c r="D36" t="inlineStr">
        <is>
          <t>35</t>
        </is>
      </c>
      <c r="E36" t="inlineStr">
        <is>
          <t>D⁻¹</t>
        </is>
      </c>
      <c r="F36" t="inlineStr">
        <is>
          <t>Propagator</t>
        </is>
      </c>
      <c r="G36" t="inlineStr">
        <is>
          <t>MASTER EQUATION MATRIX</t>
        </is>
      </c>
      <c r="H36" t="inlineStr">
        <is>
          <t>SOURCE-CODED; see closure/status layer</t>
        </is>
      </c>
    </row>
    <row r="37">
      <c r="A37" t="inlineStr">
        <is>
          <t>EQ-036</t>
        </is>
      </c>
      <c r="B37" t="inlineStr">
        <is>
          <t>NCG</t>
        </is>
      </c>
      <c r="C37" t="inlineStr">
        <is>
          <t>NCG</t>
        </is>
      </c>
      <c r="D37" t="inlineStr">
        <is>
          <t>36</t>
        </is>
      </c>
      <c r="E37" t="inlineStr">
        <is>
          <t>χ(D)=Tr(γ exp(-tD²))</t>
        </is>
      </c>
      <c r="F37" t="inlineStr">
        <is>
          <t>Chiral trace</t>
        </is>
      </c>
      <c r="G37" t="inlineStr">
        <is>
          <t>MASTER EQUATION MATRIX</t>
        </is>
      </c>
      <c r="H37" t="inlineStr">
        <is>
          <t>SOURCE-CODED; see closure/status layer</t>
        </is>
      </c>
    </row>
    <row r="38">
      <c r="A38" t="inlineStr">
        <is>
          <t>EQ-037</t>
        </is>
      </c>
      <c r="B38" t="inlineStr">
        <is>
          <t>SPEC</t>
        </is>
      </c>
      <c r="C38" t="inlineStr">
        <is>
          <t>Spectral Graph</t>
        </is>
      </c>
      <c r="D38" t="inlineStr">
        <is>
          <t>1</t>
        </is>
      </c>
      <c r="E38" t="inlineStr">
        <is>
          <t>G=(V,E)</t>
        </is>
      </c>
      <c r="F38" t="inlineStr">
        <is>
          <t>Graph</t>
        </is>
      </c>
      <c r="G38" t="inlineStr">
        <is>
          <t>MASTER EQUATION MATRIX</t>
        </is>
      </c>
      <c r="H38" t="inlineStr">
        <is>
          <t>SOURCE-CODED; see closure/status layer</t>
        </is>
      </c>
    </row>
    <row r="39">
      <c r="A39" t="inlineStr">
        <is>
          <t>EQ-038</t>
        </is>
      </c>
      <c r="B39" t="inlineStr">
        <is>
          <t>SPEC</t>
        </is>
      </c>
      <c r="C39" t="inlineStr">
        <is>
          <t>Spectral Graph</t>
        </is>
      </c>
      <c r="D39" t="inlineStr">
        <is>
          <t>2</t>
        </is>
      </c>
      <c r="E39" t="inlineStr">
        <is>
          <t>L=D_deg-A</t>
        </is>
      </c>
      <c r="F39" t="inlineStr">
        <is>
          <t>Graph Laplacian</t>
        </is>
      </c>
      <c r="G39" t="inlineStr">
        <is>
          <t>MASTER EQUATION MATRIX</t>
        </is>
      </c>
      <c r="H39" t="inlineStr">
        <is>
          <t>SOURCE-CODED; see closure/status layer</t>
        </is>
      </c>
    </row>
    <row r="40">
      <c r="A40" t="inlineStr">
        <is>
          <t>EQ-039</t>
        </is>
      </c>
      <c r="B40" t="inlineStr">
        <is>
          <t>SPEC</t>
        </is>
      </c>
      <c r="C40" t="inlineStr">
        <is>
          <t>Spectral Graph</t>
        </is>
      </c>
      <c r="D40" t="inlineStr">
        <is>
          <t>3</t>
        </is>
      </c>
      <c r="E40" t="inlineStr">
        <is>
          <t>Lφ=λφ</t>
        </is>
      </c>
      <c r="F40" t="inlineStr">
        <is>
          <t>Eigenvalue equation</t>
        </is>
      </c>
      <c r="G40" t="inlineStr">
        <is>
          <t>MASTER EQUATION MATRIX</t>
        </is>
      </c>
      <c r="H40" t="inlineStr">
        <is>
          <t>SOURCE-CODED; see closure/status layer</t>
        </is>
      </c>
    </row>
    <row r="41">
      <c r="A41" t="inlineStr">
        <is>
          <t>EQ-040</t>
        </is>
      </c>
      <c r="B41" t="inlineStr">
        <is>
          <t>SPEC</t>
        </is>
      </c>
      <c r="C41" t="inlineStr">
        <is>
          <t>Spectral Graph</t>
        </is>
      </c>
      <c r="D41" t="inlineStr">
        <is>
          <t>4</t>
        </is>
      </c>
      <c r="E41" t="inlineStr">
        <is>
          <t>Spec(L)={λ₁,λ₂,...,λ_n}</t>
        </is>
      </c>
      <c r="F41" t="inlineStr">
        <is>
          <t>Spectrum</t>
        </is>
      </c>
      <c r="G41" t="inlineStr">
        <is>
          <t>MASTER EQUATION MATRIX</t>
        </is>
      </c>
      <c r="H41" t="inlineStr">
        <is>
          <t>SOURCE-CODED; see closure/status layer</t>
        </is>
      </c>
    </row>
    <row r="42">
      <c r="A42" t="inlineStr">
        <is>
          <t>EQ-041</t>
        </is>
      </c>
      <c r="B42" t="inlineStr">
        <is>
          <t>SPEC</t>
        </is>
      </c>
      <c r="C42" t="inlineStr">
        <is>
          <t>Spectral Graph</t>
        </is>
      </c>
      <c r="D42" t="inlineStr">
        <is>
          <t>5</t>
        </is>
      </c>
      <c r="E42" t="inlineStr">
        <is>
          <t>λ₀=0</t>
        </is>
      </c>
      <c r="F42" t="inlineStr">
        <is>
          <t>Ground state</t>
        </is>
      </c>
      <c r="G42" t="inlineStr">
        <is>
          <t>MASTER EQUATION MATRIX</t>
        </is>
      </c>
      <c r="H42" t="inlineStr">
        <is>
          <t>SOURCE-CODED; see closure/status layer</t>
        </is>
      </c>
    </row>
    <row r="43">
      <c r="A43" t="inlineStr">
        <is>
          <t>EQ-042</t>
        </is>
      </c>
      <c r="B43" t="inlineStr">
        <is>
          <t>SPEC</t>
        </is>
      </c>
      <c r="C43" t="inlineStr">
        <is>
          <t>Spectral Graph</t>
        </is>
      </c>
      <c r="D43" t="inlineStr">
        <is>
          <t>6</t>
        </is>
      </c>
      <c r="E43" t="inlineStr">
        <is>
          <t>L1=0</t>
        </is>
      </c>
      <c r="F43" t="inlineStr">
        <is>
          <t>Kernel</t>
        </is>
      </c>
      <c r="G43" t="inlineStr">
        <is>
          <t>MASTER EQUATION MATRIX</t>
        </is>
      </c>
      <c r="H43" t="inlineStr">
        <is>
          <t>SOURCE-CODED; see closure/status layer</t>
        </is>
      </c>
    </row>
    <row r="44">
      <c r="A44" t="inlineStr">
        <is>
          <t>EQ-043</t>
        </is>
      </c>
      <c r="B44" t="inlineStr">
        <is>
          <t>SPEC</t>
        </is>
      </c>
      <c r="C44" t="inlineStr">
        <is>
          <t>Spectral Graph</t>
        </is>
      </c>
      <c r="D44" t="inlineStr">
        <is>
          <t>7</t>
        </is>
      </c>
      <c r="E44" t="inlineStr">
        <is>
          <t>Σ_i λ_i=Tr(L)</t>
        </is>
      </c>
      <c r="F44" t="inlineStr">
        <is>
          <t>Trace</t>
        </is>
      </c>
      <c r="G44" t="inlineStr">
        <is>
          <t>MASTER EQUATION MATRIX</t>
        </is>
      </c>
      <c r="H44" t="inlineStr">
        <is>
          <t>SOURCE-CODED; see closure/status layer</t>
        </is>
      </c>
    </row>
    <row r="45">
      <c r="A45" t="inlineStr">
        <is>
          <t>EQ-044</t>
        </is>
      </c>
      <c r="B45" t="inlineStr">
        <is>
          <t>SPEC</t>
        </is>
      </c>
      <c r="C45" t="inlineStr">
        <is>
          <t>Spectral Graph</t>
        </is>
      </c>
      <c r="D45" t="inlineStr">
        <is>
          <t>8</t>
        </is>
      </c>
      <c r="E45" t="inlineStr">
        <is>
          <t>φ_iᵀLφ_j=λ_iδ_ij</t>
        </is>
      </c>
      <c r="F45" t="inlineStr">
        <is>
          <t>Orthonormality</t>
        </is>
      </c>
      <c r="G45" t="inlineStr">
        <is>
          <t>MASTER EQUATION MATRIX</t>
        </is>
      </c>
      <c r="H45" t="inlineStr">
        <is>
          <t>SOURCE-CODED; see closure/status layer</t>
        </is>
      </c>
    </row>
    <row r="46">
      <c r="A46" t="inlineStr">
        <is>
          <t>EQ-045</t>
        </is>
      </c>
      <c r="B46" t="inlineStr">
        <is>
          <t>SPEC</t>
        </is>
      </c>
      <c r="C46" t="inlineStr">
        <is>
          <t>Spectral Graph</t>
        </is>
      </c>
      <c r="D46" t="inlineStr">
        <is>
          <t>9</t>
        </is>
      </c>
      <c r="E46" t="inlineStr">
        <is>
          <t>L=BBᵀ</t>
        </is>
      </c>
      <c r="F46" t="inlineStr">
        <is>
          <t>Incidence factorization</t>
        </is>
      </c>
      <c r="G46" t="inlineStr">
        <is>
          <t>MASTER EQUATION MATRIX</t>
        </is>
      </c>
      <c r="H46" t="inlineStr">
        <is>
          <t>SOURCE-CODED; see closure/status layer</t>
        </is>
      </c>
    </row>
    <row r="47">
      <c r="A47" t="inlineStr">
        <is>
          <t>EQ-046</t>
        </is>
      </c>
      <c r="B47" t="inlineStr">
        <is>
          <t>SPEC</t>
        </is>
      </c>
      <c r="C47" t="inlineStr">
        <is>
          <t>Spectral Graph</t>
        </is>
      </c>
      <c r="D47" t="inlineStr">
        <is>
          <t>10</t>
        </is>
      </c>
      <c r="E47" t="inlineStr">
        <is>
          <t>L=UΛU⁻¹</t>
        </is>
      </c>
      <c r="F47" t="inlineStr">
        <is>
          <t>Diagonalization</t>
        </is>
      </c>
      <c r="G47" t="inlineStr">
        <is>
          <t>MASTER EQUATION MATRIX</t>
        </is>
      </c>
      <c r="H47" t="inlineStr">
        <is>
          <t>SOURCE-CODED; see closure/status layer</t>
        </is>
      </c>
    </row>
    <row r="48">
      <c r="A48" t="inlineStr">
        <is>
          <t>EQ-047</t>
        </is>
      </c>
      <c r="B48" t="inlineStr">
        <is>
          <t>SPEC</t>
        </is>
      </c>
      <c r="C48" t="inlineStr">
        <is>
          <t>Spectral Graph</t>
        </is>
      </c>
      <c r="D48" t="inlineStr">
        <is>
          <t>11</t>
        </is>
      </c>
      <c r="E48" t="inlineStr">
        <is>
          <t>f(L)=Uf(Λ)U⁻¹</t>
        </is>
      </c>
      <c r="F48" t="inlineStr">
        <is>
          <t>Functional calculus</t>
        </is>
      </c>
      <c r="G48" t="inlineStr">
        <is>
          <t>MASTER EQUATION MATRIX</t>
        </is>
      </c>
      <c r="H48" t="inlineStr">
        <is>
          <t>SOURCE-CODED; see closure/status layer</t>
        </is>
      </c>
    </row>
    <row r="49">
      <c r="A49" t="inlineStr">
        <is>
          <t>EQ-048</t>
        </is>
      </c>
      <c r="B49" t="inlineStr">
        <is>
          <t>SPEC</t>
        </is>
      </c>
      <c r="C49" t="inlineStr">
        <is>
          <t>Spectral Graph</t>
        </is>
      </c>
      <c r="D49" t="inlineStr">
        <is>
          <t>12</t>
        </is>
      </c>
      <c r="E49" t="inlineStr">
        <is>
          <t>Tr(f(L))=Σ_i f(λ_i)</t>
        </is>
      </c>
      <c r="F49" t="inlineStr">
        <is>
          <t>Spectral trace</t>
        </is>
      </c>
      <c r="G49" t="inlineStr">
        <is>
          <t>MASTER EQUATION MATRIX</t>
        </is>
      </c>
      <c r="H49" t="inlineStr">
        <is>
          <t>SOURCE-CODED; see closure/status layer</t>
        </is>
      </c>
    </row>
    <row r="50">
      <c r="A50" t="inlineStr">
        <is>
          <t>EQ-049</t>
        </is>
      </c>
      <c r="B50" t="inlineStr">
        <is>
          <t>SPEC</t>
        </is>
      </c>
      <c r="C50" t="inlineStr">
        <is>
          <t>Spectral Graph</t>
        </is>
      </c>
      <c r="D50" t="inlineStr">
        <is>
          <t>13</t>
        </is>
      </c>
      <c r="E50" t="inlineStr">
        <is>
          <t>Tr(exp(-tL))</t>
        </is>
      </c>
      <c r="F50" t="inlineStr">
        <is>
          <t>Heat trace</t>
        </is>
      </c>
      <c r="G50" t="inlineStr">
        <is>
          <t>MASTER EQUATION MATRIX</t>
        </is>
      </c>
      <c r="H50" t="inlineStr">
        <is>
          <t>SOURCE-CODED; see closure/status layer</t>
        </is>
      </c>
    </row>
    <row r="51">
      <c r="A51" t="inlineStr">
        <is>
          <t>EQ-050</t>
        </is>
      </c>
      <c r="B51" t="inlineStr">
        <is>
          <t>SPEC</t>
        </is>
      </c>
      <c r="C51" t="inlineStr">
        <is>
          <t>Spectral Graph</t>
        </is>
      </c>
      <c r="D51" t="inlineStr">
        <is>
          <t>14</t>
        </is>
      </c>
      <c r="E51" t="inlineStr">
        <is>
          <t>exp(-tL)φ_i=exp(-tλ_i)φ_i</t>
        </is>
      </c>
      <c r="F51" t="inlineStr">
        <is>
          <t>Heat semigroup</t>
        </is>
      </c>
      <c r="G51" t="inlineStr">
        <is>
          <t>MASTER EQUATION MATRIX</t>
        </is>
      </c>
      <c r="H51" t="inlineStr">
        <is>
          <t>SOURCE-CODED; see closure/status layer</t>
        </is>
      </c>
    </row>
    <row r="52">
      <c r="A52" t="inlineStr">
        <is>
          <t>EQ-051</t>
        </is>
      </c>
      <c r="B52" t="inlineStr">
        <is>
          <t>SPEC</t>
        </is>
      </c>
      <c r="C52" t="inlineStr">
        <is>
          <t>Spectral Graph</t>
        </is>
      </c>
      <c r="D52" t="inlineStr">
        <is>
          <t>15</t>
        </is>
      </c>
      <c r="E52" t="inlineStr">
        <is>
          <t>det(L+εI)</t>
        </is>
      </c>
      <c r="F52" t="inlineStr">
        <is>
          <t>Regularized determinant</t>
        </is>
      </c>
      <c r="G52" t="inlineStr">
        <is>
          <t>MASTER EQUATION MATRIX</t>
        </is>
      </c>
      <c r="H52" t="inlineStr">
        <is>
          <t>SOURCE-CODED; see closure/status layer</t>
        </is>
      </c>
    </row>
    <row r="53">
      <c r="A53" t="inlineStr">
        <is>
          <t>EQ-052</t>
        </is>
      </c>
      <c r="B53" t="inlineStr">
        <is>
          <t>SPEC</t>
        </is>
      </c>
      <c r="C53" t="inlineStr">
        <is>
          <t>Spectral Graph</t>
        </is>
      </c>
      <c r="D53" t="inlineStr">
        <is>
          <t>16</t>
        </is>
      </c>
      <c r="E53" t="inlineStr">
        <is>
          <t>Δ=d†d+dd†</t>
        </is>
      </c>
      <c r="F53" t="inlineStr">
        <is>
          <t>Hodge Laplacian</t>
        </is>
      </c>
      <c r="G53" t="inlineStr">
        <is>
          <t>MASTER EQUATION MATRIX</t>
        </is>
      </c>
      <c r="H53" t="inlineStr">
        <is>
          <t>SOURCE-CODED; see closure/status layer</t>
        </is>
      </c>
    </row>
    <row r="54">
      <c r="A54" t="inlineStr">
        <is>
          <t>EQ-053</t>
        </is>
      </c>
      <c r="B54" t="inlineStr">
        <is>
          <t>SPEC</t>
        </is>
      </c>
      <c r="C54" t="inlineStr">
        <is>
          <t>Spectral Graph</t>
        </is>
      </c>
      <c r="D54" t="inlineStr">
        <is>
          <t>17</t>
        </is>
      </c>
      <c r="E54" t="inlineStr">
        <is>
          <t>D=d+δ</t>
        </is>
      </c>
      <c r="F54" t="inlineStr">
        <is>
          <t>Dirac-Hodge</t>
        </is>
      </c>
      <c r="G54" t="inlineStr">
        <is>
          <t>MASTER EQUATION MATRIX</t>
        </is>
      </c>
      <c r="H54" t="inlineStr">
        <is>
          <t>SOURCE-CODED; see closure/status layer</t>
        </is>
      </c>
    </row>
    <row r="55">
      <c r="A55" t="inlineStr">
        <is>
          <t>EQ-054</t>
        </is>
      </c>
      <c r="B55" t="inlineStr">
        <is>
          <t>SPEC</t>
        </is>
      </c>
      <c r="C55" t="inlineStr">
        <is>
          <t>Spectral Graph</t>
        </is>
      </c>
      <c r="D55" t="inlineStr">
        <is>
          <t>18</t>
        </is>
      </c>
      <c r="E55" t="inlineStr">
        <is>
          <t>d²=0</t>
        </is>
      </c>
      <c r="F55" t="inlineStr">
        <is>
          <t>Nilpotency</t>
        </is>
      </c>
      <c r="G55" t="inlineStr">
        <is>
          <t>MASTER EQUATION MATRIX</t>
        </is>
      </c>
      <c r="H55" t="inlineStr">
        <is>
          <t>SOURCE-CODED; see closure/status layer</t>
        </is>
      </c>
    </row>
    <row r="56">
      <c r="A56" t="inlineStr">
        <is>
          <t>EQ-055</t>
        </is>
      </c>
      <c r="B56" t="inlineStr">
        <is>
          <t>SPEC</t>
        </is>
      </c>
      <c r="C56" t="inlineStr">
        <is>
          <t>Spectral Graph</t>
        </is>
      </c>
      <c r="D56" t="inlineStr">
        <is>
          <t>19</t>
        </is>
      </c>
      <c r="E56" t="inlineStr">
        <is>
          <t>Ω^k(M)=Λ^k(T*M)</t>
        </is>
      </c>
      <c r="F56" t="inlineStr">
        <is>
          <t>k-forms</t>
        </is>
      </c>
      <c r="G56" t="inlineStr">
        <is>
          <t>MASTER EQUATION MATRIX</t>
        </is>
      </c>
      <c r="H56" t="inlineStr">
        <is>
          <t>SOURCE-CODED; see closure/status layer</t>
        </is>
      </c>
    </row>
    <row r="57">
      <c r="A57" t="inlineStr">
        <is>
          <t>EQ-056</t>
        </is>
      </c>
      <c r="B57" t="inlineStr">
        <is>
          <t>SPEC</t>
        </is>
      </c>
      <c r="C57" t="inlineStr">
        <is>
          <t>Spectral Graph</t>
        </is>
      </c>
      <c r="D57" t="inlineStr">
        <is>
          <t>20</t>
        </is>
      </c>
      <c r="E57" t="inlineStr">
        <is>
          <t>H^k(M)=ker d / im d</t>
        </is>
      </c>
      <c r="F57" t="inlineStr">
        <is>
          <t>de Rham cohomology</t>
        </is>
      </c>
      <c r="G57" t="inlineStr">
        <is>
          <t>MASTER EQUATION MATRIX</t>
        </is>
      </c>
      <c r="H57" t="inlineStr">
        <is>
          <t>SOURCE-CODED; see closure/status layer</t>
        </is>
      </c>
    </row>
    <row r="58">
      <c r="A58" t="inlineStr">
        <is>
          <t>EQ-057</t>
        </is>
      </c>
      <c r="B58" t="inlineStr">
        <is>
          <t>SPEC</t>
        </is>
      </c>
      <c r="C58" t="inlineStr">
        <is>
          <t>Spectral Graph</t>
        </is>
      </c>
      <c r="D58" t="inlineStr">
        <is>
          <t>21</t>
        </is>
      </c>
      <c r="E58" t="inlineStr">
        <is>
          <t>Ω^k=H^k+im(d)+im(δ)</t>
        </is>
      </c>
      <c r="F58" t="inlineStr">
        <is>
          <t>Hodge decomposition</t>
        </is>
      </c>
      <c r="G58" t="inlineStr">
        <is>
          <t>MASTER EQUATION MATRIX</t>
        </is>
      </c>
      <c r="H58" t="inlineStr">
        <is>
          <t>SOURCE-CODED; see closure/status layer</t>
        </is>
      </c>
    </row>
    <row r="59">
      <c r="A59" t="inlineStr">
        <is>
          <t>EQ-058</t>
        </is>
      </c>
      <c r="B59" t="inlineStr">
        <is>
          <t>SPEC</t>
        </is>
      </c>
      <c r="C59" t="inlineStr">
        <is>
          <t>Spectral Graph</t>
        </is>
      </c>
      <c r="D59" t="inlineStr">
        <is>
          <t>22</t>
        </is>
      </c>
      <c r="E59" t="inlineStr">
        <is>
          <t>Spec(Δ)={μ_i}</t>
        </is>
      </c>
      <c r="F59" t="inlineStr">
        <is>
          <t>Hodge spectrum</t>
        </is>
      </c>
      <c r="G59" t="inlineStr">
        <is>
          <t>MASTER EQUATION MATRIX</t>
        </is>
      </c>
      <c r="H59" t="inlineStr">
        <is>
          <t>SOURCE-CODED; see closure/status layer</t>
        </is>
      </c>
    </row>
    <row r="60">
      <c r="A60" t="inlineStr">
        <is>
          <t>EQ-059</t>
        </is>
      </c>
      <c r="B60" t="inlineStr">
        <is>
          <t>SPEC</t>
        </is>
      </c>
      <c r="C60" t="inlineStr">
        <is>
          <t>Spectral Graph</t>
        </is>
      </c>
      <c r="D60" t="inlineStr">
        <is>
          <t>23</t>
        </is>
      </c>
      <c r="E60" t="inlineStr">
        <is>
          <t>Tr(exp(-tΔ))</t>
        </is>
      </c>
      <c r="F60" t="inlineStr">
        <is>
          <t>Hodge heat trace</t>
        </is>
      </c>
      <c r="G60" t="inlineStr">
        <is>
          <t>MASTER EQUATION MATRIX</t>
        </is>
      </c>
      <c r="H60" t="inlineStr">
        <is>
          <t>SOURCE-CODED; see closure/status layer</t>
        </is>
      </c>
    </row>
    <row r="61">
      <c r="A61" t="inlineStr">
        <is>
          <t>EQ-060</t>
        </is>
      </c>
      <c r="B61" t="inlineStr">
        <is>
          <t>SPEC</t>
        </is>
      </c>
      <c r="C61" t="inlineStr">
        <is>
          <t>Spectral Graph</t>
        </is>
      </c>
      <c r="D61" t="inlineStr">
        <is>
          <t>24</t>
        </is>
      </c>
      <c r="E61" t="inlineStr">
        <is>
          <t>∇²=∇·∇</t>
        </is>
      </c>
      <c r="F61" t="inlineStr">
        <is>
          <t>Scalar Laplacian</t>
        </is>
      </c>
      <c r="G61" t="inlineStr">
        <is>
          <t>MASTER EQUATION MATRIX</t>
        </is>
      </c>
      <c r="H61" t="inlineStr">
        <is>
          <t>SOURCE-CODED; see closure/status layer</t>
        </is>
      </c>
    </row>
    <row r="62">
      <c r="A62" t="inlineStr">
        <is>
          <t>EQ-061</t>
        </is>
      </c>
      <c r="B62" t="inlineStr">
        <is>
          <t>SPEC</t>
        </is>
      </c>
      <c r="C62" t="inlineStr">
        <is>
          <t>Spectral Graph</t>
        </is>
      </c>
      <c r="D62" t="inlineStr">
        <is>
          <t>25</t>
        </is>
      </c>
      <c r="E62" t="inlineStr">
        <is>
          <t>Δ_g=(1/√|g|)∂_i(√|g|g^{ij}∂_j)</t>
        </is>
      </c>
      <c r="F62" t="inlineStr">
        <is>
          <t>Riemannian Laplacian</t>
        </is>
      </c>
      <c r="G62" t="inlineStr">
        <is>
          <t>MASTER EQUATION MATRIX</t>
        </is>
      </c>
      <c r="H62" t="inlineStr">
        <is>
          <t>SOURCE-CODED; see closure/status layer</t>
        </is>
      </c>
    </row>
    <row r="63">
      <c r="A63" t="inlineStr">
        <is>
          <t>EQ-062</t>
        </is>
      </c>
      <c r="B63" t="inlineStr">
        <is>
          <t>GEO</t>
        </is>
      </c>
      <c r="C63" t="inlineStr">
        <is>
          <t>Emergent Geometry</t>
        </is>
      </c>
      <c r="D63" t="inlineStr">
        <is>
          <t>1</t>
        </is>
      </c>
      <c r="E63" t="inlineStr">
        <is>
          <t>d(i,j)=√(Σ_k(φ_k(i)-φ_k(j))²/λ_k)</t>
        </is>
      </c>
      <c r="F63" t="inlineStr">
        <is>
          <t>Diffusion distance</t>
        </is>
      </c>
      <c r="G63" t="inlineStr">
        <is>
          <t>MASTER EQUATION MATRIX</t>
        </is>
      </c>
      <c r="H63" t="inlineStr">
        <is>
          <t>SOURCE-CODED; see closure/status layer</t>
        </is>
      </c>
    </row>
    <row r="64">
      <c r="A64" t="inlineStr">
        <is>
          <t>EQ-063</t>
        </is>
      </c>
      <c r="B64" t="inlineStr">
        <is>
          <t>GEO</t>
        </is>
      </c>
      <c r="C64" t="inlineStr">
        <is>
          <t>Emergent Geometry</t>
        </is>
      </c>
      <c r="D64" t="inlineStr">
        <is>
          <t>2</t>
        </is>
      </c>
      <c r="E64" t="inlineStr">
        <is>
          <t>g_ab=Σ_k λ_k⁻¹ ∂_aφ_k ∂_bφ_k</t>
        </is>
      </c>
      <c r="F64" t="inlineStr">
        <is>
          <t>Spectral metric</t>
        </is>
      </c>
      <c r="G64" t="inlineStr">
        <is>
          <t>MASTER EQUATION MATRIX</t>
        </is>
      </c>
      <c r="H64" t="inlineStr">
        <is>
          <t>SOURCE-CODED; see closure/status layer</t>
        </is>
      </c>
    </row>
    <row r="65">
      <c r="A65" t="inlineStr">
        <is>
          <t>EQ-064</t>
        </is>
      </c>
      <c r="B65" t="inlineStr">
        <is>
          <t>GEO</t>
        </is>
      </c>
      <c r="C65" t="inlineStr">
        <is>
          <t>Emergent Geometry</t>
        </is>
      </c>
      <c r="D65" t="inlineStr">
        <is>
          <t>3</t>
        </is>
      </c>
      <c r="E65" t="inlineStr">
        <is>
          <t>ds²=g_μν dx^μdx^ν</t>
        </is>
      </c>
      <c r="F65" t="inlineStr">
        <is>
          <t>Line element</t>
        </is>
      </c>
      <c r="G65" t="inlineStr">
        <is>
          <t>MASTER EQUATION MATRIX</t>
        </is>
      </c>
      <c r="H65" t="inlineStr">
        <is>
          <t>SOURCE-CODED; see closure/status layer</t>
        </is>
      </c>
    </row>
    <row r="66">
      <c r="A66" t="inlineStr">
        <is>
          <t>EQ-065</t>
        </is>
      </c>
      <c r="B66" t="inlineStr">
        <is>
          <t>GEO</t>
        </is>
      </c>
      <c r="C66" t="inlineStr">
        <is>
          <t>Emergent Geometry</t>
        </is>
      </c>
      <c r="D66" t="inlineStr">
        <is>
          <t>4</t>
        </is>
      </c>
      <c r="E66" t="inlineStr">
        <is>
          <t>g_ab=-∂²S/∂y^a∂y^b</t>
        </is>
      </c>
      <c r="F66" t="inlineStr">
        <is>
          <t>Hessian metric</t>
        </is>
      </c>
      <c r="G66" t="inlineStr">
        <is>
          <t>MASTER EQUATION MATRIX</t>
        </is>
      </c>
      <c r="H66" t="inlineStr">
        <is>
          <t>SOURCE-CODED; see closure/status layer</t>
        </is>
      </c>
    </row>
    <row r="67">
      <c r="A67" t="inlineStr">
        <is>
          <t>EQ-066</t>
        </is>
      </c>
      <c r="B67" t="inlineStr">
        <is>
          <t>GEO</t>
        </is>
      </c>
      <c r="C67" t="inlineStr">
        <is>
          <t>Emergent Geometry</t>
        </is>
      </c>
      <c r="D67" t="inlineStr">
        <is>
          <t>5</t>
        </is>
      </c>
      <c r="E67" t="inlineStr">
        <is>
          <t>&lt;φ,ψ&gt;=∫_M φ*ψ dμ</t>
        </is>
      </c>
      <c r="F67" t="inlineStr">
        <is>
          <t>Inner product</t>
        </is>
      </c>
      <c r="G67" t="inlineStr">
        <is>
          <t>MASTER EQUATION MATRIX</t>
        </is>
      </c>
      <c r="H67" t="inlineStr">
        <is>
          <t>SOURCE-CODED; see closure/status layer</t>
        </is>
      </c>
    </row>
    <row r="68">
      <c r="A68" t="inlineStr">
        <is>
          <t>EQ-067</t>
        </is>
      </c>
      <c r="B68" t="inlineStr">
        <is>
          <t>GEO</t>
        </is>
      </c>
      <c r="C68" t="inlineStr">
        <is>
          <t>Emergent Geometry</t>
        </is>
      </c>
      <c r="D68" t="inlineStr">
        <is>
          <t>6</t>
        </is>
      </c>
      <c r="E68" t="inlineStr">
        <is>
          <t>||ψ||²=&lt;ψ,ψ&gt;</t>
        </is>
      </c>
      <c r="F68" t="inlineStr">
        <is>
          <t>Norm</t>
        </is>
      </c>
      <c r="G68" t="inlineStr">
        <is>
          <t>MASTER EQUATION MATRIX</t>
        </is>
      </c>
      <c r="H68" t="inlineStr">
        <is>
          <t>SOURCE-CODED; see closure/status layer</t>
        </is>
      </c>
    </row>
    <row r="69">
      <c r="A69" t="inlineStr">
        <is>
          <t>EQ-068</t>
        </is>
      </c>
      <c r="B69" t="inlineStr">
        <is>
          <t>GEO</t>
        </is>
      </c>
      <c r="C69" t="inlineStr">
        <is>
          <t>Emergent Geometry</t>
        </is>
      </c>
      <c r="D69" t="inlineStr">
        <is>
          <t>7</t>
        </is>
      </c>
      <c r="E69" t="inlineStr">
        <is>
          <t>Tr(AB)=Tr(BA)</t>
        </is>
      </c>
      <c r="F69" t="inlineStr">
        <is>
          <t>Cyclicity</t>
        </is>
      </c>
      <c r="G69" t="inlineStr">
        <is>
          <t>MASTER EQUATION MATRIX</t>
        </is>
      </c>
      <c r="H69" t="inlineStr">
        <is>
          <t>SOURCE-CODED; see closure/status layer</t>
        </is>
      </c>
    </row>
    <row r="70">
      <c r="A70" t="inlineStr">
        <is>
          <t>EQ-069</t>
        </is>
      </c>
      <c r="B70" t="inlineStr">
        <is>
          <t>GEO</t>
        </is>
      </c>
      <c r="C70" t="inlineStr">
        <is>
          <t>Emergent Geometry</t>
        </is>
      </c>
      <c r="D70" t="inlineStr">
        <is>
          <t>8</t>
        </is>
      </c>
      <c r="E70" t="inlineStr">
        <is>
          <t>K(t)=Tr(exp(-tD²))</t>
        </is>
      </c>
      <c r="F70" t="inlineStr">
        <is>
          <t>Heat kernel trace</t>
        </is>
      </c>
      <c r="G70" t="inlineStr">
        <is>
          <t>MASTER EQUATION MATRIX</t>
        </is>
      </c>
      <c r="H70" t="inlineStr">
        <is>
          <t>SOURCE-CODED; see closure/status layer</t>
        </is>
      </c>
    </row>
    <row r="71">
      <c r="A71" t="inlineStr">
        <is>
          <t>EQ-070</t>
        </is>
      </c>
      <c r="B71" t="inlineStr">
        <is>
          <t>GEO</t>
        </is>
      </c>
      <c r="C71" t="inlineStr">
        <is>
          <t>Emergent Geometry</t>
        </is>
      </c>
      <c r="D71" t="inlineStr">
        <is>
          <t>9</t>
        </is>
      </c>
      <c r="E71" t="inlineStr">
        <is>
          <t>(1/ε²)L_Gε→Δ_g as ε→0</t>
        </is>
      </c>
      <c r="F71" t="inlineStr">
        <is>
          <t>Continuum limit</t>
        </is>
      </c>
      <c r="G71" t="inlineStr">
        <is>
          <t>MASTER EQUATION MATRIX</t>
        </is>
      </c>
      <c r="H71" t="inlineStr">
        <is>
          <t>SOURCE-CODED; see closure/status layer</t>
        </is>
      </c>
    </row>
    <row r="72">
      <c r="A72" t="inlineStr">
        <is>
          <t>EQ-071</t>
        </is>
      </c>
      <c r="B72" t="inlineStr">
        <is>
          <t>GEO</t>
        </is>
      </c>
      <c r="C72" t="inlineStr">
        <is>
          <t>Emergent Geometry</t>
        </is>
      </c>
      <c r="D72" t="inlineStr">
        <is>
          <t>10</t>
        </is>
      </c>
      <c r="E72" t="inlineStr">
        <is>
          <t>D_s=-2 lim_{t→0} d(ln P(t))/d(ln t)</t>
        </is>
      </c>
      <c r="F72" t="inlineStr">
        <is>
          <t>Spectral dimension</t>
        </is>
      </c>
      <c r="G72" t="inlineStr">
        <is>
          <t>MASTER EQUATION MATRIX</t>
        </is>
      </c>
      <c r="H72" t="inlineStr">
        <is>
          <t>SOURCE-CODED; see closure/status layer</t>
        </is>
      </c>
    </row>
    <row r="73">
      <c r="A73" t="inlineStr">
        <is>
          <t>EQ-072</t>
        </is>
      </c>
      <c r="B73" t="inlineStr">
        <is>
          <t>GEO</t>
        </is>
      </c>
      <c r="C73" t="inlineStr">
        <is>
          <t>Emergent Geometry</t>
        </is>
      </c>
      <c r="D73" t="inlineStr">
        <is>
          <t>11</t>
        </is>
      </c>
      <c r="E73" t="inlineStr">
        <is>
          <t>∇_μV^ν=∂_μV^ν+Γ^ν_{μλ}V^λ</t>
        </is>
      </c>
      <c r="F73" t="inlineStr">
        <is>
          <t>Covariant derivative</t>
        </is>
      </c>
      <c r="G73" t="inlineStr">
        <is>
          <t>MASTER EQUATION MATRIX</t>
        </is>
      </c>
      <c r="H73" t="inlineStr">
        <is>
          <t>SOURCE-CODED; see closure/status layer</t>
        </is>
      </c>
    </row>
    <row r="74">
      <c r="A74" t="inlineStr">
        <is>
          <t>EQ-073</t>
        </is>
      </c>
      <c r="B74" t="inlineStr">
        <is>
          <t>GEO</t>
        </is>
      </c>
      <c r="C74" t="inlineStr">
        <is>
          <t>Emergent Geometry</t>
        </is>
      </c>
      <c r="D74" t="inlineStr">
        <is>
          <t>12</t>
        </is>
      </c>
      <c r="E74" t="inlineStr">
        <is>
          <t>∇_ag_bc=0</t>
        </is>
      </c>
      <c r="F74" t="inlineStr">
        <is>
          <t>Metric compatibility</t>
        </is>
      </c>
      <c r="G74" t="inlineStr">
        <is>
          <t>MASTER EQUATION MATRIX</t>
        </is>
      </c>
      <c r="H74" t="inlineStr">
        <is>
          <t>SOURCE-CODED; see closure/status layer</t>
        </is>
      </c>
    </row>
    <row r="75">
      <c r="A75" t="inlineStr">
        <is>
          <t>EQ-074</t>
        </is>
      </c>
      <c r="B75" t="inlineStr">
        <is>
          <t>GEO</t>
        </is>
      </c>
      <c r="C75" t="inlineStr">
        <is>
          <t>Emergent Geometry</t>
        </is>
      </c>
      <c r="D75" t="inlineStr">
        <is>
          <t>13</t>
        </is>
      </c>
      <c r="E75" t="inlineStr">
        <is>
          <t>∇_μT^{μν}=0</t>
        </is>
      </c>
      <c r="F75" t="inlineStr">
        <is>
          <t>Conservation</t>
        </is>
      </c>
      <c r="G75" t="inlineStr">
        <is>
          <t>MASTER EQUATION MATRIX</t>
        </is>
      </c>
      <c r="H75" t="inlineStr">
        <is>
          <t>SOURCE-CODED; see closure/status layer</t>
        </is>
      </c>
    </row>
    <row r="76">
      <c r="A76" t="inlineStr">
        <is>
          <t>EQ-075</t>
        </is>
      </c>
      <c r="B76" t="inlineStr">
        <is>
          <t>GEO</t>
        </is>
      </c>
      <c r="C76" t="inlineStr">
        <is>
          <t>Emergent Geometry</t>
        </is>
      </c>
      <c r="D76" t="inlineStr">
        <is>
          <t>14</t>
        </is>
      </c>
      <c r="E76" t="inlineStr">
        <is>
          <t>□=g^{μν}∇_μ∇_ν</t>
        </is>
      </c>
      <c r="F76" t="inlineStr">
        <is>
          <t>D'Alembertian</t>
        </is>
      </c>
      <c r="G76" t="inlineStr">
        <is>
          <t>MASTER EQUATION MATRIX</t>
        </is>
      </c>
      <c r="H76" t="inlineStr">
        <is>
          <t>SOURCE-CODED; see closure/status layer</t>
        </is>
      </c>
    </row>
    <row r="77">
      <c r="A77" t="inlineStr">
        <is>
          <t>EQ-076</t>
        </is>
      </c>
      <c r="B77" t="inlineStr">
        <is>
          <t>PERS</t>
        </is>
      </c>
      <c r="C77" t="inlineStr">
        <is>
          <t>Persistence</t>
        </is>
      </c>
      <c r="D77" t="inlineStr">
        <is>
          <t>1</t>
        </is>
      </c>
      <c r="E77" t="inlineStr">
        <is>
          <t>C_Π[y]=∫(g_ab y'_a y'_b+2I_F)dt</t>
        </is>
      </c>
      <c r="F77" t="inlineStr">
        <is>
          <t>Persistence cost functional</t>
        </is>
      </c>
      <c r="G77" t="inlineStr">
        <is>
          <t>MASTER EQUATION MATRIX</t>
        </is>
      </c>
      <c r="H77" t="inlineStr">
        <is>
          <t>SOURCE-CODED; see closure/status layer</t>
        </is>
      </c>
    </row>
    <row r="78">
      <c r="A78" t="inlineStr">
        <is>
          <t>EQ-077</t>
        </is>
      </c>
      <c r="B78" t="inlineStr">
        <is>
          <t>PERS</t>
        </is>
      </c>
      <c r="C78" t="inlineStr">
        <is>
          <t>Persistence</t>
        </is>
      </c>
      <c r="D78" t="inlineStr">
        <is>
          <t>2</t>
        </is>
      </c>
      <c r="E78" t="inlineStr">
        <is>
          <t>I_F=∫|ψ|²|∇_x ln(|ψ|²/ρ)|²dx</t>
        </is>
      </c>
      <c r="F78" t="inlineStr">
        <is>
          <t>Fisher cost</t>
        </is>
      </c>
      <c r="G78" t="inlineStr">
        <is>
          <t>MASTER EQUATION MATRIX</t>
        </is>
      </c>
      <c r="H78" t="inlineStr">
        <is>
          <t>SOURCE-CODED; see closure/status layer</t>
        </is>
      </c>
    </row>
    <row r="79">
      <c r="A79" t="inlineStr">
        <is>
          <t>EQ-078</t>
        </is>
      </c>
      <c r="B79" t="inlineStr">
        <is>
          <t>PERS</t>
        </is>
      </c>
      <c r="C79" t="inlineStr">
        <is>
          <t>Persistence</t>
        </is>
      </c>
      <c r="D79" t="inlineStr">
        <is>
          <t>3</t>
        </is>
      </c>
      <c r="E79" t="inlineStr">
        <is>
          <t>δC_Π=0</t>
        </is>
      </c>
      <c r="F79" t="inlineStr">
        <is>
          <t>Variational principle</t>
        </is>
      </c>
      <c r="G79" t="inlineStr">
        <is>
          <t>MASTER EQUATION MATRIX</t>
        </is>
      </c>
      <c r="H79" t="inlineStr">
        <is>
          <t>SOURCE-CODED; see closure/status layer</t>
        </is>
      </c>
    </row>
    <row r="80">
      <c r="A80" t="inlineStr">
        <is>
          <t>EQ-079</t>
        </is>
      </c>
      <c r="B80" t="inlineStr">
        <is>
          <t>PERS</t>
        </is>
      </c>
      <c r="C80" t="inlineStr">
        <is>
          <t>Persistence</t>
        </is>
      </c>
      <c r="D80" t="inlineStr">
        <is>
          <t>4</t>
        </is>
      </c>
      <c r="E80" t="inlineStr">
        <is>
          <t>d/dt(∂L/∂y'_a)-∂L/∂y_a=0</t>
        </is>
      </c>
      <c r="F80" t="inlineStr">
        <is>
          <t>Euler-Lagrange</t>
        </is>
      </c>
      <c r="G80" t="inlineStr">
        <is>
          <t>MASTER EQUATION MATRIX</t>
        </is>
      </c>
      <c r="H80" t="inlineStr">
        <is>
          <t>SOURCE-CODED; see closure/status layer</t>
        </is>
      </c>
    </row>
    <row r="81">
      <c r="A81" t="inlineStr">
        <is>
          <t>EQ-080</t>
        </is>
      </c>
      <c r="B81" t="inlineStr">
        <is>
          <t>PERS</t>
        </is>
      </c>
      <c r="C81" t="inlineStr">
        <is>
          <t>Persistence</t>
        </is>
      </c>
      <c r="D81" t="inlineStr">
        <is>
          <t>5</t>
        </is>
      </c>
      <c r="E81" t="inlineStr">
        <is>
          <t>δS=0</t>
        </is>
      </c>
      <c r="F81" t="inlineStr">
        <is>
          <t>Action principle</t>
        </is>
      </c>
      <c r="G81" t="inlineStr">
        <is>
          <t>MASTER EQUATION MATRIX</t>
        </is>
      </c>
      <c r="H81" t="inlineStr">
        <is>
          <t>SOURCE-CODED; see closure/status layer</t>
        </is>
      </c>
    </row>
    <row r="82">
      <c r="A82" t="inlineStr">
        <is>
          <t>EQ-081</t>
        </is>
      </c>
      <c r="B82" t="inlineStr">
        <is>
          <t>PERS</t>
        </is>
      </c>
      <c r="C82" t="inlineStr">
        <is>
          <t>Persistence</t>
        </is>
      </c>
      <c r="D82" t="inlineStr">
        <is>
          <t>6</t>
        </is>
      </c>
      <c r="E82" t="inlineStr">
        <is>
          <t>S=∫Ldt</t>
        </is>
      </c>
      <c r="F82" t="inlineStr">
        <is>
          <t>Action</t>
        </is>
      </c>
      <c r="G82" t="inlineStr">
        <is>
          <t>MASTER EQUATION MATRIX</t>
        </is>
      </c>
      <c r="H82" t="inlineStr">
        <is>
          <t>SOURCE-CODED; see closure/status layer</t>
        </is>
      </c>
    </row>
    <row r="83">
      <c r="A83" t="inlineStr">
        <is>
          <t>EQ-082</t>
        </is>
      </c>
      <c r="B83" t="inlineStr">
        <is>
          <t>PERS</t>
        </is>
      </c>
      <c r="C83" t="inlineStr">
        <is>
          <t>Persistence</t>
        </is>
      </c>
      <c r="D83" t="inlineStr">
        <is>
          <t>7</t>
        </is>
      </c>
      <c r="E83" t="inlineStr">
        <is>
          <t>y''_c+Γ^c_ab y'_a y'_b=-g^{ca}∇_aI_F</t>
        </is>
      </c>
      <c r="F83" t="inlineStr">
        <is>
          <t>Universal persistence field equation</t>
        </is>
      </c>
      <c r="G83" t="inlineStr">
        <is>
          <t>MASTER EQUATION MATRIX</t>
        </is>
      </c>
      <c r="H83" t="inlineStr">
        <is>
          <t>SOURCE-CODED; see closure/status layer</t>
        </is>
      </c>
    </row>
    <row r="84">
      <c r="A84" t="inlineStr">
        <is>
          <t>EQ-083</t>
        </is>
      </c>
      <c r="B84" t="inlineStr">
        <is>
          <t>PERS</t>
        </is>
      </c>
      <c r="C84" t="inlineStr">
        <is>
          <t>Persistence</t>
        </is>
      </c>
      <c r="D84" t="inlineStr">
        <is>
          <t>8</t>
        </is>
      </c>
      <c r="E84" t="inlineStr">
        <is>
          <t>y''_c+Γ^c_ab y'_a y'_b=0</t>
        </is>
      </c>
      <c r="F84" t="inlineStr">
        <is>
          <t>GR/geodesic zero-loss limit</t>
        </is>
      </c>
      <c r="G84" t="inlineStr">
        <is>
          <t>MASTER EQUATION MATRIX</t>
        </is>
      </c>
      <c r="H84" t="inlineStr">
        <is>
          <t>SOURCE-CODED; see closure/status layer</t>
        </is>
      </c>
    </row>
    <row r="85">
      <c r="A85" t="inlineStr">
        <is>
          <t>EQ-084</t>
        </is>
      </c>
      <c r="B85" t="inlineStr">
        <is>
          <t>PERS</t>
        </is>
      </c>
      <c r="C85" t="inlineStr">
        <is>
          <t>Persistence</t>
        </is>
      </c>
      <c r="D85" t="inlineStr">
        <is>
          <t>9</t>
        </is>
      </c>
      <c r="E85" t="inlineStr">
        <is>
          <t>Dy'_a/dt=g^{ab}∇_bI_F</t>
        </is>
      </c>
      <c r="F85" t="inlineStr">
        <is>
          <t>Covariant form</t>
        </is>
      </c>
      <c r="G85" t="inlineStr">
        <is>
          <t>MASTER EQUATION MATRIX</t>
        </is>
      </c>
      <c r="H85" t="inlineStr">
        <is>
          <t>SOURCE-CODED; see closure/status layer</t>
        </is>
      </c>
    </row>
    <row r="86">
      <c r="A86" t="inlineStr">
        <is>
          <t>EQ-085</t>
        </is>
      </c>
      <c r="B86" t="inlineStr">
        <is>
          <t>PERS</t>
        </is>
      </c>
      <c r="C86" t="inlineStr">
        <is>
          <t>Persistence</t>
        </is>
      </c>
      <c r="D86" t="inlineStr">
        <is>
          <t>10</t>
        </is>
      </c>
      <c r="E86" t="inlineStr">
        <is>
          <t>D/dt=y'_a∇_a</t>
        </is>
      </c>
      <c r="F86" t="inlineStr">
        <is>
          <t>Material derivative</t>
        </is>
      </c>
      <c r="G86" t="inlineStr">
        <is>
          <t>MASTER EQUATION MATRIX</t>
        </is>
      </c>
      <c r="H86" t="inlineStr">
        <is>
          <t>SOURCE-CODED; see closure/status layer</t>
        </is>
      </c>
    </row>
    <row r="87">
      <c r="A87" t="inlineStr">
        <is>
          <t>EQ-086</t>
        </is>
      </c>
      <c r="B87" t="inlineStr">
        <is>
          <t>PERS</t>
        </is>
      </c>
      <c r="C87" t="inlineStr">
        <is>
          <t>Persistence</t>
        </is>
      </c>
      <c r="D87" t="inlineStr">
        <is>
          <t>11</t>
        </is>
      </c>
      <c r="E87" t="inlineStr">
        <is>
          <t>∇_aI_F=∂I_F/∂y^a</t>
        </is>
      </c>
      <c r="F87" t="inlineStr">
        <is>
          <t>Gradient</t>
        </is>
      </c>
      <c r="G87" t="inlineStr">
        <is>
          <t>MASTER EQUATION MATRIX</t>
        </is>
      </c>
      <c r="H87" t="inlineStr">
        <is>
          <t>SOURCE-CODED; see closure/status layer</t>
        </is>
      </c>
    </row>
    <row r="88">
      <c r="A88" t="inlineStr">
        <is>
          <t>EQ-087</t>
        </is>
      </c>
      <c r="B88" t="inlineStr">
        <is>
          <t>PERS</t>
        </is>
      </c>
      <c r="C88" t="inlineStr">
        <is>
          <t>Persistence</t>
        </is>
      </c>
      <c r="D88" t="inlineStr">
        <is>
          <t>12</t>
        </is>
      </c>
      <c r="E88" t="inlineStr">
        <is>
          <t>δΓ=0</t>
        </is>
      </c>
      <c r="F88" t="inlineStr">
        <is>
          <t>Organizational action stationarity</t>
        </is>
      </c>
      <c r="G88" t="inlineStr">
        <is>
          <t>MASTER EQUATION MATRIX</t>
        </is>
      </c>
      <c r="H88" t="inlineStr">
        <is>
          <t>SOURCE-CODED; see closure/status layer</t>
        </is>
      </c>
    </row>
    <row r="89">
      <c r="A89" t="inlineStr">
        <is>
          <t>EQ-088</t>
        </is>
      </c>
      <c r="B89" t="inlineStr">
        <is>
          <t>PERS</t>
        </is>
      </c>
      <c r="C89" t="inlineStr">
        <is>
          <t>Persistence</t>
        </is>
      </c>
      <c r="D89" t="inlineStr">
        <is>
          <t>13</t>
        </is>
      </c>
      <c r="E89" t="inlineStr">
        <is>
          <t>Γ[Σ]=Φ(g,Δ,T)</t>
        </is>
      </c>
      <c r="F89" t="inlineStr">
        <is>
          <t>Organizational action</t>
        </is>
      </c>
      <c r="G89" t="inlineStr">
        <is>
          <t>MASTER EQUATION MATRIX</t>
        </is>
      </c>
      <c r="H89" t="inlineStr">
        <is>
          <t>SOURCE-CODED; see closure/status layer</t>
        </is>
      </c>
    </row>
    <row r="90">
      <c r="A90" t="inlineStr">
        <is>
          <t>EQ-089</t>
        </is>
      </c>
      <c r="B90" t="inlineStr">
        <is>
          <t>CURV</t>
        </is>
      </c>
      <c r="C90" t="inlineStr">
        <is>
          <t>Curvature</t>
        </is>
      </c>
      <c r="D90" t="inlineStr">
        <is>
          <t>1</t>
        </is>
      </c>
      <c r="E90" t="inlineStr">
        <is>
          <t>Γ^c_ab=(1/2)g^{cd}(∂_ag_bd+∂_bg_ad-∂_dg_ab)</t>
        </is>
      </c>
      <c r="F90" t="inlineStr">
        <is>
          <t>Christoffel symbols</t>
        </is>
      </c>
      <c r="G90" t="inlineStr">
        <is>
          <t>MASTER EQUATION MATRIX</t>
        </is>
      </c>
      <c r="H90" t="inlineStr">
        <is>
          <t>SOURCE-CODED; see closure/status layer</t>
        </is>
      </c>
    </row>
    <row r="91">
      <c r="A91" t="inlineStr">
        <is>
          <t>EQ-090</t>
        </is>
      </c>
      <c r="B91" t="inlineStr">
        <is>
          <t>CURV</t>
        </is>
      </c>
      <c r="C91" t="inlineStr">
        <is>
          <t>Curvature</t>
        </is>
      </c>
      <c r="D91" t="inlineStr">
        <is>
          <t>2</t>
        </is>
      </c>
      <c r="E91" t="inlineStr">
        <is>
          <t>R^a_bcd=∂_cΓ^a_bd-∂_dΓ^a_bc+Γ^a_ceΓ^e_bd-Γ^a_deΓ^e_bc</t>
        </is>
      </c>
      <c r="F91" t="inlineStr">
        <is>
          <t>Riemann tensor</t>
        </is>
      </c>
      <c r="G91" t="inlineStr">
        <is>
          <t>MASTER EQUATION MATRIX</t>
        </is>
      </c>
      <c r="H91" t="inlineStr">
        <is>
          <t>SOURCE-CODED; see closure/status layer</t>
        </is>
      </c>
    </row>
    <row r="92">
      <c r="A92" t="inlineStr">
        <is>
          <t>EQ-091</t>
        </is>
      </c>
      <c r="B92" t="inlineStr">
        <is>
          <t>CURV</t>
        </is>
      </c>
      <c r="C92" t="inlineStr">
        <is>
          <t>Curvature</t>
        </is>
      </c>
      <c r="D92" t="inlineStr">
        <is>
          <t>3</t>
        </is>
      </c>
      <c r="E92" t="inlineStr">
        <is>
          <t>R_ab=R^c_acb</t>
        </is>
      </c>
      <c r="F92" t="inlineStr">
        <is>
          <t>Ricci tensor</t>
        </is>
      </c>
      <c r="G92" t="inlineStr">
        <is>
          <t>MASTER EQUATION MATRIX</t>
        </is>
      </c>
      <c r="H92" t="inlineStr">
        <is>
          <t>SOURCE-CODED; see closure/status layer</t>
        </is>
      </c>
    </row>
    <row r="93">
      <c r="A93" t="inlineStr">
        <is>
          <t>EQ-092</t>
        </is>
      </c>
      <c r="B93" t="inlineStr">
        <is>
          <t>CURV</t>
        </is>
      </c>
      <c r="C93" t="inlineStr">
        <is>
          <t>Curvature</t>
        </is>
      </c>
      <c r="D93" t="inlineStr">
        <is>
          <t>4</t>
        </is>
      </c>
      <c r="E93" t="inlineStr">
        <is>
          <t>R=g^{ab}R_ab</t>
        </is>
      </c>
      <c r="F93" t="inlineStr">
        <is>
          <t>Ricci scalar</t>
        </is>
      </c>
      <c r="G93" t="inlineStr">
        <is>
          <t>MASTER EQUATION MATRIX</t>
        </is>
      </c>
      <c r="H93" t="inlineStr">
        <is>
          <t>SOURCE-CODED; see closure/status layer</t>
        </is>
      </c>
    </row>
    <row r="94">
      <c r="A94" t="inlineStr">
        <is>
          <t>EQ-093</t>
        </is>
      </c>
      <c r="B94" t="inlineStr">
        <is>
          <t>CURV</t>
        </is>
      </c>
      <c r="C94" t="inlineStr">
        <is>
          <t>Curvature</t>
        </is>
      </c>
      <c r="D94" t="inlineStr">
        <is>
          <t>5</t>
        </is>
      </c>
      <c r="E94" t="inlineStr">
        <is>
          <t>G_ab=R_ab-(1/2)Rg_ab</t>
        </is>
      </c>
      <c r="F94" t="inlineStr">
        <is>
          <t>Einstein tensor</t>
        </is>
      </c>
      <c r="G94" t="inlineStr">
        <is>
          <t>MASTER EQUATION MATRIX</t>
        </is>
      </c>
      <c r="H94" t="inlineStr">
        <is>
          <t>SOURCE-CODED; see closure/status layer</t>
        </is>
      </c>
    </row>
    <row r="95">
      <c r="A95" t="inlineStr">
        <is>
          <t>EQ-094</t>
        </is>
      </c>
      <c r="B95" t="inlineStr">
        <is>
          <t>CURV</t>
        </is>
      </c>
      <c r="C95" t="inlineStr">
        <is>
          <t>Curvature</t>
        </is>
      </c>
      <c r="D95" t="inlineStr">
        <is>
          <t>6</t>
        </is>
      </c>
      <c r="E95" t="inlineStr">
        <is>
          <t>G_μν+Λg_μν=8πG T_μν</t>
        </is>
      </c>
      <c r="F95" t="inlineStr">
        <is>
          <t>Einstein equations as recorded</t>
        </is>
      </c>
      <c r="G95" t="inlineStr">
        <is>
          <t>MASTER EQUATION MATRIX</t>
        </is>
      </c>
      <c r="H95" t="inlineStr">
        <is>
          <t>SOURCE-CODED; see closure/status layer</t>
        </is>
      </c>
    </row>
    <row r="96">
      <c r="A96" t="inlineStr">
        <is>
          <t>EQ-095</t>
        </is>
      </c>
      <c r="B96" t="inlineStr">
        <is>
          <t>CURV</t>
        </is>
      </c>
      <c r="C96" t="inlineStr">
        <is>
          <t>Curvature</t>
        </is>
      </c>
      <c r="D96" t="inlineStr">
        <is>
          <t>7</t>
        </is>
      </c>
      <c r="E96" t="inlineStr">
        <is>
          <t>R_abcdR^abcd</t>
        </is>
      </c>
      <c r="F96" t="inlineStr">
        <is>
          <t>Kretschmann scalar</t>
        </is>
      </c>
      <c r="G96" t="inlineStr">
        <is>
          <t>MASTER EQUATION MATRIX</t>
        </is>
      </c>
      <c r="H96" t="inlineStr">
        <is>
          <t>SOURCE-CODED; see closure/status layer</t>
        </is>
      </c>
    </row>
    <row r="97">
      <c r="A97" t="inlineStr">
        <is>
          <t>EQ-096</t>
        </is>
      </c>
      <c r="B97" t="inlineStr">
        <is>
          <t>CURV</t>
        </is>
      </c>
      <c r="C97" t="inlineStr">
        <is>
          <t>Curvature</t>
        </is>
      </c>
      <c r="D97" t="inlineStr">
        <is>
          <t>8</t>
        </is>
      </c>
      <c r="E97" t="inlineStr">
        <is>
          <t>R_abR^ab</t>
        </is>
      </c>
      <c r="F97" t="inlineStr">
        <is>
          <t>Ricci squared</t>
        </is>
      </c>
      <c r="G97" t="inlineStr">
        <is>
          <t>MASTER EQUATION MATRIX</t>
        </is>
      </c>
      <c r="H97" t="inlineStr">
        <is>
          <t>SOURCE-CODED; see closure/status layer</t>
        </is>
      </c>
    </row>
    <row r="98">
      <c r="A98" t="inlineStr">
        <is>
          <t>EQ-097</t>
        </is>
      </c>
      <c r="B98" t="inlineStr">
        <is>
          <t>CURV</t>
        </is>
      </c>
      <c r="C98" t="inlineStr">
        <is>
          <t>Curvature</t>
        </is>
      </c>
      <c r="D98" t="inlineStr">
        <is>
          <t>9</t>
        </is>
      </c>
      <c r="E98" t="inlineStr">
        <is>
          <t>R²</t>
        </is>
      </c>
      <c r="F98" t="inlineStr">
        <is>
          <t>Ricci scalar squared</t>
        </is>
      </c>
      <c r="G98" t="inlineStr">
        <is>
          <t>MASTER EQUATION MATRIX</t>
        </is>
      </c>
      <c r="H98" t="inlineStr">
        <is>
          <t>SOURCE-CODED; see closure/status layer</t>
        </is>
      </c>
    </row>
    <row r="99">
      <c r="A99" t="inlineStr">
        <is>
          <t>EQ-098</t>
        </is>
      </c>
      <c r="B99" t="inlineStr">
        <is>
          <t>CURV</t>
        </is>
      </c>
      <c r="C99" t="inlineStr">
        <is>
          <t>Curvature</t>
        </is>
      </c>
      <c r="D99" t="inlineStr">
        <is>
          <t>10</t>
        </is>
      </c>
      <c r="E99" t="inlineStr">
        <is>
          <t>C_abcdC^abcd</t>
        </is>
      </c>
      <c r="F99" t="inlineStr">
        <is>
          <t>Weyl squared</t>
        </is>
      </c>
      <c r="G99" t="inlineStr">
        <is>
          <t>MASTER EQUATION MATRIX</t>
        </is>
      </c>
      <c r="H99" t="inlineStr">
        <is>
          <t>SOURCE-CODED; see closure/status layer</t>
        </is>
      </c>
    </row>
    <row r="100">
      <c r="A100" t="inlineStr">
        <is>
          <t>EQ-099</t>
        </is>
      </c>
      <c r="B100" t="inlineStr">
        <is>
          <t>CURV</t>
        </is>
      </c>
      <c r="C100" t="inlineStr">
        <is>
          <t>Curvature</t>
        </is>
      </c>
      <c r="D100" t="inlineStr">
        <is>
          <t>11</t>
        </is>
      </c>
      <c r="E100" t="inlineStr">
        <is>
          <t>∫_M R√|g|d⁴x</t>
        </is>
      </c>
      <c r="F100" t="inlineStr">
        <is>
          <t>Einstein-Hilbert action</t>
        </is>
      </c>
      <c r="G100" t="inlineStr">
        <is>
          <t>MASTER EQUATION MATRIX</t>
        </is>
      </c>
      <c r="H100" t="inlineStr">
        <is>
          <t>SOURCE-CODED; see closure/status layer</t>
        </is>
      </c>
    </row>
    <row r="101">
      <c r="A101" t="inlineStr">
        <is>
          <t>EQ-100</t>
        </is>
      </c>
      <c r="B101" t="inlineStr">
        <is>
          <t>CURV</t>
        </is>
      </c>
      <c r="C101" t="inlineStr">
        <is>
          <t>Curvature</t>
        </is>
      </c>
      <c r="D101" t="inlineStr">
        <is>
          <t>12</t>
        </is>
      </c>
      <c r="E101" t="inlineStr">
        <is>
          <t>√|g|=√|det(g_μν)|</t>
        </is>
      </c>
      <c r="F101" t="inlineStr">
        <is>
          <t>Volume element</t>
        </is>
      </c>
      <c r="G101" t="inlineStr">
        <is>
          <t>MASTER EQUATION MATRIX</t>
        </is>
      </c>
      <c r="H101" t="inlineStr">
        <is>
          <t>SOURCE-CODED; see closure/status layer</t>
        </is>
      </c>
    </row>
    <row r="102">
      <c r="A102" t="inlineStr">
        <is>
          <t>EQ-101</t>
        </is>
      </c>
      <c r="B102" t="inlineStr">
        <is>
          <t>PHYS</t>
        </is>
      </c>
      <c r="C102" t="inlineStr">
        <is>
          <t>Classical Physics</t>
        </is>
      </c>
      <c r="D102" t="inlineStr">
        <is>
          <t>1</t>
        </is>
      </c>
      <c r="E102" t="inlineStr">
        <is>
          <t>∂ρ/∂t+∇·(ρv)=0</t>
        </is>
      </c>
      <c r="F102" t="inlineStr">
        <is>
          <t>Continuity</t>
        </is>
      </c>
      <c r="G102" t="inlineStr">
        <is>
          <t>MASTER EQUATION MATRIX</t>
        </is>
      </c>
      <c r="H102" t="inlineStr">
        <is>
          <t>SOURCE-CODED; see closure/status layer</t>
        </is>
      </c>
    </row>
    <row r="103">
      <c r="A103" t="inlineStr">
        <is>
          <t>EQ-102</t>
        </is>
      </c>
      <c r="B103" t="inlineStr">
        <is>
          <t>PHYS</t>
        </is>
      </c>
      <c r="C103" t="inlineStr">
        <is>
          <t>Classical Physics</t>
        </is>
      </c>
      <c r="D103" t="inlineStr">
        <is>
          <t>2</t>
        </is>
      </c>
      <c r="E103" t="inlineStr">
        <is>
          <t>∂φ/∂t=D∇²φ</t>
        </is>
      </c>
      <c r="F103" t="inlineStr">
        <is>
          <t>Diffusion</t>
        </is>
      </c>
      <c r="G103" t="inlineStr">
        <is>
          <t>MASTER EQUATION MATRIX</t>
        </is>
      </c>
      <c r="H103" t="inlineStr">
        <is>
          <t>SOURCE-CODED; see closure/status layer</t>
        </is>
      </c>
    </row>
    <row r="104">
      <c r="A104" t="inlineStr">
        <is>
          <t>EQ-103</t>
        </is>
      </c>
      <c r="B104" t="inlineStr">
        <is>
          <t>PHYS</t>
        </is>
      </c>
      <c r="C104" t="inlineStr">
        <is>
          <t>Classical Physics</t>
        </is>
      </c>
      <c r="D104" t="inlineStr">
        <is>
          <t>3</t>
        </is>
      </c>
      <c r="E104" t="inlineStr">
        <is>
          <t>∂φ/∂t=D∇²φ+R(φ)</t>
        </is>
      </c>
      <c r="F104" t="inlineStr">
        <is>
          <t>Reaction-diffusion</t>
        </is>
      </c>
      <c r="G104" t="inlineStr">
        <is>
          <t>MASTER EQUATION MATRIX</t>
        </is>
      </c>
      <c r="H104" t="inlineStr">
        <is>
          <t>SOURCE-CODED; see closure/status layer</t>
        </is>
      </c>
    </row>
    <row r="105">
      <c r="A105" t="inlineStr">
        <is>
          <t>EQ-104</t>
        </is>
      </c>
      <c r="B105" t="inlineStr">
        <is>
          <t>PHYS</t>
        </is>
      </c>
      <c r="C105" t="inlineStr">
        <is>
          <t>Classical Physics</t>
        </is>
      </c>
      <c r="D105" t="inlineStr">
        <is>
          <t>4</t>
        </is>
      </c>
      <c r="E105" t="inlineStr">
        <is>
          <t>ρ(∂u/∂t+u·∇u)=-∇p+μ∇²u+f</t>
        </is>
      </c>
      <c r="F105" t="inlineStr">
        <is>
          <t>Navier-Stokes</t>
        </is>
      </c>
      <c r="G105" t="inlineStr">
        <is>
          <t>MASTER EQUATION MATRIX</t>
        </is>
      </c>
      <c r="H105" t="inlineStr">
        <is>
          <t>SOURCE-CODED; see closure/status layer</t>
        </is>
      </c>
    </row>
    <row r="106">
      <c r="A106" t="inlineStr">
        <is>
          <t>EQ-105</t>
        </is>
      </c>
      <c r="B106" t="inlineStr">
        <is>
          <t>PHYS</t>
        </is>
      </c>
      <c r="C106" t="inlineStr">
        <is>
          <t>Classical Physics</t>
        </is>
      </c>
      <c r="D106" t="inlineStr">
        <is>
          <t>5</t>
        </is>
      </c>
      <c r="E106" t="inlineStr">
        <is>
          <t>∇·E=ρ/ε₀</t>
        </is>
      </c>
      <c r="F106" t="inlineStr">
        <is>
          <t>Gauss electric</t>
        </is>
      </c>
      <c r="G106" t="inlineStr">
        <is>
          <t>MASTER EQUATION MATRIX</t>
        </is>
      </c>
      <c r="H106" t="inlineStr">
        <is>
          <t>SOURCE-CODED; see closure/status layer</t>
        </is>
      </c>
    </row>
    <row r="107">
      <c r="A107" t="inlineStr">
        <is>
          <t>EQ-106</t>
        </is>
      </c>
      <c r="B107" t="inlineStr">
        <is>
          <t>PHYS</t>
        </is>
      </c>
      <c r="C107" t="inlineStr">
        <is>
          <t>Classical Physics</t>
        </is>
      </c>
      <c r="D107" t="inlineStr">
        <is>
          <t>6</t>
        </is>
      </c>
      <c r="E107" t="inlineStr">
        <is>
          <t>∇·B=0</t>
        </is>
      </c>
      <c r="F107" t="inlineStr">
        <is>
          <t>Gauss magnetic</t>
        </is>
      </c>
      <c r="G107" t="inlineStr">
        <is>
          <t>MASTER EQUATION MATRIX</t>
        </is>
      </c>
      <c r="H107" t="inlineStr">
        <is>
          <t>SOURCE-CODED; see closure/status layer</t>
        </is>
      </c>
    </row>
    <row r="108">
      <c r="A108" t="inlineStr">
        <is>
          <t>EQ-107</t>
        </is>
      </c>
      <c r="B108" t="inlineStr">
        <is>
          <t>PHYS</t>
        </is>
      </c>
      <c r="C108" t="inlineStr">
        <is>
          <t>Classical Physics</t>
        </is>
      </c>
      <c r="D108" t="inlineStr">
        <is>
          <t>7</t>
        </is>
      </c>
      <c r="E108" t="inlineStr">
        <is>
          <t>∇×E=-∂B/∂t</t>
        </is>
      </c>
      <c r="F108" t="inlineStr">
        <is>
          <t>Faraday</t>
        </is>
      </c>
      <c r="G108" t="inlineStr">
        <is>
          <t>MASTER EQUATION MATRIX</t>
        </is>
      </c>
      <c r="H108" t="inlineStr">
        <is>
          <t>SOURCE-CODED; see closure/status layer</t>
        </is>
      </c>
    </row>
    <row r="109">
      <c r="A109" t="inlineStr">
        <is>
          <t>EQ-108</t>
        </is>
      </c>
      <c r="B109" t="inlineStr">
        <is>
          <t>PHYS</t>
        </is>
      </c>
      <c r="C109" t="inlineStr">
        <is>
          <t>Classical Physics</t>
        </is>
      </c>
      <c r="D109" t="inlineStr">
        <is>
          <t>8</t>
        </is>
      </c>
      <c r="E109" t="inlineStr">
        <is>
          <t>∇×B=μ₀J+μ₀ε₀∂E/∂t</t>
        </is>
      </c>
      <c r="F109" t="inlineStr">
        <is>
          <t>Ampere-Maxwell</t>
        </is>
      </c>
      <c r="G109" t="inlineStr">
        <is>
          <t>MASTER EQUATION MATRIX</t>
        </is>
      </c>
      <c r="H109" t="inlineStr">
        <is>
          <t>SOURCE-CODED; see closure/status layer</t>
        </is>
      </c>
    </row>
    <row r="110">
      <c r="A110" t="inlineStr">
        <is>
          <t>EQ-109</t>
        </is>
      </c>
      <c r="B110" t="inlineStr">
        <is>
          <t>PHYS</t>
        </is>
      </c>
      <c r="C110" t="inlineStr">
        <is>
          <t>Classical Physics</t>
        </is>
      </c>
      <c r="D110" t="inlineStr">
        <is>
          <t>9</t>
        </is>
      </c>
      <c r="E110" t="inlineStr">
        <is>
          <t>∇p</t>
        </is>
      </c>
      <c r="F110" t="inlineStr">
        <is>
          <t>Pressure gradient</t>
        </is>
      </c>
      <c r="G110" t="inlineStr">
        <is>
          <t>MASTER EQUATION MATRIX</t>
        </is>
      </c>
      <c r="H110" t="inlineStr">
        <is>
          <t>SOURCE-CODED; see closure/status layer</t>
        </is>
      </c>
    </row>
    <row r="111">
      <c r="A111" t="inlineStr">
        <is>
          <t>EQ-110</t>
        </is>
      </c>
      <c r="B111" t="inlineStr">
        <is>
          <t>PHYS</t>
        </is>
      </c>
      <c r="C111" t="inlineStr">
        <is>
          <t>Classical Physics</t>
        </is>
      </c>
      <c r="D111" t="inlineStr">
        <is>
          <t>10</t>
        </is>
      </c>
      <c r="E111" t="inlineStr">
        <is>
          <t>∇T</t>
        </is>
      </c>
      <c r="F111" t="inlineStr">
        <is>
          <t>Temperature gradient</t>
        </is>
      </c>
      <c r="G111" t="inlineStr">
        <is>
          <t>MASTER EQUATION MATRIX</t>
        </is>
      </c>
      <c r="H111" t="inlineStr">
        <is>
          <t>SOURCE-CODED; see closure/status layer</t>
        </is>
      </c>
    </row>
    <row r="112">
      <c r="A112" t="inlineStr">
        <is>
          <t>EQ-111</t>
        </is>
      </c>
      <c r="B112" t="inlineStr">
        <is>
          <t>PHYS</t>
        </is>
      </c>
      <c r="C112" t="inlineStr">
        <is>
          <t>Classical Physics</t>
        </is>
      </c>
      <c r="D112" t="inlineStr">
        <is>
          <t>11</t>
        </is>
      </c>
      <c r="E112" t="inlineStr">
        <is>
          <t>∇μ</t>
        </is>
      </c>
      <c r="F112" t="inlineStr">
        <is>
          <t>Chemical gradient</t>
        </is>
      </c>
      <c r="G112" t="inlineStr">
        <is>
          <t>MASTER EQUATION MATRIX</t>
        </is>
      </c>
      <c r="H112" t="inlineStr">
        <is>
          <t>SOURCE-CODED; see closure/status layer</t>
        </is>
      </c>
    </row>
    <row r="113">
      <c r="A113" t="inlineStr">
        <is>
          <t>EQ-112</t>
        </is>
      </c>
      <c r="B113" t="inlineStr">
        <is>
          <t>PHYS</t>
        </is>
      </c>
      <c r="C113" t="inlineStr">
        <is>
          <t>Classical Physics</t>
        </is>
      </c>
      <c r="D113" t="inlineStr">
        <is>
          <t>12</t>
        </is>
      </c>
      <c r="E113" t="inlineStr">
        <is>
          <t>∇φ</t>
        </is>
      </c>
      <c r="F113" t="inlineStr">
        <is>
          <t>Field gradient</t>
        </is>
      </c>
      <c r="G113" t="inlineStr">
        <is>
          <t>MASTER EQUATION MATRIX</t>
        </is>
      </c>
      <c r="H113" t="inlineStr">
        <is>
          <t>SOURCE-CODED; see closure/status layer</t>
        </is>
      </c>
    </row>
    <row r="114">
      <c r="A114" t="inlineStr">
        <is>
          <t>EQ-113</t>
        </is>
      </c>
      <c r="B114" t="inlineStr">
        <is>
          <t>PHYS</t>
        </is>
      </c>
      <c r="C114" t="inlineStr">
        <is>
          <t>Classical Physics</t>
        </is>
      </c>
      <c r="D114" t="inlineStr">
        <is>
          <t>13</t>
        </is>
      </c>
      <c r="E114" t="inlineStr">
        <is>
          <t>D[Ω]=∇Ω</t>
        </is>
      </c>
      <c r="F114" t="inlineStr">
        <is>
          <t>Distinction operator</t>
        </is>
      </c>
      <c r="G114" t="inlineStr">
        <is>
          <t>MASTER EQUATION MATRIX</t>
        </is>
      </c>
      <c r="H114" t="inlineStr">
        <is>
          <t>SOURCE-CODED; see closure/status layer</t>
        </is>
      </c>
    </row>
    <row r="115">
      <c r="A115" t="inlineStr">
        <is>
          <t>EQ-114</t>
        </is>
      </c>
      <c r="B115" t="inlineStr">
        <is>
          <t>QM_TD</t>
        </is>
      </c>
      <c r="C115" t="inlineStr">
        <is>
          <t>QM / Thermodynamics</t>
        </is>
      </c>
      <c r="D115" t="inlineStr">
        <is>
          <t>1</t>
        </is>
      </c>
      <c r="E115" t="inlineStr">
        <is>
          <t>iℏ∂ψ/∂t=Ĥψ</t>
        </is>
      </c>
      <c r="F115" t="inlineStr">
        <is>
          <t>Schrödinger</t>
        </is>
      </c>
      <c r="G115" t="inlineStr">
        <is>
          <t>MASTER EQUATION MATRIX</t>
        </is>
      </c>
      <c r="H115" t="inlineStr">
        <is>
          <t>SOURCE-CODED; see closure/status layer</t>
        </is>
      </c>
    </row>
    <row r="116">
      <c r="A116" t="inlineStr">
        <is>
          <t>EQ-115</t>
        </is>
      </c>
      <c r="B116" t="inlineStr">
        <is>
          <t>QM_TD</t>
        </is>
      </c>
      <c r="C116" t="inlineStr">
        <is>
          <t>QM / Thermodynamics</t>
        </is>
      </c>
      <c r="D116" t="inlineStr">
        <is>
          <t>2</t>
        </is>
      </c>
      <c r="E116" t="inlineStr">
        <is>
          <t>Ĥψ=Eψ</t>
        </is>
      </c>
      <c r="F116" t="inlineStr">
        <is>
          <t>Energy eigenvalue</t>
        </is>
      </c>
      <c r="G116" t="inlineStr">
        <is>
          <t>MASTER EQUATION MATRIX</t>
        </is>
      </c>
      <c r="H116" t="inlineStr">
        <is>
          <t>SOURCE-CODED; see closure/status layer</t>
        </is>
      </c>
    </row>
    <row r="117">
      <c r="A117" t="inlineStr">
        <is>
          <t>EQ-116</t>
        </is>
      </c>
      <c r="B117" t="inlineStr">
        <is>
          <t>QM_TD</t>
        </is>
      </c>
      <c r="C117" t="inlineStr">
        <is>
          <t>QM / Thermodynamics</t>
        </is>
      </c>
      <c r="D117" t="inlineStr">
        <is>
          <t>3</t>
        </is>
      </c>
      <c r="E117" t="inlineStr">
        <is>
          <t>S=k_B ln W</t>
        </is>
      </c>
      <c r="F117" t="inlineStr">
        <is>
          <t>Boltzmann entropy</t>
        </is>
      </c>
      <c r="G117" t="inlineStr">
        <is>
          <t>MASTER EQUATION MATRIX</t>
        </is>
      </c>
      <c r="H117" t="inlineStr">
        <is>
          <t>SOURCE-CODED; see closure/status layer</t>
        </is>
      </c>
    </row>
    <row r="118">
      <c r="A118" t="inlineStr">
        <is>
          <t>EQ-117</t>
        </is>
      </c>
      <c r="B118" t="inlineStr">
        <is>
          <t>QM_TD</t>
        </is>
      </c>
      <c r="C118" t="inlineStr">
        <is>
          <t>QM / Thermodynamics</t>
        </is>
      </c>
      <c r="D118" t="inlineStr">
        <is>
          <t>4</t>
        </is>
      </c>
      <c r="E118" t="inlineStr">
        <is>
          <t>dS=δQ/T</t>
        </is>
      </c>
      <c r="F118" t="inlineStr">
        <is>
          <t>Clausius</t>
        </is>
      </c>
      <c r="G118" t="inlineStr">
        <is>
          <t>MASTER EQUATION MATRIX</t>
        </is>
      </c>
      <c r="H118" t="inlineStr">
        <is>
          <t>SOURCE-CODED; see closure/status layer</t>
        </is>
      </c>
    </row>
    <row r="119">
      <c r="A119" t="inlineStr">
        <is>
          <t>EQ-118</t>
        </is>
      </c>
      <c r="B119" t="inlineStr">
        <is>
          <t>QM_TD</t>
        </is>
      </c>
      <c r="C119" t="inlineStr">
        <is>
          <t>QM / Thermodynamics</t>
        </is>
      </c>
      <c r="D119" t="inlineStr">
        <is>
          <t>5</t>
        </is>
      </c>
      <c r="E119" t="inlineStr">
        <is>
          <t>F=U-TS</t>
        </is>
      </c>
      <c r="F119" t="inlineStr">
        <is>
          <t>Helmholtz free energy</t>
        </is>
      </c>
      <c r="G119" t="inlineStr">
        <is>
          <t>MASTER EQUATION MATRIX</t>
        </is>
      </c>
      <c r="H119" t="inlineStr">
        <is>
          <t>SOURCE-CODED; see closure/status layer</t>
        </is>
      </c>
    </row>
    <row r="120">
      <c r="A120" t="inlineStr">
        <is>
          <t>EQ-119</t>
        </is>
      </c>
      <c r="B120" t="inlineStr">
        <is>
          <t>QM_TD</t>
        </is>
      </c>
      <c r="C120" t="inlineStr">
        <is>
          <t>QM / Thermodynamics</t>
        </is>
      </c>
      <c r="D120" t="inlineStr">
        <is>
          <t>6</t>
        </is>
      </c>
      <c r="E120" t="inlineStr">
        <is>
          <t>ΔG=ΔH-TΔS</t>
        </is>
      </c>
      <c r="F120" t="inlineStr">
        <is>
          <t>Gibbs free energy</t>
        </is>
      </c>
      <c r="G120" t="inlineStr">
        <is>
          <t>MASTER EQUATION MATRIX</t>
        </is>
      </c>
      <c r="H120" t="inlineStr">
        <is>
          <t>SOURCE-CODED; see closure/status layer</t>
        </is>
      </c>
    </row>
    <row r="121">
      <c r="A121" t="inlineStr">
        <is>
          <t>EQ-120</t>
        </is>
      </c>
      <c r="B121" t="inlineStr">
        <is>
          <t>QM_TD</t>
        </is>
      </c>
      <c r="C121" t="inlineStr">
        <is>
          <t>QM / Thermodynamics</t>
        </is>
      </c>
      <c r="D121" t="inlineStr">
        <is>
          <t>7</t>
        </is>
      </c>
      <c r="E121" t="inlineStr">
        <is>
          <t>Z=Tr(exp(-βL))</t>
        </is>
      </c>
      <c r="F121" t="inlineStr">
        <is>
          <t>Partition function</t>
        </is>
      </c>
      <c r="G121" t="inlineStr">
        <is>
          <t>MASTER EQUATION MATRIX</t>
        </is>
      </c>
      <c r="H121" t="inlineStr">
        <is>
          <t>SOURCE-CODED; see closure/status layer</t>
        </is>
      </c>
    </row>
    <row r="122">
      <c r="A122" t="inlineStr">
        <is>
          <t>EQ-121</t>
        </is>
      </c>
      <c r="B122" t="inlineStr">
        <is>
          <t>QM_TD</t>
        </is>
      </c>
      <c r="C122" t="inlineStr">
        <is>
          <t>QM / Thermodynamics</t>
        </is>
      </c>
      <c r="D122" t="inlineStr">
        <is>
          <t>8</t>
        </is>
      </c>
      <c r="E122" t="inlineStr">
        <is>
          <t>F=-k_BT ln Z</t>
        </is>
      </c>
      <c r="F122" t="inlineStr">
        <is>
          <t>Free energy from Z</t>
        </is>
      </c>
      <c r="G122" t="inlineStr">
        <is>
          <t>MASTER EQUATION MATRIX</t>
        </is>
      </c>
      <c r="H122" t="inlineStr">
        <is>
          <t>SOURCE-CODED; see closure/status layer</t>
        </is>
      </c>
    </row>
    <row r="123">
      <c r="A123" t="inlineStr">
        <is>
          <t>EQ-122</t>
        </is>
      </c>
      <c r="B123" t="inlineStr">
        <is>
          <t>QM_TD</t>
        </is>
      </c>
      <c r="C123" t="inlineStr">
        <is>
          <t>QM / Thermodynamics</t>
        </is>
      </c>
      <c r="D123" t="inlineStr">
        <is>
          <t>9</t>
        </is>
      </c>
      <c r="E123" t="inlineStr">
        <is>
          <t>S=-dF/dT</t>
        </is>
      </c>
      <c r="F123" t="inlineStr">
        <is>
          <t>Entropy from F</t>
        </is>
      </c>
      <c r="G123" t="inlineStr">
        <is>
          <t>MASTER EQUATION MATRIX</t>
        </is>
      </c>
      <c r="H123" t="inlineStr">
        <is>
          <t>SOURCE-CODED; see closure/status layer</t>
        </is>
      </c>
    </row>
    <row r="124">
      <c r="A124" t="inlineStr">
        <is>
          <t>EQ-123</t>
        </is>
      </c>
      <c r="B124" t="inlineStr">
        <is>
          <t>QM_TD</t>
        </is>
      </c>
      <c r="C124" t="inlineStr">
        <is>
          <t>QM / Thermodynamics</t>
        </is>
      </c>
      <c r="D124" t="inlineStr">
        <is>
          <t>10</t>
        </is>
      </c>
      <c r="E124" t="inlineStr">
        <is>
          <t>A=-ln Z</t>
        </is>
      </c>
      <c r="F124" t="inlineStr">
        <is>
          <t>Spectral action as recorded</t>
        </is>
      </c>
      <c r="G124" t="inlineStr">
        <is>
          <t>MASTER EQUATION MATRIX</t>
        </is>
      </c>
      <c r="H124" t="inlineStr">
        <is>
          <t>SOURCE-CODED; see closure/status layer</t>
        </is>
      </c>
    </row>
    <row r="125">
      <c r="A125" t="inlineStr">
        <is>
          <t>EQ-124</t>
        </is>
      </c>
      <c r="B125" t="inlineStr">
        <is>
          <t>LAG</t>
        </is>
      </c>
      <c r="C125" t="inlineStr">
        <is>
          <t>Lagrangian / Hamiltonian</t>
        </is>
      </c>
      <c r="D125" t="inlineStr">
        <is>
          <t>1</t>
        </is>
      </c>
      <c r="E125" t="inlineStr">
        <is>
          <t>δS=0</t>
        </is>
      </c>
      <c r="F125" t="inlineStr">
        <is>
          <t>Stationary action</t>
        </is>
      </c>
      <c r="G125" t="inlineStr">
        <is>
          <t>MASTER EQUATION MATRIX</t>
        </is>
      </c>
      <c r="H125" t="inlineStr">
        <is>
          <t>SOURCE-CODED; see closure/status layer</t>
        </is>
      </c>
    </row>
    <row r="126">
      <c r="A126" t="inlineStr">
        <is>
          <t>EQ-125</t>
        </is>
      </c>
      <c r="B126" t="inlineStr">
        <is>
          <t>LAG</t>
        </is>
      </c>
      <c r="C126" t="inlineStr">
        <is>
          <t>Lagrangian / Hamiltonian</t>
        </is>
      </c>
      <c r="D126" t="inlineStr">
        <is>
          <t>2</t>
        </is>
      </c>
      <c r="E126" t="inlineStr">
        <is>
          <t>S=∫Ldt</t>
        </is>
      </c>
      <c r="F126" t="inlineStr">
        <is>
          <t>Action</t>
        </is>
      </c>
      <c r="G126" t="inlineStr">
        <is>
          <t>MASTER EQUATION MATRIX</t>
        </is>
      </c>
      <c r="H126" t="inlineStr">
        <is>
          <t>SOURCE-CODED; see closure/status layer</t>
        </is>
      </c>
    </row>
    <row r="127">
      <c r="A127" t="inlineStr">
        <is>
          <t>EQ-126</t>
        </is>
      </c>
      <c r="B127" t="inlineStr">
        <is>
          <t>LAG</t>
        </is>
      </c>
      <c r="C127" t="inlineStr">
        <is>
          <t>Lagrangian / Hamiltonian</t>
        </is>
      </c>
      <c r="D127" t="inlineStr">
        <is>
          <t>3</t>
        </is>
      </c>
      <c r="E127" t="inlineStr">
        <is>
          <t>L=T-V</t>
        </is>
      </c>
      <c r="F127" t="inlineStr">
        <is>
          <t>Lagrangian</t>
        </is>
      </c>
      <c r="G127" t="inlineStr">
        <is>
          <t>MASTER EQUATION MATRIX</t>
        </is>
      </c>
      <c r="H127" t="inlineStr">
        <is>
          <t>SOURCE-CODED; see closure/status layer</t>
        </is>
      </c>
    </row>
    <row r="128">
      <c r="A128" t="inlineStr">
        <is>
          <t>EQ-127</t>
        </is>
      </c>
      <c r="B128" t="inlineStr">
        <is>
          <t>LAG</t>
        </is>
      </c>
      <c r="C128" t="inlineStr">
        <is>
          <t>Lagrangian / Hamiltonian</t>
        </is>
      </c>
      <c r="D128" t="inlineStr">
        <is>
          <t>4</t>
        </is>
      </c>
      <c r="E128" t="inlineStr">
        <is>
          <t>q̇_i=∂H/∂p_i</t>
        </is>
      </c>
      <c r="F128" t="inlineStr">
        <is>
          <t>Hamilton equation 1</t>
        </is>
      </c>
      <c r="G128" t="inlineStr">
        <is>
          <t>MASTER EQUATION MATRIX</t>
        </is>
      </c>
      <c r="H128" t="inlineStr">
        <is>
          <t>SOURCE-CODED; see closure/status layer</t>
        </is>
      </c>
    </row>
    <row r="129">
      <c r="A129" t="inlineStr">
        <is>
          <t>EQ-128</t>
        </is>
      </c>
      <c r="B129" t="inlineStr">
        <is>
          <t>LAG</t>
        </is>
      </c>
      <c r="C129" t="inlineStr">
        <is>
          <t>Lagrangian / Hamiltonian</t>
        </is>
      </c>
      <c r="D129" t="inlineStr">
        <is>
          <t>5</t>
        </is>
      </c>
      <c r="E129" t="inlineStr">
        <is>
          <t>ṗ_i=-∂H/∂q_i</t>
        </is>
      </c>
      <c r="F129" t="inlineStr">
        <is>
          <t>Hamilton equation 2</t>
        </is>
      </c>
      <c r="G129" t="inlineStr">
        <is>
          <t>MASTER EQUATION MATRIX</t>
        </is>
      </c>
      <c r="H129" t="inlineStr">
        <is>
          <t>SOURCE-CODED; see closure/status layer</t>
        </is>
      </c>
    </row>
    <row r="130">
      <c r="A130" t="inlineStr">
        <is>
          <t>EQ-129</t>
        </is>
      </c>
      <c r="B130" t="inlineStr">
        <is>
          <t>LAG</t>
        </is>
      </c>
      <c r="C130" t="inlineStr">
        <is>
          <t>Lagrangian / Hamiltonian</t>
        </is>
      </c>
      <c r="D130" t="inlineStr">
        <is>
          <t>6</t>
        </is>
      </c>
      <c r="E130" t="inlineStr">
        <is>
          <t>H(q,p)=T+V</t>
        </is>
      </c>
      <c r="F130" t="inlineStr">
        <is>
          <t>Hamiltonian</t>
        </is>
      </c>
      <c r="G130" t="inlineStr">
        <is>
          <t>MASTER EQUATION MATRIX</t>
        </is>
      </c>
      <c r="H130" t="inlineStr">
        <is>
          <t>SOURCE-CODED; see closure/status layer</t>
        </is>
      </c>
    </row>
    <row r="131">
      <c r="A131" t="inlineStr">
        <is>
          <t>EQ-130</t>
        </is>
      </c>
      <c r="B131" t="inlineStr">
        <is>
          <t>LAG</t>
        </is>
      </c>
      <c r="C131" t="inlineStr">
        <is>
          <t>Lagrangian / Hamiltonian</t>
        </is>
      </c>
      <c r="D131" t="inlineStr">
        <is>
          <t>7</t>
        </is>
      </c>
      <c r="E131" t="inlineStr">
        <is>
          <t>{f,g}=Σ_i(∂f/∂q_i ∂g/∂p_i-∂f/∂p_i ∂g/∂q_i)</t>
        </is>
      </c>
      <c r="F131" t="inlineStr">
        <is>
          <t>Poisson bracket</t>
        </is>
      </c>
      <c r="G131" t="inlineStr">
        <is>
          <t>MASTER EQUATION MATRIX</t>
        </is>
      </c>
      <c r="H131" t="inlineStr">
        <is>
          <t>SOURCE-CODED; see closure/status layer</t>
        </is>
      </c>
    </row>
    <row r="132">
      <c r="A132" t="inlineStr">
        <is>
          <t>EQ-131</t>
        </is>
      </c>
      <c r="B132" t="inlineStr">
        <is>
          <t>LAG</t>
        </is>
      </c>
      <c r="C132" t="inlineStr">
        <is>
          <t>Lagrangian / Hamiltonian</t>
        </is>
      </c>
      <c r="D132" t="inlineStr">
        <is>
          <t>8</t>
        </is>
      </c>
      <c r="E132" t="inlineStr">
        <is>
          <t>dH/dt={H,H}+∂H/∂t=∂H/∂t</t>
        </is>
      </c>
      <c r="F132" t="inlineStr">
        <is>
          <t>Energy conservation relation</t>
        </is>
      </c>
      <c r="G132" t="inlineStr">
        <is>
          <t>MASTER EQUATION MATRIX</t>
        </is>
      </c>
      <c r="H132" t="inlineStr">
        <is>
          <t>SOURCE-CODED; see closure/status layer</t>
        </is>
      </c>
    </row>
    <row r="133">
      <c r="A133" t="inlineStr">
        <is>
          <t>EQ-132</t>
        </is>
      </c>
      <c r="B133" t="inlineStr">
        <is>
          <t>DYN</t>
        </is>
      </c>
      <c r="C133" t="inlineStr">
        <is>
          <t>Organizational Dynamics</t>
        </is>
      </c>
      <c r="D133" t="inlineStr">
        <is>
          <t>1</t>
        </is>
      </c>
      <c r="E133" t="inlineStr">
        <is>
          <t>Σ_{n+1}=U_α(Σ_n)</t>
        </is>
      </c>
      <c r="F133" t="inlineStr">
        <is>
          <t>Evolution operator</t>
        </is>
      </c>
      <c r="G133" t="inlineStr">
        <is>
          <t>MASTER EQUATION MATRIX</t>
        </is>
      </c>
      <c r="H133" t="inlineStr">
        <is>
          <t>SOURCE-CODED; see closure/status layer</t>
        </is>
      </c>
    </row>
    <row r="134">
      <c r="A134" t="inlineStr">
        <is>
          <t>EQ-133</t>
        </is>
      </c>
      <c r="B134" t="inlineStr">
        <is>
          <t>DYN</t>
        </is>
      </c>
      <c r="C134" t="inlineStr">
        <is>
          <t>Organizational Dynamics</t>
        </is>
      </c>
      <c r="D134" t="inlineStr">
        <is>
          <t>2</t>
        </is>
      </c>
      <c r="E134" t="inlineStr">
        <is>
          <t>U_α=P_{C(α)}[T_α(B_n)]</t>
        </is>
      </c>
      <c r="F134" t="inlineStr">
        <is>
          <t>Operator form</t>
        </is>
      </c>
      <c r="G134" t="inlineStr">
        <is>
          <t>MASTER EQUATION MATRIX</t>
        </is>
      </c>
      <c r="H134" t="inlineStr">
        <is>
          <t>SOURCE-CODED; see closure/status layer</t>
        </is>
      </c>
    </row>
    <row r="135">
      <c r="A135" t="inlineStr">
        <is>
          <t>EQ-134</t>
        </is>
      </c>
      <c r="B135" t="inlineStr">
        <is>
          <t>DYN</t>
        </is>
      </c>
      <c r="C135" t="inlineStr">
        <is>
          <t>Organizational Dynamics</t>
        </is>
      </c>
      <c r="D135" t="inlineStr">
        <is>
          <t>3</t>
        </is>
      </c>
      <c r="E135" t="inlineStr">
        <is>
          <t>Σ*(α)=lim_{n→∞}U_α^n(Σ_0)</t>
        </is>
      </c>
      <c r="F135" t="inlineStr">
        <is>
          <t>Attractor</t>
        </is>
      </c>
      <c r="G135" t="inlineStr">
        <is>
          <t>MASTER EQUATION MATRIX</t>
        </is>
      </c>
      <c r="H135" t="inlineStr">
        <is>
          <t>SOURCE-CODED; see closure/status layer</t>
        </is>
      </c>
    </row>
    <row r="136">
      <c r="A136" t="inlineStr">
        <is>
          <t>EQ-135</t>
        </is>
      </c>
      <c r="B136" t="inlineStr">
        <is>
          <t>DYN</t>
        </is>
      </c>
      <c r="C136" t="inlineStr">
        <is>
          <t>Organizational Dynamics</t>
        </is>
      </c>
      <c r="D136" t="inlineStr">
        <is>
          <t>4</t>
        </is>
      </c>
      <c r="E136" t="inlineStr">
        <is>
          <t>Ψ_{t+1}=C(T(DΨ_t))</t>
        </is>
      </c>
      <c r="F136" t="inlineStr">
        <is>
          <t>DTC iteration</t>
        </is>
      </c>
      <c r="G136" t="inlineStr">
        <is>
          <t>MASTER EQUATION MATRIX</t>
        </is>
      </c>
      <c r="H136" t="inlineStr">
        <is>
          <t>SOURCE-CODED; see closure/status layer</t>
        </is>
      </c>
    </row>
    <row r="137">
      <c r="A137" t="inlineStr">
        <is>
          <t>EQ-136</t>
        </is>
      </c>
      <c r="B137" t="inlineStr">
        <is>
          <t>DYN</t>
        </is>
      </c>
      <c r="C137" t="inlineStr">
        <is>
          <t>Organizational Dynamics</t>
        </is>
      </c>
      <c r="D137" t="inlineStr">
        <is>
          <t>5</t>
        </is>
      </c>
      <c r="E137" t="inlineStr">
        <is>
          <t>Γ=C∘T∘D</t>
        </is>
      </c>
      <c r="F137" t="inlineStr">
        <is>
          <t>DTC composition</t>
        </is>
      </c>
      <c r="G137" t="inlineStr">
        <is>
          <t>MASTER EQUATION MATRIX</t>
        </is>
      </c>
      <c r="H137" t="inlineStr">
        <is>
          <t>SOURCE-CODED; see closure/status layer</t>
        </is>
      </c>
    </row>
    <row r="138">
      <c r="A138" t="inlineStr">
        <is>
          <t>EQ-137</t>
        </is>
      </c>
      <c r="B138" t="inlineStr">
        <is>
          <t>DYN</t>
        </is>
      </c>
      <c r="C138" t="inlineStr">
        <is>
          <t>Organizational Dynamics</t>
        </is>
      </c>
      <c r="D138" t="inlineStr">
        <is>
          <t>6</t>
        </is>
      </c>
      <c r="E138" t="inlineStr">
        <is>
          <t>Ω=(Σ,Π)</t>
        </is>
      </c>
      <c r="F138" t="inlineStr">
        <is>
          <t>Organizational state</t>
        </is>
      </c>
      <c r="G138" t="inlineStr">
        <is>
          <t>MASTER EQUATION MATRIX</t>
        </is>
      </c>
      <c r="H138" t="inlineStr">
        <is>
          <t>SOURCE-CODED; see closure/status layer</t>
        </is>
      </c>
    </row>
    <row r="139">
      <c r="A139" t="inlineStr">
        <is>
          <t>EQ-138</t>
        </is>
      </c>
      <c r="B139" t="inlineStr">
        <is>
          <t>DYN</t>
        </is>
      </c>
      <c r="C139" t="inlineStr">
        <is>
          <t>Organizational Dynamics</t>
        </is>
      </c>
      <c r="D139" t="inlineStr">
        <is>
          <t>7</t>
        </is>
      </c>
      <c r="E139" t="inlineStr">
        <is>
          <t>α=Φ_in/Φ_decay</t>
        </is>
      </c>
      <c r="F139" t="inlineStr">
        <is>
          <t>Control parameter</t>
        </is>
      </c>
      <c r="G139" t="inlineStr">
        <is>
          <t>MASTER EQUATION MATRIX</t>
        </is>
      </c>
      <c r="H139" t="inlineStr">
        <is>
          <t>SOURCE-CODED; see closure/status layer</t>
        </is>
      </c>
    </row>
    <row r="140">
      <c r="A140" t="inlineStr">
        <is>
          <t>EQ-139</t>
        </is>
      </c>
      <c r="B140" t="inlineStr">
        <is>
          <t>DYN</t>
        </is>
      </c>
      <c r="C140" t="inlineStr">
        <is>
          <t>Organizational Dynamics</t>
        </is>
      </c>
      <c r="D140" t="inlineStr">
        <is>
          <t>8</t>
        </is>
      </c>
      <c r="E140" t="inlineStr">
        <is>
          <t>α&lt;α_-⇒Σ_chaos</t>
        </is>
      </c>
      <c r="F140" t="inlineStr">
        <is>
          <t>Fragmentation</t>
        </is>
      </c>
      <c r="G140" t="inlineStr">
        <is>
          <t>MASTER EQUATION MATRIX</t>
        </is>
      </c>
      <c r="H140" t="inlineStr">
        <is>
          <t>SOURCE-CODED; see closure/status layer</t>
        </is>
      </c>
    </row>
    <row r="141">
      <c r="A141" t="inlineStr">
        <is>
          <t>EQ-140</t>
        </is>
      </c>
      <c r="B141" t="inlineStr">
        <is>
          <t>DYN</t>
        </is>
      </c>
      <c r="C141" t="inlineStr">
        <is>
          <t>Organizational Dynamics</t>
        </is>
      </c>
      <c r="D141" t="inlineStr">
        <is>
          <t>9</t>
        </is>
      </c>
      <c r="E141" t="inlineStr">
        <is>
          <t>α_-≤α≤α_+⇒Σ_persistent</t>
        </is>
      </c>
      <c r="F141" t="inlineStr">
        <is>
          <t>Persistence</t>
        </is>
      </c>
      <c r="G141" t="inlineStr">
        <is>
          <t>MASTER EQUATION MATRIX</t>
        </is>
      </c>
      <c r="H141" t="inlineStr">
        <is>
          <t>SOURCE-CODED; see closure/status layer</t>
        </is>
      </c>
    </row>
    <row r="142">
      <c r="A142" t="inlineStr">
        <is>
          <t>EQ-141</t>
        </is>
      </c>
      <c r="B142" t="inlineStr">
        <is>
          <t>DYN</t>
        </is>
      </c>
      <c r="C142" t="inlineStr">
        <is>
          <t>Organizational Dynamics</t>
        </is>
      </c>
      <c r="D142" t="inlineStr">
        <is>
          <t>10</t>
        </is>
      </c>
      <c r="E142" t="inlineStr">
        <is>
          <t>α&gt;α_+⇒Σ_equilibrium</t>
        </is>
      </c>
      <c r="F142" t="inlineStr">
        <is>
          <t>Frozen equilibrium</t>
        </is>
      </c>
      <c r="G142" t="inlineStr">
        <is>
          <t>MASTER EQUATION MATRIX</t>
        </is>
      </c>
      <c r="H142" t="inlineStr">
        <is>
          <t>SOURCE-CODED; see closure/status layer</t>
        </is>
      </c>
    </row>
    <row r="143">
      <c r="A143" t="inlineStr">
        <is>
          <t>EQ-142</t>
        </is>
      </c>
      <c r="B143" t="inlineStr">
        <is>
          <t>DYN</t>
        </is>
      </c>
      <c r="C143" t="inlineStr">
        <is>
          <t>Organizational Dynamics</t>
        </is>
      </c>
      <c r="D143" t="inlineStr">
        <is>
          <t>11</t>
        </is>
      </c>
      <c r="E143" t="inlineStr">
        <is>
          <t>dI/dτ=0</t>
        </is>
      </c>
      <c r="F143" t="inlineStr">
        <is>
          <t>Persistence condition 1</t>
        </is>
      </c>
      <c r="G143" t="inlineStr">
        <is>
          <t>MASTER EQUATION MATRIX</t>
        </is>
      </c>
      <c r="H143" t="inlineStr">
        <is>
          <t>SOURCE-CODED; see closure/status layer</t>
        </is>
      </c>
    </row>
    <row r="144">
      <c r="A144" t="inlineStr">
        <is>
          <t>EQ-143</t>
        </is>
      </c>
      <c r="B144" t="inlineStr">
        <is>
          <t>DYN</t>
        </is>
      </c>
      <c r="C144" t="inlineStr">
        <is>
          <t>Organizational Dynamics</t>
        </is>
      </c>
      <c r="D144" t="inlineStr">
        <is>
          <t>12</t>
        </is>
      </c>
      <c r="E144" t="inlineStr">
        <is>
          <t>Tr(ρLρ)&gt;0</t>
        </is>
      </c>
      <c r="F144" t="inlineStr">
        <is>
          <t>Persistence condition 2</t>
        </is>
      </c>
      <c r="G144" t="inlineStr">
        <is>
          <t>MASTER EQUATION MATRIX</t>
        </is>
      </c>
      <c r="H144" t="inlineStr">
        <is>
          <t>SOURCE-CODED; see closure/status layer</t>
        </is>
      </c>
    </row>
    <row r="145">
      <c r="A145" t="inlineStr">
        <is>
          <t>EQ-144</t>
        </is>
      </c>
      <c r="B145" t="inlineStr">
        <is>
          <t>DYN</t>
        </is>
      </c>
      <c r="C145" t="inlineStr">
        <is>
          <t>Organizational Dynamics</t>
        </is>
      </c>
      <c r="D145" t="inlineStr">
        <is>
          <t>13</t>
        </is>
      </c>
      <c r="E145" t="inlineStr">
        <is>
          <t>Φ_boundary=∫J_μn^μdS≠0</t>
        </is>
      </c>
      <c r="F145" t="inlineStr">
        <is>
          <t>Persistence condition 3</t>
        </is>
      </c>
      <c r="G145" t="inlineStr">
        <is>
          <t>MASTER EQUATION MATRIX</t>
        </is>
      </c>
      <c r="H145" t="inlineStr">
        <is>
          <t>SOURCE-CODED; see closure/status layer</t>
        </is>
      </c>
    </row>
    <row r="146">
      <c r="A146" t="inlineStr">
        <is>
          <t>EQ-145</t>
        </is>
      </c>
      <c r="B146" t="inlineStr">
        <is>
          <t>DYN</t>
        </is>
      </c>
      <c r="C146" t="inlineStr">
        <is>
          <t>Organizational Dynamics</t>
        </is>
      </c>
      <c r="D146" t="inlineStr">
        <is>
          <t>14</t>
        </is>
      </c>
      <c r="E146" t="inlineStr">
        <is>
          <t>dΩ/dt+∇·J_Ω=Σ_Ω</t>
        </is>
      </c>
      <c r="F146" t="inlineStr">
        <is>
          <t>Organizational continuity</t>
        </is>
      </c>
      <c r="G146" t="inlineStr">
        <is>
          <t>MASTER EQUATION MATRIX</t>
        </is>
      </c>
      <c r="H146" t="inlineStr">
        <is>
          <t>SOURCE-CODED; see closure/status layer</t>
        </is>
      </c>
    </row>
    <row r="147">
      <c r="A147" t="inlineStr">
        <is>
          <t>EQ-146</t>
        </is>
      </c>
      <c r="B147" t="inlineStr">
        <is>
          <t>DYN</t>
        </is>
      </c>
      <c r="C147" t="inlineStr">
        <is>
          <t>Organizational Dynamics</t>
        </is>
      </c>
      <c r="D147" t="inlineStr">
        <is>
          <t>15</t>
        </is>
      </c>
      <c r="E147" t="inlineStr">
        <is>
          <t>dΩ/dt=-∇·J+D∇²Ω+R(Ω)+C(Ω)+I(Ω)</t>
        </is>
      </c>
      <c r="F147" t="inlineStr">
        <is>
          <t>Full organizational dynamics</t>
        </is>
      </c>
      <c r="G147" t="inlineStr">
        <is>
          <t>MASTER EQUATION MATRIX</t>
        </is>
      </c>
      <c r="H147" t="inlineStr">
        <is>
          <t>SOURCE-CODED; see closure/status layer</t>
        </is>
      </c>
    </row>
    <row r="148">
      <c r="A148" t="inlineStr">
        <is>
          <t>EQ-147</t>
        </is>
      </c>
      <c r="B148" t="inlineStr">
        <is>
          <t>ROG</t>
        </is>
      </c>
      <c r="C148" t="inlineStr">
        <is>
          <t>Recursive Organizational Grammar</t>
        </is>
      </c>
      <c r="D148" t="inlineStr">
        <is>
          <t>1</t>
        </is>
      </c>
      <c r="E148" t="inlineStr">
        <is>
          <t>∀X,Y∈G*: X∘Y∈G*</t>
        </is>
      </c>
      <c r="F148" t="inlineStr">
        <is>
          <t>Closure axiom</t>
        </is>
      </c>
      <c r="G148" t="inlineStr">
        <is>
          <t>MASTER EQUATION MATRIX</t>
        </is>
      </c>
      <c r="H148" t="inlineStr">
        <is>
          <t>SOURCE-CODED; see closure/status layer</t>
        </is>
      </c>
    </row>
    <row r="149">
      <c r="A149" t="inlineStr">
        <is>
          <t>EQ-148</t>
        </is>
      </c>
      <c r="B149" t="inlineStr">
        <is>
          <t>ROG</t>
        </is>
      </c>
      <c r="C149" t="inlineStr">
        <is>
          <t>Recursive Organizational Grammar</t>
        </is>
      </c>
      <c r="D149" t="inlineStr">
        <is>
          <t>2</t>
        </is>
      </c>
      <c r="E149" t="inlineStr">
        <is>
          <t>G={Δ,τ,κ} is irreducible</t>
        </is>
      </c>
      <c r="F149" t="inlineStr">
        <is>
          <t>Minimality axiom</t>
        </is>
      </c>
      <c r="G149" t="inlineStr">
        <is>
          <t>MASTER EQUATION MATRIX</t>
        </is>
      </c>
      <c r="H149" t="inlineStr">
        <is>
          <t>SOURCE-CODED; see closure/status layer</t>
        </is>
      </c>
    </row>
    <row r="150">
      <c r="A150" t="inlineStr">
        <is>
          <t>EQ-149</t>
        </is>
      </c>
      <c r="B150" t="inlineStr">
        <is>
          <t>ROG</t>
        </is>
      </c>
      <c r="C150" t="inlineStr">
        <is>
          <t>Recursive Organizational Grammar</t>
        </is>
      </c>
      <c r="D150" t="inlineStr">
        <is>
          <t>3</t>
        </is>
      </c>
      <c r="E150" t="inlineStr">
        <is>
          <t>∀O, ∃C: C(O)∈G*</t>
        </is>
      </c>
      <c r="F150" t="inlineStr">
        <is>
          <t>Completeness axiom</t>
        </is>
      </c>
      <c r="G150" t="inlineStr">
        <is>
          <t>MASTER EQUATION MATRIX</t>
        </is>
      </c>
      <c r="H150" t="inlineStr">
        <is>
          <t>SOURCE-CODED; see closure/status layer</t>
        </is>
      </c>
    </row>
    <row r="151">
      <c r="A151" t="inlineStr">
        <is>
          <t>EQ-150</t>
        </is>
      </c>
      <c r="B151" t="inlineStr">
        <is>
          <t>ROG</t>
        </is>
      </c>
      <c r="C151" t="inlineStr">
        <is>
          <t>Recursive Organizational Grammar</t>
        </is>
      </c>
      <c r="D151" t="inlineStr">
        <is>
          <t>4</t>
        </is>
      </c>
      <c r="E151" t="inlineStr">
        <is>
          <t>(Δ,τ,¬κ)⇒¬Π</t>
        </is>
      </c>
      <c r="F151" t="inlineStr">
        <is>
          <t>Consistency axiom</t>
        </is>
      </c>
      <c r="G151" t="inlineStr">
        <is>
          <t>MASTER EQUATION MATRIX</t>
        </is>
      </c>
      <c r="H151" t="inlineStr">
        <is>
          <t>SOURCE-CODED; see closure/status layer</t>
        </is>
      </c>
    </row>
    <row r="152">
      <c r="A152" t="inlineStr">
        <is>
          <t>EQ-151</t>
        </is>
      </c>
      <c r="B152" t="inlineStr">
        <is>
          <t>ROG</t>
        </is>
      </c>
      <c r="C152" t="inlineStr">
        <is>
          <t>Recursive Organizational Grammar</t>
        </is>
      </c>
      <c r="D152" t="inlineStr">
        <is>
          <t>5</t>
        </is>
      </c>
      <c r="E152" t="inlineStr">
        <is>
          <t>∀O, ∃! minimal C(O)∈G*</t>
        </is>
      </c>
      <c r="F152" t="inlineStr">
        <is>
          <t>Canonical form axiom</t>
        </is>
      </c>
      <c r="G152" t="inlineStr">
        <is>
          <t>MASTER EQUATION MATRIX</t>
        </is>
      </c>
      <c r="H152" t="inlineStr">
        <is>
          <t>SOURCE-CODED; see closure/status layer</t>
        </is>
      </c>
    </row>
    <row r="153">
      <c r="A153" t="inlineStr">
        <is>
          <t>EQ-152</t>
        </is>
      </c>
      <c r="B153" t="inlineStr">
        <is>
          <t>ROG</t>
        </is>
      </c>
      <c r="C153" t="inlineStr">
        <is>
          <t>Recursive Organizational Grammar</t>
        </is>
      </c>
      <c r="D153" t="inlineStr">
        <is>
          <t>6</t>
        </is>
      </c>
      <c r="E153" t="inlineStr">
        <is>
          <t>Π⇒Δ'</t>
        </is>
      </c>
      <c r="F153" t="inlineStr">
        <is>
          <t>Recursive generativity</t>
        </is>
      </c>
      <c r="G153" t="inlineStr">
        <is>
          <t>MASTER EQUATION MATRIX</t>
        </is>
      </c>
      <c r="H153" t="inlineStr">
        <is>
          <t>SOURCE-CODED; see closure/status layer</t>
        </is>
      </c>
    </row>
    <row r="154">
      <c r="A154" t="inlineStr">
        <is>
          <t>EQ-153</t>
        </is>
      </c>
      <c r="B154" t="inlineStr">
        <is>
          <t>ROG</t>
        </is>
      </c>
      <c r="C154" t="inlineStr">
        <is>
          <t>Recursive Organizational Grammar</t>
        </is>
      </c>
      <c r="D154" t="inlineStr">
        <is>
          <t>7</t>
        </is>
      </c>
      <c r="E154" t="inlineStr">
        <is>
          <t>(Δ,τ,κ)→Π</t>
        </is>
      </c>
      <c r="F154" t="inlineStr">
        <is>
          <t>Persistence theorem</t>
        </is>
      </c>
      <c r="G154" t="inlineStr">
        <is>
          <t>MASTER EQUATION MATRIX</t>
        </is>
      </c>
      <c r="H154" t="inlineStr">
        <is>
          <t>SOURCE-CODED; see closure/status layer</t>
        </is>
      </c>
    </row>
    <row r="155">
      <c r="A155" t="inlineStr">
        <is>
          <t>EQ-154</t>
        </is>
      </c>
      <c r="B155" t="inlineStr">
        <is>
          <t>ROG</t>
        </is>
      </c>
      <c r="C155" t="inlineStr">
        <is>
          <t>Recursive Organizational Grammar</t>
        </is>
      </c>
      <c r="D155" t="inlineStr">
        <is>
          <t>8</t>
        </is>
      </c>
      <c r="E155" t="inlineStr">
        <is>
          <t>Π→Δ'→(Δ',τ',κ')→Π'</t>
        </is>
      </c>
      <c r="F155" t="inlineStr">
        <is>
          <t>Generativity chain</t>
        </is>
      </c>
      <c r="G155" t="inlineStr">
        <is>
          <t>MASTER EQUATION MATRIX</t>
        </is>
      </c>
      <c r="H155" t="inlineStr">
        <is>
          <t>SOURCE-CODED; see closure/status layer</t>
        </is>
      </c>
    </row>
    <row r="156">
      <c r="A156" t="inlineStr">
        <is>
          <t>EQ-155</t>
        </is>
      </c>
      <c r="B156" t="inlineStr">
        <is>
          <t>MC</t>
        </is>
      </c>
      <c r="C156" t="inlineStr">
        <is>
          <t>Master Cascade</t>
        </is>
      </c>
      <c r="D156" t="inlineStr">
        <is>
          <t>1</t>
        </is>
      </c>
      <c r="E156" t="inlineStr">
        <is>
          <t>(A,H,D)</t>
        </is>
      </c>
      <c r="F156" t="inlineStr">
        <is>
          <t>Input</t>
        </is>
      </c>
      <c r="G156" t="inlineStr">
        <is>
          <t>MASTER EQUATION MATRIX</t>
        </is>
      </c>
      <c r="H156" t="inlineStr">
        <is>
          <t>SOURCE-CODED; see closure/status layer</t>
        </is>
      </c>
    </row>
    <row r="157">
      <c r="A157" t="inlineStr">
        <is>
          <t>EQ-156</t>
        </is>
      </c>
      <c r="B157" t="inlineStr">
        <is>
          <t>MC</t>
        </is>
      </c>
      <c r="C157" t="inlineStr">
        <is>
          <t>Master Cascade</t>
        </is>
      </c>
      <c r="D157" t="inlineStr">
        <is>
          <t>2</t>
        </is>
      </c>
      <c r="E157" t="inlineStr">
        <is>
          <t>(A,H,D)→Spec(D)</t>
        </is>
      </c>
      <c r="F157" t="inlineStr">
        <is>
          <t>Step 1</t>
        </is>
      </c>
      <c r="G157" t="inlineStr">
        <is>
          <t>MASTER EQUATION MATRIX</t>
        </is>
      </c>
      <c r="H157" t="inlineStr">
        <is>
          <t>SOURCE-CODED; see closure/status layer</t>
        </is>
      </c>
    </row>
    <row r="158">
      <c r="A158" t="inlineStr">
        <is>
          <t>EQ-157</t>
        </is>
      </c>
      <c r="B158" t="inlineStr">
        <is>
          <t>MC</t>
        </is>
      </c>
      <c r="C158" t="inlineStr">
        <is>
          <t>Master Cascade</t>
        </is>
      </c>
      <c r="D158" t="inlineStr">
        <is>
          <t>3</t>
        </is>
      </c>
      <c r="E158" t="inlineStr">
        <is>
          <t>Spec(D)→L=D_deg-A</t>
        </is>
      </c>
      <c r="F158" t="inlineStr">
        <is>
          <t>Step 2</t>
        </is>
      </c>
      <c r="G158" t="inlineStr">
        <is>
          <t>MASTER EQUATION MATRIX</t>
        </is>
      </c>
      <c r="H158" t="inlineStr">
        <is>
          <t>SOURCE-CODED; see closure/status layer</t>
        </is>
      </c>
    </row>
    <row r="159">
      <c r="A159" t="inlineStr">
        <is>
          <t>EQ-158</t>
        </is>
      </c>
      <c r="B159" t="inlineStr">
        <is>
          <t>MC</t>
        </is>
      </c>
      <c r="C159" t="inlineStr">
        <is>
          <t>Master Cascade</t>
        </is>
      </c>
      <c r="D159" t="inlineStr">
        <is>
          <t>4</t>
        </is>
      </c>
      <c r="E159" t="inlineStr">
        <is>
          <t>L→Spec(L)={λ_i,φ_i}</t>
        </is>
      </c>
      <c r="F159" t="inlineStr">
        <is>
          <t>Step 3</t>
        </is>
      </c>
      <c r="G159" t="inlineStr">
        <is>
          <t>MASTER EQUATION MATRIX</t>
        </is>
      </c>
      <c r="H159" t="inlineStr">
        <is>
          <t>SOURCE-CODED; see closure/status layer</t>
        </is>
      </c>
    </row>
    <row r="160">
      <c r="A160" t="inlineStr">
        <is>
          <t>EQ-159</t>
        </is>
      </c>
      <c r="B160" t="inlineStr">
        <is>
          <t>MC</t>
        </is>
      </c>
      <c r="C160" t="inlineStr">
        <is>
          <t>Master Cascade</t>
        </is>
      </c>
      <c r="D160" t="inlineStr">
        <is>
          <t>5</t>
        </is>
      </c>
      <c r="E160" t="inlineStr">
        <is>
          <t>Spec(L)→K_t=exp(-tL)</t>
        </is>
      </c>
      <c r="F160" t="inlineStr">
        <is>
          <t>Step 4</t>
        </is>
      </c>
      <c r="G160" t="inlineStr">
        <is>
          <t>MASTER EQUATION MATRIX</t>
        </is>
      </c>
      <c r="H160" t="inlineStr">
        <is>
          <t>SOURCE-CODED; see closure/status layer</t>
        </is>
      </c>
    </row>
    <row r="161">
      <c r="A161" t="inlineStr">
        <is>
          <t>EQ-160</t>
        </is>
      </c>
      <c r="B161" t="inlineStr">
        <is>
          <t>MC</t>
        </is>
      </c>
      <c r="C161" t="inlineStr">
        <is>
          <t>Master Cascade</t>
        </is>
      </c>
      <c r="D161" t="inlineStr">
        <is>
          <t>6</t>
        </is>
      </c>
      <c r="E161" t="inlineStr">
        <is>
          <t>K_t→K(t)~Σa_nt^{(n-m)/2}</t>
        </is>
      </c>
      <c r="F161" t="inlineStr">
        <is>
          <t>Step 5</t>
        </is>
      </c>
      <c r="G161" t="inlineStr">
        <is>
          <t>MASTER EQUATION MATRIX</t>
        </is>
      </c>
      <c r="H161" t="inlineStr">
        <is>
          <t>SOURCE-CODED; see closure/status layer</t>
        </is>
      </c>
    </row>
    <row r="162">
      <c r="A162" t="inlineStr">
        <is>
          <t>EQ-161</t>
        </is>
      </c>
      <c r="B162" t="inlineStr">
        <is>
          <t>MC</t>
        </is>
      </c>
      <c r="C162" t="inlineStr">
        <is>
          <t>Master Cascade</t>
        </is>
      </c>
      <c r="D162" t="inlineStr">
        <is>
          <t>7</t>
        </is>
      </c>
      <c r="E162" t="inlineStr">
        <is>
          <t>Spec(L)→d(i,j)=√(Σ_k(φ_k(i)-φ_k(j))²/λ_k)</t>
        </is>
      </c>
      <c r="F162" t="inlineStr">
        <is>
          <t>Step 6</t>
        </is>
      </c>
      <c r="G162" t="inlineStr">
        <is>
          <t>MASTER EQUATION MATRIX</t>
        </is>
      </c>
      <c r="H162" t="inlineStr">
        <is>
          <t>SOURCE-CODED; see closure/status layer</t>
        </is>
      </c>
    </row>
    <row r="163">
      <c r="A163" t="inlineStr">
        <is>
          <t>EQ-162</t>
        </is>
      </c>
      <c r="B163" t="inlineStr">
        <is>
          <t>MC</t>
        </is>
      </c>
      <c r="C163" t="inlineStr">
        <is>
          <t>Master Cascade</t>
        </is>
      </c>
      <c r="D163" t="inlineStr">
        <is>
          <t>8</t>
        </is>
      </c>
      <c r="E163" t="inlineStr">
        <is>
          <t>d(i,j)→g_ab=Σ_k λ_k⁻¹∂_aφ_k∂_bφ_k</t>
        </is>
      </c>
      <c r="F163" t="inlineStr">
        <is>
          <t>Step 7</t>
        </is>
      </c>
      <c r="G163" t="inlineStr">
        <is>
          <t>MASTER EQUATION MATRIX</t>
        </is>
      </c>
      <c r="H163" t="inlineStr">
        <is>
          <t>SOURCE-CODED; see closure/status layer</t>
        </is>
      </c>
    </row>
    <row r="164">
      <c r="A164" t="inlineStr">
        <is>
          <t>EQ-163</t>
        </is>
      </c>
      <c r="B164" t="inlineStr">
        <is>
          <t>MC</t>
        </is>
      </c>
      <c r="C164" t="inlineStr">
        <is>
          <t>Master Cascade</t>
        </is>
      </c>
      <c r="D164" t="inlineStr">
        <is>
          <t>9</t>
        </is>
      </c>
      <c r="E164" t="inlineStr">
        <is>
          <t>g_ab→Γ^c_ab</t>
        </is>
      </c>
      <c r="F164" t="inlineStr">
        <is>
          <t>Step 8</t>
        </is>
      </c>
      <c r="G164" t="inlineStr">
        <is>
          <t>MASTER EQUATION MATRIX</t>
        </is>
      </c>
      <c r="H164" t="inlineStr">
        <is>
          <t>SOURCE-CODED; see closure/status layer</t>
        </is>
      </c>
    </row>
    <row r="165">
      <c r="A165" t="inlineStr">
        <is>
          <t>EQ-164</t>
        </is>
      </c>
      <c r="B165" t="inlineStr">
        <is>
          <t>MC</t>
        </is>
      </c>
      <c r="C165" t="inlineStr">
        <is>
          <t>Master Cascade</t>
        </is>
      </c>
      <c r="D165" t="inlineStr">
        <is>
          <t>10</t>
        </is>
      </c>
      <c r="E165" t="inlineStr">
        <is>
          <t>Γ→R^a_bcd→R_ab→G_ab</t>
        </is>
      </c>
      <c r="F165" t="inlineStr">
        <is>
          <t>Step 9</t>
        </is>
      </c>
      <c r="G165" t="inlineStr">
        <is>
          <t>MASTER EQUATION MATRIX</t>
        </is>
      </c>
      <c r="H165" t="inlineStr">
        <is>
          <t>SOURCE-CODED; see closure/status layer</t>
        </is>
      </c>
    </row>
    <row r="166">
      <c r="A166" t="inlineStr">
        <is>
          <t>EQ-165</t>
        </is>
      </c>
      <c r="B166" t="inlineStr">
        <is>
          <t>MC</t>
        </is>
      </c>
      <c r="C166" t="inlineStr">
        <is>
          <t>Master Cascade</t>
        </is>
      </c>
      <c r="D166" t="inlineStr">
        <is>
          <t>11</t>
        </is>
      </c>
      <c r="E166" t="inlineStr">
        <is>
          <t>G_ab→G_μν+Λg_μν=8πGT_μν</t>
        </is>
      </c>
      <c r="F166" t="inlineStr">
        <is>
          <t>Step 10</t>
        </is>
      </c>
      <c r="G166" t="inlineStr">
        <is>
          <t>MASTER EQUATION MATRIX</t>
        </is>
      </c>
      <c r="H166" t="inlineStr">
        <is>
          <t>SOURCE-CODED; see closure/status layer</t>
        </is>
      </c>
    </row>
    <row r="167">
      <c r="A167" t="inlineStr">
        <is>
          <t>EQ-166</t>
        </is>
      </c>
      <c r="B167" t="inlineStr">
        <is>
          <t>MC</t>
        </is>
      </c>
      <c r="C167" t="inlineStr">
        <is>
          <t>Master Cascade</t>
        </is>
      </c>
      <c r="D167" t="inlineStr">
        <is>
          <t>12</t>
        </is>
      </c>
      <c r="E167" t="inlineStr">
        <is>
          <t>S=Tr(f(D/Λ))+&lt;ψ,Dψ&gt;</t>
        </is>
      </c>
      <c r="F167" t="inlineStr">
        <is>
          <t>Step 11</t>
        </is>
      </c>
      <c r="G167" t="inlineStr">
        <is>
          <t>MASTER EQUATION MATRIX</t>
        </is>
      </c>
      <c r="H167" t="inlineStr">
        <is>
          <t>SOURCE-CODED; see closure/status layer</t>
        </is>
      </c>
    </row>
    <row r="168">
      <c r="A168" t="inlineStr">
        <is>
          <t>EQ-167</t>
        </is>
      </c>
      <c r="B168" t="inlineStr">
        <is>
          <t>MC</t>
        </is>
      </c>
      <c r="C168" t="inlineStr">
        <is>
          <t>Master Cascade</t>
        </is>
      </c>
      <c r="D168" t="inlineStr">
        <is>
          <t>13</t>
        </is>
      </c>
      <c r="E168" t="inlineStr">
        <is>
          <t>δS=0</t>
        </is>
      </c>
      <c r="F168" t="inlineStr">
        <is>
          <t>Step 12</t>
        </is>
      </c>
      <c r="G168" t="inlineStr">
        <is>
          <t>MASTER EQUATION MATRIX</t>
        </is>
      </c>
      <c r="H168" t="inlineStr">
        <is>
          <t>SOURCE-CODED; see closure/status layer</t>
        </is>
      </c>
    </row>
    <row r="169">
      <c r="A169" t="inlineStr">
        <is>
          <t>EQ-168</t>
        </is>
      </c>
      <c r="B169" t="inlineStr">
        <is>
          <t>MC</t>
        </is>
      </c>
      <c r="C169" t="inlineStr">
        <is>
          <t>Master Cascade</t>
        </is>
      </c>
      <c r="D169" t="inlineStr">
        <is>
          <t>14</t>
        </is>
      </c>
      <c r="E169" t="inlineStr">
        <is>
          <t>C_Π[y]=∫(g_ab y'_a y'_b+2I_F)dt</t>
        </is>
      </c>
      <c r="F169" t="inlineStr">
        <is>
          <t>Step 13</t>
        </is>
      </c>
      <c r="G169" t="inlineStr">
        <is>
          <t>MASTER EQUATION MATRIX</t>
        </is>
      </c>
      <c r="H169" t="inlineStr">
        <is>
          <t>SOURCE-CODED; see closure/status layer</t>
        </is>
      </c>
    </row>
    <row r="170">
      <c r="A170" t="inlineStr">
        <is>
          <t>EQ-169</t>
        </is>
      </c>
      <c r="B170" t="inlineStr">
        <is>
          <t>MC</t>
        </is>
      </c>
      <c r="C170" t="inlineStr">
        <is>
          <t>Master Cascade</t>
        </is>
      </c>
      <c r="D170" t="inlineStr">
        <is>
          <t>15</t>
        </is>
      </c>
      <c r="E170" t="inlineStr">
        <is>
          <t>δC_Π=0→y''_c+Γ^c_ab y'_ay'_b=-g^{ca}∇_aI_F</t>
        </is>
      </c>
      <c r="F170" t="inlineStr">
        <is>
          <t>Step 14</t>
        </is>
      </c>
      <c r="G170" t="inlineStr">
        <is>
          <t>MASTER EQUATION MATRIX</t>
        </is>
      </c>
      <c r="H170" t="inlineStr">
        <is>
          <t>SOURCE-CODED; see closure/status layer</t>
        </is>
      </c>
    </row>
    <row r="171">
      <c r="A171" t="inlineStr">
        <is>
          <t>EQ-170</t>
        </is>
      </c>
      <c r="B171" t="inlineStr">
        <is>
          <t>MC</t>
        </is>
      </c>
      <c r="C171" t="inlineStr">
        <is>
          <t>Master Cascade</t>
        </is>
      </c>
      <c r="D171" t="inlineStr">
        <is>
          <t>16</t>
        </is>
      </c>
      <c r="E171" t="inlineStr">
        <is>
          <t>I_F=0→y''_c+Γ^c_ab y'_ay'_b=0</t>
        </is>
      </c>
      <c r="F171" t="inlineStr">
        <is>
          <t>Step 15</t>
        </is>
      </c>
      <c r="G171" t="inlineStr">
        <is>
          <t>MASTER EQUATION MATRIX</t>
        </is>
      </c>
      <c r="H171" t="inlineStr">
        <is>
          <t>SOURCE-CODED; see closure/status layer</t>
        </is>
      </c>
    </row>
    <row r="172">
      <c r="A172" t="inlineStr">
        <is>
          <t>EQ-171</t>
        </is>
      </c>
      <c r="B172" t="inlineStr">
        <is>
          <t>MC</t>
        </is>
      </c>
      <c r="C172" t="inlineStr">
        <is>
          <t>Master Cascade</t>
        </is>
      </c>
      <c r="D172" t="inlineStr">
        <is>
          <t>17</t>
        </is>
      </c>
      <c r="E172" t="inlineStr">
        <is>
          <t>R=exp(-βL)→Z=Tr(exp(-βL))→F=-k_BTlnZ</t>
        </is>
      </c>
      <c r="F172" t="inlineStr">
        <is>
          <t>Step 16</t>
        </is>
      </c>
      <c r="G172" t="inlineStr">
        <is>
          <t>MASTER EQUATION MATRIX</t>
        </is>
      </c>
      <c r="H172" t="inlineStr">
        <is>
          <t>SOURCE-CODED; see closure/status layer</t>
        </is>
      </c>
    </row>
    <row r="173">
      <c r="A173" t="inlineStr">
        <is>
          <t>EQ-172</t>
        </is>
      </c>
      <c r="B173" t="inlineStr">
        <is>
          <t>MC</t>
        </is>
      </c>
      <c r="C173" t="inlineStr">
        <is>
          <t>Master Cascade</t>
        </is>
      </c>
      <c r="D173" t="inlineStr">
        <is>
          <t>18</t>
        </is>
      </c>
      <c r="E173" t="inlineStr">
        <is>
          <t>α=Φ_in/Φ_decay→U_α</t>
        </is>
      </c>
      <c r="F173" t="inlineStr">
        <is>
          <t>Step 17</t>
        </is>
      </c>
      <c r="G173" t="inlineStr">
        <is>
          <t>MASTER EQUATION MATRIX</t>
        </is>
      </c>
      <c r="H173" t="inlineStr">
        <is>
          <t>SOURCE-CODED; see closure/status layer</t>
        </is>
      </c>
    </row>
    <row r="174">
      <c r="A174" t="inlineStr">
        <is>
          <t>EQ-173</t>
        </is>
      </c>
      <c r="B174" t="inlineStr">
        <is>
          <t>MC</t>
        </is>
      </c>
      <c r="C174" t="inlineStr">
        <is>
          <t>Master Cascade</t>
        </is>
      </c>
      <c r="D174" t="inlineStr">
        <is>
          <t>19</t>
        </is>
      </c>
      <c r="E174" t="inlineStr">
        <is>
          <t>lim U_α^n(Σ_0)→{Σ_chaos,Σ_persistent,Σ_equilibrium}</t>
        </is>
      </c>
      <c r="F174" t="inlineStr">
        <is>
          <t>Step 18</t>
        </is>
      </c>
      <c r="G174" t="inlineStr">
        <is>
          <t>MASTER EQUATION MATRIX</t>
        </is>
      </c>
      <c r="H174" t="inlineStr">
        <is>
          <t>SOURCE-CODED; see closure/status layer</t>
        </is>
      </c>
    </row>
    <row r="175">
      <c r="A175" t="inlineStr">
        <is>
          <t>EQ-174</t>
        </is>
      </c>
      <c r="B175" t="inlineStr">
        <is>
          <t>MC</t>
        </is>
      </c>
      <c r="C175" t="inlineStr">
        <is>
          <t>Master Cascade</t>
        </is>
      </c>
      <c r="D175" t="inlineStr">
        <is>
          <t>20</t>
        </is>
      </c>
      <c r="E175" t="inlineStr">
        <is>
          <t>Γ=C∘T∘D, Π→Δ'</t>
        </is>
      </c>
      <c r="F175" t="inlineStr">
        <is>
          <t>Step 19</t>
        </is>
      </c>
      <c r="G175" t="inlineStr">
        <is>
          <t>MASTER EQUATION MATRIX</t>
        </is>
      </c>
      <c r="H175" t="inlineStr">
        <is>
          <t>SOURCE-CODED; see closure/status layer</t>
        </is>
      </c>
    </row>
    <row r="176">
      <c r="A176" t="inlineStr">
        <is>
          <t>EQ-PRF-PRIM-001</t>
        </is>
      </c>
      <c r="B176" t="inlineStr">
        <is>
          <t>C0</t>
        </is>
      </c>
      <c r="C176" t="inlineStr">
        <is>
          <t>C0</t>
        </is>
      </c>
      <c r="D176" t="inlineStr">
        <is>
          <t>1</t>
        </is>
      </c>
      <c r="E176" t="inlineStr">
        <is>
          <t>L = Inc * Inc^T</t>
        </is>
      </c>
      <c r="F176" t="inlineStr">
        <is>
          <t>Graph Laplacian as Gram matrix of the discrete gradient (incidence operator)</t>
        </is>
      </c>
      <c r="G176" t="inlineStr">
        <is>
          <t>EXT-001 (Godsil &amp; Royle, Algebraic Graph Theory Ch.13)</t>
        </is>
      </c>
      <c r="H176" t="inlineStr">
        <is>
          <t>PROVEN + verified exact on 9/9 families in PRF-PRIM-EXEC-2026-08-17</t>
        </is>
      </c>
    </row>
    <row r="177">
      <c r="A177" t="inlineStr">
        <is>
          <t>EQ-PRF-PRIM-002</t>
        </is>
      </c>
      <c r="B177" t="inlineStr">
        <is>
          <t>C0</t>
        </is>
      </c>
      <c r="C177" t="inlineStr">
        <is>
          <t>C0</t>
        </is>
      </c>
      <c r="D177" t="inlineStr">
        <is>
          <t>2</t>
        </is>
      </c>
      <c r="E177" t="inlineStr">
        <is>
          <t>det(exp(-tL)) = exp(-t*trace(L)) = exp(-2t|E|)</t>
        </is>
      </c>
      <c r="F177" t="inlineStr">
        <is>
          <t>Determinant of the diffusion semigroup -- shows exp(-tL) is NOT volume-preserving for any graph with an edge</t>
        </is>
      </c>
      <c r="G177" t="inlineStr">
        <is>
          <t>PRF-PRIM-EXEC-2026-08-17 (derived while testing tau candidate realizations)</t>
        </is>
      </c>
      <c r="H177" t="inlineStr">
        <is>
          <t>PROVEN + verified exact on 9/9 families; falsifies tau=exp(-tL) under PRIM-G-002's Liouville-condition definition</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61"/>
  <sheetViews>
    <sheetView workbookViewId="0">
      <pane ySplit="1" topLeftCell="A2" activePane="bottomLeft" state="frozen"/>
      <selection pane="bottomLeft" activeCell="A1" sqref="A1"/>
    </sheetView>
  </sheetViews>
  <sheetFormatPr baseColWidth="8" defaultRowHeight="15"/>
  <cols>
    <col width="18" customWidth="1" min="1" max="1"/>
    <col width="60" customWidth="1" min="2" max="2"/>
    <col width="23.4" customWidth="1" min="3" max="3"/>
    <col width="16.2" customWidth="1" min="4" max="4"/>
  </cols>
  <sheetData>
    <row r="1">
      <c r="A1" s="1" t="inlineStr">
        <is>
          <t>Entry ID</t>
        </is>
      </c>
      <c r="B1" s="1" t="inlineStr">
        <is>
          <t>Statement (abbreviated)</t>
        </is>
      </c>
      <c r="C1" s="1" t="inlineStr">
        <is>
          <t>Direct Predecessors</t>
        </is>
      </c>
      <c r="D1" s="1" t="inlineStr">
        <is>
          <t>Status</t>
        </is>
      </c>
    </row>
    <row r="2">
      <c r="A2" t="inlineStr">
        <is>
          <t>PRIM-G-001</t>
        </is>
      </c>
      <c r="B2" t="inlineStr">
        <is>
          <t>Delta (Distinction)</t>
        </is>
      </c>
      <c r="C2" t="inlineStr">
        <is>
          <t>None</t>
        </is>
      </c>
      <c r="D2" t="inlineStr">
        <is>
          <t>CERTIFIED</t>
        </is>
      </c>
    </row>
    <row r="3">
      <c r="A3" t="inlineStr">
        <is>
          <t>PRIM-G-002</t>
        </is>
      </c>
      <c r="B3" t="inlineStr">
        <is>
          <t>tau (Transformation)</t>
        </is>
      </c>
      <c r="C3" t="inlineStr">
        <is>
          <t>None</t>
        </is>
      </c>
      <c r="D3" t="inlineStr">
        <is>
          <t>CERTIFIED</t>
        </is>
      </c>
    </row>
    <row r="4">
      <c r="A4" t="inlineStr">
        <is>
          <t>PRIM-G-003</t>
        </is>
      </c>
      <c r="B4" t="inlineStr">
        <is>
          <t>kappa (Constraint)</t>
        </is>
      </c>
      <c r="C4" t="inlineStr">
        <is>
          <t>None</t>
        </is>
      </c>
      <c r="D4" t="inlineStr">
        <is>
          <t>CERTIFIED</t>
        </is>
      </c>
    </row>
    <row r="5">
      <c r="A5" t="inlineStr">
        <is>
          <t>PRIM-G-004</t>
        </is>
      </c>
      <c r="B5" t="inlineStr">
        <is>
          <t>Pi (Persistence)</t>
        </is>
      </c>
      <c r="C5" t="inlineStr">
        <is>
          <t>None</t>
        </is>
      </c>
      <c r="D5" t="inlineStr">
        <is>
          <t>CERTIFIED</t>
        </is>
      </c>
    </row>
    <row r="6">
      <c r="A6" t="inlineStr">
        <is>
          <t>PRIM-P-001</t>
        </is>
      </c>
      <c r="B6" t="inlineStr">
        <is>
          <t>E (Energy)</t>
        </is>
      </c>
      <c r="C6" t="inlineStr">
        <is>
          <t>None</t>
        </is>
      </c>
      <c r="D6" t="inlineStr">
        <is>
          <t>CERTIFIED</t>
        </is>
      </c>
    </row>
    <row r="7">
      <c r="A7" t="inlineStr">
        <is>
          <t>PRIM-C-001</t>
        </is>
      </c>
      <c r="B7" t="inlineStr">
        <is>
          <t>B=(U,V,E) (Bipartite substrate)</t>
        </is>
      </c>
      <c r="C7" t="inlineStr">
        <is>
          <t>None</t>
        </is>
      </c>
      <c r="D7" t="inlineStr">
        <is>
          <t>CERTIFIED</t>
        </is>
      </c>
    </row>
    <row r="8">
      <c r="A8" t="inlineStr">
        <is>
          <t>AX-SDR-001..005</t>
        </is>
      </c>
      <c r="B8" t="inlineStr">
        <is>
          <t>Strict Dependency Relation axioms</t>
        </is>
      </c>
      <c r="C8" t="inlineStr">
        <is>
          <t>None</t>
        </is>
      </c>
      <c r="D8" t="inlineStr">
        <is>
          <t>CERTIFIED</t>
        </is>
      </c>
    </row>
    <row r="9">
      <c r="A9" t="inlineStr">
        <is>
          <t>DER-ORG-001</t>
        </is>
      </c>
      <c r="B9" t="inlineStr">
        <is>
          <t>Grammar G = {D,T,C}</t>
        </is>
      </c>
      <c r="C9" t="inlineStr">
        <is>
          <t>PRIM-G-001,002,003</t>
        </is>
      </c>
      <c r="D9" t="inlineStr">
        <is>
          <t>CERTIFIED</t>
        </is>
      </c>
    </row>
    <row r="10">
      <c r="A10" t="inlineStr">
        <is>
          <t>DER-ORG-002</t>
        </is>
      </c>
      <c r="B10" t="inlineStr">
        <is>
          <t>State evolution Psi_{t+1}=C(T(D Psi_t))</t>
        </is>
      </c>
      <c r="C10" t="inlineStr">
        <is>
          <t>ORG-001</t>
        </is>
      </c>
      <c r="D10" t="inlineStr">
        <is>
          <t>CERTIFIED</t>
        </is>
      </c>
    </row>
    <row r="11">
      <c r="A11" t="inlineStr">
        <is>
          <t>DER-ORG-003</t>
        </is>
      </c>
      <c r="B11" t="inlineStr">
        <is>
          <t>Persistence fixed point</t>
        </is>
      </c>
      <c r="C11" t="inlineStr">
        <is>
          <t>ORG-002</t>
        </is>
      </c>
      <c r="D11" t="inlineStr">
        <is>
          <t>CERTIFIED</t>
        </is>
      </c>
    </row>
    <row r="12">
      <c r="A12" t="inlineStr">
        <is>
          <t>DER-ORG-004</t>
        </is>
      </c>
      <c r="B12" t="inlineStr">
        <is>
          <t>Recursive generativity Pi=&gt;Delta'</t>
        </is>
      </c>
      <c r="C12" t="inlineStr">
        <is>
          <t>ORG-003</t>
        </is>
      </c>
      <c r="D12" t="inlineStr">
        <is>
          <t>CERTIFIED</t>
        </is>
      </c>
    </row>
    <row r="13">
      <c r="A13" t="inlineStr">
        <is>
          <t>DER-ORG-005</t>
        </is>
      </c>
      <c r="B13" t="inlineStr">
        <is>
          <t>Compiler interface</t>
        </is>
      </c>
      <c r="C13" t="inlineStr">
        <is>
          <t>ORG-001, SPC-001</t>
        </is>
      </c>
      <c r="D13" t="inlineStr">
        <is>
          <t>CERTIFIED</t>
        </is>
      </c>
    </row>
    <row r="14">
      <c r="A14" t="inlineStr">
        <is>
          <t>DER-ORG-006</t>
        </is>
      </c>
      <c r="B14" t="inlineStr">
        <is>
          <t>Fixed-point equivalence theorem</t>
        </is>
      </c>
      <c r="C14" t="inlineStr">
        <is>
          <t>ORG-003, SPC-005</t>
        </is>
      </c>
      <c r="D14" t="inlineStr">
        <is>
          <t>OPEN</t>
        </is>
      </c>
    </row>
    <row r="15">
      <c r="A15" t="inlineStr">
        <is>
          <t>DER-ORG-007</t>
        </is>
      </c>
      <c r="B15" t="inlineStr">
        <is>
          <t>Pi_O recovery (org. side)</t>
        </is>
      </c>
      <c r="C15" t="inlineStr">
        <is>
          <t>ORG-003, TRC-002</t>
        </is>
      </c>
      <c r="D15" t="inlineStr">
        <is>
          <t>OPEN</t>
        </is>
      </c>
    </row>
    <row r="16">
      <c r="A16" t="inlineStr">
        <is>
          <t>DER-ORG-008</t>
        </is>
      </c>
      <c r="B16" t="inlineStr">
        <is>
          <t>Attractor uniqueness</t>
        </is>
      </c>
      <c r="C16" t="inlineStr">
        <is>
          <t>ORG-003</t>
        </is>
      </c>
      <c r="D16" t="inlineStr">
        <is>
          <t>OPEN</t>
        </is>
      </c>
    </row>
    <row r="17">
      <c r="A17" t="inlineStr">
        <is>
          <t>DER-ORG-009</t>
        </is>
      </c>
      <c r="B17" t="inlineStr">
        <is>
          <t>Compiler completeness</t>
        </is>
      </c>
      <c r="C17" t="inlineStr">
        <is>
          <t>ORG-005</t>
        </is>
      </c>
      <c r="D17" t="inlineStr">
        <is>
          <t>OPEN</t>
        </is>
      </c>
    </row>
    <row r="18">
      <c r="A18" t="inlineStr">
        <is>
          <t>DER-ORG-010</t>
        </is>
      </c>
      <c r="B18" t="inlineStr">
        <is>
          <t>Dependency completeness</t>
        </is>
      </c>
      <c r="C18" t="inlineStr">
        <is>
          <t>SDR-005, ORG-009</t>
        </is>
      </c>
      <c r="D18" t="inlineStr">
        <is>
          <t>OPEN</t>
        </is>
      </c>
    </row>
    <row r="19">
      <c r="A19" t="inlineStr">
        <is>
          <t>DER-SPC-001</t>
        </is>
      </c>
      <c r="B19" t="inlineStr">
        <is>
          <t>Graph G=(V,E)</t>
        </is>
      </c>
      <c r="C19" t="inlineStr">
        <is>
          <t>ORG-001</t>
        </is>
      </c>
      <c r="D19" t="inlineStr">
        <is>
          <t>CERTIFIED</t>
        </is>
      </c>
    </row>
    <row r="20">
      <c r="A20" t="inlineStr">
        <is>
          <t>DER-SPC-002</t>
        </is>
      </c>
      <c r="B20" t="inlineStr">
        <is>
          <t>Laplacian L=D-A</t>
        </is>
      </c>
      <c r="C20" t="inlineStr">
        <is>
          <t>SPC-001</t>
        </is>
      </c>
      <c r="D20" t="inlineStr">
        <is>
          <t>CERTIFIED</t>
        </is>
      </c>
    </row>
    <row r="21">
      <c r="A21" t="inlineStr">
        <is>
          <t>DER-SPC-003</t>
        </is>
      </c>
      <c r="B21" t="inlineStr">
        <is>
          <t>Spectrum Spec(L)</t>
        </is>
      </c>
      <c r="C21" t="inlineStr">
        <is>
          <t>SPC-002</t>
        </is>
      </c>
      <c r="D21" t="inlineStr">
        <is>
          <t>CERTIFIED</t>
        </is>
      </c>
    </row>
    <row r="22">
      <c r="A22" t="inlineStr">
        <is>
          <t>DER-SPC-004</t>
        </is>
      </c>
      <c r="B22" t="inlineStr">
        <is>
          <t>Heat kernel K_t</t>
        </is>
      </c>
      <c r="C22" t="inlineStr">
        <is>
          <t>SPC-003</t>
        </is>
      </c>
      <c r="D22" t="inlineStr">
        <is>
          <t>CERTIFIED</t>
        </is>
      </c>
    </row>
    <row r="23">
      <c r="A23" t="inlineStr">
        <is>
          <t>DER-SPC-005</t>
        </is>
      </c>
      <c r="B23" t="inlineStr">
        <is>
          <t>Persistence operator R</t>
        </is>
      </c>
      <c r="C23" t="inlineStr">
        <is>
          <t>SPC-003</t>
        </is>
      </c>
      <c r="D23" t="inlineStr">
        <is>
          <t>CERTIFIED</t>
        </is>
      </c>
    </row>
    <row r="24">
      <c r="A24" t="inlineStr">
        <is>
          <t>DER-SPC-006</t>
        </is>
      </c>
      <c r="B24" t="inlineStr">
        <is>
          <t>Spectral fixed point Omega</t>
        </is>
      </c>
      <c r="C24" t="inlineStr">
        <is>
          <t>SPC-005</t>
        </is>
      </c>
      <c r="D24" t="inlineStr">
        <is>
          <t>OPEN</t>
        </is>
      </c>
    </row>
    <row r="25">
      <c r="A25" t="inlineStr">
        <is>
          <t>DER-VAR-001</t>
        </is>
      </c>
      <c r="B25" t="inlineStr">
        <is>
          <t>Persistence Cost Functional</t>
        </is>
      </c>
      <c r="C25" t="inlineStr">
        <is>
          <t>GEO-001, SPC-003</t>
        </is>
      </c>
      <c r="D25" t="inlineStr">
        <is>
          <t>CERTIFIED</t>
        </is>
      </c>
    </row>
    <row r="26">
      <c r="A26" t="inlineStr">
        <is>
          <t>DER-VAR-002</t>
        </is>
      </c>
      <c r="B26" t="inlineStr">
        <is>
          <t>Universal Persistence Field Equation</t>
        </is>
      </c>
      <c r="C26" t="inlineStr">
        <is>
          <t>VAR-001</t>
        </is>
      </c>
      <c r="D26" t="inlineStr">
        <is>
          <t>CERTIFIED</t>
        </is>
      </c>
    </row>
    <row r="27">
      <c r="A27" t="inlineStr">
        <is>
          <t>DER-VAR-003</t>
        </is>
      </c>
      <c r="B27" t="inlineStr">
        <is>
          <t>Legendre transform</t>
        </is>
      </c>
      <c r="C27" t="inlineStr">
        <is>
          <t>VAR-002</t>
        </is>
      </c>
      <c r="D27" t="inlineStr">
        <is>
          <t>CERTIFIED</t>
        </is>
      </c>
    </row>
    <row r="28">
      <c r="A28" t="inlineStr">
        <is>
          <t>DER-VAR-004</t>
        </is>
      </c>
      <c r="B28" t="inlineStr">
        <is>
          <t>Einstein-Hilbert action</t>
        </is>
      </c>
      <c r="C28" t="inlineStr">
        <is>
          <t>GEO-005</t>
        </is>
      </c>
      <c r="D28" t="inlineStr">
        <is>
          <t>CERTIFIED</t>
        </is>
      </c>
    </row>
    <row r="29">
      <c r="A29" t="inlineStr">
        <is>
          <t>DER-VAR-005</t>
        </is>
      </c>
      <c r="B29" t="inlineStr">
        <is>
          <t>Einstein field equations</t>
        </is>
      </c>
      <c r="C29" t="inlineStr">
        <is>
          <t>VAR-004, GEO-006</t>
        </is>
      </c>
      <c r="D29" t="inlineStr">
        <is>
          <t>CERTIFIED</t>
        </is>
      </c>
    </row>
    <row r="30">
      <c r="A30" t="inlineStr">
        <is>
          <t>DER-GEO-001</t>
        </is>
      </c>
      <c r="B30" t="inlineStr">
        <is>
          <t>Spectral metric g_{ab}</t>
        </is>
      </c>
      <c r="C30" t="inlineStr">
        <is>
          <t>SPC-003</t>
        </is>
      </c>
      <c r="D30" t="inlineStr">
        <is>
          <t>CERTIFIED</t>
        </is>
      </c>
    </row>
    <row r="31">
      <c r="A31" t="inlineStr">
        <is>
          <t>DER-GEO-002</t>
        </is>
      </c>
      <c r="B31" t="inlineStr">
        <is>
          <t>Levi-Civita connection Gamma^c_{ab}</t>
        </is>
      </c>
      <c r="C31" t="inlineStr">
        <is>
          <t>GEO-001</t>
        </is>
      </c>
      <c r="D31" t="inlineStr">
        <is>
          <t>CERTIFIED</t>
        </is>
      </c>
    </row>
    <row r="32">
      <c r="A32" t="inlineStr">
        <is>
          <t>DER-GEO-003</t>
        </is>
      </c>
      <c r="B32" t="inlineStr">
        <is>
          <t>Riemann tensor R^rho_{sig ab}</t>
        </is>
      </c>
      <c r="C32" t="inlineStr">
        <is>
          <t>GEO-002</t>
        </is>
      </c>
      <c r="D32" t="inlineStr">
        <is>
          <t>CERTIFIED</t>
        </is>
      </c>
    </row>
    <row r="33">
      <c r="A33" t="inlineStr">
        <is>
          <t>DER-GEO-004</t>
        </is>
      </c>
      <c r="B33" t="inlineStr">
        <is>
          <t>Ricci tensor R_{ab}</t>
        </is>
      </c>
      <c r="C33" t="inlineStr">
        <is>
          <t>GEO-003</t>
        </is>
      </c>
      <c r="D33" t="inlineStr">
        <is>
          <t>CERTIFIED</t>
        </is>
      </c>
    </row>
    <row r="34">
      <c r="A34" t="inlineStr">
        <is>
          <t>DER-GEO-005</t>
        </is>
      </c>
      <c r="B34" t="inlineStr">
        <is>
          <t>Ricci scalar R</t>
        </is>
      </c>
      <c r="C34" t="inlineStr">
        <is>
          <t>GEO-004</t>
        </is>
      </c>
      <c r="D34" t="inlineStr">
        <is>
          <t>CERTIFIED</t>
        </is>
      </c>
    </row>
    <row r="35">
      <c r="A35" t="inlineStr">
        <is>
          <t>DER-GEO-006</t>
        </is>
      </c>
      <c r="B35" t="inlineStr">
        <is>
          <t>Einstein tensor G_{ab}</t>
        </is>
      </c>
      <c r="C35" t="inlineStr">
        <is>
          <t>GEO-005</t>
        </is>
      </c>
      <c r="D35" t="inlineStr">
        <is>
          <t>CERTIFIED</t>
        </is>
      </c>
    </row>
    <row r="36">
      <c r="A36" t="inlineStr">
        <is>
          <t>DER-GAU-001</t>
        </is>
      </c>
      <c r="B36" t="inlineStr">
        <is>
          <t>Gauge connection A_mu</t>
        </is>
      </c>
      <c r="C36" t="inlineStr">
        <is>
          <t>SPC-002</t>
        </is>
      </c>
      <c r="D36" t="inlineStr">
        <is>
          <t>CERTIFIED</t>
        </is>
      </c>
    </row>
    <row r="37">
      <c r="A37" t="inlineStr">
        <is>
          <t>DER-GAU-002</t>
        </is>
      </c>
      <c r="B37" t="inlineStr">
        <is>
          <t>Field strength F_{ab}</t>
        </is>
      </c>
      <c r="C37" t="inlineStr">
        <is>
          <t>GAU-001</t>
        </is>
      </c>
      <c r="D37" t="inlineStr">
        <is>
          <t>CERTIFIED</t>
        </is>
      </c>
    </row>
    <row r="38">
      <c r="A38" t="inlineStr">
        <is>
          <t>DER-GAU-003</t>
        </is>
      </c>
      <c r="B38" t="inlineStr">
        <is>
          <t>Covariant derivative D_mu</t>
        </is>
      </c>
      <c r="C38" t="inlineStr">
        <is>
          <t>GAU-001, GEO-002</t>
        </is>
      </c>
      <c r="D38" t="inlineStr">
        <is>
          <t>CERTIFIED</t>
        </is>
      </c>
    </row>
    <row r="39">
      <c r="A39" t="inlineStr">
        <is>
          <t>DER-GAU-004</t>
        </is>
      </c>
      <c r="B39" t="inlineStr">
        <is>
          <t>Yang-Mills equations</t>
        </is>
      </c>
      <c r="C39" t="inlineStr">
        <is>
          <t>GAU-002, GAU-003</t>
        </is>
      </c>
      <c r="D39" t="inlineStr">
        <is>
          <t>CERTIFIED</t>
        </is>
      </c>
    </row>
    <row r="40">
      <c r="A40" t="inlineStr">
        <is>
          <t>DER-QR-001</t>
        </is>
      </c>
      <c r="B40" t="inlineStr">
        <is>
          <t>Hilbert space H</t>
        </is>
      </c>
      <c r="C40" t="inlineStr">
        <is>
          <t>SPC-003</t>
        </is>
      </c>
      <c r="D40" t="inlineStr">
        <is>
          <t>CERTIFIED</t>
        </is>
      </c>
    </row>
    <row r="41">
      <c r="A41" t="inlineStr">
        <is>
          <t>DER-QR-002</t>
        </is>
      </c>
      <c r="B41" t="inlineStr">
        <is>
          <t>Schrodinger equation</t>
        </is>
      </c>
      <c r="C41" t="inlineStr">
        <is>
          <t>QR-001, SPC-003</t>
        </is>
      </c>
      <c r="D41" t="inlineStr">
        <is>
          <t>CERTIFIED</t>
        </is>
      </c>
    </row>
    <row r="42">
      <c r="A42" t="inlineStr">
        <is>
          <t>DER-QR-003</t>
        </is>
      </c>
      <c r="B42" t="inlineStr">
        <is>
          <t>Heisenberg equation</t>
        </is>
      </c>
      <c r="C42" t="inlineStr">
        <is>
          <t>QR-002</t>
        </is>
      </c>
      <c r="D42" t="inlineStr">
        <is>
          <t>CERTIFIED</t>
        </is>
      </c>
    </row>
    <row r="43">
      <c r="A43" t="inlineStr">
        <is>
          <t>DER-QR-004</t>
        </is>
      </c>
      <c r="B43" t="inlineStr">
        <is>
          <t>Uncertainty relation</t>
        </is>
      </c>
      <c r="C43" t="inlineStr">
        <is>
          <t>QR-003</t>
        </is>
      </c>
      <c r="D43" t="inlineStr">
        <is>
          <t>CERTIFIED</t>
        </is>
      </c>
    </row>
    <row r="44">
      <c r="A44" t="inlineStr">
        <is>
          <t>DER-QR-005</t>
        </is>
      </c>
      <c r="B44" t="inlineStr">
        <is>
          <t>Clifford algebra</t>
        </is>
      </c>
      <c r="C44" t="inlineStr">
        <is>
          <t>GEO-001</t>
        </is>
      </c>
      <c r="D44" t="inlineStr">
        <is>
          <t>CERTIFIED</t>
        </is>
      </c>
    </row>
    <row r="45">
      <c r="A45" t="inlineStr">
        <is>
          <t>DER-QR-006</t>
        </is>
      </c>
      <c r="B45" t="inlineStr">
        <is>
          <t>Dirac operator</t>
        </is>
      </c>
      <c r="C45" t="inlineStr">
        <is>
          <t>QR-005, GAU-003</t>
        </is>
      </c>
      <c r="D45" t="inlineStr">
        <is>
          <t>CERTIFIED</t>
        </is>
      </c>
    </row>
    <row r="46">
      <c r="A46" t="inlineStr">
        <is>
          <t>DER-QR-007</t>
        </is>
      </c>
      <c r="B46" t="inlineStr">
        <is>
          <t>Spin recovery</t>
        </is>
      </c>
      <c r="C46" t="inlineStr">
        <is>
          <t>QR-006</t>
        </is>
      </c>
      <c r="D46" t="inlineStr">
        <is>
          <t>CERTIFIED</t>
        </is>
      </c>
    </row>
    <row r="47">
      <c r="A47" t="inlineStr">
        <is>
          <t>DER-QR-008</t>
        </is>
      </c>
      <c r="B47" t="inlineStr">
        <is>
          <t>Magnetic moment</t>
        </is>
      </c>
      <c r="C47" t="inlineStr">
        <is>
          <t>QR-007, GAU-001</t>
        </is>
      </c>
      <c r="D47" t="inlineStr">
        <is>
          <t>CERTIFIED</t>
        </is>
      </c>
    </row>
    <row r="48">
      <c r="A48" t="inlineStr">
        <is>
          <t>DER-TRC-001</t>
        </is>
      </c>
      <c r="B48" t="inlineStr">
        <is>
          <t>Internal energy (first law)</t>
        </is>
      </c>
      <c r="C48" t="inlineStr">
        <is>
          <t>PRIM-P-001</t>
        </is>
      </c>
      <c r="D48" t="inlineStr">
        <is>
          <t>CERTIFIED</t>
        </is>
      </c>
    </row>
    <row r="49">
      <c r="A49" t="inlineStr">
        <is>
          <t>DER-TRC-002</t>
        </is>
      </c>
      <c r="B49" t="inlineStr">
        <is>
          <t>Entropy S=k_B ln W</t>
        </is>
      </c>
      <c r="C49" t="inlineStr">
        <is>
          <t>TRC-001</t>
        </is>
      </c>
      <c r="D49" t="inlineStr">
        <is>
          <t>CERTIFIED</t>
        </is>
      </c>
    </row>
    <row r="50">
      <c r="A50" t="inlineStr">
        <is>
          <t>DER-TRC-003</t>
        </is>
      </c>
      <c r="B50" t="inlineStr">
        <is>
          <t>Entropy flux J_s=J_q/T</t>
        </is>
      </c>
      <c r="C50" t="inlineStr">
        <is>
          <t>TRC-002</t>
        </is>
      </c>
      <c r="D50" t="inlineStr">
        <is>
          <t>CERTIFIED</t>
        </is>
      </c>
    </row>
    <row r="51">
      <c r="A51" t="inlineStr">
        <is>
          <t>DER-TRC-004</t>
        </is>
      </c>
      <c r="B51" t="inlineStr">
        <is>
          <t>Clausius-Duhem inequality</t>
        </is>
      </c>
      <c r="C51" t="inlineStr">
        <is>
          <t>TRC-002, TRC-003</t>
        </is>
      </c>
      <c r="D51" t="inlineStr">
        <is>
          <t>CERTIFIED</t>
        </is>
      </c>
    </row>
    <row r="52">
      <c r="A52" t="inlineStr">
        <is>
          <t>DER-TRC-005</t>
        </is>
      </c>
      <c r="B52" t="inlineStr">
        <is>
          <t>Fourier heat flux J_q=-kappa nabla T</t>
        </is>
      </c>
      <c r="C52" t="inlineStr">
        <is>
          <t>TRC-003</t>
        </is>
      </c>
      <c r="D52" t="inlineStr">
        <is>
          <t>CERTIFIED</t>
        </is>
      </c>
    </row>
    <row r="53">
      <c r="A53" t="inlineStr">
        <is>
          <t>DER-TRC-006</t>
        </is>
      </c>
      <c r="B53" t="inlineStr">
        <is>
          <t>Pi_O (thermodynamic side)</t>
        </is>
      </c>
      <c r="C53" t="inlineStr">
        <is>
          <t>TRC-002, SPC-003</t>
        </is>
      </c>
      <c r="D53" t="inlineStr">
        <is>
          <t>OPEN</t>
        </is>
      </c>
    </row>
    <row r="54">
      <c r="A54" t="inlineStr">
        <is>
          <t>CMRC-001..019</t>
        </is>
      </c>
      <c r="B54" t="inlineStr">
        <is>
          <t>Conformal Math Recovery Core (complete)</t>
        </is>
      </c>
      <c r="C54" t="inlineStr">
        <is>
          <t>PRIM-G-001,002,003</t>
        </is>
      </c>
      <c r="D54" t="inlineStr">
        <is>
          <t>CERTIFIED</t>
        </is>
      </c>
    </row>
    <row r="55">
      <c r="A55" t="inlineStr">
        <is>
          <t>VAL-001</t>
        </is>
      </c>
      <c r="B55" t="inlineStr">
        <is>
          <t>String Theory (bosonic, critical dim=26)</t>
        </is>
      </c>
      <c r="C55" t="inlineStr">
        <is>
          <t>CMRC-001..019</t>
        </is>
      </c>
      <c r="D55" t="inlineStr">
        <is>
          <t>CERTIFIED</t>
        </is>
      </c>
    </row>
    <row r="56">
      <c r="A56" t="inlineStr">
        <is>
          <t>VAL-002</t>
        </is>
      </c>
      <c r="B56" t="inlineStr">
        <is>
          <t>Maxwell Electrodynamics</t>
        </is>
      </c>
      <c r="C56" t="inlineStr">
        <is>
          <t>DER-GAU-001..004</t>
        </is>
      </c>
      <c r="D56" t="inlineStr">
        <is>
          <t>CERTIFIED</t>
        </is>
      </c>
    </row>
    <row r="57">
      <c r="A57" t="inlineStr">
        <is>
          <t>VAL-003</t>
        </is>
      </c>
      <c r="B57" t="inlineStr">
        <is>
          <t>GR Matter Coupling</t>
        </is>
      </c>
      <c r="C57" t="inlineStr">
        <is>
          <t>DER-VAR-005, DER-TRC-001</t>
        </is>
      </c>
      <c r="D57" t="inlineStr">
        <is>
          <t>CERTIFIED</t>
        </is>
      </c>
    </row>
    <row r="58">
      <c r="A58" t="inlineStr">
        <is>
          <t>VAL-004</t>
        </is>
      </c>
      <c r="B58" t="inlineStr">
        <is>
          <t>Quantum Mechanics</t>
        </is>
      </c>
      <c r="C58" t="inlineStr">
        <is>
          <t>DER-QR-001..006</t>
        </is>
      </c>
      <c r="D58" t="inlineStr">
        <is>
          <t>CERTIFIED</t>
        </is>
      </c>
    </row>
    <row r="59">
      <c r="A59" t="inlineStr">
        <is>
          <t>VAL-005</t>
        </is>
      </c>
      <c r="B59" t="inlineStr">
        <is>
          <t>Hamiltonian Mechanics</t>
        </is>
      </c>
      <c r="C59" t="inlineStr">
        <is>
          <t>DER-VAR-003, DER-QR-001</t>
        </is>
      </c>
      <c r="D59" t="inlineStr">
        <is>
          <t>CERTIFIED</t>
        </is>
      </c>
    </row>
    <row r="60">
      <c r="A60" t="inlineStr">
        <is>
          <t>THM-ANOM</t>
        </is>
      </c>
      <c r="B60" t="inlineStr">
        <is>
          <t>G_SM = SU(3)xSU(2)xU(1) derivation</t>
        </is>
      </c>
      <c r="C60" t="inlineStr">
        <is>
          <t>DER-QR-006</t>
        </is>
      </c>
      <c r="D60" t="inlineStr">
        <is>
          <t>CERTIFIED</t>
        </is>
      </c>
    </row>
    <row r="61">
      <c r="A61" t="inlineStr">
        <is>
          <t>DER-C0-PRIMGRAPH-001</t>
        </is>
      </c>
      <c r="B61" t="inlineStr">
        <is>
          <t>Graph-spectral realization test of {Delta,tau,kappa,Pi} against PRF-PRIM (kappa=P_ker(L) idempotent+commutes with automorphism tau; Pi=ker(L) derivable; tau=exp(-tL) FALSIFIED; Delta type-mismatch found)</t>
        </is>
      </c>
      <c r="C61" t="inlineStr">
        <is>
          <t>PRF-PRIM, DER-SPC-002..005</t>
        </is>
      </c>
      <c r="D61" t="inlineStr">
        <is>
          <t>CALCULATED/PARTIAL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16.2" customWidth="1" min="1" max="1"/>
    <col width="60" customWidth="1" min="2" max="2"/>
    <col width="60" customWidth="1" min="3" max="3"/>
    <col width="34.2" customWidth="1" min="4" max="4"/>
  </cols>
  <sheetData>
    <row r="1">
      <c r="A1" s="1" t="inlineStr">
        <is>
          <t>ID</t>
        </is>
      </c>
      <c r="B1" s="1" t="inlineStr">
        <is>
          <t>Theorem</t>
        </is>
      </c>
      <c r="C1" s="1" t="inlineStr">
        <is>
          <t>Basis / Statement</t>
        </is>
      </c>
      <c r="D1" s="1" t="inlineStr">
        <is>
          <t>Status</t>
        </is>
      </c>
    </row>
    <row r="2">
      <c r="A2" t="inlineStr">
        <is>
          <t>RF-001</t>
        </is>
      </c>
      <c r="B2" t="inlineStr">
        <is>
          <t>Well-Definedness: R: Graph_ARBS -&gt; Field(M) exists as a covariant functor independent of graph approximation sequence</t>
        </is>
      </c>
      <c r="C2" t="inlineStr">
        <is>
          <t>Mosco convergence (Kato's Rep. Theorem) + Gromov-Hausdorff + Trotter-Kato. Internal: TH-Pi-003, TH-Pi-006, UCE-001</t>
        </is>
      </c>
      <c r="D2" t="inlineStr">
        <is>
          <t>CERTIFIED</t>
        </is>
      </c>
    </row>
    <row r="3">
      <c r="A3" t="inlineStr">
        <is>
          <t>RF-002</t>
        </is>
      </c>
      <c r="B3" t="inlineStr">
        <is>
          <t>Functoriality: R(id_G)=id_{R(G)} and R(g o f)=R(g) o R(f)</t>
        </is>
      </c>
      <c r="C3" t="inlineStr">
        <is>
          <t>Strong operator topology: lim of bounded linear products = product of limits. Internal: RF-001, CP-001</t>
        </is>
      </c>
      <c r="D3" t="inlineStr">
        <is>
          <t>CERTIFIED</t>
        </is>
      </c>
    </row>
    <row r="4">
      <c r="A4" t="inlineStr">
        <is>
          <t>RF-003</t>
        </is>
      </c>
      <c r="B4" t="inlineStr">
        <is>
          <t>Convergence: G_n -&gt;^GH (M,g) =&gt; E_n -&gt;^Mosco E =&gt; L_n -&gt;^s.r. L =&gt; T_n(t) -&gt;^s T(t)</t>
        </is>
      </c>
      <c r="C4" t="inlineStr">
        <is>
          <t>Kato's First Rep. Theorem (Mosco-&gt;s.r.) + Trotter-Kato (s.r.-&gt;semigroup)</t>
        </is>
      </c>
      <c r="D4" t="inlineStr">
        <is>
          <t>CERTIFIED</t>
        </is>
      </c>
    </row>
    <row r="5">
      <c r="A5" t="inlineStr">
        <is>
          <t>RF-004</t>
        </is>
      </c>
      <c r="B5" t="inlineStr">
        <is>
          <t>Monoidal Preservation: R(G sqcup H) cong R(G) otimes R(H); pentagon + triangle coherence satisfied</t>
        </is>
      </c>
      <c r="C5" t="inlineStr">
        <is>
          <t>M-000 (tensor comparison construction) + Mac Lane Monoidal Coherence Theorem</t>
        </is>
      </c>
      <c r="D5" t="inlineStr">
        <is>
          <t>CERTIFIED</t>
        </is>
      </c>
    </row>
    <row r="6">
      <c r="A6" t="inlineStr">
        <is>
          <t>RF-005</t>
        </is>
      </c>
      <c r="B6" t="inlineStr">
        <is>
          <t>Faithfulness and Conservatism: R is faithful and conservative but neither full nor essentially surjective</t>
        </is>
      </c>
      <c r="C6" t="inlineStr">
        <is>
          <t>Faithfulness: distinct embeddings -&gt; distinct cochain push-forwards -&gt; distinct limits. Obstruction: ker(Phi_d) != empty</t>
        </is>
      </c>
      <c r="D6" t="inlineStr">
        <is>
          <t>CERTIFIED</t>
        </is>
      </c>
    </row>
    <row r="7">
      <c r="A7" t="inlineStr">
        <is>
          <t>RK-001</t>
        </is>
      </c>
      <c r="B7" t="inlineStr">
        <is>
          <t>Kernel Algebra</t>
        </is>
      </c>
      <c r="C7" t="inlineStr">
        <is>
          <t>ker(Phi_d) has algebraic structure generated by five minimal generators {K_1,K_2,K_3,K_5,K_6} forming a closed Lie Groupoid: &lt;K_1,K_2,K_3,K_5,K_6&gt; = A_ker subset ker(Phi_d)</t>
        </is>
      </c>
      <c r="D7" t="inlineStr">
        <is>
          <t>CERTIFIED</t>
        </is>
      </c>
    </row>
    <row r="8">
      <c r="A8" t="inlineStr">
        <is>
          <t>RK-002</t>
        </is>
      </c>
      <c r="B8" t="inlineStr">
        <is>
          <t>Normal Forms</t>
        </is>
      </c>
      <c r="C8" t="inlineStr">
        <is>
          <t>The kernel algebra is strictly terminating and confluent. Every element reduces to unique canonical form: Delta G_normal = K_1^alpha K_2^beta K_6^gamma K_3[g] K_5^delta (proved via Newman's Lemma)</t>
        </is>
      </c>
      <c r="D8" t="inlineStr">
        <is>
          <t>CERTIFIED</t>
        </is>
      </c>
    </row>
    <row r="9">
      <c r="A9" t="inlineStr">
        <is>
          <t>RK-003</t>
        </is>
      </c>
      <c r="B9" t="inlineStr">
        <is>
          <t>Kernel Decomposition</t>
        </is>
      </c>
      <c r="C9" t="inlineStr">
        <is>
          <t>ker(Phi_d) cong Aut_disc(G) semidirect Gauge(P-&gt;M). Gauge symmetries of the Standard Model emerge as the residual freedom of the discrete graph invisible to the continuum limit.</t>
        </is>
      </c>
      <c r="D9" t="inlineStr">
        <is>
          <t>CERTIFIED</t>
        </is>
      </c>
    </row>
    <row r="10">
      <c r="A10" t="inlineStr">
        <is>
          <t>LEMMA-AUT-PROJ-001</t>
        </is>
      </c>
      <c r="B10" t="inlineStr">
        <is>
          <t>Graph automorphisms commute with every spectral projector of L (incl. P_ker(L) and exp(-tL))</t>
        </is>
      </c>
      <c r="C10" t="inlineStr">
        <is>
          <t>P A P^T=A (automorphism) =&gt; P D P^T=D =&gt; PL=LP =&gt; P preserves every eigenspace of L. Standard linear algebra, general proof + verified 9/9 benchmark families (max err 3.9e-16). Proof: proofs/C0/PRF-PRIM/LEMMA_automorphism_commutes_with_spectral_projector.md. Derived in PRF-PRIM-EXEC-2026-08-17 while testing candidate kappa=P_ker(L), tau=automorphism (PRF-PRIM).</t>
        </is>
      </c>
      <c r="D10" t="inlineStr">
        <is>
          <t>CERTIFIED</t>
        </is>
      </c>
    </row>
    <row r="11">
      <c r="A11" t="inlineStr">
        <is>
          <t>LEMMA-INC-001</t>
        </is>
      </c>
      <c r="B11" t="inlineStr">
        <is>
          <t>L = Inc * Inc^T for the oriented incidence matrix Inc of any graph</t>
        </is>
      </c>
      <c r="C11" t="inlineStr">
        <is>
          <t>Standard algebraic graph theory (Godsil &amp; Royle Ch.13); ADMITTED EXTERNAL INPUT EXT-001. Verified exactly (sympy integer arithmetic) on 9/9 benchmark families. Proof: proofs/C0/PRF-PRIM/LEMMA_L_equals_incidence_incidence_transpose.md. Applied in PRF-PRIM-EXEC-2026-08-17 while testing candidate grad(Phi)&lt;-&gt;Delta structural correspondence (PRF-PRIM).</t>
        </is>
      </c>
      <c r="D11" t="inlineStr">
        <is>
          <t>CERTIFIED (external theorem, admitted)</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D18"/>
  <sheetViews>
    <sheetView workbookViewId="0">
      <pane ySplit="1" topLeftCell="A2" activePane="bottomLeft" state="frozen"/>
      <selection pane="bottomLeft" activeCell="A1" sqref="A1"/>
    </sheetView>
  </sheetViews>
  <sheetFormatPr baseColWidth="8" defaultRowHeight="15"/>
  <cols>
    <col width="24.3" customWidth="1" min="1" max="1"/>
    <col width="60" customWidth="1" min="2" max="2"/>
    <col width="60" customWidth="1" min="3" max="3"/>
    <col width="21.6" customWidth="1" min="4" max="4"/>
  </cols>
  <sheetData>
    <row r="1">
      <c r="A1" s="1" t="inlineStr">
        <is>
          <t>PRF ID</t>
        </is>
      </c>
      <c r="B1" s="1" t="inlineStr">
        <is>
          <t>For</t>
        </is>
      </c>
      <c r="C1" s="1" t="inlineStr">
        <is>
          <t>Missing</t>
        </is>
      </c>
      <c r="D1" s="1" t="inlineStr">
        <is>
          <t>Closes</t>
        </is>
      </c>
    </row>
    <row r="2">
      <c r="A2" t="inlineStr">
        <is>
          <t>PRF-ROG-3</t>
        </is>
      </c>
      <c r="B2" t="inlineStr">
        <is>
          <t>AX-ROG-3 (Completeness)</t>
        </is>
      </c>
      <c r="C2" t="inlineStr">
        <is>
          <t>Formal proof that every organizational phenomenon has a G* representation. No counterexample found; neither exhaustive enumeration nor abstract spanning argument constructed.</t>
        </is>
      </c>
      <c r="D2" t="inlineStr">
        <is>
          <t>DER-ORG-009</t>
        </is>
      </c>
    </row>
    <row r="3">
      <c r="A3" t="inlineStr">
        <is>
          <t>PRF-ROG-5</t>
        </is>
      </c>
      <c r="B3" t="inlineStr">
        <is>
          <t>AX-ROG-5 (Canonical Form)</t>
        </is>
      </c>
      <c r="C3" t="inlineStr">
        <is>
          <t>Uniqueness proof for the minimal DTC representation. Requires showing no two distinct canonical forms represent the same organizational system.</t>
        </is>
      </c>
      <c r="D3" t="inlineStr">
        <is>
          <t>DER-ORG-009</t>
        </is>
      </c>
    </row>
    <row r="4">
      <c r="A4" t="inlineStr">
        <is>
          <t>PRF-FPE</t>
        </is>
      </c>
      <c r="B4" t="inlineStr">
        <is>
          <t>DER-ORG-006</t>
        </is>
      </c>
      <c r="C4" t="inlineStr">
        <is>
          <t>Equivalence of Banach, spectral, least fixed point, and ROG closure formulations of persistence. Common fixed point assumed throughout framework but not proven.</t>
        </is>
      </c>
      <c r="D4" t="inlineStr">
        <is>
          <t>DER-ORG-006</t>
        </is>
      </c>
    </row>
    <row r="5">
      <c r="A5" t="inlineStr">
        <is>
          <t>PRF-PiO</t>
        </is>
      </c>
      <c r="B5" t="inlineStr">
        <is>
          <t>DER-ORG-007 / DER-TRC-006</t>
        </is>
      </c>
      <c r="C5" t="inlineStr">
        <is>
          <t>Rigorous derivation of Pi_O = f(sigma, C, Spec(L)) from TNDS first principles. Coupling equation proposed; stationary distribution of Fokker-Planck equation approach outlined but not executed.</t>
        </is>
      </c>
      <c r="D5" t="inlineStr">
        <is>
          <t>Both ORG-007 and TRC-006</t>
        </is>
      </c>
    </row>
    <row r="6">
      <c r="A6" t="inlineStr">
        <is>
          <t>PRF-ATU</t>
        </is>
      </c>
      <c r="B6" t="inlineStr">
        <is>
          <t>DER-ORG-008</t>
        </is>
      </c>
      <c r="C6" t="inlineStr">
        <is>
          <t>Uniqueness of organizational attractor for each alpha. Banach theorem gives uniqueness given completeness and c&lt;1; proof that c&lt;1 holds uniformly across all initial conditions needed.</t>
        </is>
      </c>
      <c r="D6" t="inlineStr">
        <is>
          <t>DER-ORG-008</t>
        </is>
      </c>
    </row>
    <row r="7">
      <c r="A7" t="inlineStr">
        <is>
          <t>PRF-SFP</t>
        </is>
      </c>
      <c r="B7" t="inlineStr">
        <is>
          <t>DER-SPC-006</t>
        </is>
      </c>
      <c r="C7" t="inlineStr">
        <is>
          <t>Spectral fixed point uniqueness for disconnected graphs. Unique under connectedness assumption; general case open.</t>
        </is>
      </c>
      <c r="D7" t="inlineStr">
        <is>
          <t>DER-SPC-006</t>
        </is>
      </c>
    </row>
    <row r="8">
      <c r="A8" t="inlineStr">
        <is>
          <t>PRF-UGNT</t>
        </is>
      </c>
      <c r="B8" t="inlineStr">
        <is>
          <t>Part V UGNT</t>
        </is>
      </c>
      <c r="C8" t="inlineStr">
        <is>
          <t>Termination and confluence of the rewrite system for grammar normal forms. Both required for UGNT normal-form theorem; neither proven.</t>
        </is>
      </c>
      <c r="D8" t="inlineStr">
        <is>
          <t>Part V §4</t>
        </is>
      </c>
    </row>
    <row r="9">
      <c r="A9" t="inlineStr">
        <is>
          <t>PRF-BORN</t>
        </is>
      </c>
      <c r="B9" t="inlineStr">
        <is>
          <t>DER-ORG-006 (partial)</t>
        </is>
      </c>
      <c r="C9" t="inlineStr">
        <is>
          <t>Born rule uniqueness: R-invariant measure on Pi is unique and equals |psi|^2. Existence outlined; Gleason's theorem approach not yet executed.</t>
        </is>
      </c>
      <c r="D9" t="inlineStr">
        <is>
          <t>Open</t>
        </is>
      </c>
    </row>
    <row r="10">
      <c r="A10" t="inlineStr">
        <is>
          <t>PRF-LOR</t>
        </is>
      </c>
      <c r="B10" t="inlineStr">
        <is>
          <t>Open</t>
        </is>
      </c>
      <c r="C10" t="inlineStr">
        <is>
          <t>Lorentz signature: maximum spectral compression direction is timelike. Argument sketched in SEIT Phase III; rigorous connection between compression functional and g_{tt}&lt;0 not constructed.</t>
        </is>
      </c>
      <c r="D10" t="inlineStr">
        <is>
          <t>Open</t>
        </is>
      </c>
    </row>
    <row r="11">
      <c r="A11" t="inlineStr">
        <is>
          <t>PRF-GEN</t>
        </is>
      </c>
      <c r="B11" t="inlineStr">
        <is>
          <t>Open</t>
        </is>
      </c>
      <c r="C11" t="inlineStr">
        <is>
          <t>Three fermion generations: N_c=3 does not constrain generation count. Extension of representation theory analysis required.</t>
        </is>
      </c>
      <c r="D11" t="inlineStr">
        <is>
          <t>Open</t>
        </is>
      </c>
    </row>
    <row r="12">
      <c r="A12" t="inlineStr">
        <is>
          <t>PRF-CONST</t>
        </is>
      </c>
      <c r="B12" t="inlineStr">
        <is>
          <t>Open</t>
        </is>
      </c>
      <c r="C12" t="inlineStr">
        <is>
          <t>Universal constants c,G,hbar as fixed points of Seeley-DeWitt coefficient ratios. Pipeline defined; explicit computation of fixed-point functions f_k not performed.</t>
        </is>
      </c>
      <c r="D12" t="inlineStr">
        <is>
          <t>Open</t>
        </is>
      </c>
    </row>
    <row r="13">
      <c r="A13" t="inlineStr">
        <is>
          <t>PRF-BNAT</t>
        </is>
      </c>
      <c r="B13" t="inlineStr">
        <is>
          <t>Open</t>
        </is>
      </c>
      <c r="C13" t="inlineStr">
        <is>
          <t>B_Nature: identify M such that Spec(L)=Spec(Nature). Cubitt-Perez Garcia-Wolf undecidability may apply for infinite L. Fundamental open problem.</t>
        </is>
      </c>
      <c r="D13" t="inlineStr">
        <is>
          <t>Open</t>
        </is>
      </c>
    </row>
    <row r="14">
      <c r="A14" t="inlineStr">
        <is>
          <t>PRF-PRIM</t>
        </is>
      </c>
      <c r="B14" t="inlineStr">
        <is>
          <t>Open</t>
        </is>
      </c>
      <c r="C14" t="inlineStr">
        <is>
          <t>Primitive grammar reconciliation: three grammars ({D,T,C,Pi}; {D,T,C}+gradient; {D,tau,kappa,Theta,Pi,Omega}) developed independently. Not shown to be equivalent or reducible to one. Central open problem across all five compiler lines.</t>
        </is>
      </c>
      <c r="D14" t="inlineStr">
        <is>
          <t>Open</t>
        </is>
      </c>
    </row>
    <row r="15">
      <c r="A15" t="inlineStr">
        <is>
          <t>PRF-PRIM-TAU-REALIZATION</t>
        </is>
      </c>
      <c r="B15" t="inlineStr">
        <is>
          <t>Which realization of tau (PRIM-G-002/PRIM-X-002) is intended</t>
        </is>
      </c>
      <c r="C15" t="inlineStr">
        <is>
          <t>PRF-PRIM-EXEC-2026-08-17 tested 2 candidates: graph automorphism (satisfies tau's own Liouville-condition definition, 9/9) vs. diffusion semigroup exp(-tL) (FALSIFIES the same definition, 9/9). Source does not specify which. Neither proven to be the unique intended realization.</t>
        </is>
      </c>
      <c r="D15" t="inlineStr">
        <is>
          <t>PRF-PRIM</t>
        </is>
      </c>
    </row>
    <row r="16">
      <c r="A16" t="inlineStr">
        <is>
          <t>PRF-PRIM-DELTA-TYPE</t>
        </is>
      </c>
      <c r="B16" t="inlineStr">
        <is>
          <t>Type-theoretic reconciliation of Delta's two source formulations</t>
        </is>
      </c>
      <c r="C16" t="inlineStr">
        <is>
          <t>PRF-PRIM-EXEC-2026-08-17 showed PRIM-G-001's literal formula (boundary operator, d^2=0, a map between DIFFERENT graded spaces C_1-&gt;C_0) is type-incompatible with DER-ORG-002's required usage (an endomorphism X-&gt;X for Psi_(t+1)=kappa(tau(Delta(Psi_t))) to be iterable). Demonstrated concretely on the K4 tetrahedron complex (derivations/C0/PRF-PRIM/05_composition_type_check.py). Missing: an explicit reconciled definition of Delta that satisfies both roles, or an explanation of why they need not agree.</t>
        </is>
      </c>
      <c r="D16" t="inlineStr">
        <is>
          <t>PRF-PRIM</t>
        </is>
      </c>
    </row>
    <row r="17">
      <c r="A17" t="inlineStr">
        <is>
          <t>PRF-PRIM-OMEGA-PSI-IDENTITY</t>
        </is>
      </c>
      <c r="B17" t="inlineStr">
        <is>
          <t>Whether Omega (PRIM-X-006, Organizational State) is the same object as Psi (grammar A's state variable, DER-ORG-002)</t>
        </is>
      </c>
      <c r="C17" t="inlineStr">
        <is>
          <t>PRF-PRIM-EXEC-2026-08-17 found no computation or recovered source text (Combined Compiler Theories Whitepaper para. 550-553 asserts Omega has 'its own evolution law and variational structure' but the exact functional form was not present in the extracted text corpus available to this session) that distinguishes Omega from Psi as a different type of object. Not merged by assumption.</t>
        </is>
      </c>
      <c r="D17" t="inlineStr">
        <is>
          <t>PRF-PRIM</t>
        </is>
      </c>
    </row>
    <row r="18">
      <c r="A18" t="inlineStr">
        <is>
          <t>PRF-PRIM-PRIMC-LINK</t>
        </is>
      </c>
      <c r="B18" t="inlineStr">
        <is>
          <t>How PRIM-C-001 (B=(U,V,E), Computational realization) relates to grammars A, B, or D</t>
        </is>
      </c>
      <c r="C18" t="inlineStr">
        <is>
          <t>PRF-PRIM-EXEC-2026-08-17 found ZERO tested computation or source-documented correspondence between PRIM-C-001 and any primitive in A/B/D. The corpus's own downstream pipeline (DER-SPC-001 'Graph G=(V,E)') is sourced from DER-ORG-001, not from PRIM-C-001, suggesting PRIM-C may not actually be used downstream despite being registered. Missing: either a constructive link or an explicit admission that PRIM-C is currently disconnected from the rest of the architecture.</t>
        </is>
      </c>
      <c r="D18" t="inlineStr">
        <is>
          <t>PRF-PRIM</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3"/>
  <sheetViews>
    <sheetView workbookViewId="0">
      <pane ySplit="1" topLeftCell="A2" activePane="bottomLeft" state="frozen"/>
      <selection pane="bottomLeft" activeCell="A1" sqref="A1"/>
    </sheetView>
  </sheetViews>
  <sheetFormatPr baseColWidth="8" defaultRowHeight="15"/>
  <cols>
    <col width="13.5" customWidth="1" min="1" max="1"/>
    <col width="31.5" customWidth="1" min="2" max="2"/>
    <col width="35.1" customWidth="1" min="3" max="3"/>
    <col width="60" customWidth="1" min="4" max="4"/>
    <col width="31.5" customWidth="1" min="5" max="5"/>
    <col width="60" customWidth="1" min="6" max="6"/>
    <col width="15.3" customWidth="1" min="7" max="7"/>
    <col width="12.6" customWidth="1" min="8" max="8"/>
    <col width="15.3" customWidth="1" min="9" max="9"/>
    <col width="60" customWidth="1" min="10" max="10"/>
  </cols>
  <sheetData>
    <row r="1">
      <c r="A1" s="1" t="inlineStr">
        <is>
          <t>Source_Field_1</t>
        </is>
      </c>
      <c r="B1" s="1" t="inlineStr">
        <is>
          <t>Source_Field_2</t>
        </is>
      </c>
      <c r="C1" s="1" t="inlineStr">
        <is>
          <t>Source_Field_3</t>
        </is>
      </c>
      <c r="D1" s="1" t="inlineStr">
        <is>
          <t>Source_Field_4</t>
        </is>
      </c>
      <c r="E1" s="1" t="inlineStr">
        <is>
          <t>Source_Field_5</t>
        </is>
      </c>
      <c r="F1" s="1" t="inlineStr">
        <is>
          <t>Source_Field_6</t>
        </is>
      </c>
      <c r="G1" s="1" t="inlineStr">
        <is>
          <t>Derivation_Status</t>
        </is>
      </c>
      <c r="H1" s="1" t="inlineStr">
        <is>
          <t>Closure_Status</t>
        </is>
      </c>
      <c r="I1" s="1" t="inlineStr">
        <is>
          <t>Registry_Status</t>
        </is>
      </c>
      <c r="J1" s="1" t="inlineStr">
        <is>
          <t>Falsification_Target</t>
        </is>
      </c>
    </row>
    <row r="2">
      <c r="A2" t="inlineStr">
        <is>
          <t>BR-001</t>
        </is>
      </c>
      <c r="B2" t="inlineStr">
        <is>
          <t>(Δ,τ,κ,Π)→Γ</t>
        </is>
      </c>
      <c r="C2" t="inlineStr">
        <is>
          <t>Grammar composition</t>
        </is>
      </c>
      <c r="D2" t="inlineStr">
        <is>
          <t>Γ=κ∘τ∘Δ / DTC composition</t>
        </is>
      </c>
      <c r="E2" t="inlineStr">
        <is>
          <t>CERTIFIED SPINE</t>
        </is>
      </c>
      <c r="F2" t="inlineStr">
        <is>
          <t>C0 canonical uniqueness remains open</t>
        </is>
      </c>
      <c r="G2" t="inlineStr">
        <is>
          <t>SOURCE-REGISTERED</t>
        </is>
      </c>
      <c r="H2" t="inlineStr">
        <is>
          <t>UNADJUDICATED</t>
        </is>
      </c>
      <c r="I2" t="inlineStr">
        <is>
          <t>SOURCE-REGISTERED</t>
        </is>
      </c>
      <c r="J2" t="inlineStr"/>
    </row>
    <row r="3">
      <c r="A3" t="inlineStr">
        <is>
          <t>BR-002</t>
        </is>
      </c>
      <c r="B3" t="inlineStr">
        <is>
          <t>Γ→O→Ψ</t>
        </is>
      </c>
      <c r="C3" t="inlineStr">
        <is>
          <t>Organizational evolution</t>
        </is>
      </c>
      <c r="D3" t="inlineStr">
        <is>
          <t>Evolution operator / recursive state update</t>
        </is>
      </c>
      <c r="E3" t="inlineStr">
        <is>
          <t>CERTIFIED/PARTIAL</t>
        </is>
      </c>
      <c r="F3" t="inlineStr">
        <is>
          <t>Fixed-point closure remains open</t>
        </is>
      </c>
      <c r="G3" t="inlineStr">
        <is>
          <t>SOURCE-REGISTERED</t>
        </is>
      </c>
      <c r="H3" t="inlineStr">
        <is>
          <t>UNADJUDICATED</t>
        </is>
      </c>
      <c r="I3" t="inlineStr">
        <is>
          <t>SOURCE-REGISTERED</t>
        </is>
      </c>
      <c r="J3" t="inlineStr"/>
    </row>
    <row r="4">
      <c r="A4" t="inlineStr">
        <is>
          <t>BR-003</t>
        </is>
      </c>
      <c r="B4" t="inlineStr">
        <is>
          <t>Ψ→G</t>
        </is>
      </c>
      <c r="C4" t="inlineStr">
        <is>
          <t>Organizational state to graph</t>
        </is>
      </c>
      <c r="D4" t="inlineStr">
        <is>
          <t>Graph substrate realization</t>
        </is>
      </c>
      <c r="E4" t="inlineStr">
        <is>
          <t>CALCULATED/SCOPED</t>
        </is>
      </c>
      <c r="F4" t="inlineStr">
        <is>
          <t>Representation universality open</t>
        </is>
      </c>
      <c r="G4" t="inlineStr">
        <is>
          <t>SOURCE-REGISTERED</t>
        </is>
      </c>
      <c r="H4" t="inlineStr">
        <is>
          <t>UNADJUDICATED</t>
        </is>
      </c>
      <c r="I4" t="inlineStr">
        <is>
          <t>SOURCE-REGISTERED</t>
        </is>
      </c>
      <c r="J4" t="inlineStr"/>
    </row>
    <row r="5">
      <c r="A5" t="inlineStr">
        <is>
          <t>BR-004</t>
        </is>
      </c>
      <c r="B5" t="inlineStr">
        <is>
          <t>G→L</t>
        </is>
      </c>
      <c r="C5" t="inlineStr">
        <is>
          <t>Graph to Laplacian</t>
        </is>
      </c>
      <c r="D5" t="inlineStr">
        <is>
          <t>L=D-A</t>
        </is>
      </c>
      <c r="E5" t="inlineStr">
        <is>
          <t>CERTIFIED</t>
        </is>
      </c>
      <c r="F5" t="inlineStr">
        <is>
          <t>Graph assumptions</t>
        </is>
      </c>
      <c r="G5" t="inlineStr">
        <is>
          <t>SOURCE-REGISTERED</t>
        </is>
      </c>
      <c r="H5" t="inlineStr">
        <is>
          <t>UNADJUDICATED</t>
        </is>
      </c>
      <c r="I5" t="inlineStr">
        <is>
          <t>SOURCE-REGISTERED</t>
        </is>
      </c>
      <c r="J5" t="inlineStr"/>
    </row>
    <row r="6">
      <c r="A6" t="inlineStr">
        <is>
          <t>BR-005</t>
        </is>
      </c>
      <c r="B6" t="inlineStr">
        <is>
          <t>L→Spec(L)</t>
        </is>
      </c>
      <c r="C6" t="inlineStr">
        <is>
          <t>Spectral decomposition</t>
        </is>
      </c>
      <c r="D6" t="inlineStr">
        <is>
          <t>Lφ=λφ</t>
        </is>
      </c>
      <c r="E6" t="inlineStr">
        <is>
          <t>CERTIFIED</t>
        </is>
      </c>
      <c r="F6" t="inlineStr">
        <is>
          <t>Self-adjoint/finite graph conditions</t>
        </is>
      </c>
      <c r="G6" t="inlineStr">
        <is>
          <t>SOURCE-REGISTERED</t>
        </is>
      </c>
      <c r="H6" t="inlineStr">
        <is>
          <t>UNADJUDICATED</t>
        </is>
      </c>
      <c r="I6" t="inlineStr">
        <is>
          <t>SOURCE-REGISTERED</t>
        </is>
      </c>
      <c r="J6" t="inlineStr"/>
    </row>
    <row r="7">
      <c r="A7" t="inlineStr">
        <is>
          <t>BR-006</t>
        </is>
      </c>
      <c r="B7" t="inlineStr">
        <is>
          <t>Spec(L)→K_t</t>
        </is>
      </c>
      <c r="C7" t="inlineStr">
        <is>
          <t>Spectrum to heat semigroup</t>
        </is>
      </c>
      <c r="D7" t="inlineStr">
        <is>
          <t>e^{-tL}</t>
        </is>
      </c>
      <c r="E7" t="inlineStr">
        <is>
          <t>CERTIFIED</t>
        </is>
      </c>
      <c r="F7" t="inlineStr">
        <is>
          <t>PSD/self-adjoint</t>
        </is>
      </c>
      <c r="G7" t="inlineStr">
        <is>
          <t>SOURCE-REGISTERED</t>
        </is>
      </c>
      <c r="H7" t="inlineStr">
        <is>
          <t>UNADJUDICATED</t>
        </is>
      </c>
      <c r="I7" t="inlineStr">
        <is>
          <t>SOURCE-REGISTERED</t>
        </is>
      </c>
      <c r="J7" t="inlineStr"/>
    </row>
    <row r="8">
      <c r="A8" t="inlineStr">
        <is>
          <t>BR-007</t>
        </is>
      </c>
      <c r="B8" t="inlineStr">
        <is>
          <t>Spec(L)→d</t>
        </is>
      </c>
      <c r="C8" t="inlineStr">
        <is>
          <t>Spectrum to diffusion distance</t>
        </is>
      </c>
      <c r="D8" t="inlineStr">
        <is>
          <t>d(i,j)=sqrt(Σ(...)/λ_k)</t>
        </is>
      </c>
      <c r="E8" t="inlineStr">
        <is>
          <t>CALCULATED/SCOPED</t>
        </is>
      </c>
      <c r="F8" t="inlineStr">
        <is>
          <t>Nonzero modes</t>
        </is>
      </c>
      <c r="G8" t="inlineStr">
        <is>
          <t>SOURCE-REGISTERED</t>
        </is>
      </c>
      <c r="H8" t="inlineStr">
        <is>
          <t>UNADJUDICATED</t>
        </is>
      </c>
      <c r="I8" t="inlineStr">
        <is>
          <t>SOURCE-REGISTERED</t>
        </is>
      </c>
      <c r="J8" t="inlineStr"/>
    </row>
    <row r="9">
      <c r="A9" t="inlineStr">
        <is>
          <t>BR-008</t>
        </is>
      </c>
      <c r="B9" t="inlineStr">
        <is>
          <t>d→g</t>
        </is>
      </c>
      <c r="C9" t="inlineStr">
        <is>
          <t>Distance to metric</t>
        </is>
      </c>
      <c r="D9" t="inlineStr">
        <is>
          <t>Spectral metric reconstruction</t>
        </is>
      </c>
      <c r="E9" t="inlineStr">
        <is>
          <t>CALCULATED/SCOPED</t>
        </is>
      </c>
      <c r="F9" t="inlineStr">
        <is>
          <t>Continuum/refinement assumptions</t>
        </is>
      </c>
      <c r="G9" t="inlineStr">
        <is>
          <t>SOURCE-REGISTERED</t>
        </is>
      </c>
      <c r="H9" t="inlineStr">
        <is>
          <t>UNADJUDICATED</t>
        </is>
      </c>
      <c r="I9" t="inlineStr">
        <is>
          <t>SOURCE-REGISTERED</t>
        </is>
      </c>
      <c r="J9" t="inlineStr"/>
    </row>
    <row r="10">
      <c r="A10" t="inlineStr">
        <is>
          <t>BR-009</t>
        </is>
      </c>
      <c r="B10" t="inlineStr">
        <is>
          <t>g→∇</t>
        </is>
      </c>
      <c r="C10" t="inlineStr">
        <is>
          <t>Metric to connection</t>
        </is>
      </c>
      <c r="D10" t="inlineStr">
        <is>
          <t>Levi-Civita compatibility</t>
        </is>
      </c>
      <c r="E10" t="inlineStr">
        <is>
          <t>DERIVED</t>
        </is>
      </c>
      <c r="F10" t="inlineStr">
        <is>
          <t>Riemannian scope</t>
        </is>
      </c>
      <c r="G10" t="inlineStr">
        <is>
          <t>SOURCE-REGISTERED</t>
        </is>
      </c>
      <c r="H10" t="inlineStr">
        <is>
          <t>UNADJUDICATED</t>
        </is>
      </c>
      <c r="I10" t="inlineStr">
        <is>
          <t>SOURCE-REGISTERED</t>
        </is>
      </c>
      <c r="J10" t="inlineStr"/>
    </row>
    <row r="11">
      <c r="A11" t="inlineStr">
        <is>
          <t>BR-010</t>
        </is>
      </c>
      <c r="B11" t="inlineStr">
        <is>
          <t>∇→Riemann→Ricci→R→G</t>
        </is>
      </c>
      <c r="C11" t="inlineStr">
        <is>
          <t>Curvature hierarchy</t>
        </is>
      </c>
      <c r="D11" t="inlineStr">
        <is>
          <t>Standard geometric contractions</t>
        </is>
      </c>
      <c r="E11" t="inlineStr">
        <is>
          <t>DERIVED</t>
        </is>
      </c>
      <c r="F11" t="inlineStr">
        <is>
          <t>Metric differentiability</t>
        </is>
      </c>
      <c r="G11" t="inlineStr">
        <is>
          <t>SOURCE-REGISTERED</t>
        </is>
      </c>
      <c r="H11" t="inlineStr">
        <is>
          <t>UNADJUDICATED</t>
        </is>
      </c>
      <c r="I11" t="inlineStr">
        <is>
          <t>SOURCE-REGISTERED</t>
        </is>
      </c>
      <c r="J11" t="inlineStr"/>
    </row>
    <row r="12">
      <c r="A12" t="inlineStr">
        <is>
          <t>BR-011</t>
        </is>
      </c>
      <c r="B12" t="inlineStr">
        <is>
          <t>G→Einstein dynamics</t>
        </is>
      </c>
      <c r="C12" t="inlineStr">
        <is>
          <t>Einstein tensor to field equation</t>
        </is>
      </c>
      <c r="D12" t="inlineStr">
        <is>
          <t>G_μν+Λg_μν=...</t>
        </is>
      </c>
      <c r="E12" t="inlineStr">
        <is>
          <t>DERIVED/ADMITTED</t>
        </is>
      </c>
      <c r="F12" t="inlineStr">
        <is>
          <t>Matter source/coupling status version-dependent</t>
        </is>
      </c>
      <c r="G12" t="inlineStr">
        <is>
          <t>SOURCE-REGISTERED</t>
        </is>
      </c>
      <c r="H12" t="inlineStr">
        <is>
          <t>UNADJUDICATED</t>
        </is>
      </c>
      <c r="I12" t="inlineStr">
        <is>
          <t>SOURCE-REGISTERED</t>
        </is>
      </c>
      <c r="J12" t="inlineStr"/>
    </row>
    <row r="13">
      <c r="A13" t="inlineStr">
        <is>
          <t>BR-012</t>
        </is>
      </c>
      <c r="B13" t="inlineStr">
        <is>
          <t>L→D</t>
        </is>
      </c>
      <c r="C13" t="inlineStr">
        <is>
          <t>Graph Laplacian to Dirac</t>
        </is>
      </c>
      <c r="D13" t="inlineStr">
        <is>
          <t>D=√L / spectral correspondence</t>
        </is>
      </c>
      <c r="E13" t="inlineStr">
        <is>
          <t>CERTIFIED IN UCG SOURCE</t>
        </is>
      </c>
      <c r="F13" t="inlineStr">
        <is>
          <t>Scope and NCG equivalence remain a distinct issue</t>
        </is>
      </c>
      <c r="G13" t="inlineStr">
        <is>
          <t>SOURCE-REGISTERED</t>
        </is>
      </c>
      <c r="H13" t="inlineStr">
        <is>
          <t>UNADJUDICATED</t>
        </is>
      </c>
      <c r="I13" t="inlineStr">
        <is>
          <t>SOURCE-REGISTERED</t>
        </is>
      </c>
      <c r="J13" t="inlineStr"/>
    </row>
    <row r="14">
      <c r="A14" t="inlineStr">
        <is>
          <t>BR-013</t>
        </is>
      </c>
      <c r="B14" t="inlineStr">
        <is>
          <t>L→R=e^{-βL}</t>
        </is>
      </c>
      <c r="C14" t="inlineStr">
        <is>
          <t>Spectral persistence filter</t>
        </is>
      </c>
      <c r="D14" t="inlineStr">
        <is>
          <t>Contraction on ker(L)^⊥</t>
        </is>
      </c>
      <c r="E14" t="inlineStr">
        <is>
          <t>CERTIFIED</t>
        </is>
      </c>
      <c r="F14" t="inlineStr">
        <is>
          <t>Persistence interpretation open</t>
        </is>
      </c>
      <c r="G14" t="inlineStr">
        <is>
          <t>SOURCE-REGISTERED</t>
        </is>
      </c>
      <c r="H14" t="inlineStr">
        <is>
          <t>UNADJUDICATED</t>
        </is>
      </c>
      <c r="I14" t="inlineStr">
        <is>
          <t>SOURCE-REGISTERED</t>
        </is>
      </c>
      <c r="J14" t="inlineStr"/>
    </row>
    <row r="15">
      <c r="A15" t="inlineStr">
        <is>
          <t>BR-014</t>
        </is>
      </c>
      <c r="B15" t="inlineStr">
        <is>
          <t>C_Π→δC_Π=0</t>
        </is>
      </c>
      <c r="C15" t="inlineStr">
        <is>
          <t>Persistence cost to field equation</t>
        </is>
      </c>
      <c r="D15" t="inlineStr">
        <is>
          <t>Euler-Lagrange</t>
        </is>
      </c>
      <c r="E15" t="inlineStr">
        <is>
          <t>CERTIFIED</t>
        </is>
      </c>
      <c r="F15" t="inlineStr">
        <is>
          <t>Functional assumptions</t>
        </is>
      </c>
      <c r="G15" t="inlineStr">
        <is>
          <t>SOURCE-REGISTERED</t>
        </is>
      </c>
      <c r="H15" t="inlineStr">
        <is>
          <t>UNADJUDICATED</t>
        </is>
      </c>
      <c r="I15" t="inlineStr">
        <is>
          <t>SOURCE-REGISTERED</t>
        </is>
      </c>
      <c r="J15" t="inlineStr"/>
    </row>
    <row r="16">
      <c r="A16" t="inlineStr">
        <is>
          <t>BR-015</t>
        </is>
      </c>
      <c r="B16" t="inlineStr">
        <is>
          <t>I_F→geodesic</t>
        </is>
      </c>
      <c r="C16" t="inlineStr">
        <is>
          <t>Zero informational-loss limit</t>
        </is>
      </c>
      <c r="D16" t="inlineStr">
        <is>
          <t>I_F=0→geodesic</t>
        </is>
      </c>
      <c r="E16" t="inlineStr">
        <is>
          <t>CERTIFIED</t>
        </is>
      </c>
      <c r="F16" t="inlineStr">
        <is>
          <t>Model branch</t>
        </is>
      </c>
      <c r="G16" t="inlineStr">
        <is>
          <t>SOURCE-REGISTERED</t>
        </is>
      </c>
      <c r="H16" t="inlineStr">
        <is>
          <t>UNADJUDICATED</t>
        </is>
      </c>
      <c r="I16" t="inlineStr">
        <is>
          <t>SOURCE-REGISTERED</t>
        </is>
      </c>
      <c r="J16" t="inlineStr"/>
    </row>
    <row r="17">
      <c r="A17" t="inlineStr">
        <is>
          <t>BR-016</t>
        </is>
      </c>
      <c r="B17" t="inlineStr">
        <is>
          <t>R→Z→F</t>
        </is>
      </c>
      <c r="C17" t="inlineStr">
        <is>
          <t>Statistical bridge</t>
        </is>
      </c>
      <c r="D17" t="inlineStr">
        <is>
          <t>Partition/free-energy chain</t>
        </is>
      </c>
      <c r="E17" t="inlineStr">
        <is>
          <t>DERIVED</t>
        </is>
      </c>
      <c r="F17" t="inlineStr">
        <is>
          <t>β=1/k_BT convention</t>
        </is>
      </c>
      <c r="G17" t="inlineStr">
        <is>
          <t>SOURCE-REGISTERED</t>
        </is>
      </c>
      <c r="H17" t="inlineStr">
        <is>
          <t>UNADJUDICATED</t>
        </is>
      </c>
      <c r="I17" t="inlineStr">
        <is>
          <t>SOURCE-REGISTERED</t>
        </is>
      </c>
      <c r="J17" t="inlineStr"/>
    </row>
    <row r="18">
      <c r="A18" t="inlineStr">
        <is>
          <t>BR-017</t>
        </is>
      </c>
      <c r="B18" t="inlineStr">
        <is>
          <t>L_N/h_N²→-Δ_g</t>
        </is>
      </c>
      <c r="C18" t="inlineStr">
        <is>
          <t>Discrete-to-continuum bridge</t>
        </is>
      </c>
      <c r="D18" t="inlineStr">
        <is>
          <t>Explicit periodic refinement family</t>
        </is>
      </c>
      <c r="E18" t="inlineStr">
        <is>
          <t>CLOSED FOR TEST FAMILY</t>
        </is>
      </c>
      <c r="F18" t="inlineStr">
        <is>
          <t>Not universal yet</t>
        </is>
      </c>
      <c r="G18" t="inlineStr">
        <is>
          <t>SOURCE-REGISTERED</t>
        </is>
      </c>
      <c r="H18" t="inlineStr">
        <is>
          <t>UNADJUDICATED</t>
        </is>
      </c>
      <c r="I18" t="inlineStr">
        <is>
          <t>SOURCE-REGISTERED</t>
        </is>
      </c>
      <c r="J18" t="inlineStr"/>
    </row>
    <row r="19">
      <c r="A19" t="inlineStr">
        <is>
          <t>BR-018</t>
        </is>
      </c>
      <c r="B19" t="inlineStr">
        <is>
          <t>K_N→K_g→d_g→g_ij</t>
        </is>
      </c>
      <c r="C19" t="inlineStr">
        <is>
          <t>Heat-kernel geometric bridge</t>
        </is>
      </c>
      <c r="D19" t="inlineStr">
        <is>
          <t>Joint scaling limit</t>
        </is>
      </c>
      <c r="E19" t="inlineStr">
        <is>
          <t>CONDITIONAL/DERIVED</t>
        </is>
      </c>
      <c r="F19" t="inlineStr">
        <is>
          <t>h_N²/t→0</t>
        </is>
      </c>
      <c r="G19" t="inlineStr">
        <is>
          <t>SOURCE-REGISTERED</t>
        </is>
      </c>
      <c r="H19" t="inlineStr">
        <is>
          <t>UNADJUDICATED</t>
        </is>
      </c>
      <c r="I19" t="inlineStr">
        <is>
          <t>SOURCE-REGISTERED</t>
        </is>
      </c>
      <c r="J19" t="inlineStr"/>
    </row>
    <row r="20">
      <c r="A20" t="inlineStr">
        <is>
          <t>BR-019</t>
        </is>
      </c>
      <c r="B20" t="inlineStr">
        <is>
          <t>L(a)→dotL</t>
        </is>
      </c>
      <c r="C20" t="inlineStr">
        <is>
          <t>Homogeneous scale evolution</t>
        </is>
      </c>
      <c r="D20" t="inlineStr">
        <is>
          <t>L(a)=a^-2L0</t>
        </is>
      </c>
      <c r="E20" t="inlineStr">
        <is>
          <t>DERIVED/CALCULATED</t>
        </is>
      </c>
      <c r="F20" t="inlineStr">
        <is>
          <t>Homogeneous branch</t>
        </is>
      </c>
      <c r="G20" t="inlineStr">
        <is>
          <t>SOURCE-REGISTERED</t>
        </is>
      </c>
      <c r="H20" t="inlineStr">
        <is>
          <t>UNADJUDICATED</t>
        </is>
      </c>
      <c r="I20" t="inlineStr">
        <is>
          <t>SOURCE-REGISTERED</t>
        </is>
      </c>
      <c r="J20" t="inlineStr"/>
    </row>
    <row r="21">
      <c r="A21" t="inlineStr">
        <is>
          <t>BR-020</t>
        </is>
      </c>
      <c r="B21" t="inlineStr">
        <is>
          <t>Spec(L)→DOS→ρ_vac</t>
        </is>
      </c>
      <c r="C21" t="inlineStr">
        <is>
          <t>Spectral vacuum bridge</t>
        </is>
      </c>
      <c r="D21" t="inlineStr">
        <is>
          <t>dν/dλ→ρ_vac</t>
        </is>
      </c>
      <c r="E21" t="inlineStr">
        <is>
          <t>DERIVED/CALCULATED</t>
        </is>
      </c>
      <c r="F21" t="inlineStr">
        <is>
          <t>3D continuum physical cutoff</t>
        </is>
      </c>
      <c r="G21" t="inlineStr">
        <is>
          <t>SOURCE-REGISTERED</t>
        </is>
      </c>
      <c r="H21" t="inlineStr">
        <is>
          <t>UNADJUDICATED</t>
        </is>
      </c>
      <c r="I21" t="inlineStr">
        <is>
          <t>SOURCE-REGISTERED</t>
        </is>
      </c>
      <c r="J21" t="inlineStr"/>
    </row>
    <row r="22">
      <c r="A22" t="inlineStr">
        <is>
          <t>BR-021</t>
        </is>
      </c>
      <c r="B22" t="inlineStr">
        <is>
          <t>Z_H→A_H</t>
        </is>
      </c>
      <c r="C22" t="inlineStr">
        <is>
          <t>Horizon heat-kernel area bridge</t>
        </is>
      </c>
      <c r="D22" t="inlineStr">
        <is>
          <t>A_H=4π lim tZ_H</t>
        </is>
      </c>
      <c r="E22" t="inlineStr">
        <is>
          <t>DERIVED/CALCULATED</t>
        </is>
      </c>
      <c r="F22" t="inlineStr">
        <is>
          <t>Given legitimate horizon subsystem</t>
        </is>
      </c>
      <c r="G22" t="inlineStr">
        <is>
          <t>SOURCE-REGISTERED</t>
        </is>
      </c>
      <c r="H22" t="inlineStr">
        <is>
          <t>UNADJUDICATED</t>
        </is>
      </c>
      <c r="I22" t="inlineStr">
        <is>
          <t>SOURCE-REGISTERED</t>
        </is>
      </c>
      <c r="J22" t="inlineStr"/>
    </row>
    <row r="23">
      <c r="A23" t="inlineStr">
        <is>
          <t>BR-022</t>
        </is>
      </c>
      <c r="B23" t="inlineStr">
        <is>
          <t>Z_H(ℓ_p²)→N_BH</t>
        </is>
      </c>
      <c r="C23" t="inlineStr">
        <is>
          <t>Spectral/BH normalization bridge</t>
        </is>
      </c>
      <c r="D23" t="inlineStr">
        <is>
          <t>N_BH=πZ_H(ℓ_p²)</t>
        </is>
      </c>
      <c r="E23" t="inlineStr">
        <is>
          <t>ALGEBRAIC CONDITION</t>
        </is>
      </c>
      <c r="F23" t="inlineStr">
        <is>
          <t>π origin not derived</t>
        </is>
      </c>
      <c r="G23" t="inlineStr">
        <is>
          <t>SOURCE-REGISTERED</t>
        </is>
      </c>
      <c r="H23" t="inlineStr">
        <is>
          <t>UNADJUDICATED</t>
        </is>
      </c>
      <c r="I23" t="inlineStr">
        <is>
          <t>SOURCE-REGISTERED</t>
        </is>
      </c>
      <c r="J23" t="inlineStr"/>
    </row>
    <row r="24">
      <c r="A24" t="inlineStr">
        <is>
          <t>BR-023</t>
        </is>
      </c>
      <c r="B24" t="inlineStr">
        <is>
          <t>N_H→Ξ</t>
        </is>
      </c>
      <c r="C24" t="inlineStr">
        <is>
          <t>Information-to-cutoff bridge</t>
        </is>
      </c>
      <c r="D24" t="inlineStr">
        <is>
          <t>Ξ=6^(1/4)π^(1/2)N_H^-1/4</t>
        </is>
      </c>
      <c r="E24" t="inlineStr">
        <is>
          <t>CONDITIONAL DOWNSTREAM</t>
        </is>
      </c>
      <c r="F24" t="inlineStr">
        <is>
          <t>Requires non-circular N_H</t>
        </is>
      </c>
      <c r="G24" t="inlineStr">
        <is>
          <t>SOURCE-REGISTERED</t>
        </is>
      </c>
      <c r="H24" t="inlineStr">
        <is>
          <t>UNADJUDICATED</t>
        </is>
      </c>
      <c r="I24" t="inlineStr">
        <is>
          <t>SOURCE-REGISTERED</t>
        </is>
      </c>
      <c r="J24" t="inlineStr"/>
    </row>
    <row r="25">
      <c r="A25" t="inlineStr">
        <is>
          <t>BR-024</t>
        </is>
      </c>
      <c r="B25" t="inlineStr">
        <is>
          <t>Ξ→Λ_*→ρ_vac</t>
        </is>
      </c>
      <c r="C25" t="inlineStr">
        <is>
          <t>Cutoff to vacuum bridge</t>
        </is>
      </c>
      <c r="D25" t="inlineStr">
        <is>
          <t>Λ_*=Ξ/ℓ_p; ρ_vac=...</t>
        </is>
      </c>
      <c r="E25" t="inlineStr">
        <is>
          <t>DERIVED GIVEN Ξ</t>
        </is>
      </c>
      <c r="F25" t="inlineStr">
        <is>
          <t>Scale anchor remains upstream</t>
        </is>
      </c>
      <c r="G25" t="inlineStr">
        <is>
          <t>SOURCE-REGISTERED</t>
        </is>
      </c>
      <c r="H25" t="inlineStr">
        <is>
          <t>UNADJUDICATED</t>
        </is>
      </c>
      <c r="I25" t="inlineStr">
        <is>
          <t>SOURCE-REGISTERED</t>
        </is>
      </c>
      <c r="J25" t="inlineStr"/>
    </row>
    <row r="26">
      <c r="A26" t="inlineStr">
        <is>
          <t>BR-025</t>
        </is>
      </c>
      <c r="B26" t="inlineStr">
        <is>
          <t>ρ_vac→Λ_cosm→H→a</t>
        </is>
      </c>
      <c r="C26" t="inlineStr">
        <is>
          <t>Cosmological dynamics bridge</t>
        </is>
      </c>
      <c r="D26" t="inlineStr">
        <is>
          <t>Friedmann/de Sitter</t>
        </is>
      </c>
      <c r="E26" t="inlineStr">
        <is>
          <t>DOWNSTREAM CLOSED GIVEN INPUT</t>
        </is>
      </c>
      <c r="F26" t="inlineStr">
        <is>
          <t>Vacuum branch</t>
        </is>
      </c>
      <c r="G26" t="inlineStr">
        <is>
          <t>SOURCE-REGISTERED</t>
        </is>
      </c>
      <c r="H26" t="inlineStr">
        <is>
          <t>UNADJUDICATED</t>
        </is>
      </c>
      <c r="I26" t="inlineStr">
        <is>
          <t>SOURCE-REGISTERED</t>
        </is>
      </c>
      <c r="J26" t="inlineStr"/>
    </row>
    <row r="27">
      <c r="A27" t="inlineStr">
        <is>
          <t>BR-026</t>
        </is>
      </c>
      <c r="B27" t="inlineStr">
        <is>
          <t>Γ→Σ_H→P_H</t>
        </is>
      </c>
      <c r="C27" t="inlineStr">
        <is>
          <t>Horizon selection bridge</t>
        </is>
      </c>
      <c r="D27" t="inlineStr">
        <is>
          <t>P_H²=P_H, P_H†=P_H</t>
        </is>
      </c>
      <c r="E27" t="inlineStr">
        <is>
          <t>OPEN</t>
        </is>
      </c>
      <c r="F27" t="inlineStr">
        <is>
          <t>UOC horizon selector not yet generated</t>
        </is>
      </c>
      <c r="G27" t="inlineStr">
        <is>
          <t>SOURCE-REGISTERED</t>
        </is>
      </c>
      <c r="H27" t="inlineStr">
        <is>
          <t>UNADJUDICATED</t>
        </is>
      </c>
      <c r="I27" t="inlineStr">
        <is>
          <t>SOURCE-REGISTERED</t>
        </is>
      </c>
      <c r="J27" t="inlineStr"/>
    </row>
    <row r="28">
      <c r="A28" t="inlineStr">
        <is>
          <t>BR-027</t>
        </is>
      </c>
      <c r="B28" t="inlineStr">
        <is>
          <t>P_H→Z_H</t>
        </is>
      </c>
      <c r="C28" t="inlineStr">
        <is>
          <t>Localized heat trace</t>
        </is>
      </c>
      <c r="D28" t="inlineStr">
        <is>
          <t>Tr(P_He^{-tL}P_H)</t>
        </is>
      </c>
      <c r="E28" t="inlineStr">
        <is>
          <t>OPEN AS UOC DERIVATION</t>
        </is>
      </c>
      <c r="F28" t="inlineStr">
        <is>
          <t>Depends on P_H</t>
        </is>
      </c>
      <c r="G28" t="inlineStr">
        <is>
          <t>SOURCE-REGISTERED</t>
        </is>
      </c>
      <c r="H28" t="inlineStr">
        <is>
          <t>UNADJUDICATED</t>
        </is>
      </c>
      <c r="I28" t="inlineStr">
        <is>
          <t>SOURCE-REGISTERED</t>
        </is>
      </c>
      <c r="J28" t="inlineStr"/>
    </row>
    <row r="29">
      <c r="A29" t="inlineStr">
        <is>
          <t>BR-028</t>
        </is>
      </c>
      <c r="B29" t="inlineStr">
        <is>
          <t>Γ→ℓ_*</t>
        </is>
      </c>
      <c r="C29" t="inlineStr">
        <is>
          <t>Absolute scale bridge</t>
        </is>
      </c>
      <c r="D29" t="inlineStr">
        <is>
          <t>ℓ_*=C_UOCℓ_p parameterization</t>
        </is>
      </c>
      <c r="E29" t="inlineStr">
        <is>
          <t>OPEN</t>
        </is>
      </c>
      <c r="F29" t="inlineStr">
        <is>
          <t>Scale nonuniqueness theorem</t>
        </is>
      </c>
      <c r="G29" t="inlineStr">
        <is>
          <t>SOURCE-REGISTERED</t>
        </is>
      </c>
      <c r="H29" t="inlineStr">
        <is>
          <t>UNADJUDICATED</t>
        </is>
      </c>
      <c r="I29" t="inlineStr">
        <is>
          <t>SOURCE-REGISTERED</t>
        </is>
      </c>
      <c r="J29" t="inlineStr"/>
    </row>
    <row r="30">
      <c r="A30" t="inlineStr">
        <is>
          <t>BR-029</t>
        </is>
      </c>
      <c r="B30" t="inlineStr">
        <is>
          <t>Γ→dotL</t>
        </is>
      </c>
      <c r="C30" t="inlineStr">
        <is>
          <t>Universal spectral dynamics</t>
        </is>
      </c>
      <c r="D30" t="inlineStr">
        <is>
          <t>dotL=F(L,Δ,τ,κ,Π)</t>
        </is>
      </c>
      <c r="E30" t="inlineStr">
        <is>
          <t>OPEN</t>
        </is>
      </c>
      <c r="F30" t="inlineStr">
        <is>
          <t>Must generate H</t>
        </is>
      </c>
      <c r="G30" t="inlineStr">
        <is>
          <t>SOURCE-REGISTERED</t>
        </is>
      </c>
      <c r="H30" t="inlineStr">
        <is>
          <t>UNADJUDICATED</t>
        </is>
      </c>
      <c r="I30" t="inlineStr">
        <is>
          <t>SOURCE-REGISTERED</t>
        </is>
      </c>
      <c r="J30" t="inlineStr"/>
    </row>
    <row r="31">
      <c r="A31" t="inlineStr">
        <is>
          <t>BR-PRF-PRIM-001</t>
        </is>
      </c>
      <c r="B31" t="inlineStr">
        <is>
          <t>kappa[A/D] -&gt; P_ker(L)</t>
        </is>
      </c>
      <c r="C31" t="inlineStr">
        <is>
          <t>Constraint-to-spectral-projector bridge</t>
        </is>
      </c>
      <c r="D31" t="inlineStr">
        <is>
          <t>kappa candidate realized as idempotent spectral projector onto ker(L)</t>
        </is>
      </c>
      <c r="E31" t="inlineStr">
        <is>
          <t>CANDIDATE, SURVIVES 9/9</t>
        </is>
      </c>
      <c r="F31" t="inlineStr">
        <is>
          <t>commutes exactly with tau=automorphism (proven+verified)</t>
        </is>
      </c>
      <c r="G31" t="inlineStr">
        <is>
          <t>CALCULATED</t>
        </is>
      </c>
      <c r="H31" t="inlineStr">
        <is>
          <t>UNADJUDICATED</t>
        </is>
      </c>
      <c r="I31" t="inlineStr">
        <is>
          <t>CANDIDATE</t>
        </is>
      </c>
      <c r="J31" t="inlineStr">
        <is>
          <t>Falsified if a graph found where P_ker(L)^2 != P_ker(L) beyond float tolerance (none found, 9/9; theoretically impossible by spectral theorem)</t>
        </is>
      </c>
    </row>
    <row r="32">
      <c r="A32" t="inlineStr">
        <is>
          <t>BR-PRF-PRIM-002</t>
        </is>
      </c>
      <c r="B32" t="inlineStr">
        <is>
          <t>Pi[A/D] -&gt; ker(L)</t>
        </is>
      </c>
      <c r="C32" t="inlineStr">
        <is>
          <t>Persistence-to-kernel bridge</t>
        </is>
      </c>
      <c r="D32" t="inlineStr">
        <is>
          <t>Pi = im(kappa) once kappa=P_ker(L)</t>
        </is>
      </c>
      <c r="E32" t="inlineStr">
        <is>
          <t>CANDIDATE, SURVIVES (derivable) 9/9</t>
        </is>
      </c>
      <c r="F32" t="inlineStr">
        <is>
          <t>consistent with DER-SPC-005 naming R=exp(-beta L) the persistence operator</t>
        </is>
      </c>
      <c r="G32" t="inlineStr">
        <is>
          <t>CALCULATED</t>
        </is>
      </c>
      <c r="H32" t="inlineStr">
        <is>
          <t>UNADJUDICATED</t>
        </is>
      </c>
      <c r="I32" t="inlineStr">
        <is>
          <t>CANDIDATE</t>
        </is>
      </c>
      <c r="J32" t="inlineStr">
        <is>
          <t>Falsified if lim_(t-&gt;inf) exp(-tL) != P_ker(L) for some graph (none found, 9/9; theoretically guaranteed by spectral theorem for connected-component structure)</t>
        </is>
      </c>
    </row>
    <row r="33">
      <c r="A33" t="inlineStr">
        <is>
          <t>BR-PRF-PRIM-003</t>
        </is>
      </c>
      <c r="B33" t="inlineStr">
        <is>
          <t>Theta[D] -&gt; reachability-classes(G)</t>
        </is>
      </c>
      <c r="C33" t="inlineStr">
        <is>
          <t>Accessibility-to-connectivity bridge</t>
        </is>
      </c>
      <c r="D33" t="inlineStr">
        <is>
          <t>Theta's reachability structure coincides with connected-component partition</t>
        </is>
      </c>
      <c r="E33" t="inlineStr">
        <is>
          <t>CALCULATED, SURVIVES 9/9</t>
        </is>
      </c>
      <c r="F33">
        <f> N - rank(L) = dim ker(L)</f>
        <v/>
      </c>
      <c r="G33" t="inlineStr">
        <is>
          <t>CALCULATED</t>
        </is>
      </c>
      <c r="H33" t="inlineStr">
        <is>
          <t>UNADJUDICATED</t>
        </is>
      </c>
      <c r="I33" t="inlineStr">
        <is>
          <t>CANDIDATE</t>
        </is>
      </c>
      <c r="J33" t="inlineStr">
        <is>
          <t>Falsified if a graph found where reachability-class count != connected-component count (none found, 9/9; theoretically guaranteed for undirected graphs)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70"/>
  <sheetViews>
    <sheetView workbookViewId="0">
      <selection activeCell="A1" sqref="A1"/>
    </sheetView>
  </sheetViews>
  <sheetFormatPr baseColWidth="8" defaultRowHeight="15"/>
  <cols>
    <col width="21.6" customWidth="1" min="1" max="1"/>
    <col width="60" customWidth="1" min="2" max="2"/>
    <col width="40.5" customWidth="1" min="3" max="3"/>
    <col width="60" customWidth="1" min="4" max="4"/>
    <col width="60" customWidth="1" min="5" max="5"/>
    <col width="60" customWidth="1" min="6" max="6"/>
  </cols>
  <sheetData>
    <row r="1">
      <c r="A1" s="2" t="inlineStr">
        <is>
          <t>Pre-existing executed mathematics carried over from source corpus (no new CALC-IDs minted in Phase 1)</t>
        </is>
      </c>
    </row>
    <row r="2">
      <c r="A2" s="1" t="inlineStr">
        <is>
          <t>Result</t>
        </is>
      </c>
      <c r="B2" s="1" t="inlineStr">
        <is>
          <t>Equation / Identity</t>
        </is>
      </c>
      <c r="C2" s="1" t="inlineStr">
        <is>
          <t>Status</t>
        </is>
      </c>
      <c r="D2" s="1" t="inlineStr">
        <is>
          <t>Scope / Notes</t>
        </is>
      </c>
    </row>
    <row r="3">
      <c r="A3" t="inlineStr">
        <is>
          <t>Spectral evolution</t>
        </is>
      </c>
      <c r="B3" t="inlineStr">
        <is>
          <t>R(t)=e^{-tL}; R(t)φ_n=e^{-tλ_n}φ_n</t>
        </is>
      </c>
      <c r="C3" t="inlineStr">
        <is>
          <t>DERIVED</t>
        </is>
      </c>
      <c r="D3" t="inlineStr">
        <is>
          <t>PSD L</t>
        </is>
      </c>
    </row>
    <row r="4">
      <c r="A4" t="inlineStr">
        <is>
          <t>Persistent sector</t>
        </is>
      </c>
      <c r="B4" t="inlineStr">
        <is>
          <t>lim_{t→∞}e^{-tL}=P_kerL; Π∞=ker L</t>
        </is>
      </c>
      <c r="C4" t="inlineStr">
        <is>
          <t>DERIVED</t>
        </is>
      </c>
      <c r="D4" t="inlineStr">
        <is>
          <t>Finite PSD graph</t>
        </is>
      </c>
    </row>
    <row r="5">
      <c r="A5" t="inlineStr">
        <is>
          <t>Connected nullity</t>
        </is>
      </c>
      <c r="B5" t="inlineStr">
        <is>
          <t>dim ker L=1 for connected graph</t>
        </is>
      </c>
      <c r="C5" t="inlineStr">
        <is>
          <t>DERIVED</t>
        </is>
      </c>
      <c r="D5" t="inlineStr">
        <is>
          <t>Standard graph Laplacian</t>
        </is>
      </c>
    </row>
    <row r="6">
      <c r="A6" t="inlineStr">
        <is>
          <t>General nullity</t>
        </is>
      </c>
      <c r="B6" t="inlineStr">
        <is>
          <t>dim ker L=c</t>
        </is>
      </c>
      <c r="C6" t="inlineStr">
        <is>
          <t>DERIVED</t>
        </is>
      </c>
      <c r="D6" t="inlineStr">
        <is>
          <t>c connected components</t>
        </is>
      </c>
    </row>
    <row r="7">
      <c r="A7" t="inlineStr">
        <is>
          <t>Rank</t>
        </is>
      </c>
      <c r="B7" t="inlineStr">
        <is>
          <t>rank L=N-c</t>
        </is>
      </c>
      <c r="C7" t="inlineStr">
        <is>
          <t>DERIVED</t>
        </is>
      </c>
      <c r="D7" t="inlineStr">
        <is>
          <t>Immediate from rank-nullity</t>
        </is>
      </c>
    </row>
    <row r="8">
      <c r="A8" t="inlineStr">
        <is>
          <t>Bulk candidate</t>
        </is>
      </c>
      <c r="B8" t="inlineStr">
        <is>
          <t>N_bulk=Tr(I-P_kerL)=rank L</t>
        </is>
      </c>
      <c r="C8" t="inlineStr">
        <is>
          <t>DERIVED</t>
        </is>
      </c>
      <c r="D8" t="inlineStr">
        <is>
          <t>No cutoff required</t>
        </is>
      </c>
    </row>
    <row r="9">
      <c r="A9" t="inlineStr">
        <is>
          <t>Sharp-cutoff criterion</t>
        </is>
      </c>
      <c r="B9" t="inlineStr">
        <is>
          <t>N_cut=rank L iff m_max=c</t>
        </is>
      </c>
      <c r="C9" t="inlineStr">
        <is>
          <t>DERIVED</t>
        </is>
      </c>
      <c r="D9" t="inlineStr">
        <is>
          <t>For scalar sharp cutoff</t>
        </is>
      </c>
    </row>
    <row r="10">
      <c r="A10" t="inlineStr">
        <is>
          <t>Scale rescaling</t>
        </is>
      </c>
      <c r="B10" t="inlineStr">
        <is>
          <t>L_H→s^-2L_H; λ_i→s^-2λ_i</t>
        </is>
      </c>
      <c r="C10" t="inlineStr">
        <is>
          <t>DERIVED</t>
        </is>
      </c>
      <c r="D10" t="inlineStr">
        <is>
          <t>Spectral scale transformation</t>
        </is>
      </c>
    </row>
    <row r="11">
      <c r="A11" t="inlineStr">
        <is>
          <t>Scale-free invariants</t>
        </is>
      </c>
      <c r="B11" t="inlineStr">
        <is>
          <t>F(λ_i/λ_j,...) invariant under L_H rescaling</t>
        </is>
      </c>
      <c r="C11" t="inlineStr">
        <is>
          <t>DERIVED</t>
        </is>
      </c>
      <c r="D11" t="inlineStr">
        <is>
          <t>Cannot select absolute length</t>
        </is>
      </c>
    </row>
    <row r="12">
      <c r="A12" t="inlineStr">
        <is>
          <t>Absolute scale transformation</t>
        </is>
      </c>
      <c r="B12" t="inlineStr">
        <is>
          <t>ℓ_*→sℓ_* under physical length rescaling</t>
        </is>
      </c>
      <c r="C12" t="inlineStr">
        <is>
          <t>DERIVED</t>
        </is>
      </c>
      <c r="D12" t="inlineStr">
        <is>
          <t>Scale-selection no-go</t>
        </is>
      </c>
    </row>
    <row r="13">
      <c r="A13" t="inlineStr">
        <is>
          <t>Periodic lattice eigenvalues</t>
        </is>
      </c>
      <c r="B13" t="inlineStr">
        <is>
          <t>λ_N(p)=4h_N^-2 Σ sin²(h_Np_μ/2)</t>
        </is>
      </c>
      <c r="C13" t="inlineStr">
        <is>
          <t>DERIVED</t>
        </is>
      </c>
      <c r="D13" t="inlineStr">
        <is>
          <t>Explicit periodic lattice</t>
        </is>
      </c>
    </row>
    <row r="14">
      <c r="A14" t="inlineStr">
        <is>
          <t>Continuum expansion</t>
        </is>
      </c>
      <c r="B14" t="inlineStr">
        <is>
          <t>λ_N(p)=|p|²+O(h_N²)</t>
        </is>
      </c>
      <c r="C14" t="inlineStr">
        <is>
          <t>DERIVED</t>
        </is>
      </c>
      <c r="D14" t="inlineStr">
        <is>
          <t>h_N→0</t>
        </is>
      </c>
    </row>
    <row r="15">
      <c r="A15" t="inlineStr">
        <is>
          <t>Spatial metric</t>
        </is>
      </c>
      <c r="B15" t="inlineStr">
        <is>
          <t>g_ij=δ_ij</t>
        </is>
      </c>
      <c r="C15" t="inlineStr">
        <is>
          <t>CALCULATED</t>
        </is>
      </c>
      <c r="D15" t="inlineStr">
        <is>
          <t>Flat toroidal test family</t>
        </is>
      </c>
    </row>
    <row r="16">
      <c r="A16" t="inlineStr">
        <is>
          <t>Homogeneous scaling</t>
        </is>
      </c>
      <c r="B16" t="inlineStr">
        <is>
          <t>L(a)=a^-2L_0</t>
        </is>
      </c>
      <c r="C16" t="inlineStr">
        <is>
          <t>DERIVED</t>
        </is>
      </c>
      <c r="D16" t="inlineStr">
        <is>
          <t>B6 homogeneous rescaling</t>
        </is>
      </c>
    </row>
    <row r="17">
      <c r="A17" t="inlineStr">
        <is>
          <t>Operator flow</t>
        </is>
      </c>
      <c r="B17" t="inlineStr">
        <is>
          <t>dotL=-2HL</t>
        </is>
      </c>
      <c r="C17" t="inlineStr">
        <is>
          <t>DERIVED</t>
        </is>
      </c>
      <c r="D17" t="inlineStr">
        <is>
          <t>Homogeneous scaling</t>
        </is>
      </c>
    </row>
    <row r="18">
      <c r="A18" t="inlineStr">
        <is>
          <t>Eigenvalue flow</t>
        </is>
      </c>
      <c r="B18" t="inlineStr">
        <is>
          <t>dotλ_n=-2Hλ_n</t>
        </is>
      </c>
      <c r="C18" t="inlineStr">
        <is>
          <t>DERIVED</t>
        </is>
      </c>
      <c r="D18" t="inlineStr">
        <is>
          <t>Degenerate sectors unsplit in this scaling</t>
        </is>
      </c>
    </row>
    <row r="19">
      <c r="A19" t="inlineStr">
        <is>
          <t>Fixed comoving spectral set</t>
        </is>
      </c>
      <c r="B19" t="inlineStr">
        <is>
          <t>E_spec∝a^-1; ρ∝a^-4</t>
        </is>
      </c>
      <c r="C19" t="inlineStr">
        <is>
          <t>DERIVED</t>
        </is>
      </c>
      <c r="D19" t="inlineStr">
        <is>
          <t>With V_phys∝a³</t>
        </is>
      </c>
    </row>
    <row r="20">
      <c r="A20" t="inlineStr">
        <is>
          <t>Fixed physical cutoff continuum</t>
        </is>
      </c>
      <c r="B20" t="inlineStr">
        <is>
          <t>E_spec∝a³; ρ∝a⁰</t>
        </is>
      </c>
      <c r="C20" t="inlineStr">
        <is>
          <t>DERIVED SCALING</t>
        </is>
      </c>
      <c r="D20" t="inlineStr">
        <is>
          <t>Continuum density of states</t>
        </is>
      </c>
    </row>
    <row r="21">
      <c r="A21" t="inlineStr">
        <is>
          <t>3D DOS</t>
        </is>
      </c>
      <c r="B21" t="inlineStr">
        <is>
          <t>dν/dλ=√λ/(4π²)</t>
        </is>
      </c>
      <c r="C21" t="inlineStr">
        <is>
          <t>DERIVED</t>
        </is>
      </c>
      <c r="D21" t="inlineStr">
        <is>
          <t>Flat 3D continuum</t>
        </is>
      </c>
    </row>
    <row r="22">
      <c r="A22" t="inlineStr">
        <is>
          <t>Vacuum density</t>
        </is>
      </c>
      <c r="B22" t="inlineStr">
        <is>
          <t>ρ_vac=ħcΛ_*⁴/(16π²)</t>
        </is>
      </c>
      <c r="C22" t="inlineStr">
        <is>
          <t>DERIVED</t>
        </is>
      </c>
      <c r="D22" t="inlineStr">
        <is>
          <t>Physical cutoff prescription</t>
        </is>
      </c>
    </row>
    <row r="23">
      <c r="A23" t="inlineStr">
        <is>
          <t>Cosmological constant</t>
        </is>
      </c>
      <c r="B23" t="inlineStr">
        <is>
          <t>Λ_cosm=ℓ_p²Λ_*⁴/(2π)</t>
        </is>
      </c>
      <c r="C23" t="inlineStr">
        <is>
          <t>DERIVED</t>
        </is>
      </c>
      <c r="D23" t="inlineStr">
        <is>
          <t>Using ℓ_p²=ħG/c³</t>
        </is>
      </c>
    </row>
    <row r="24">
      <c r="A24" t="inlineStr">
        <is>
          <t>Dimensionless cutoff</t>
        </is>
      </c>
      <c r="B24" t="inlineStr">
        <is>
          <t>Xi=Λ_*ℓ_p</t>
        </is>
      </c>
      <c r="C24" t="inlineStr">
        <is>
          <t>DEFINED</t>
        </is>
      </c>
      <c r="D24" t="inlineStr">
        <is>
          <t>Dimensionless</t>
        </is>
      </c>
    </row>
    <row r="25">
      <c r="A25" t="inlineStr">
        <is>
          <t>Xi relation</t>
        </is>
      </c>
      <c r="B25" t="inlineStr">
        <is>
          <t>Λ_cosm=Xi⁴/(2πℓ_p²)</t>
        </is>
      </c>
      <c r="C25" t="inlineStr">
        <is>
          <t>DERIVED</t>
        </is>
      </c>
      <c r="D25" t="inlineStr">
        <is>
          <t>Downstream identity</t>
        </is>
      </c>
    </row>
    <row r="26">
      <c r="A26" t="inlineStr">
        <is>
          <t>Horizon area heat trace</t>
        </is>
      </c>
      <c r="B26" t="inlineStr">
        <is>
          <t>A_H=4π lim tZ_H(t)</t>
        </is>
      </c>
      <c r="C26" t="inlineStr">
        <is>
          <t>DERIVED</t>
        </is>
      </c>
      <c r="D26" t="inlineStr">
        <is>
          <t>2D continuum heat-kernel regime</t>
        </is>
      </c>
    </row>
    <row r="27">
      <c r="A27" t="inlineStr">
        <is>
          <t>Weyl area law coefficient</t>
        </is>
      </c>
      <c r="B27" t="inlineStr">
        <is>
          <t>N(Λ)~A_HΛ²/(4π)</t>
        </is>
      </c>
      <c r="C27" t="inlineStr">
        <is>
          <t>DERIVED</t>
        </is>
      </c>
      <c r="D27" t="inlineStr">
        <is>
          <t>2D Weyl asymptotic</t>
        </is>
      </c>
    </row>
    <row r="28">
      <c r="A28" t="inlineStr">
        <is>
          <t>Spectral/BH ratio</t>
        </is>
      </c>
      <c r="B28" t="inlineStr">
        <is>
          <t>N_BH=π Z_H(ℓ_p²)</t>
        </is>
      </c>
      <c r="C28" t="inlineStr">
        <is>
          <t>DERIVED CONDITION</t>
        </is>
      </c>
      <c r="D28" t="inlineStr">
        <is>
          <t>If t*=ℓ_p²</t>
        </is>
      </c>
    </row>
    <row r="29">
      <c r="A29" t="inlineStr">
        <is>
          <t>Information normalization condition</t>
        </is>
      </c>
      <c r="B29" t="inlineStr">
        <is>
          <t>C_H/α=π for t*=αℓ_p²</t>
        </is>
      </c>
      <c r="C29" t="inlineStr">
        <is>
          <t>ALGEBRAICALLY DERIVED</t>
        </is>
      </c>
      <c r="D29" t="inlineStr">
        <is>
          <t>Not a UOC theorem yet</t>
        </is>
      </c>
    </row>
    <row r="30">
      <c r="A30" t="inlineStr">
        <is>
          <t>Conditional Xi-count relation</t>
        </is>
      </c>
      <c r="B30" t="inlineStr">
        <is>
          <t>Xi=6^(1/4)π^(1/2)N_H^-1/4</t>
        </is>
      </c>
      <c r="C30" t="inlineStr">
        <is>
          <t>DERIVED</t>
        </is>
      </c>
      <c r="D30" t="inlineStr">
        <is>
          <t>Conditional horizon-information branch</t>
        </is>
      </c>
    </row>
    <row r="31">
      <c r="A31" t="inlineStr">
        <is>
          <t>Friedmann vacuum</t>
        </is>
      </c>
      <c r="B31" t="inlineStr">
        <is>
          <t>H²=8πGρ_vac/3</t>
        </is>
      </c>
      <c r="C31" t="inlineStr">
        <is>
          <t>DERIVED/ADMITTED</t>
        </is>
      </c>
      <c r="D31" t="inlineStr">
        <is>
          <t>k=0 vacuum EH branch</t>
        </is>
      </c>
    </row>
    <row r="32">
      <c r="A32" t="inlineStr">
        <is>
          <t>Scale-factor solution</t>
        </is>
      </c>
      <c r="B32" t="inlineStr">
        <is>
          <t>a(t)=a0 exp(∫Hdt)</t>
        </is>
      </c>
      <c r="C32" t="inlineStr">
        <is>
          <t>DERIVED</t>
        </is>
      </c>
      <c r="D32" t="inlineStr">
        <is>
          <t>Expanding vacuum branch</t>
        </is>
      </c>
    </row>
    <row r="33">
      <c r="A33" t="inlineStr">
        <is>
          <t>Constant vacuum</t>
        </is>
      </c>
      <c r="B33" t="inlineStr">
        <is>
          <t>ρ_vac=const→a∝e^{Ht}</t>
        </is>
      </c>
      <c r="C33" t="inlineStr">
        <is>
          <t>DERIVED</t>
        </is>
      </c>
      <c r="D33" t="inlineStr">
        <is>
          <t>de Sitter branch</t>
        </is>
      </c>
    </row>
    <row r="34">
      <c r="A34" t="inlineStr">
        <is>
          <t>Curvature-scale diagnostic</t>
        </is>
      </c>
      <c r="B34" t="inlineStr">
        <is>
          <t>ℓ_*~|R|^-1/2→H~ℓ_p^-1</t>
        </is>
      </c>
      <c r="C34" t="inlineStr">
        <is>
          <t>NO-GO DIAGNOSTIC</t>
        </is>
      </c>
      <c r="D34" t="inlineStr">
        <is>
          <t>Observed cosmological scale not reproduced</t>
        </is>
      </c>
    </row>
    <row r="35">
      <c r="A35" t="inlineStr">
        <is>
          <t>Gap-scale diagnostic</t>
        </is>
      </c>
      <c r="B35" t="inlineStr">
        <is>
          <t>ℓ_*=λ_1^-1/2→Z_H(λ_1^-1)=O(1)/geometry-scale</t>
        </is>
      </c>
      <c r="C35" t="inlineStr">
        <is>
          <t>NO-GO DIAGNOSTIC</t>
        </is>
      </c>
      <c r="D35" t="inlineStr">
        <is>
          <t>Not 10^122 information scale</t>
        </is>
      </c>
    </row>
    <row r="36">
      <c r="A36" t="inlineStr">
        <is>
          <t>UV scale</t>
        </is>
      </c>
      <c r="B36" t="inlineStr">
        <is>
          <t>ℓ_*=λ_max^-1/2→0</t>
        </is>
      </c>
      <c r="C36" t="inlineStr">
        <is>
          <t>DERIVED</t>
        </is>
      </c>
      <c r="D36" t="inlineStr">
        <is>
          <t>Refinement limit</t>
        </is>
      </c>
    </row>
    <row r="37">
      <c r="A37" t="inlineStr">
        <is>
          <t>Persistence threshold</t>
        </is>
      </c>
      <c r="B37" t="inlineStr">
        <is>
          <t>e^{-tλ_c}=ε→λ_c=(-ln ε)/t</t>
        </is>
      </c>
      <c r="C37" t="inlineStr">
        <is>
          <t>DERIVED</t>
        </is>
      </c>
      <c r="D37" t="inlineStr">
        <is>
          <t>ε remains a selector unless derived</t>
        </is>
      </c>
    </row>
    <row r="38">
      <c r="A38" t="inlineStr">
        <is>
          <t>Observed target</t>
        </is>
      </c>
      <c r="B38" t="inlineStr">
        <is>
          <t>Xi_obs≈6.50×10^-31</t>
        </is>
      </c>
      <c r="C38" t="inlineStr">
        <is>
          <t>OBSERVATIONAL TARGET</t>
        </is>
      </c>
      <c r="D38" t="inlineStr">
        <is>
          <t>Not an upstream input</t>
        </is>
      </c>
    </row>
    <row r="41">
      <c r="A41" s="2" t="inlineStr">
        <is>
          <t>COSMO-DYN calculated results (most extensively executed branch in the corpus)</t>
        </is>
      </c>
    </row>
    <row r="42">
      <c r="A42" s="1" t="inlineStr">
        <is>
          <t>Chain / Test</t>
        </is>
      </c>
      <c r="B42" s="1" t="inlineStr">
        <is>
          <t>Result</t>
        </is>
      </c>
      <c r="C42" s="1" t="inlineStr">
        <is>
          <t>Status</t>
        </is>
      </c>
      <c r="D42" s="1" t="inlineStr">
        <is>
          <t>Scope / Assumptions</t>
        </is>
      </c>
      <c r="E42" s="1" t="inlineStr">
        <is>
          <t>Dependency Boundary</t>
        </is>
      </c>
      <c r="F42" s="1" t="inlineStr">
        <is>
          <t>Numerical Value / Diagnostic</t>
        </is>
      </c>
    </row>
    <row r="43">
      <c r="A43" t="inlineStr">
        <is>
          <t>COSMO-BRIDGE-003</t>
        </is>
      </c>
      <c r="B43" t="inlineStr">
        <is>
          <t>rank(L)=N-c; sharp scalar cutoff equals rank only iff m_max=c</t>
        </is>
      </c>
      <c r="C43" t="inlineStr">
        <is>
          <t>DERIVED/CALCULATED</t>
        </is>
      </c>
      <c r="D43" t="inlineStr">
        <is>
          <t>Finite graph Laplacian; c connected components</t>
        </is>
      </c>
      <c r="E43" t="inlineStr">
        <is>
          <t>Cutoff representation is not universal</t>
        </is>
      </c>
      <c r="F43" t="inlineStr">
        <is>
          <t>K4 counterexample: Spec={0,4,4,4}, rank=3 but scalar cutoff gives 1 or 4</t>
        </is>
      </c>
    </row>
    <row r="44">
      <c r="A44" t="inlineStr">
        <is>
          <t>COSMO-BRIDGE-004</t>
        </is>
      </c>
      <c r="B44" t="inlineStr">
        <is>
          <t>N_bulk=Tr(I-P_kerL)=rank(L)=N-c</t>
        </is>
      </c>
      <c r="C44" t="inlineStr">
        <is>
          <t>DERIVED/CALCULATED</t>
        </is>
      </c>
      <c r="D44" t="inlineStr">
        <is>
          <t>PSD graph Laplacian</t>
        </is>
      </c>
      <c r="E44" t="inlineStr">
        <is>
          <t>Does not derive horizon area</t>
        </is>
      </c>
      <c r="F44" t="inlineStr">
        <is>
          <t>K3,3: N_bulk=5</t>
        </is>
      </c>
    </row>
    <row r="45">
      <c r="A45" t="inlineStr">
        <is>
          <t>COSMO-BRIDGE-005</t>
        </is>
      </c>
      <c r="B45" t="inlineStr">
        <is>
          <t>full nonzero diffusion embedding has dimension rank(L)</t>
        </is>
      </c>
      <c r="C45" t="inlineStr">
        <is>
          <t>DERIVED/CALCULATED</t>
        </is>
      </c>
      <c r="D45" t="inlineStr">
        <is>
          <t>t&gt;0 and all nonzero spectral modes retained</t>
        </is>
      </c>
      <c r="E45" t="inlineStr">
        <is>
          <t>Embedding dimension is not an area law</t>
        </is>
      </c>
      <c r="F45" t="inlineStr">
        <is>
          <t>K3,3: d_spectral=5</t>
        </is>
      </c>
    </row>
    <row r="46">
      <c r="A46" t="inlineStr">
        <is>
          <t>COSMO-BRIDGE-006-1</t>
        </is>
      </c>
      <c r="B46" t="inlineStr">
        <is>
          <t>L_N/h_N²→-Δ_T^d; λ_N(p)=|p|²+O(h_N²)</t>
        </is>
      </c>
      <c r="C46" t="inlineStr">
        <is>
          <t>CLOSED FOR TEST FAMILY</t>
        </is>
      </c>
      <c r="D46" t="inlineStr">
        <is>
          <t>Periodic lattice refinement</t>
        </is>
      </c>
      <c r="E46" t="inlineStr">
        <is>
          <t>Spatial continuum only</t>
        </is>
      </c>
      <c r="F46" t="inlineStr">
        <is>
          <t>g_ij=δ_ij</t>
        </is>
      </c>
    </row>
    <row r="47">
      <c r="A47" t="inlineStr">
        <is>
          <t>COSMO-BRIDGE-006-2</t>
        </is>
      </c>
      <c r="B47" t="inlineStr">
        <is>
          <t>K_N→K_g→d_g→g_ij under joint heat-kernel scaling</t>
        </is>
      </c>
      <c r="C47" t="inlineStr">
        <is>
          <t>CONDITIONAL/DERIVED</t>
        </is>
      </c>
      <c r="D47" t="inlineStr">
        <is>
          <t>N→∞, h_N→0, t→0; h_N²/t→0</t>
        </is>
      </c>
      <c r="E47" t="inlineStr">
        <is>
          <t>Does not generate a(t)</t>
        </is>
      </c>
      <c r="F47" t="inlineStr">
        <is>
          <t>Flat torus test gives Euclidean spatial metric</t>
        </is>
      </c>
    </row>
    <row r="48">
      <c r="A48" t="inlineStr">
        <is>
          <t>COSMO-DYN-001</t>
        </is>
      </c>
      <c r="B48" t="inlineStr">
        <is>
          <t>H²=Λ/3=8πGρ_vac/3; a(t)=a0 exp(∫Hdt)</t>
        </is>
      </c>
      <c r="C48" t="inlineStr">
        <is>
          <t>DERIVED/ADMITTED</t>
        </is>
      </c>
      <c r="D48" t="inlineStr">
        <is>
          <t>Vacuum Einstein-Hilbert, k=0</t>
        </is>
      </c>
      <c r="E48" t="inlineStr">
        <is>
          <t>Requires ρ_vac(t) input</t>
        </is>
      </c>
      <c r="F48" t="inlineStr">
        <is>
          <t>Constant ρ_vac→de Sitter</t>
        </is>
      </c>
    </row>
    <row r="49">
      <c r="A49" t="inlineStr">
        <is>
          <t>COSMO-DYN-002</t>
        </is>
      </c>
      <c r="B49" t="inlineStr">
        <is>
          <t>L(a)=a^-2 L0; dotL=-2HL; dotλ_n=-2Hλ_n</t>
        </is>
      </c>
      <c r="C49" t="inlineStr">
        <is>
          <t>DERIVED/CALCULATED</t>
        </is>
      </c>
      <c r="D49" t="inlineStr">
        <is>
          <t>Homogeneous lattice rescaling; degenerate sectors remain unsplit</t>
        </is>
      </c>
      <c r="E49" t="inlineStr">
        <is>
          <t>Does not derive H</t>
        </is>
      </c>
      <c r="F49" t="inlineStr">
        <is>
          <t>Exact scaling relation</t>
        </is>
      </c>
    </row>
    <row r="50">
      <c r="A50" t="inlineStr">
        <is>
          <t>COSMO-DYN-002-NORM</t>
        </is>
      </c>
      <c r="B50" t="inlineStr">
        <is>
          <t>Fixed comoving modes: E_spec∝a^-1, ρ∝a^-4; fixed physical cutoff continuum: E_spec∝a³, ρ∝a⁰</t>
        </is>
      </c>
      <c r="C50" t="inlineStr">
        <is>
          <t>DERIVED/CALCULATED</t>
        </is>
      </c>
      <c r="D50" t="inlineStr">
        <is>
          <t>Measure/cutoff/continuum prescription separated</t>
        </is>
      </c>
      <c r="E50" t="inlineStr">
        <is>
          <t>Cutoff choice remains upstream</t>
        </is>
      </c>
      <c r="F50" t="inlineStr">
        <is>
          <t>Radiation-like vs constant-density branches</t>
        </is>
      </c>
    </row>
    <row r="51">
      <c r="A51" t="inlineStr">
        <is>
          <t>COSMO-DYN-005</t>
        </is>
      </c>
      <c r="B51" t="inlineStr">
        <is>
          <t>dν/dλ=√λ/(4π²); ρ_vac=ħcΛ_*⁴/(16π²)</t>
        </is>
      </c>
      <c r="C51" t="inlineStr">
        <is>
          <t>DERIVED/CALCULATED</t>
        </is>
      </c>
      <c r="D51" t="inlineStr">
        <is>
          <t>3D continuum density of states; physical cutoff</t>
        </is>
      </c>
      <c r="E51" t="inlineStr">
        <is>
          <t>Λ_* remains to be selected</t>
        </is>
      </c>
      <c r="F51" t="inlineStr">
        <is>
          <t>Λ_*≈4.02×10^4 m^-1; ħcΛ_*≈7.9 meV</t>
        </is>
      </c>
    </row>
    <row r="52">
      <c r="A52" t="inlineStr">
        <is>
          <t>COSMO-DYN-005-CORRECTION</t>
        </is>
      </c>
      <c r="B52" t="inlineStr">
        <is>
          <t>Xi=Λ_*ℓ_p≈6.50×10^-31; fourth power supplies ~10^-121 hierarchy</t>
        </is>
      </c>
      <c r="C52" t="inlineStr">
        <is>
          <t>CALCULATED TARGET</t>
        </is>
      </c>
      <c r="D52" t="inlineStr">
        <is>
          <t>ℓ_p≈1.616×10^-35 m</t>
        </is>
      </c>
      <c r="E52" t="inlineStr">
        <is>
          <t>Observational target only</t>
        </is>
      </c>
      <c r="F52" t="inlineStr">
        <is>
          <t>Corrected from erroneous 10^-13 ledger entry</t>
        </is>
      </c>
    </row>
    <row r="53">
      <c r="A53" t="inlineStr">
        <is>
          <t>COSMO-DYN-007</t>
        </is>
      </c>
      <c r="B53" t="inlineStr">
        <is>
          <t>A_H=4π lim tZ_H(t); joint window h_N²≪t≪L_H²</t>
        </is>
      </c>
      <c r="C53" t="inlineStr">
        <is>
          <t>DERIVED/CALCULATED</t>
        </is>
      </c>
      <c r="D53" t="inlineStr">
        <is>
          <t>Explicit refinement family, 2D heat-kernel regime</t>
        </is>
      </c>
      <c r="E53" t="inlineStr">
        <is>
          <t>Requires legitimate P_H/horizon subsystem</t>
        </is>
      </c>
      <c r="F53" t="inlineStr">
        <is>
          <t>Spectral area coefficient recovered</t>
        </is>
      </c>
    </row>
    <row r="54">
      <c r="A54" t="inlineStr">
        <is>
          <t>COSMO-DYN-007A</t>
        </is>
      </c>
      <c r="B54" t="inlineStr">
        <is>
          <t>Z_H(ℓ_p²)≈A_H/(4πℓ_p²); N_BH=π Z_H(ℓ_p²)</t>
        </is>
      </c>
      <c r="C54" t="inlineStr">
        <is>
          <t>ALGEBRAICALLY DERIVED CONDITION</t>
        </is>
      </c>
      <c r="D54" t="inlineStr">
        <is>
          <t>t*=αℓ_p² gives C_H/α=π for agreement</t>
        </is>
      </c>
      <c r="E54" t="inlineStr">
        <is>
          <t>Does not derive π or t*=ℓ_p²</t>
        </is>
      </c>
      <c r="F54" t="inlineStr">
        <is>
          <t>Normalization discrepancy is exact</t>
        </is>
      </c>
    </row>
    <row r="55">
      <c r="A55" t="inlineStr">
        <is>
          <t>COSMO-DYN-010</t>
        </is>
      </c>
      <c r="B55" t="inlineStr">
        <is>
          <t>Scale-nonuniqueness: L_H→s^-2L_H leaves λ ratios and scale-free spectral invariants unchanged; ℓ_*→sℓ_*</t>
        </is>
      </c>
      <c r="C55" t="inlineStr">
        <is>
          <t>DERIVED/CONSTRUCTIVE</t>
        </is>
      </c>
      <c r="D55" t="inlineStr">
        <is>
          <t>Scale-free spectral data</t>
        </is>
      </c>
      <c r="E55" t="inlineStr">
        <is>
          <t>Requires external dimensional anchor for absolute length</t>
        </is>
      </c>
      <c r="F55" t="inlineStr">
        <is>
          <t>Reusable UOC scale no-go</t>
        </is>
      </c>
    </row>
    <row r="56">
      <c r="A56" t="inlineStr">
        <is>
          <t>COSMO-DYN-010A-4</t>
        </is>
      </c>
      <c r="B56" t="inlineStr">
        <is>
          <t>Planck scale candidate ℓ_*=ℓ_p; t_*=ℓ_p²; N_spec=Z_H(ℓ_p²)</t>
        </is>
      </c>
      <c r="C56" t="inlineStr">
        <is>
          <t>CONDITIONAL</t>
        </is>
      </c>
      <c r="D56" t="inlineStr">
        <is>
          <t>Planck scale admitted externally</t>
        </is>
      </c>
      <c r="E56" t="inlineStr">
        <is>
          <t>UOC origin of ℓ_p unresolved</t>
        </is>
      </c>
      <c r="F56" t="inlineStr">
        <is>
          <t>N_BH/N_spec=π</t>
        </is>
      </c>
    </row>
    <row r="57">
      <c r="A57" t="inlineStr">
        <is>
          <t>COSMO-DYN-010A-5</t>
        </is>
      </c>
      <c r="B57" t="inlineStr">
        <is>
          <t>Curvature scale ℓ_*~|R|^-1/2; Λ_*~√|R|</t>
        </is>
      </c>
      <c r="C57" t="inlineStr">
        <is>
          <t>DERIVED DIAGNOSTIC / NO-GO FOR OBSERVED SCALE</t>
        </is>
      </c>
      <c r="D57" t="inlineStr">
        <is>
          <t>Local curvature tied to cosmological branch</t>
        </is>
      </c>
      <c r="E57" t="inlineStr">
        <is>
          <t>Produces Planck-order fixed point</t>
        </is>
      </c>
      <c r="F57" t="inlineStr">
        <is>
          <t>H~ℓ_p^-1 diagnostic</t>
        </is>
      </c>
    </row>
    <row r="58">
      <c r="A58" t="inlineStr">
        <is>
          <t>COSMO-DYN-010A-6</t>
        </is>
      </c>
      <c r="B58" t="inlineStr">
        <is>
          <t>Horizon scale ℓ_*=H^-1; Λ_*=αH; H²=ℓ_p²Λ_*⁴/(6π)</t>
        </is>
      </c>
      <c r="C58" t="inlineStr">
        <is>
          <t>ALGEBRAICALLY DERIVED FIXED-POINT TEST</t>
        </is>
      </c>
      <c r="D58" t="inlineStr">
        <is>
          <t>O(1) horizon selector assumed</t>
        </is>
      </c>
      <c r="E58" t="inlineStr">
        <is>
          <t>Observation requires tiny/non-O(1) α</t>
        </is>
      </c>
      <c r="F58" t="inlineStr">
        <is>
          <t>H(α) relation tests horizon selector</t>
        </is>
      </c>
    </row>
    <row r="59">
      <c r="A59" t="inlineStr">
        <is>
          <t>COSMO-DYN-010A-7</t>
        </is>
      </c>
      <c r="B59" t="inlineStr">
        <is>
          <t>Gap scale ℓ_*=λ_1^-1/2</t>
        </is>
      </c>
      <c r="C59" t="inlineStr">
        <is>
          <t>DERIVED DIAGNOSTIC</t>
        </is>
      </c>
      <c r="D59" t="inlineStr">
        <is>
          <t>C_N×C_N, K3,3, periodic lattices/topologies</t>
        </is>
      </c>
      <c r="E59" t="inlineStr">
        <is>
          <t>Does not naturally produce 10^122 horizon count</t>
        </is>
      </c>
      <c r="F59" t="inlineStr">
        <is>
          <t>Z_H(λ_1^-1)=O(1)/geometry-scale</t>
        </is>
      </c>
    </row>
    <row r="60">
      <c r="A60" t="inlineStr">
        <is>
          <t>COSMO-DYN-010A-8</t>
        </is>
      </c>
      <c r="B60" t="inlineStr">
        <is>
          <t>UV scale ℓ_*=λ_max^-1/2→0 under refinement</t>
        </is>
      </c>
      <c r="C60" t="inlineStr">
        <is>
          <t>DERIVED/CALCULATED</t>
        </is>
      </c>
      <c r="D60" t="inlineStr">
        <is>
          <t>Refining graphs with λ_max→∞</t>
        </is>
      </c>
      <c r="E60" t="inlineStr">
        <is>
          <t>Raw UV scale does not survive continuum</t>
        </is>
      </c>
      <c r="F60" t="inlineStr">
        <is>
          <t>Renormalized finite combination remains an open test</t>
        </is>
      </c>
    </row>
    <row r="61">
      <c r="A61" t="inlineStr">
        <is>
          <t>COSMO-DYN-010B-9</t>
        </is>
      </c>
      <c r="B61" t="inlineStr">
        <is>
          <t>e^-tλ_c=ε ⇒ λ_c=(-ln ε)/t; Xi=√(-ln ε) ℓ_p/√t_*</t>
        </is>
      </c>
      <c r="C61" t="inlineStr">
        <is>
          <t>DERIVED/FORMULATED</t>
        </is>
      </c>
      <c r="D61" t="inlineStr">
        <is>
          <t>Persistence threshold definition</t>
        </is>
      </c>
      <c r="E61" t="inlineStr">
        <is>
          <t>t_* and ε require internal generation</t>
        </is>
      </c>
      <c r="F61" t="inlineStr">
        <is>
          <t>Tests whether Xi_obs can emerge</t>
        </is>
      </c>
    </row>
    <row r="62">
      <c r="A62" t="inlineStr">
        <is>
          <t>COSMO-DYN-010B-10</t>
        </is>
      </c>
      <c r="B62" t="inlineStr">
        <is>
          <t>ε is not internally fixed by current listed mechanisms</t>
        </is>
      </c>
      <c r="C62" t="inlineStr">
        <is>
          <t>OPEN / FREE-PARAMETER DIAGNOSTIC</t>
        </is>
      </c>
      <c r="D62" t="inlineStr">
        <is>
          <t>Degeneracy/topology/variational/fixed-point/normalization tests</t>
        </is>
      </c>
      <c r="E62" t="inlineStr">
        <is>
          <t>Without internal selector ε is free</t>
        </is>
      </c>
      <c r="F62" t="inlineStr">
        <is>
          <t>No established mechanism forcing ε</t>
        </is>
      </c>
    </row>
    <row r="63">
      <c r="A63" t="inlineStr">
        <is>
          <t>COSMO-DYN-011</t>
        </is>
      </c>
      <c r="B63" t="inlineStr">
        <is>
          <t>General spectral information functional: N_H^UOC=F(Spec(t_*L_H),Π_H) with desired leading C_HZ_H(t_*)+O(t_*^0)</t>
        </is>
      </c>
      <c r="C63" t="inlineStr">
        <is>
          <t>FORMULATED / OPEN THEOREM</t>
        </is>
      </c>
      <c r="D63" t="inlineStr">
        <is>
          <t>Dimensionless, positive, monotone, representation/refinement invariant, area scaling</t>
        </is>
      </c>
      <c r="E63" t="inlineStr">
        <is>
          <t>C_H/α=π remains open</t>
        </is>
      </c>
      <c r="F63" t="inlineStr">
        <is>
          <t>General classification target</t>
        </is>
      </c>
    </row>
    <row r="64">
      <c r="A64" t="inlineStr">
        <is>
          <t>COSMO-DYN-011-Weyl</t>
        </is>
      </c>
      <c r="B64" t="inlineStr">
        <is>
          <t>N(Λ)~A_HΛ²/(4π); Z_H(t)~A_H/(4πt)</t>
        </is>
      </c>
      <c r="C64" t="inlineStr">
        <is>
          <t>DERIVED/CALCULATED</t>
        </is>
      </c>
      <c r="D64" t="inlineStr">
        <is>
          <t>2D Weyl/heat asymptotics</t>
        </is>
      </c>
      <c r="E64" t="inlineStr">
        <is>
          <t>Does not create 1/4 coefficient</t>
        </is>
      </c>
      <c r="F64" t="inlineStr">
        <is>
          <t>Independent cross-check of area coefficient</t>
        </is>
      </c>
    </row>
    <row r="65">
      <c r="A65" t="inlineStr">
        <is>
          <t>COSMO-DYN-011-ZETA</t>
        </is>
      </c>
      <c r="B65" t="inlineStr">
        <is>
          <t>ζ_H(s)=Σλ^-s; study ζ(0), ζ'(0), log det(L_H/μ²)</t>
        </is>
      </c>
      <c r="C65" t="inlineStr">
        <is>
          <t>PROPOSED / OPEN</t>
        </is>
      </c>
      <c r="D65" t="inlineStr">
        <is>
          <t>Explicit toroidal refinement</t>
        </is>
      </c>
      <c r="E65" t="inlineStr">
        <is>
          <t>μ remains reference scale unless internally selected</t>
        </is>
      </c>
      <c r="F65" t="inlineStr">
        <is>
          <t>Test for π or Planck-scale normalization</t>
        </is>
      </c>
    </row>
    <row r="66">
      <c r="A66" t="inlineStr">
        <is>
          <t>COSMO-DYN-012</t>
        </is>
      </c>
      <c r="B66" t="inlineStr">
        <is>
          <t>Curved horizon heat kernel Z=A/(4πt)+χ/6+a2t+…</t>
        </is>
      </c>
      <c r="C66" t="inlineStr">
        <is>
          <t>FORMULATED</t>
        </is>
      </c>
      <c r="D66" t="inlineStr">
        <is>
          <t>General 2D horizon</t>
        </is>
      </c>
      <c r="E66" t="inlineStr">
        <is>
          <t>Subleading topology/curvature expected not to change leading area coefficient</t>
        </is>
      </c>
      <c r="F66" t="inlineStr">
        <is>
          <t>π issue becomes non-flat test</t>
        </is>
      </c>
    </row>
    <row r="67">
      <c r="A67" t="inlineStr">
        <is>
          <t>COSMO-DYN-013</t>
        </is>
      </c>
      <c r="B67" t="inlineStr">
        <is>
          <t>Derive P_H from UOC: P_H²=P_H, P_H†=P_H</t>
        </is>
      </c>
      <c r="C67" t="inlineStr">
        <is>
          <t>OPEN THEOREM / PROPOSED</t>
        </is>
      </c>
      <c r="D67" t="inlineStr">
        <is>
          <t>Graph/organizational/causal boundary data</t>
        </is>
      </c>
      <c r="E67" t="inlineStr">
        <is>
          <t>Current Z_H assumes horizon subsystem</t>
        </is>
      </c>
      <c r="F67" t="inlineStr">
        <is>
          <t>Representation-invariant projector convergence is target</t>
        </is>
      </c>
    </row>
    <row r="68">
      <c r="A68" t="inlineStr">
        <is>
          <t>COSMO-DYN-014</t>
        </is>
      </c>
      <c r="B68" t="inlineStr">
        <is>
          <t>Λ_*=(2πΛ_cosm/ℓ_p²)^1/4; Xi=6^(1/4)π^(1/2)N_H^-1/4</t>
        </is>
      </c>
      <c r="C68" t="inlineStr">
        <is>
          <t>ALGEBRAICALLY DERIVED</t>
        </is>
      </c>
      <c r="D68" t="inlineStr">
        <is>
          <t>Downstream cosmological identities</t>
        </is>
      </c>
      <c r="E68" t="inlineStr">
        <is>
          <t>Must obtain N_H before H/observation</t>
        </is>
      </c>
      <c r="F68" t="inlineStr">
        <is>
          <t>Non-circular selector remains open</t>
        </is>
      </c>
    </row>
    <row r="69">
      <c r="A69" t="inlineStr">
        <is>
          <t>COSMO-DYN-015</t>
        </is>
      </c>
      <c r="B69" t="inlineStr">
        <is>
          <t>dotρ=(ħc/4π²)Λ_*³ dotΛ_*; derive dotL=F(...) and compare with -2HL</t>
        </is>
      </c>
      <c r="C69" t="inlineStr">
        <is>
          <t>FORMULATED / PARTIAL</t>
        </is>
      </c>
      <c r="D69" t="inlineStr">
        <is>
          <t>Dynamical cutoff branch</t>
        </is>
      </c>
      <c r="E69" t="inlineStr">
        <is>
          <t>H must be generated, not inserted</t>
        </is>
      </c>
      <c r="F69" t="inlineStr">
        <is>
          <t>Consistency condition F|FLRW=-2HL</t>
        </is>
      </c>
    </row>
    <row r="70">
      <c r="A70" t="inlineStr">
        <is>
          <t>COSMO-DYN-016</t>
        </is>
      </c>
      <c r="B70" t="inlineStr">
        <is>
          <t>Full closure/falsification architecture</t>
        </is>
      </c>
      <c r="C70" t="inlineStr">
        <is>
          <t>ARCHITECTURAL RESULT</t>
        </is>
      </c>
      <c r="D70" t="inlineStr">
        <is>
          <t>No observational inputs upstream; dimensional/refinement/representation invariance required</t>
        </is>
      </c>
      <c r="E70" t="inlineStr">
        <is>
          <t>Upstream scale/projector/information links remain critical</t>
        </is>
      </c>
      <c r="F70" t="inlineStr">
        <is>
          <t>Final target Xi≈6.50e-31 only at last line</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12" customWidth="1" min="1" max="1"/>
    <col width="15.3" customWidth="1" min="2" max="2"/>
    <col width="43.2" customWidth="1" min="3" max="3"/>
    <col width="26.1" customWidth="1" min="4" max="4"/>
    <col width="60" customWidth="1" min="5" max="5"/>
    <col width="20.7" customWidth="1" min="6" max="6"/>
  </cols>
  <sheetData>
    <row r="1">
      <c r="A1" s="1" t="inlineStr">
        <is>
          <t>System</t>
        </is>
      </c>
      <c r="B1" s="1" t="inlineStr">
        <is>
          <t>ID</t>
        </is>
      </c>
      <c r="C1" s="1" t="inlineStr">
        <is>
          <t>Calculated result</t>
        </is>
      </c>
      <c r="D1" s="1" t="inlineStr">
        <is>
          <t>Status</t>
        </is>
      </c>
      <c r="E1" s="1" t="inlineStr">
        <is>
          <t>Numerical / analytical evidence</t>
        </is>
      </c>
      <c r="F1" s="1" t="inlineStr">
        <is>
          <t>Source</t>
        </is>
      </c>
    </row>
    <row r="2">
      <c r="A2" t="inlineStr">
        <is>
          <t>K3,3 v1.2</t>
        </is>
      </c>
      <c r="B2" t="inlineStr">
        <is>
          <t>MDR-009-L</t>
        </is>
      </c>
      <c r="C2" t="inlineStr">
        <is>
          <t>dC_T/dt=0 for ε=0</t>
        </is>
      </c>
      <c r="D2" t="inlineStr">
        <is>
          <t>PROVED / NUMERICALLY VERIFIED</t>
        </is>
      </c>
      <c r="E2" t="inlineStr">
        <is>
          <t>Analytic proof; numerical verification to 12 significant figures.</t>
        </is>
      </c>
      <c r="F2" t="inlineStr">
        <is>
          <t>UPG Canonical Reference</t>
        </is>
      </c>
    </row>
    <row r="3">
      <c r="A3" t="inlineStr">
        <is>
          <t>K3,3 v1.3</t>
        </is>
      </c>
      <c r="B3" t="inlineStr">
        <is>
          <t>MDR-009C-A</t>
        </is>
      </c>
      <c r="C3" t="inlineStr">
        <is>
          <t>a0(∞)=ε/(6√6); C_T(∞)=ε⁴/6⁷</t>
        </is>
      </c>
      <c r="D3" t="inlineStr">
        <is>
          <t>PROVED</t>
        </is>
      </c>
      <c r="E3" t="inlineStr">
        <is>
          <t>Perturbation theory + numerics across 8 decades.</t>
        </is>
      </c>
      <c r="F3" t="inlineStr">
        <is>
          <t>UPG Canonical Reference</t>
        </is>
      </c>
    </row>
    <row r="4">
      <c r="A4" t="inlineStr">
        <is>
          <t>K3,3 v1.3</t>
        </is>
      </c>
      <c r="B4" t="inlineStr">
        <is>
          <t>MDR-009C-B</t>
        </is>
      </c>
      <c r="C4" t="inlineStr">
        <is>
          <t>t_break≈1.48+(2/3)ln(1/ε)</t>
        </is>
      </c>
      <c r="D4" t="inlineStr">
        <is>
          <t>ASYMPTOTICALLY DERIVED</t>
        </is>
      </c>
      <c r="E4" t="inlineStr">
        <is>
          <t>Three data points confirmed; residual −0.12.</t>
        </is>
      </c>
      <c r="F4" t="inlineStr">
        <is>
          <t>UPG Canonical Reference</t>
        </is>
      </c>
    </row>
    <row r="5">
      <c r="A5" t="inlineStr">
        <is>
          <t>K3,3 v1.3</t>
        </is>
      </c>
      <c r="B5" t="inlineStr">
        <is>
          <t>PO-NEW-5</t>
        </is>
      </c>
      <c r="C5" t="inlineStr">
        <is>
          <t>∀ε&gt;0 ∃ finite t_break</t>
        </is>
      </c>
      <c r="D5" t="inlineStr">
        <is>
          <t>ADVANCE</t>
        </is>
      </c>
      <c r="E5" t="inlineStr">
        <is>
          <t>Decay-rate argument; PHY-SIM-010.</t>
        </is>
      </c>
      <c r="F5" t="inlineStr">
        <is>
          <t>UPG Canonical Reference</t>
        </is>
      </c>
    </row>
    <row r="6">
      <c r="A6" t="inlineStr">
        <is>
          <t>ARBS-3 N=25</t>
        </is>
      </c>
      <c r="B6" t="inlineStr">
        <is>
          <t>C-001a</t>
        </is>
      </c>
      <c r="C6" t="inlineStr">
        <is>
          <t>D_spec and R_eff rank-equivalent</t>
        </is>
      </c>
      <c r="D6" t="inlineStr">
        <is>
          <t>NUMERICALLY SUPPORTED</t>
        </is>
      </c>
      <c r="E6" t="inlineStr">
        <is>
          <t>ρ=0.91 on ARBS-3; exact-isometry claim remains excluded from this calculated core.</t>
        </is>
      </c>
      <c r="F6" t="inlineStr">
        <is>
          <t>UPG Canonical Reference</t>
        </is>
      </c>
    </row>
    <row r="7">
      <c r="A7" t="inlineStr">
        <is>
          <t>ARBS-3</t>
        </is>
      </c>
      <c r="B7" t="inlineStr">
        <is>
          <t>PHY-SIM-008-STRAT</t>
        </is>
      </c>
      <c r="C7" t="inlineStr">
        <is>
          <t>Spectral shell stratification</t>
        </is>
      </c>
      <c r="D7" t="inlineStr">
        <is>
          <t>DEMONSTRATED</t>
        </is>
      </c>
      <c r="E7" t="inlineStr">
        <is>
          <t>Four mode families: OUTER, MID, INNER, MIXED.</t>
        </is>
      </c>
      <c r="F7" t="inlineStr">
        <is>
          <t>UPG Canonical Reference</t>
        </is>
      </c>
    </row>
    <row r="8">
      <c r="A8" t="inlineStr">
        <is>
          <t>Maxwell</t>
        </is>
      </c>
      <c r="B8" t="inlineStr">
        <is>
          <t>UCP-012-Maxwell</t>
        </is>
      </c>
      <c r="C8" t="inlineStr">
        <is>
          <t>Spectral spine tested on Maxwell electrodynamics</t>
        </is>
      </c>
      <c r="D8" t="inlineStr">
        <is>
          <t>TESTED / SUPPORTED</t>
        </is>
      </c>
      <c r="E8" t="inlineStr">
        <is>
          <t>h² convergence confirmed.</t>
        </is>
      </c>
      <c r="F8" t="inlineStr">
        <is>
          <t>UPG Canonical Reference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5"/>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40.5" customWidth="1" min="3" max="3"/>
    <col width="53.1" customWidth="1" min="4" max="4"/>
    <col width="29.7" customWidth="1" min="5" max="5"/>
    <col width="35.1" customWidth="1" min="6" max="6"/>
  </cols>
  <sheetData>
    <row r="1">
      <c r="A1" s="1" t="inlineStr">
        <is>
          <t>ID</t>
        </is>
      </c>
      <c r="B1" s="1" t="inlineStr">
        <is>
          <t>Prediction</t>
        </is>
      </c>
      <c r="C1" s="1" t="inlineStr">
        <is>
          <t>Observable</t>
        </is>
      </c>
      <c r="D1" s="1" t="inlineStr">
        <is>
          <t>Dependency</t>
        </is>
      </c>
      <c r="E1" s="1" t="inlineStr">
        <is>
          <t>Status</t>
        </is>
      </c>
      <c r="F1" s="1" t="inlineStr">
        <is>
          <t>Empirical Test</t>
        </is>
      </c>
    </row>
    <row r="2">
      <c r="A2" t="inlineStr">
        <is>
          <t>PRED-001</t>
        </is>
      </c>
      <c r="B2" t="inlineStr">
        <is>
          <t>UV dispersion</t>
        </is>
      </c>
      <c r="C2" t="inlineStr">
        <is>
          <t>Δt(E) from spectral corrections</t>
        </is>
      </c>
      <c r="D2" t="inlineStr">
        <is>
          <t>UOC spectral parameters → group velocity → observable delay</t>
        </is>
      </c>
      <c r="E2" t="inlineStr">
        <is>
          <t>QUANTITATIVE CALCULATION REQUIRED</t>
        </is>
      </c>
      <c r="F2" t="inlineStr">
        <is>
          <t>Existing bounds</t>
        </is>
      </c>
    </row>
    <row r="3">
      <c r="A3" t="inlineStr">
        <is>
          <t>PRED-002</t>
        </is>
      </c>
      <c r="B3" t="inlineStr">
        <is>
          <t>IR lensing</t>
        </is>
      </c>
      <c r="C3" t="inlineStr">
        <is>
          <t>Φ_lens(r) from graph-spectral Green functions</t>
        </is>
      </c>
      <c r="D3" t="inlineStr">
        <is>
          <t>Spectral Green function → lensing potential</t>
        </is>
      </c>
      <c r="E3" t="inlineStr">
        <is>
          <t>QUANTITATIVE CALCULATION REQUIRED</t>
        </is>
      </c>
      <c r="F3" t="inlineStr">
        <is>
          <t>Existing lensing constraints</t>
        </is>
      </c>
    </row>
    <row r="4">
      <c r="A4" t="inlineStr">
        <is>
          <t>PRED-003</t>
        </is>
      </c>
      <c r="B4" t="inlineStr">
        <is>
          <t>Quantum metric noise</t>
        </is>
      </c>
      <c r="C4" t="inlineStr">
        <is>
          <t>S_h(f) / detector-noise floor</t>
        </is>
      </c>
      <c r="D4" t="inlineStr">
        <is>
          <t>Quantum/spectral metric fluctuations → detector observable</t>
        </is>
      </c>
      <c r="E4" t="inlineStr">
        <is>
          <t>QUANTITATIVE CALCULATION REQUIRED</t>
        </is>
      </c>
      <c r="F4" t="inlineStr">
        <is>
          <t>LIGO/precision bounds</t>
        </is>
      </c>
    </row>
    <row r="5">
      <c r="A5" t="inlineStr">
        <is>
          <t>PRED-004</t>
        </is>
      </c>
      <c r="B5" t="inlineStr">
        <is>
          <t>Cosmological cutoff</t>
        </is>
      </c>
      <c r="C5" t="inlineStr">
        <is>
          <t>Ξ_UOC≈6.50×10^-31</t>
        </is>
      </c>
      <c r="D5" t="inlineStr">
        <is>
          <t>Independent N_H^UOC → Ξ → Λ_*</t>
        </is>
      </c>
      <c r="E5" t="inlineStr">
        <is>
          <t>FINAL FALSIFICATION TARGET</t>
        </is>
      </c>
      <c r="F5" t="inlineStr">
        <is>
          <t>Observation only at terminal comparison</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55"/>
  <sheetViews>
    <sheetView workbookViewId="0">
      <selection activeCell="A1" sqref="A1"/>
    </sheetView>
  </sheetViews>
  <sheetFormatPr baseColWidth="8" defaultRowHeight="15"/>
  <cols>
    <col width="12" customWidth="1" min="1" max="1"/>
    <col width="27" customWidth="1" min="2" max="2"/>
    <col width="21.6" customWidth="1" min="3" max="3"/>
    <col width="40.5" customWidth="1" min="4" max="4"/>
    <col width="36" customWidth="1" min="5" max="5"/>
    <col width="12.6" customWidth="1" min="6" max="6"/>
  </cols>
  <sheetData>
    <row r="1">
      <c r="A1" s="2" t="inlineStr">
        <is>
          <t>Open / proposed / no-go items (candidate falsification targets)</t>
        </is>
      </c>
    </row>
    <row r="2">
      <c r="A2" s="1" t="inlineStr">
        <is>
          <t>Layer</t>
        </is>
      </c>
      <c r="B2" s="1" t="inlineStr">
        <is>
          <t>Problem</t>
        </is>
      </c>
      <c r="C2" s="1" t="inlineStr">
        <is>
          <t>Closure Requirement</t>
        </is>
      </c>
      <c r="D2" s="1" t="inlineStr">
        <is>
          <t>Status</t>
        </is>
      </c>
      <c r="E2" s="1" t="inlineStr">
        <is>
          <t>Source / Dependency</t>
        </is>
      </c>
    </row>
    <row r="3">
      <c r="A3" t="inlineStr">
        <is>
          <t>C0</t>
        </is>
      </c>
      <c r="B3" t="inlineStr">
        <is>
          <t>Primitive/grammar reconciliation</t>
        </is>
      </c>
      <c r="C3" t="inlineStr">
        <is>
          <t>Derive equivalence, hierarchy, embedding, or irreducible extension among DTC, UDP, gradient, MDCL, NCG routes</t>
        </is>
      </c>
      <c r="D3" t="inlineStr">
        <is>
          <t>OPEN THEOREM</t>
        </is>
      </c>
      <c r="E3" t="inlineStr">
        <is>
          <t>UCG governance + current chat</t>
        </is>
      </c>
    </row>
    <row r="4">
      <c r="A4" t="inlineStr">
        <is>
          <t>C1</t>
        </is>
      </c>
      <c r="B4" t="inlineStr">
        <is>
          <t>Fixed-point correspondence</t>
        </is>
      </c>
      <c r="C4" t="inlineStr">
        <is>
          <t>Derive relation between Fix(Γ), spectral fixed points, least fixed points and organizational closure</t>
        </is>
      </c>
      <c r="D4" t="inlineStr">
        <is>
          <t>OPEN THEOREM</t>
        </is>
      </c>
      <c r="E4" t="inlineStr">
        <is>
          <t>Do not assume Fix(Γ)=Fix(e^{-βL})</t>
        </is>
      </c>
    </row>
    <row r="5">
      <c r="A5" t="inlineStr">
        <is>
          <t>C2</t>
        </is>
      </c>
      <c r="B5" t="inlineStr">
        <is>
          <t>Persistence functional</t>
        </is>
      </c>
      <c r="C5" t="inlineStr">
        <is>
          <t>Derive Π_O from TNDS/NEDS/Fokker-Planck dynamics</t>
        </is>
      </c>
      <c r="D5" t="inlineStr">
        <is>
          <t>OPEN THEOREM</t>
        </is>
      </c>
      <c r="E5" t="inlineStr">
        <is>
          <t>Candidate Π forms must not be silently promoted</t>
        </is>
      </c>
    </row>
    <row r="6">
      <c r="A6" t="inlineStr">
        <is>
          <t>C2</t>
        </is>
      </c>
      <c r="B6" t="inlineStr">
        <is>
          <t>Spectral threshold</t>
        </is>
      </c>
      <c r="C6" t="inlineStr">
        <is>
          <t>Derive Γ(λ_c)=1 and uniqueness/running of λ_c</t>
        </is>
      </c>
      <c r="D6" t="inlineStr">
        <is>
          <t>OPEN THEOREM</t>
        </is>
      </c>
      <c r="E6" t="inlineStr">
        <is>
          <t>Threshold candidate retained</t>
        </is>
      </c>
    </row>
    <row r="7">
      <c r="A7" t="inlineStr">
        <is>
          <t>C3</t>
        </is>
      </c>
      <c r="B7" t="inlineStr">
        <is>
          <t>Lorentzian emergence</t>
        </is>
      </c>
      <c r="C7" t="inlineStr">
        <is>
          <t>Complete negative mode → indefinite form → Lorentzian signature</t>
        </is>
      </c>
      <c r="D7" t="inlineStr">
        <is>
          <t>PARTIAL/OPEN</t>
        </is>
      </c>
      <c r="E7" t="inlineStr">
        <is>
          <t>Negative eigenvalue alone is insufficient</t>
        </is>
      </c>
    </row>
    <row r="8">
      <c r="A8" t="inlineStr">
        <is>
          <t>C4</t>
        </is>
      </c>
      <c r="B8" t="inlineStr">
        <is>
          <t>Nature-spectrum correspondence</t>
        </is>
      </c>
      <c r="C8" t="inlineStr">
        <is>
          <t>Define/test Spec(L) ↔ Spec(Nature) in precise representation</t>
        </is>
      </c>
      <c r="D8" t="inlineStr">
        <is>
          <t>OPEN</t>
        </is>
      </c>
      <c r="E8" t="inlineStr">
        <is>
          <t>Nature mapping</t>
        </is>
      </c>
    </row>
    <row r="9">
      <c r="A9" t="inlineStr">
        <is>
          <t>C4</t>
        </is>
      </c>
      <c r="B9" t="inlineStr">
        <is>
          <t>Absolute scale anchor</t>
        </is>
      </c>
      <c r="C9" t="inlineStr">
        <is>
          <t>Derive C_UOC in ℓ_*=C_UOCℓ_p or prove no-go</t>
        </is>
      </c>
      <c r="D9" t="inlineStr">
        <is>
          <t>OPEN</t>
        </is>
      </c>
      <c r="E9" t="inlineStr">
        <is>
          <t>COSMO-DYN-010 scale nonuniqueness</t>
        </is>
      </c>
    </row>
    <row r="10">
      <c r="A10" t="inlineStr">
        <is>
          <t>C5</t>
        </is>
      </c>
      <c r="B10" t="inlineStr">
        <is>
          <t>Gauge-group selection</t>
        </is>
      </c>
      <c r="C10" t="inlineStr">
        <is>
          <t>Derive unique gauge group and representations</t>
        </is>
      </c>
      <c r="D10" t="inlineStr">
        <is>
          <t>OPEN / VERSION-SENSITIVE</t>
        </is>
      </c>
      <c r="E10" t="inlineStr">
        <is>
          <t>Some UCG source entries report a certified anomaly result; latest master matrix still requires selection closure</t>
        </is>
      </c>
    </row>
    <row r="11">
      <c r="A11" t="inlineStr">
        <is>
          <t>C5</t>
        </is>
      </c>
      <c r="B11" t="inlineStr">
        <is>
          <t>Generation problem</t>
        </is>
      </c>
      <c r="C11" t="inlineStr">
        <is>
          <t>Derive N_gen=3 rather than equating it with N_c=3</t>
        </is>
      </c>
      <c r="D11" t="inlineStr">
        <is>
          <t>OPEN</t>
        </is>
      </c>
      <c r="E11" t="inlineStr">
        <is>
          <t>Separate from color count</t>
        </is>
      </c>
    </row>
    <row r="12">
      <c r="A12" t="inlineStr">
        <is>
          <t>C5</t>
        </is>
      </c>
      <c r="B12" t="inlineStr">
        <is>
          <t>Mass spectrum</t>
        </is>
      </c>
      <c r="C12" t="inlineStr">
        <is>
          <t>Derive masses and ratios from spectrum/projectors</t>
        </is>
      </c>
      <c r="D12" t="inlineStr">
        <is>
          <t>PARTIAL</t>
        </is>
      </c>
      <c r="E12" t="inlineStr">
        <is>
          <t>Candidate m_n=m_0√λ_n</t>
        </is>
      </c>
    </row>
    <row r="13">
      <c r="A13" t="inlineStr">
        <is>
          <t>C6</t>
        </is>
      </c>
      <c r="B13" t="inlineStr">
        <is>
          <t>Born-rule uniqueness</t>
        </is>
      </c>
      <c r="C13" t="inlineStr">
        <is>
          <t>Derive/validate relation Π ↔ |ψ|²</t>
        </is>
      </c>
      <c r="D13" t="inlineStr">
        <is>
          <t>OPEN</t>
        </is>
      </c>
      <c r="E13" t="inlineStr">
        <is>
          <t>Quantum integration</t>
        </is>
      </c>
    </row>
    <row r="14">
      <c r="A14" t="inlineStr">
        <is>
          <t>C6</t>
        </is>
      </c>
      <c r="B14" t="inlineStr">
        <is>
          <t>Quantum geometry</t>
        </is>
      </c>
      <c r="C14" t="inlineStr">
        <is>
          <t>Construct quantum geometry integration</t>
        </is>
      </c>
      <c r="D14" t="inlineStr">
        <is>
          <t>PROPOSED</t>
        </is>
      </c>
      <c r="E14" t="inlineStr">
        <is>
          <t>Candidate formalisms not assumed</t>
        </is>
      </c>
    </row>
    <row r="15">
      <c r="A15" t="inlineStr">
        <is>
          <t>C7</t>
        </is>
      </c>
      <c r="B15" t="inlineStr">
        <is>
          <t>Horizon selector</t>
        </is>
      </c>
      <c r="C15" t="inlineStr">
        <is>
          <t>Derive Σ_H and P_H from UOC data</t>
        </is>
      </c>
      <c r="D15" t="inlineStr">
        <is>
          <t>OPEN THEOREM</t>
        </is>
      </c>
      <c r="E15" t="inlineStr">
        <is>
          <t>COSMO-DYN-013</t>
        </is>
      </c>
    </row>
    <row r="16">
      <c r="A16" t="inlineStr">
        <is>
          <t>C7</t>
        </is>
      </c>
      <c r="B16" t="inlineStr">
        <is>
          <t>Information normalization</t>
        </is>
      </c>
      <c r="C16" t="inlineStr">
        <is>
          <t>Derive C_H/α=π internally or classify as convention/free/no-go</t>
        </is>
      </c>
      <c r="D16" t="inlineStr">
        <is>
          <t>OPEN NORMALIZATION</t>
        </is>
      </c>
      <c r="E16" t="inlineStr">
        <is>
          <t>COSMO-DYN-007A/011</t>
        </is>
      </c>
    </row>
    <row r="17">
      <c r="A17" t="inlineStr">
        <is>
          <t>C7</t>
        </is>
      </c>
      <c r="B17" t="inlineStr">
        <is>
          <t>Non-circular N_H→Xi</t>
        </is>
      </c>
      <c r="C17" t="inlineStr">
        <is>
          <t>Generate N_H before H/observation</t>
        </is>
      </c>
      <c r="D17" t="inlineStr">
        <is>
          <t>OPEN</t>
        </is>
      </c>
      <c r="E17" t="inlineStr">
        <is>
          <t>COSMO-DYN-014</t>
        </is>
      </c>
    </row>
    <row r="18">
      <c r="A18" t="inlineStr">
        <is>
          <t>C7</t>
        </is>
      </c>
      <c r="B18" t="inlineStr">
        <is>
          <t>Spectral zeta normalization</t>
        </is>
      </c>
      <c r="C18" t="inlineStr">
        <is>
          <t>Test ζ_H(0),ζ'_H(0),log det(L_H/μ²)</t>
        </is>
      </c>
      <c r="D18" t="inlineStr">
        <is>
          <t>PROPOSED</t>
        </is>
      </c>
      <c r="E18" t="inlineStr">
        <is>
          <t>COSMO-DYN-011-ZETA</t>
        </is>
      </c>
    </row>
    <row r="19">
      <c r="A19" t="inlineStr">
        <is>
          <t>C7</t>
        </is>
      </c>
      <c r="B19" t="inlineStr">
        <is>
          <t>Curved/boundary/topology heat kernel</t>
        </is>
      </c>
      <c r="C19" t="inlineStr">
        <is>
          <t>Test whether subleading terms alter leading 1/(4π)</t>
        </is>
      </c>
      <c r="D19" t="inlineStr">
        <is>
          <t>PROPOSED</t>
        </is>
      </c>
      <c r="E19" t="inlineStr">
        <is>
          <t>COSMO-DYN-012</t>
        </is>
      </c>
    </row>
    <row r="20">
      <c r="A20" t="inlineStr">
        <is>
          <t>C7</t>
        </is>
      </c>
      <c r="B20" t="inlineStr">
        <is>
          <t>Universal spectral dynamics</t>
        </is>
      </c>
      <c r="C20" t="inlineStr">
        <is>
          <t>Derive dotL=F(L,Δ,τ,κ,Π) and recover -2HL in homogeneous branch</t>
        </is>
      </c>
      <c r="D20" t="inlineStr">
        <is>
          <t>OPEN</t>
        </is>
      </c>
      <c r="E20" t="inlineStr">
        <is>
          <t>COSMO-DYN-015</t>
        </is>
      </c>
    </row>
    <row r="21">
      <c r="A21" t="inlineStr">
        <is>
          <t>C8</t>
        </is>
      </c>
      <c r="B21" t="inlineStr">
        <is>
          <t>Biological reverse derivation</t>
        </is>
      </c>
      <c r="C21" t="inlineStr">
        <is>
          <t>Derive replication, heredity, selection, adaptation, fitness from common kernel</t>
        </is>
      </c>
      <c r="D21" t="inlineStr">
        <is>
          <t>OPEN</t>
        </is>
      </c>
      <c r="E21" t="inlineStr">
        <is>
          <t>Mapping exists; reverse derivation incomplete</t>
        </is>
      </c>
    </row>
    <row r="22">
      <c r="A22" t="inlineStr">
        <is>
          <t>C9</t>
        </is>
      </c>
      <c r="B22" t="inlineStr">
        <is>
          <t>Compiler normal form</t>
        </is>
      </c>
      <c r="C22" t="inlineStr">
        <is>
          <t>Prove termination/confluence and canonical normal form</t>
        </is>
      </c>
      <c r="D22" t="inlineStr">
        <is>
          <t>OPEN</t>
        </is>
      </c>
      <c r="E22" t="inlineStr">
        <is>
          <t>UCG Part V</t>
        </is>
      </c>
    </row>
    <row r="23">
      <c r="A23" t="inlineStr">
        <is>
          <t>C9</t>
        </is>
      </c>
      <c r="B23" t="inlineStr">
        <is>
          <t>Compiler execution</t>
        </is>
      </c>
      <c r="C23" t="inlineStr">
        <is>
          <t>Implement parser/IR/DAG/type/dimensional/symbolic/numerical/proof/validation/falsification runtime</t>
        </is>
      </c>
      <c r="D23" t="inlineStr">
        <is>
          <t>PROPOSED / ARCHITECTURAL</t>
        </is>
      </c>
      <c r="E23" t="inlineStr">
        <is>
          <t>UCG/UOC architecture</t>
        </is>
      </c>
    </row>
    <row r="24">
      <c r="A24" t="inlineStr">
        <is>
          <t>C10</t>
        </is>
      </c>
      <c r="B24" t="inlineStr">
        <is>
          <t>Cross-domain validation</t>
        </is>
      </c>
      <c r="C24" t="inlineStr">
        <is>
          <t>Execute standardized symbolic/numerical/dimensional/dependency tests</t>
        </is>
      </c>
      <c r="D24" t="inlineStr">
        <is>
          <t>OPEN/PARTIAL</t>
        </is>
      </c>
      <c r="E24" t="inlineStr">
        <is>
          <t>Recovery ≠ validation ≠ prediction</t>
        </is>
      </c>
    </row>
    <row r="25">
      <c r="A25" t="inlineStr">
        <is>
          <t>C10</t>
        </is>
      </c>
      <c r="B25" t="inlineStr">
        <is>
          <t>Novel predictions</t>
        </is>
      </c>
      <c r="C25" t="inlineStr">
        <is>
          <t>Quantify UV dispersion, IR lensing, quantum metric noise and compare to bounds</t>
        </is>
      </c>
      <c r="D25" t="inlineStr">
        <is>
          <t>PROPOSED/PARTIAL</t>
        </is>
      </c>
      <c r="E25" t="inlineStr">
        <is>
          <t>Falsification program</t>
        </is>
      </c>
    </row>
    <row r="26">
      <c r="A26" t="inlineStr">
        <is>
          <t>C0</t>
        </is>
      </c>
      <c r="B26" t="inlineStr">
        <is>
          <t>tau realized as diffusion semigroup exp(-tL)</t>
        </is>
      </c>
      <c r="C26" t="inlineStr">
        <is>
          <t>N/A -- ruled out as a candidate realization of tau</t>
        </is>
      </c>
      <c r="D26" t="inlineStr">
        <is>
          <t>NO-GO</t>
        </is>
      </c>
      <c r="E26" t="inlineStr">
        <is>
          <t>PRF-PRIM-EXEC-2026-08-17: violates tau's own Liouville-condition definition on 9/9 benchmark families (FALS-001)</t>
        </is>
      </c>
    </row>
    <row r="27">
      <c r="A27" t="inlineStr">
        <is>
          <t>C0</t>
        </is>
      </c>
      <c r="B27" t="inlineStr">
        <is>
          <t>Delta realized as I-P_ker(L) endomorphism, composed as kappa o tau o Delta</t>
        </is>
      </c>
      <c r="C27" t="inlineStr">
        <is>
          <t>N/A -- ruled out</t>
        </is>
      </c>
      <c r="D27" t="inlineStr">
        <is>
          <t>NO-GO</t>
        </is>
      </c>
      <c r="E27" t="inlineStr">
        <is>
          <t>PRF-PRIM-EXEC-2026-08-17: composition degenerates to the identically-zero map on 9/9 families (FALS-002)</t>
        </is>
      </c>
    </row>
    <row r="28">
      <c r="A28" t="inlineStr">
        <is>
          <t>C0</t>
        </is>
      </c>
      <c r="B28" t="inlineStr">
        <is>
          <t>Gamma_graph (graph-spectral realization) conjugate to exp(-hL) via orthogonal transform</t>
        </is>
      </c>
      <c r="C28" t="inlineStr">
        <is>
          <t>A different conjugacy criterion or realization, if one exists</t>
        </is>
      </c>
      <c r="D28" t="inlineStr">
        <is>
          <t>NO-GO (for tested criterion)</t>
        </is>
      </c>
      <c r="E28" t="inlineStr">
        <is>
          <t>PRF-PRIM-EXEC-2026-08-17: no near-conjugacy found on 9/9 families, Procrustes residuals 0.88-0.97 (FALS-003)</t>
        </is>
      </c>
    </row>
    <row r="29">
      <c r="A29" t="inlineStr">
        <is>
          <t>C0</t>
        </is>
      </c>
      <c r="B29" t="inlineStr">
        <is>
          <t>Delta reconstructible from tau(automorphism)+kappa(spectrum) alone</t>
        </is>
      </c>
      <c r="C29" t="inlineStr">
        <is>
          <t>N/A -- ruled out by external theorem</t>
        </is>
      </c>
      <c r="D29" t="inlineStr">
        <is>
          <t>NO-GO</t>
        </is>
      </c>
      <c r="E29" t="inlineStr">
        <is>
          <t>PRF-PRIM-EXEC-2026-08-17: cospectral non-isomorphic graphs are a standard counterexample (FALS-004, EXT-002)</t>
        </is>
      </c>
    </row>
    <row r="30">
      <c r="A30" t="inlineStr">
        <is>
          <t>C0</t>
        </is>
      </c>
      <c r="B30" t="inlineStr">
        <is>
          <t>Common minimal grammar Gamma_min across all 4 registered primitive systems (A,B,C,D)</t>
        </is>
      </c>
      <c r="C30" t="inlineStr">
        <is>
          <t>A tested structure-preserving embedding from each of A,B,C,D into a single candidate</t>
        </is>
      </c>
      <c r="D30" t="inlineStr">
        <is>
          <t>OPEN</t>
        </is>
      </c>
      <c r="E30" t="inlineStr">
        <is>
          <t>PRF-PRIM-EXEC-2026-08-17: not established; closest result is a 3-slot reduction WITHIN grammar A/D alone (Delta,tau-slot,kappa), not a 4-grammar unification. See Common_Grammar sheet, results/workbooks/C0_PRF_PRIM_Primitive_Reconciliation.xlsx</t>
        </is>
      </c>
    </row>
    <row r="33">
      <c r="A33" s="2" t="inlineStr">
        <is>
          <t>SEIT open work &amp; falsification</t>
        </is>
      </c>
    </row>
    <row r="34">
      <c r="A34" s="1" t="inlineStr">
        <is>
          <t>Priority / ID</t>
        </is>
      </c>
      <c r="B34" s="1" t="inlineStr">
        <is>
          <t>Problem</t>
        </is>
      </c>
      <c r="C34" s="1" t="inlineStr">
        <is>
          <t>Dependency</t>
        </is>
      </c>
      <c r="D34" s="1" t="inlineStr">
        <is>
          <t>Test / Method</t>
        </is>
      </c>
      <c r="E34" s="1" t="inlineStr">
        <is>
          <t>Failure or Closure Condition</t>
        </is>
      </c>
      <c r="F34" s="1" t="inlineStr">
        <is>
          <t>Current Status</t>
        </is>
      </c>
    </row>
    <row r="35">
      <c r="A35" t="inlineStr">
        <is>
          <t>SEIT-1</t>
        </is>
      </c>
      <c r="B35" t="inlineStr">
        <is>
          <t>Evaluate Γ projection integral</t>
        </is>
      </c>
      <c r="C35" t="inlineStr">
        <is>
          <t>C_Π</t>
        </is>
      </c>
      <c r="D35" t="inlineStr">
        <is>
          <t>Compute restoring and higher-mode projections</t>
        </is>
      </c>
      <c r="E35" t="inlineStr">
        <is>
          <t>Finite computable Γ</t>
        </is>
      </c>
      <c r="F35" t="inlineStr">
        <is>
          <t>Open</t>
        </is>
      </c>
    </row>
    <row r="36">
      <c r="A36" t="inlineStr">
        <is>
          <t>SEIT-2</t>
        </is>
      </c>
      <c r="B36" t="inlineStr">
        <is>
          <t>Prove Γ strictly decreasing</t>
        </is>
      </c>
      <c r="C36" t="inlineStr">
        <is>
          <t>SEIT-1</t>
        </is>
      </c>
      <c r="D36" t="inlineStr">
        <is>
          <t>Monotonicity proof</t>
        </is>
      </c>
      <c r="E36" t="inlineStr">
        <is>
          <t>Unique λ_c</t>
        </is>
      </c>
      <c r="F36" t="inlineStr">
        <is>
          <t>Open</t>
        </is>
      </c>
    </row>
    <row r="37">
      <c r="A37" t="inlineStr">
        <is>
          <t>SEIT-3</t>
        </is>
      </c>
      <c r="B37" t="inlineStr">
        <is>
          <t>Derive λ_c(β)</t>
        </is>
      </c>
      <c r="C37" t="inlineStr">
        <is>
          <t>SEIT-1/2</t>
        </is>
      </c>
      <c r="D37" t="inlineStr">
        <is>
          <t>Root flow in β</t>
        </is>
      </c>
      <c r="E37" t="inlineStr">
        <is>
          <t>RG-consistent running threshold</t>
        </is>
      </c>
      <c r="F37" t="inlineStr">
        <is>
          <t>Open</t>
        </is>
      </c>
    </row>
    <row r="38">
      <c r="A38" t="inlineStr">
        <is>
          <t>SEIT-4</t>
        </is>
      </c>
      <c r="B38" t="inlineStr">
        <is>
          <t>Derive P_k</t>
        </is>
      </c>
      <c r="C38" t="inlineStr">
        <is>
          <t>λ_c</t>
        </is>
      </c>
      <c r="D38" t="inlineStr">
        <is>
          <t>Locate UTT slope transitions</t>
        </is>
      </c>
      <c r="E38" t="inlineStr">
        <is>
          <t>Projectors derived</t>
        </is>
      </c>
      <c r="F38" t="inlineStr">
        <is>
          <t>Open</t>
        </is>
      </c>
    </row>
    <row r="39">
      <c r="A39" t="inlineStr">
        <is>
          <t>SEIT-5</t>
        </is>
      </c>
      <c r="B39" t="inlineStr">
        <is>
          <t>Normalize m0</t>
        </is>
      </c>
      <c r="C39" t="inlineStr">
        <is>
          <t>λ_c Planck</t>
        </is>
      </c>
      <c r="D39" t="inlineStr">
        <is>
          <t>Unit audit</t>
        </is>
      </c>
      <c r="E39" t="inlineStr">
        <is>
          <t>No free mass normalization</t>
        </is>
      </c>
      <c r="F39" t="inlineStr">
        <is>
          <t>Open</t>
        </is>
      </c>
    </row>
    <row r="40">
      <c r="A40" t="inlineStr">
        <is>
          <t>SEIT-6</t>
        </is>
      </c>
      <c r="B40" t="inlineStr">
        <is>
          <t>Derive force count=3</t>
        </is>
      </c>
      <c r="C40" t="inlineStr">
        <is>
          <t>P_k</t>
        </is>
      </c>
      <c r="D40" t="inlineStr">
        <is>
          <t>Prove two transitions</t>
        </is>
      </c>
      <c r="E40" t="inlineStr">
        <is>
          <t>Three sectors forced</t>
        </is>
      </c>
      <c r="F40" t="inlineStr">
        <is>
          <t>Open</t>
        </is>
      </c>
    </row>
    <row r="41">
      <c r="A41" t="inlineStr">
        <is>
          <t>SEIT-7</t>
        </is>
      </c>
      <c r="B41" t="inlineStr">
        <is>
          <t>Derive gauge group</t>
        </is>
      </c>
      <c r="C41" t="inlineStr">
        <is>
          <t>Graph Clifford structure</t>
        </is>
      </c>
      <c r="D41" t="inlineStr">
        <is>
          <t>Select SM group and rule out alternatives</t>
        </is>
      </c>
      <c r="E41" t="inlineStr">
        <is>
          <t>Unique SU(3)×SU(2)×U(1)</t>
        </is>
      </c>
      <c r="F41" t="inlineStr">
        <is>
          <t>Open</t>
        </is>
      </c>
    </row>
    <row r="42">
      <c r="A42" t="inlineStr">
        <is>
          <t>SEIT-8</t>
        </is>
      </c>
      <c r="B42" t="inlineStr">
        <is>
          <t>Close N_sub</t>
        </is>
      </c>
      <c r="C42" t="inlineStr">
        <is>
          <t>Spectral dimension</t>
        </is>
      </c>
      <c r="D42" t="inlineStr">
        <is>
          <t>Hubble-radius derivation</t>
        </is>
      </c>
      <c r="E42" t="inlineStr">
        <is>
          <t>Independent n_s derivation</t>
        </is>
      </c>
      <c r="F42" t="inlineStr">
        <is>
          <t>Open</t>
        </is>
      </c>
    </row>
    <row r="43">
      <c r="A43" t="inlineStr">
        <is>
          <t>SEIT-9</t>
        </is>
      </c>
      <c r="B43" t="inlineStr">
        <is>
          <t>Classify empirical inputs</t>
        </is>
      </c>
      <c r="C43" t="inlineStr">
        <is>
          <t>All closure</t>
        </is>
      </c>
      <c r="D43" t="inlineStr">
        <is>
          <t>Input audit</t>
        </is>
      </c>
      <c r="E43" t="inlineStr">
        <is>
          <t>External/derived partition</t>
        </is>
      </c>
      <c r="F43" t="inlineStr">
        <is>
          <t>Open</t>
        </is>
      </c>
    </row>
    <row r="44">
      <c r="A44" t="inlineStr">
        <is>
          <t>F-1</t>
        </is>
      </c>
      <c r="B44" t="inlineStr">
        <is>
          <t>UV photon delay</t>
        </is>
      </c>
      <c r="C44" t="inlineStr">
        <is>
          <t>Spectral d'Alembertian</t>
        </is>
      </c>
      <c r="D44" t="inlineStr">
        <is>
          <t>Gamma-ray time-of-flight</t>
        </is>
      </c>
      <c r="E44" t="inlineStr">
        <is>
          <t>Observed delay absent / wrong scaling</t>
        </is>
      </c>
      <c r="F44" t="inlineStr">
        <is>
          <t>Partial</t>
        </is>
      </c>
    </row>
    <row r="45">
      <c r="A45" t="inlineStr">
        <is>
          <t>F-2</t>
        </is>
      </c>
      <c r="B45" t="inlineStr">
        <is>
          <t>IR lensing</t>
        </is>
      </c>
      <c r="C45" t="inlineStr">
        <is>
          <t>Graph Green function</t>
        </is>
      </c>
      <c r="D45" t="inlineStr">
        <is>
          <t>Weak-lensing profile</t>
        </is>
      </c>
      <c r="E45" t="inlineStr">
        <is>
          <t>Profile fails quantitative test</t>
        </is>
      </c>
      <c r="F45" t="inlineStr">
        <is>
          <t>Partial</t>
        </is>
      </c>
    </row>
    <row r="46">
      <c r="A46" t="inlineStr">
        <is>
          <t>F-3</t>
        </is>
      </c>
      <c r="B46" t="inlineStr">
        <is>
          <t>Quantum metric noise</t>
        </is>
      </c>
      <c r="C46" t="inlineStr">
        <is>
          <t>Discrete metric model</t>
        </is>
      </c>
      <c r="D46" t="inlineStr">
        <is>
          <t>GW interferometer spectrum</t>
        </is>
      </c>
      <c r="E46" t="inlineStr">
        <is>
          <t>Noise floor absent / wrong scaling</t>
        </is>
      </c>
      <c r="F46" t="inlineStr">
        <is>
          <t>Partial</t>
        </is>
      </c>
    </row>
    <row r="47">
      <c r="A47" t="inlineStr">
        <is>
          <t>F-4</t>
        </is>
      </c>
      <c r="B47" t="inlineStr">
        <is>
          <t>Graph reconstruction</t>
        </is>
      </c>
      <c r="C47" t="inlineStr">
        <is>
          <t>Inverse spectral map</t>
        </is>
      </c>
      <c r="D47" t="inlineStr">
        <is>
          <t>Algorithmic reconstruction</t>
        </is>
      </c>
      <c r="E47" t="inlineStr">
        <is>
          <t>Known undecidability boundary</t>
        </is>
      </c>
      <c r="F47" t="inlineStr">
        <is>
          <t>Undecidable</t>
        </is>
      </c>
    </row>
    <row r="48">
      <c r="A48" t="inlineStr">
        <is>
          <t>P-I</t>
        </is>
      </c>
      <c r="B48" t="inlineStr">
        <is>
          <t>Dimensional explosion</t>
        </is>
      </c>
      <c r="C48" t="inlineStr">
        <is>
          <t>Refinement R</t>
        </is>
      </c>
      <c r="D48" t="inlineStr">
        <is>
          <t>lim max deg(v)=∞</t>
        </is>
      </c>
      <c r="E48" t="inlineStr">
        <is>
          <t>Falsifies continuum dimension stability</t>
        </is>
      </c>
      <c r="F48" t="inlineStr">
        <is>
          <t>Diagnostic</t>
        </is>
      </c>
    </row>
    <row r="49">
      <c r="A49" t="inlineStr">
        <is>
          <t>P-II</t>
        </is>
      </c>
      <c r="B49" t="inlineStr">
        <is>
          <t>Cochain rupture</t>
        </is>
      </c>
      <c r="C49" t="inlineStr">
        <is>
          <t>Chain map</t>
        </is>
      </c>
      <c r="D49" t="inlineStr">
        <is>
          <t>dR≠Rd</t>
        </is>
      </c>
      <c r="E49" t="inlineStr">
        <is>
          <t>Falsifies discrete differential complex</t>
        </is>
      </c>
      <c r="F49" t="inlineStr">
        <is>
          <t>Diagnostic</t>
        </is>
      </c>
    </row>
    <row r="50">
      <c r="A50" t="inlineStr">
        <is>
          <t>P-III</t>
        </is>
      </c>
      <c r="B50" t="inlineStr">
        <is>
          <t>Metric asymmetry</t>
        </is>
      </c>
      <c r="C50" t="inlineStr">
        <is>
          <t>Hodge star</t>
        </is>
      </c>
      <c r="D50" t="inlineStr">
        <is>
          <t>⋆R≠scaled R⋆</t>
        </is>
      </c>
      <c r="E50" t="inlineStr">
        <is>
          <t>Falsifies self-adjoint spectral geometry</t>
        </is>
      </c>
      <c r="F50" t="inlineStr">
        <is>
          <t>Diagnostic</t>
        </is>
      </c>
    </row>
    <row r="51">
      <c r="A51" t="inlineStr">
        <is>
          <t>P-IV</t>
        </is>
      </c>
      <c r="B51" t="inlineStr">
        <is>
          <t>Optimizer instability</t>
        </is>
      </c>
      <c r="C51" t="inlineStr">
        <is>
          <t>Step size</t>
        </is>
      </c>
      <c r="D51" t="inlineStr">
        <is>
          <t>β≥2/Λmax</t>
        </is>
      </c>
      <c r="E51" t="inlineStr">
        <is>
          <t>Falsifies convergence</t>
        </is>
      </c>
      <c r="F51" t="inlineStr">
        <is>
          <t>Diagnostic</t>
        </is>
      </c>
    </row>
    <row r="52">
      <c r="A52" t="inlineStr">
        <is>
          <t>P-V</t>
        </is>
      </c>
      <c r="B52" t="inlineStr">
        <is>
          <t>Attractor fragmentation</t>
        </is>
      </c>
      <c r="C52" t="inlineStr">
        <is>
          <t>Convexity</t>
        </is>
      </c>
      <c r="D52" t="inlineStr">
        <is>
          <t>λmin(H)≤0</t>
        </is>
      </c>
      <c r="E52" t="inlineStr">
        <is>
          <t>Falsifies unique attractor</t>
        </is>
      </c>
      <c r="F52" t="inlineStr">
        <is>
          <t>Diagnostic</t>
        </is>
      </c>
    </row>
    <row r="53">
      <c r="A53" t="inlineStr">
        <is>
          <t>P-VI</t>
        </is>
      </c>
      <c r="B53" t="inlineStr">
        <is>
          <t>Loss of precompactness</t>
        </is>
      </c>
      <c r="C53" t="inlineStr">
        <is>
          <t>GH/doubling</t>
        </is>
      </c>
      <c r="D53" t="inlineStr">
        <is>
          <t>lim C_n=∞</t>
        </is>
      </c>
      <c r="E53" t="inlineStr">
        <is>
          <t>Falsifies smooth continuum limit</t>
        </is>
      </c>
      <c r="F53" t="inlineStr">
        <is>
          <t>Diagnostic</t>
        </is>
      </c>
    </row>
    <row r="54">
      <c r="A54" t="inlineStr">
        <is>
          <t>P-VII</t>
        </is>
      </c>
      <c r="B54" t="inlineStr">
        <is>
          <t>Torsion singularity</t>
        </is>
      </c>
      <c r="C54" t="inlineStr">
        <is>
          <t>Weitzenböck</t>
        </is>
      </c>
      <c r="D54" t="inlineStr">
        <is>
          <t>Commutator identity fails</t>
        </is>
      </c>
      <c r="E54" t="inlineStr">
        <is>
          <t>Falsifies intended GR limit</t>
        </is>
      </c>
      <c r="F54" t="inlineStr">
        <is>
          <t>Diagnostic</t>
        </is>
      </c>
    </row>
    <row r="55">
      <c r="A55" t="inlineStr">
        <is>
          <t>P-VIII</t>
        </is>
      </c>
      <c r="B55" t="inlineStr">
        <is>
          <t>Index shattering</t>
        </is>
      </c>
      <c r="C55" t="inlineStr">
        <is>
          <t>Fredholm stability</t>
        </is>
      </c>
      <c r="D55" t="inlineStr">
        <is>
          <t>Infinite zero crossings</t>
        </is>
      </c>
      <c r="E55" t="inlineStr">
        <is>
          <t>Falsifies topological stability</t>
        </is>
      </c>
      <c r="F55" t="inlineStr">
        <is>
          <t>Diagnostic</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J391"/>
  <sheetViews>
    <sheetView workbookViewId="0">
      <selection activeCell="A1" sqref="A1"/>
    </sheetView>
  </sheetViews>
  <sheetFormatPr baseColWidth="8" defaultRowHeight="15"/>
  <cols>
    <col width="36" customWidth="1" min="1" max="1"/>
    <col width="21.6" customWidth="1" min="2" max="2"/>
    <col width="20.7" customWidth="1" min="3" max="3"/>
    <col width="19.8" customWidth="1" min="4" max="4"/>
    <col width="60" customWidth="1" min="5" max="5"/>
    <col width="26.1" customWidth="1" min="6" max="6"/>
    <col width="21.6" customWidth="1" min="7" max="7"/>
    <col width="44.1" customWidth="1" min="8" max="8"/>
    <col width="39.6" customWidth="1" min="9" max="9"/>
    <col width="60" customWidth="1" min="10" max="10"/>
  </cols>
  <sheetData>
    <row r="1">
      <c r="A1" s="2" t="inlineStr">
        <is>
          <t>Nodes (see compiler/dag/master_nodes.csv for full machine-readable export, 779 rows)</t>
        </is>
      </c>
    </row>
    <row r="2">
      <c r="A2" s="1" t="inlineStr">
        <is>
          <t>Node_ID</t>
        </is>
      </c>
      <c r="B2" s="1" t="inlineStr">
        <is>
          <t>Node_Type</t>
        </is>
      </c>
      <c r="C2" s="1" t="inlineStr">
        <is>
          <t>Name</t>
        </is>
      </c>
      <c r="D2" s="1" t="inlineStr">
        <is>
          <t>Symbol</t>
        </is>
      </c>
      <c r="E2" s="1" t="inlineStr">
        <is>
          <t>Derivation_Status</t>
        </is>
      </c>
      <c r="F2" s="1" t="inlineStr">
        <is>
          <t>Closure_Status</t>
        </is>
      </c>
      <c r="G2" s="1" t="inlineStr">
        <is>
          <t>Registry_Status</t>
        </is>
      </c>
      <c r="H2" s="1" t="inlineStr">
        <is>
          <t>Source</t>
        </is>
      </c>
      <c r="I2" s="1" t="inlineStr">
        <is>
          <t>Parent_or_Reference</t>
        </is>
      </c>
      <c r="J2" s="1" t="inlineStr">
        <is>
          <t>Notes</t>
        </is>
      </c>
    </row>
    <row r="3">
      <c r="A3" t="inlineStr">
        <is>
          <t>PRIM-G-001</t>
        </is>
      </c>
      <c r="B3" t="inlineStr">
        <is>
          <t>PRIMITIVE</t>
        </is>
      </c>
      <c r="C3" t="inlineStr">
        <is>
          <t>Distinction</t>
        </is>
      </c>
      <c r="D3" t="inlineStr">
        <is>
          <t>Delta (D)</t>
        </is>
      </c>
      <c r="E3" t="inlineStr">
        <is>
          <t>SOURCE-REGISTERED</t>
        </is>
      </c>
      <c r="F3" t="inlineStr"/>
      <c r="G3" t="inlineStr"/>
      <c r="H3" t="inlineStr">
        <is>
          <t>UCG</t>
        </is>
      </c>
      <c r="I3" t="inlineStr"/>
      <c r="J3" t="inlineStr">
        <is>
          <t>The minimal identifiable difference — a closed orientable boundary separating interior from exterior. Formally: a hypersurface satisfying the homological closure condition d(dΩ) = 0.</t>
        </is>
      </c>
    </row>
    <row r="4">
      <c r="A4" t="inlineStr">
        <is>
          <t>PRIM-G-002</t>
        </is>
      </c>
      <c r="B4" t="inlineStr">
        <is>
          <t>PRIMITIVE</t>
        </is>
      </c>
      <c r="C4" t="inlineStr">
        <is>
          <t>Transformation</t>
        </is>
      </c>
      <c r="D4" t="inlineStr">
        <is>
          <t>tau (T)</t>
        </is>
      </c>
      <c r="E4" t="inlineStr">
        <is>
          <t>SOURCE-REGISTERED</t>
        </is>
      </c>
      <c r="F4" t="inlineStr"/>
      <c r="G4" t="inlineStr"/>
      <c r="H4" t="inlineStr">
        <is>
          <t>UCG</t>
        </is>
      </c>
      <c r="I4" t="inlineStr"/>
      <c r="J4" t="inlineStr">
        <is>
          <t>Any lawful evolution acting on an established distinction, preserving phase-space volume (discrete Liouville condition). Requires a prior distinction to act on.</t>
        </is>
      </c>
    </row>
    <row r="5">
      <c r="A5" t="inlineStr">
        <is>
          <t>PRIM-G-003</t>
        </is>
      </c>
      <c r="B5" t="inlineStr">
        <is>
          <t>PRIMITIVE</t>
        </is>
      </c>
      <c r="C5" t="inlineStr">
        <is>
          <t>Constraint</t>
        </is>
      </c>
      <c r="D5" t="inlineStr">
        <is>
          <t>kappa (C)</t>
        </is>
      </c>
      <c r="E5" t="inlineStr">
        <is>
          <t>SOURCE-REGISTERED</t>
        </is>
      </c>
      <c r="F5" t="inlineStr"/>
      <c r="G5" t="inlineStr"/>
      <c r="H5" t="inlineStr">
        <is>
          <t>UCG</t>
        </is>
      </c>
      <c r="I5" t="inlineStr"/>
      <c r="J5" t="inlineStr">
        <is>
          <t>The rules restricting which transformations are permissible. Formally: a projection operator P_kappa satisfying idempotency (P_kappa^2 = P_kappa).</t>
        </is>
      </c>
    </row>
    <row r="6">
      <c r="A6" t="inlineStr">
        <is>
          <t>PRIM-G-004</t>
        </is>
      </c>
      <c r="B6" t="inlineStr">
        <is>
          <t>PRIMITIVE</t>
        </is>
      </c>
      <c r="C6" t="inlineStr">
        <is>
          <t>Persistence</t>
        </is>
      </c>
      <c r="D6" t="inlineStr">
        <is>
          <t>Pi (P)</t>
        </is>
      </c>
      <c r="E6" t="inlineStr">
        <is>
          <t>SOURCE-REGISTERED</t>
        </is>
      </c>
      <c r="F6" t="inlineStr"/>
      <c r="G6" t="inlineStr"/>
      <c r="H6" t="inlineStr">
        <is>
          <t>UCG</t>
        </is>
      </c>
      <c r="I6" t="inlineStr"/>
      <c r="J6" t="inlineStr">
        <is>
          <t>The retention of organizational identity across constrained transformations — the kernel of an invariant operator surviving repeated application of tau under kappa.</t>
        </is>
      </c>
    </row>
    <row r="7">
      <c r="A7" t="inlineStr">
        <is>
          <t>PRIM-P-001</t>
        </is>
      </c>
      <c r="B7" t="inlineStr">
        <is>
          <t>PRIMITIVE</t>
        </is>
      </c>
      <c r="C7" t="inlineStr">
        <is>
          <t>Energy</t>
        </is>
      </c>
      <c r="D7" t="inlineStr">
        <is>
          <t>E</t>
        </is>
      </c>
      <c r="E7" t="inlineStr">
        <is>
          <t>SOURCE-REGISTERED</t>
        </is>
      </c>
      <c r="F7" t="inlineStr"/>
      <c r="G7" t="inlineStr"/>
      <c r="H7" t="inlineStr">
        <is>
          <t>UCG</t>
        </is>
      </c>
      <c r="I7" t="inlineStr"/>
      <c r="J7" t="inlineStr">
        <is>
          <t>The capacity of a physical system to do work. Foundational input to the Physical Layer. All thermodynamic states derive from E.</t>
        </is>
      </c>
    </row>
    <row r="8">
      <c r="A8" t="inlineStr">
        <is>
          <t>PRIM-P-002</t>
        </is>
      </c>
      <c r="B8" t="inlineStr">
        <is>
          <t>PRIMITIVE</t>
        </is>
      </c>
      <c r="C8" t="inlineStr">
        <is>
          <t>Gradient</t>
        </is>
      </c>
      <c r="D8" t="inlineStr">
        <is>
          <t>nabla Phi</t>
        </is>
      </c>
      <c r="E8" t="inlineStr">
        <is>
          <t>SOURCE-REGISTERED</t>
        </is>
      </c>
      <c r="F8" t="inlineStr"/>
      <c r="G8" t="inlineStr"/>
      <c r="H8" t="inlineStr">
        <is>
          <t>UCG</t>
        </is>
      </c>
      <c r="I8" t="inlineStr"/>
      <c r="J8" t="inlineStr">
        <is>
          <t>A nonzero spatial difference in an intensive variable creating a driving force. The physical realization of Distinction. Measurable; replaces the abstract Delta in the physics-first formulation.</t>
        </is>
      </c>
    </row>
    <row r="9">
      <c r="A9" t="inlineStr">
        <is>
          <t>PRIM-C-001</t>
        </is>
      </c>
      <c r="B9" t="inlineStr">
        <is>
          <t>PRIMITIVE</t>
        </is>
      </c>
      <c r="C9" t="inlineStr">
        <is>
          <t>Bipartite Substrate</t>
        </is>
      </c>
      <c r="D9" t="inlineStr">
        <is>
          <t>B=(U,V,E)</t>
        </is>
      </c>
      <c r="E9" t="inlineStr">
        <is>
          <t>SOURCE-REGISTERED</t>
        </is>
      </c>
      <c r="F9" t="inlineStr"/>
      <c r="G9" t="inlineStr"/>
      <c r="H9" t="inlineStr">
        <is>
          <t>UCG</t>
        </is>
      </c>
      <c r="I9" t="inlineStr"/>
      <c r="J9" t="inlineStr">
        <is>
          <t>An Abelian bipartite graph with disjoint vertex sets U and V and edge set E ⊂ U×V. No metric, orientation, or background geometry assumed. The foundational input to the Computational Layer.</t>
        </is>
      </c>
    </row>
    <row r="10">
      <c r="A10" t="inlineStr">
        <is>
          <t>PRIM-X-001</t>
        </is>
      </c>
      <c r="B10" t="inlineStr">
        <is>
          <t>PRIMITIVE</t>
        </is>
      </c>
      <c r="C10" t="inlineStr">
        <is>
          <t>Distinction</t>
        </is>
      </c>
      <c r="D10" t="inlineStr">
        <is>
          <t>Delta</t>
        </is>
      </c>
      <c r="E10" t="inlineStr">
        <is>
          <t>SOURCE-REGISTERED</t>
        </is>
      </c>
      <c r="F10" t="inlineStr"/>
      <c r="G10" t="inlineStr"/>
      <c r="H10" t="inlineStr">
        <is>
          <t>UCG</t>
        </is>
      </c>
      <c r="I10" t="inlineStr"/>
      <c r="J10" t="inlineStr">
        <is>
          <t>State distinguishability — same as PRIM-G-001.</t>
        </is>
      </c>
    </row>
    <row r="11">
      <c r="A11" t="inlineStr">
        <is>
          <t>PRIM-X-002</t>
        </is>
      </c>
      <c r="B11" t="inlineStr">
        <is>
          <t>PRIMITIVE</t>
        </is>
      </c>
      <c r="C11" t="inlineStr">
        <is>
          <t>Transformation</t>
        </is>
      </c>
      <c r="D11" t="inlineStr">
        <is>
          <t>tau</t>
        </is>
      </c>
      <c r="E11" t="inlineStr">
        <is>
          <t>SOURCE-REGISTERED</t>
        </is>
      </c>
      <c r="F11" t="inlineStr"/>
      <c r="G11" t="inlineStr"/>
      <c r="H11" t="inlineStr">
        <is>
          <t>UCG</t>
        </is>
      </c>
      <c r="I11" t="inlineStr"/>
      <c r="J11" t="inlineStr">
        <is>
          <t>Admissible evolution — same as PRIM-G-002.</t>
        </is>
      </c>
    </row>
    <row r="12">
      <c r="A12" t="inlineStr">
        <is>
          <t>PRIM-X-003</t>
        </is>
      </c>
      <c r="B12" t="inlineStr">
        <is>
          <t>PRIMITIVE</t>
        </is>
      </c>
      <c r="C12" t="inlineStr">
        <is>
          <t>Constraint</t>
        </is>
      </c>
      <c r="D12" t="inlineStr">
        <is>
          <t>kappa</t>
        </is>
      </c>
      <c r="E12" t="inlineStr">
        <is>
          <t>SOURCE-REGISTERED</t>
        </is>
      </c>
      <c r="F12" t="inlineStr"/>
      <c r="G12" t="inlineStr"/>
      <c r="H12" t="inlineStr">
        <is>
          <t>UCG</t>
        </is>
      </c>
      <c r="I12" t="inlineStr"/>
      <c r="J12" t="inlineStr">
        <is>
          <t>Restriction on admissible evolution — same as PRIM-G-003.</t>
        </is>
      </c>
    </row>
    <row r="13">
      <c r="A13" t="inlineStr">
        <is>
          <t>PRIM-X-004</t>
        </is>
      </c>
      <c r="B13" t="inlineStr">
        <is>
          <t>PRIMITIVE</t>
        </is>
      </c>
      <c r="C13" t="inlineStr">
        <is>
          <t>Accessibility</t>
        </is>
      </c>
      <c r="D13" t="inlineStr">
        <is>
          <t>Theta</t>
        </is>
      </c>
      <c r="E13" t="inlineStr">
        <is>
          <t>SOURCE-REGISTERED</t>
        </is>
      </c>
      <c r="F13" t="inlineStr"/>
      <c r="G13" t="inlineStr"/>
      <c r="H13" t="inlineStr">
        <is>
          <t>UCG</t>
        </is>
      </c>
      <c r="I13" t="inlineStr"/>
      <c r="J13" t="inlineStr">
        <is>
          <t>A reachability structure defining which states can follow which.</t>
        </is>
      </c>
    </row>
    <row r="14">
      <c r="A14" t="inlineStr">
        <is>
          <t>PRIM-X-005</t>
        </is>
      </c>
      <c r="B14" t="inlineStr">
        <is>
          <t>PRIMITIVE</t>
        </is>
      </c>
      <c r="C14" t="inlineStr">
        <is>
          <t>Persistence</t>
        </is>
      </c>
      <c r="D14" t="inlineStr">
        <is>
          <t>Pi</t>
        </is>
      </c>
      <c r="E14" t="inlineStr">
        <is>
          <t>SOURCE-REGISTERED</t>
        </is>
      </c>
      <c r="F14" t="inlineStr"/>
      <c r="G14" t="inlineStr"/>
      <c r="H14" t="inlineStr">
        <is>
          <t>UCG</t>
        </is>
      </c>
      <c r="I14" t="inlineStr"/>
      <c r="J14" t="inlineStr">
        <is>
          <t>Stable organizational realization — same as PRIM-G-004.</t>
        </is>
      </c>
    </row>
    <row r="15">
      <c r="A15" t="inlineStr">
        <is>
          <t>PRIM-X-006</t>
        </is>
      </c>
      <c r="B15" t="inlineStr">
        <is>
          <t>PRIMITIVE</t>
        </is>
      </c>
      <c r="C15" t="inlineStr">
        <is>
          <t>Organizational State</t>
        </is>
      </c>
      <c r="D15" t="inlineStr">
        <is>
          <t>Omega</t>
        </is>
      </c>
      <c r="E15" t="inlineStr">
        <is>
          <t>SOURCE-REGISTERED</t>
        </is>
      </c>
      <c r="F15" t="inlineStr"/>
      <c r="G15" t="inlineStr"/>
      <c r="H15" t="inlineStr">
        <is>
          <t>UCG</t>
        </is>
      </c>
      <c r="I15" t="inlineStr"/>
      <c r="J15" t="inlineStr">
        <is>
          <t>A certified organizational configuration — the state variable for the organizational evolution equation.</t>
        </is>
      </c>
    </row>
    <row r="16">
      <c r="A16" t="inlineStr">
        <is>
          <t>USR-001</t>
        </is>
      </c>
      <c r="B16" t="inlineStr">
        <is>
          <t>SYMBOL</t>
        </is>
      </c>
      <c r="C16" t="inlineStr">
        <is>
          <t>Distinction primitive</t>
        </is>
      </c>
      <c r="D16" t="inlineStr">
        <is>
          <t>Delta</t>
        </is>
      </c>
      <c r="E16" t="inlineStr">
        <is>
          <t>SOURCE-REGISTERED</t>
        </is>
      </c>
      <c r="F16" t="inlineStr"/>
      <c r="G16" t="inlineStr"/>
      <c r="H16" t="inlineStr">
        <is>
          <t>UCG</t>
        </is>
      </c>
      <c r="I16" t="inlineStr"/>
      <c r="J16" t="inlineStr"/>
    </row>
    <row r="17">
      <c r="A17" t="inlineStr">
        <is>
          <t>USR-002</t>
        </is>
      </c>
      <c r="B17" t="inlineStr">
        <is>
          <t>SYMBOL</t>
        </is>
      </c>
      <c r="C17" t="inlineStr">
        <is>
          <t>Transformation primitive</t>
        </is>
      </c>
      <c r="D17" t="inlineStr">
        <is>
          <t>tau</t>
        </is>
      </c>
      <c r="E17" t="inlineStr">
        <is>
          <t>SOURCE-REGISTERED</t>
        </is>
      </c>
      <c r="F17" t="inlineStr"/>
      <c r="G17" t="inlineStr"/>
      <c r="H17" t="inlineStr">
        <is>
          <t>UCG</t>
        </is>
      </c>
      <c r="I17" t="inlineStr"/>
      <c r="J17" t="inlineStr"/>
    </row>
    <row r="18">
      <c r="A18" t="inlineStr">
        <is>
          <t>USR-003</t>
        </is>
      </c>
      <c r="B18" t="inlineStr">
        <is>
          <t>SYMBOL</t>
        </is>
      </c>
      <c r="C18" t="inlineStr">
        <is>
          <t>Constraint primitive</t>
        </is>
      </c>
      <c r="D18" t="inlineStr">
        <is>
          <t>kappa</t>
        </is>
      </c>
      <c r="E18" t="inlineStr">
        <is>
          <t>SOURCE-REGISTERED</t>
        </is>
      </c>
      <c r="F18" t="inlineStr"/>
      <c r="G18" t="inlineStr"/>
      <c r="H18" t="inlineStr">
        <is>
          <t>UCG</t>
        </is>
      </c>
      <c r="I18" t="inlineStr"/>
      <c r="J18" t="inlineStr"/>
    </row>
    <row r="19">
      <c r="A19" t="inlineStr">
        <is>
          <t>USR-004</t>
        </is>
      </c>
      <c r="B19" t="inlineStr">
        <is>
          <t>SYMBOL</t>
        </is>
      </c>
      <c r="C19" t="inlineStr">
        <is>
          <t>Persistence primitive</t>
        </is>
      </c>
      <c r="D19" t="inlineStr">
        <is>
          <t>Pi</t>
        </is>
      </c>
      <c r="E19" t="inlineStr">
        <is>
          <t>SOURCE-REGISTERED</t>
        </is>
      </c>
      <c r="F19" t="inlineStr"/>
      <c r="G19" t="inlineStr"/>
      <c r="H19" t="inlineStr">
        <is>
          <t>UCG</t>
        </is>
      </c>
      <c r="I19" t="inlineStr"/>
      <c r="J19" t="inlineStr"/>
    </row>
    <row r="20">
      <c r="A20" t="inlineStr">
        <is>
          <t>USR-005</t>
        </is>
      </c>
      <c r="B20" t="inlineStr">
        <is>
          <t>SYMBOL</t>
        </is>
      </c>
      <c r="C20" t="inlineStr">
        <is>
          <t>Organizational action</t>
        </is>
      </c>
      <c r="D20" t="inlineStr">
        <is>
          <t>Gamma</t>
        </is>
      </c>
      <c r="E20" t="inlineStr">
        <is>
          <t>SOURCE-REGISTERED</t>
        </is>
      </c>
      <c r="F20" t="inlineStr"/>
      <c r="G20" t="inlineStr"/>
      <c r="H20" t="inlineStr">
        <is>
          <t>UCG</t>
        </is>
      </c>
      <c r="I20" t="inlineStr"/>
      <c r="J20" t="inlineStr"/>
    </row>
    <row r="21">
      <c r="A21" t="inlineStr">
        <is>
          <t>USR-006</t>
        </is>
      </c>
      <c r="B21" t="inlineStr">
        <is>
          <t>SYMBOL</t>
        </is>
      </c>
      <c r="C21" t="inlineStr">
        <is>
          <t>Distinction graph</t>
        </is>
      </c>
      <c r="D21" t="inlineStr">
        <is>
          <t>G=(V,E)</t>
        </is>
      </c>
      <c r="E21" t="inlineStr">
        <is>
          <t>SOURCE-REGISTERED</t>
        </is>
      </c>
      <c r="F21" t="inlineStr"/>
      <c r="G21" t="inlineStr"/>
      <c r="H21" t="inlineStr">
        <is>
          <t>UCG</t>
        </is>
      </c>
      <c r="I21" t="inlineStr"/>
      <c r="J21" t="inlineStr"/>
    </row>
    <row r="22">
      <c r="A22" t="inlineStr">
        <is>
          <t>USR-007</t>
        </is>
      </c>
      <c r="B22" t="inlineStr">
        <is>
          <t>SYMBOL</t>
        </is>
      </c>
      <c r="C22" t="inlineStr">
        <is>
          <t>Graph Laplacian</t>
        </is>
      </c>
      <c r="D22" t="inlineStr">
        <is>
          <t>L=D-A</t>
        </is>
      </c>
      <c r="E22" t="inlineStr">
        <is>
          <t>SOURCE-REGISTERED</t>
        </is>
      </c>
      <c r="F22" t="inlineStr"/>
      <c r="G22" t="inlineStr"/>
      <c r="H22" t="inlineStr">
        <is>
          <t>UCG</t>
        </is>
      </c>
      <c r="I22" t="inlineStr"/>
      <c r="J22" t="inlineStr"/>
    </row>
    <row r="23">
      <c r="A23" t="inlineStr">
        <is>
          <t>USR-008</t>
        </is>
      </c>
      <c r="B23" t="inlineStr">
        <is>
          <t>SYMBOL</t>
        </is>
      </c>
      <c r="C23" t="inlineStr">
        <is>
          <t>Laplacian spectrum</t>
        </is>
      </c>
      <c r="D23" t="inlineStr">
        <is>
          <t>Spec(L)={lam_n,phi_n}</t>
        </is>
      </c>
      <c r="E23" t="inlineStr">
        <is>
          <t>SOURCE-REGISTERED</t>
        </is>
      </c>
      <c r="F23" t="inlineStr"/>
      <c r="G23" t="inlineStr"/>
      <c r="H23" t="inlineStr">
        <is>
          <t>UCG</t>
        </is>
      </c>
      <c r="I23" t="inlineStr"/>
      <c r="J23" t="inlineStr"/>
    </row>
    <row r="24">
      <c r="A24" t="inlineStr">
        <is>
          <t>USR-009</t>
        </is>
      </c>
      <c r="B24" t="inlineStr">
        <is>
          <t>SYMBOL</t>
        </is>
      </c>
      <c r="C24" t="inlineStr">
        <is>
          <t>Heat kernel</t>
        </is>
      </c>
      <c r="D24" t="inlineStr">
        <is>
          <t>K_t=exp(-tL)</t>
        </is>
      </c>
      <c r="E24" t="inlineStr">
        <is>
          <t>SOURCE-REGISTERED</t>
        </is>
      </c>
      <c r="F24" t="inlineStr"/>
      <c r="G24" t="inlineStr"/>
      <c r="H24" t="inlineStr">
        <is>
          <t>UCG</t>
        </is>
      </c>
      <c r="I24" t="inlineStr"/>
      <c r="J24" t="inlineStr"/>
    </row>
    <row r="25">
      <c r="A25" t="inlineStr">
        <is>
          <t>USR-010</t>
        </is>
      </c>
      <c r="B25" t="inlineStr">
        <is>
          <t>SYMBOL</t>
        </is>
      </c>
      <c r="C25" t="inlineStr">
        <is>
          <t>Persistence filter</t>
        </is>
      </c>
      <c r="D25" t="inlineStr">
        <is>
          <t>R=exp(-beta L)</t>
        </is>
      </c>
      <c r="E25" t="inlineStr">
        <is>
          <t>SOURCE-REGISTERED</t>
        </is>
      </c>
      <c r="F25" t="inlineStr"/>
      <c r="G25" t="inlineStr"/>
      <c r="H25" t="inlineStr">
        <is>
          <t>UCG</t>
        </is>
      </c>
      <c r="I25" t="inlineStr"/>
      <c r="J25" t="inlineStr"/>
    </row>
    <row r="26">
      <c r="A26" t="inlineStr">
        <is>
          <t>USR-011</t>
        </is>
      </c>
      <c r="B26" t="inlineStr">
        <is>
          <t>SYMBOL</t>
        </is>
      </c>
      <c r="C26" t="inlineStr">
        <is>
          <t>Diffusion distance</t>
        </is>
      </c>
      <c r="D26" t="inlineStr">
        <is>
          <t>d(i,j)</t>
        </is>
      </c>
      <c r="E26" t="inlineStr">
        <is>
          <t>SOURCE-REGISTERED</t>
        </is>
      </c>
      <c r="F26" t="inlineStr"/>
      <c r="G26" t="inlineStr"/>
      <c r="H26" t="inlineStr">
        <is>
          <t>UCG</t>
        </is>
      </c>
      <c r="I26" t="inlineStr"/>
      <c r="J26" t="inlineStr"/>
    </row>
    <row r="27">
      <c r="A27" t="inlineStr">
        <is>
          <t>USR-012</t>
        </is>
      </c>
      <c r="B27" t="inlineStr">
        <is>
          <t>SYMBOL</t>
        </is>
      </c>
      <c r="C27" t="inlineStr">
        <is>
          <t>Metric tensor</t>
        </is>
      </c>
      <c r="D27" t="inlineStr">
        <is>
          <t>g_{mu nu}</t>
        </is>
      </c>
      <c r="E27" t="inlineStr">
        <is>
          <t>SOURCE-REGISTERED</t>
        </is>
      </c>
      <c r="F27" t="inlineStr"/>
      <c r="G27" t="inlineStr"/>
      <c r="H27" t="inlineStr">
        <is>
          <t>UCG</t>
        </is>
      </c>
      <c r="I27" t="inlineStr"/>
      <c r="J27" t="inlineStr"/>
    </row>
    <row r="28">
      <c r="A28" t="inlineStr">
        <is>
          <t>USR-013</t>
        </is>
      </c>
      <c r="B28" t="inlineStr">
        <is>
          <t>SYMBOL</t>
        </is>
      </c>
      <c r="C28" t="inlineStr">
        <is>
          <t>Christoffel symbols</t>
        </is>
      </c>
      <c r="D28" t="inlineStr">
        <is>
          <t>Gamma^c_{ab}</t>
        </is>
      </c>
      <c r="E28" t="inlineStr">
        <is>
          <t>SOURCE-REGISTERED</t>
        </is>
      </c>
      <c r="F28" t="inlineStr"/>
      <c r="G28" t="inlineStr"/>
      <c r="H28" t="inlineStr">
        <is>
          <t>UCG</t>
        </is>
      </c>
      <c r="I28" t="inlineStr"/>
      <c r="J28" t="inlineStr"/>
    </row>
    <row r="29">
      <c r="A29" t="inlineStr">
        <is>
          <t>USR-014</t>
        </is>
      </c>
      <c r="B29" t="inlineStr">
        <is>
          <t>SYMBOL</t>
        </is>
      </c>
      <c r="C29" t="inlineStr">
        <is>
          <t>Riemann tensor</t>
        </is>
      </c>
      <c r="D29" t="inlineStr">
        <is>
          <t>R^rho_{sig mu nu}</t>
        </is>
      </c>
      <c r="E29" t="inlineStr">
        <is>
          <t>SOURCE-REGISTERED</t>
        </is>
      </c>
      <c r="F29" t="inlineStr"/>
      <c r="G29" t="inlineStr"/>
      <c r="H29" t="inlineStr">
        <is>
          <t>UCG</t>
        </is>
      </c>
      <c r="I29" t="inlineStr"/>
      <c r="J29" t="inlineStr"/>
    </row>
    <row r="30">
      <c r="A30" t="inlineStr">
        <is>
          <t>USR-015</t>
        </is>
      </c>
      <c r="B30" t="inlineStr">
        <is>
          <t>SYMBOL</t>
        </is>
      </c>
      <c r="C30" t="inlineStr">
        <is>
          <t>Ricci tensor</t>
        </is>
      </c>
      <c r="D30" t="inlineStr">
        <is>
          <t>R_{mu nu}</t>
        </is>
      </c>
      <c r="E30" t="inlineStr">
        <is>
          <t>SOURCE-REGISTERED</t>
        </is>
      </c>
      <c r="F30" t="inlineStr"/>
      <c r="G30" t="inlineStr"/>
      <c r="H30" t="inlineStr">
        <is>
          <t>UCG</t>
        </is>
      </c>
      <c r="I30" t="inlineStr"/>
      <c r="J30" t="inlineStr"/>
    </row>
    <row r="31">
      <c r="A31" t="inlineStr">
        <is>
          <t>USR-016</t>
        </is>
      </c>
      <c r="B31" t="inlineStr">
        <is>
          <t>SYMBOL</t>
        </is>
      </c>
      <c r="C31" t="inlineStr">
        <is>
          <t>Ricci scalar</t>
        </is>
      </c>
      <c r="D31" t="inlineStr">
        <is>
          <t>R</t>
        </is>
      </c>
      <c r="E31" t="inlineStr">
        <is>
          <t>SOURCE-REGISTERED</t>
        </is>
      </c>
      <c r="F31" t="inlineStr"/>
      <c r="G31" t="inlineStr"/>
      <c r="H31" t="inlineStr">
        <is>
          <t>UCG</t>
        </is>
      </c>
      <c r="I31" t="inlineStr"/>
      <c r="J31" t="inlineStr"/>
    </row>
    <row r="32">
      <c r="A32" t="inlineStr">
        <is>
          <t>USR-017</t>
        </is>
      </c>
      <c r="B32" t="inlineStr">
        <is>
          <t>SYMBOL</t>
        </is>
      </c>
      <c r="C32" t="inlineStr">
        <is>
          <t>Einstein tensor</t>
        </is>
      </c>
      <c r="D32" t="inlineStr">
        <is>
          <t>G_{mu nu}</t>
        </is>
      </c>
      <c r="E32" t="inlineStr">
        <is>
          <t>SOURCE-REGISTERED</t>
        </is>
      </c>
      <c r="F32" t="inlineStr"/>
      <c r="G32" t="inlineStr"/>
      <c r="H32" t="inlineStr">
        <is>
          <t>UCG</t>
        </is>
      </c>
      <c r="I32" t="inlineStr"/>
      <c r="J32" t="inlineStr"/>
    </row>
    <row r="33">
      <c r="A33" t="inlineStr">
        <is>
          <t>USR-018</t>
        </is>
      </c>
      <c r="B33" t="inlineStr">
        <is>
          <t>SYMBOL</t>
        </is>
      </c>
      <c r="C33" t="inlineStr">
        <is>
          <t>Gauge connection</t>
        </is>
      </c>
      <c r="D33" t="inlineStr">
        <is>
          <t>A_mu</t>
        </is>
      </c>
      <c r="E33" t="inlineStr">
        <is>
          <t>SOURCE-REGISTERED</t>
        </is>
      </c>
      <c r="F33" t="inlineStr"/>
      <c r="G33" t="inlineStr"/>
      <c r="H33" t="inlineStr">
        <is>
          <t>UCG</t>
        </is>
      </c>
      <c r="I33" t="inlineStr"/>
      <c r="J33" t="inlineStr"/>
    </row>
    <row r="34">
      <c r="A34" t="inlineStr">
        <is>
          <t>USR-019</t>
        </is>
      </c>
      <c r="B34" t="inlineStr">
        <is>
          <t>SYMBOL</t>
        </is>
      </c>
      <c r="C34" t="inlineStr">
        <is>
          <t>Field strength</t>
        </is>
      </c>
      <c r="D34" t="inlineStr">
        <is>
          <t>F_{mu nu}</t>
        </is>
      </c>
      <c r="E34" t="inlineStr">
        <is>
          <t>SOURCE-REGISTERED</t>
        </is>
      </c>
      <c r="F34" t="inlineStr"/>
      <c r="G34" t="inlineStr"/>
      <c r="H34" t="inlineStr">
        <is>
          <t>UCG</t>
        </is>
      </c>
      <c r="I34" t="inlineStr"/>
      <c r="J34" t="inlineStr"/>
    </row>
    <row r="35">
      <c r="A35" t="inlineStr">
        <is>
          <t>USR-020</t>
        </is>
      </c>
      <c r="B35" t="inlineStr">
        <is>
          <t>SYMBOL</t>
        </is>
      </c>
      <c r="C35" t="inlineStr">
        <is>
          <t>Covariant derivative</t>
        </is>
      </c>
      <c r="D35" t="inlineStr">
        <is>
          <t>D_mu</t>
        </is>
      </c>
      <c r="E35" t="inlineStr">
        <is>
          <t>SOURCE-REGISTERED</t>
        </is>
      </c>
      <c r="F35" t="inlineStr"/>
      <c r="G35" t="inlineStr"/>
      <c r="H35" t="inlineStr">
        <is>
          <t>UCG</t>
        </is>
      </c>
      <c r="I35" t="inlineStr"/>
      <c r="J35" t="inlineStr"/>
    </row>
    <row r="36">
      <c r="A36" t="inlineStr">
        <is>
          <t>USR-021</t>
        </is>
      </c>
      <c r="B36" t="inlineStr">
        <is>
          <t>SYMBOL</t>
        </is>
      </c>
      <c r="C36" t="inlineStr">
        <is>
          <t>Spinor field</t>
        </is>
      </c>
      <c r="D36" t="inlineStr">
        <is>
          <t>psi</t>
        </is>
      </c>
      <c r="E36" t="inlineStr">
        <is>
          <t>SOURCE-REGISTERED</t>
        </is>
      </c>
      <c r="F36" t="inlineStr"/>
      <c r="G36" t="inlineStr"/>
      <c r="H36" t="inlineStr">
        <is>
          <t>UCG</t>
        </is>
      </c>
      <c r="I36" t="inlineStr"/>
      <c r="J36" t="inlineStr"/>
    </row>
    <row r="37">
      <c r="A37" t="inlineStr">
        <is>
          <t>USR-022</t>
        </is>
      </c>
      <c r="B37" t="inlineStr">
        <is>
          <t>SYMBOL</t>
        </is>
      </c>
      <c r="C37" t="inlineStr">
        <is>
          <t>Stress-energy tensor</t>
        </is>
      </c>
      <c r="D37" t="inlineStr">
        <is>
          <t>T_{mu nu}</t>
        </is>
      </c>
      <c r="E37" t="inlineStr">
        <is>
          <t>SOURCE-REGISTERED</t>
        </is>
      </c>
      <c r="F37" t="inlineStr"/>
      <c r="G37" t="inlineStr"/>
      <c r="H37" t="inlineStr">
        <is>
          <t>UCG</t>
        </is>
      </c>
      <c r="I37" t="inlineStr"/>
      <c r="J37" t="inlineStr"/>
    </row>
    <row r="38">
      <c r="A38" t="inlineStr">
        <is>
          <t>USR-023</t>
        </is>
      </c>
      <c r="B38" t="inlineStr">
        <is>
          <t>SYMBOL</t>
        </is>
      </c>
      <c r="C38" t="inlineStr">
        <is>
          <t>Entropy production rate</t>
        </is>
      </c>
      <c r="D38" t="inlineStr">
        <is>
          <t>sigma</t>
        </is>
      </c>
      <c r="E38" t="inlineStr">
        <is>
          <t>SOURCE-REGISTERED</t>
        </is>
      </c>
      <c r="F38" t="inlineStr"/>
      <c r="G38" t="inlineStr"/>
      <c r="H38" t="inlineStr">
        <is>
          <t>UCG</t>
        </is>
      </c>
      <c r="I38" t="inlineStr"/>
      <c r="J38" t="inlineStr"/>
    </row>
    <row r="39">
      <c r="A39" t="inlineStr">
        <is>
          <t>USR-024</t>
        </is>
      </c>
      <c r="B39" t="inlineStr">
        <is>
          <t>SYMBOL</t>
        </is>
      </c>
      <c r="C39" t="inlineStr">
        <is>
          <t>Org. Persistence Functional</t>
        </is>
      </c>
      <c r="D39" t="inlineStr">
        <is>
          <t>Pi_O</t>
        </is>
      </c>
      <c r="E39" t="inlineStr">
        <is>
          <t>SOURCE-REGISTERED</t>
        </is>
      </c>
      <c r="F39" t="inlineStr"/>
      <c r="G39" t="inlineStr"/>
      <c r="H39" t="inlineStr">
        <is>
          <t>UCG</t>
        </is>
      </c>
      <c r="I39" t="inlineStr"/>
      <c r="J39" t="inlineStr"/>
    </row>
    <row r="40">
      <c r="A40" t="inlineStr">
        <is>
          <t>USR-025</t>
        </is>
      </c>
      <c r="B40" t="inlineStr">
        <is>
          <t>SYMBOL</t>
        </is>
      </c>
      <c r="C40" t="inlineStr">
        <is>
          <t>Control parameter</t>
        </is>
      </c>
      <c r="D40" t="inlineStr">
        <is>
          <t>alpha</t>
        </is>
      </c>
      <c r="E40" t="inlineStr">
        <is>
          <t>SOURCE-REGISTERED</t>
        </is>
      </c>
      <c r="F40" t="inlineStr"/>
      <c r="G40" t="inlineStr"/>
      <c r="H40" t="inlineStr">
        <is>
          <t>UCG</t>
        </is>
      </c>
      <c r="I40" t="inlineStr"/>
      <c r="J40" t="inlineStr"/>
    </row>
    <row r="41">
      <c r="A41" t="inlineStr">
        <is>
          <t>USR-026</t>
        </is>
      </c>
      <c r="B41" t="inlineStr">
        <is>
          <t>SYMBOL</t>
        </is>
      </c>
      <c r="C41" t="inlineStr">
        <is>
          <t>Evolution operator</t>
        </is>
      </c>
      <c r="D41" t="inlineStr">
        <is>
          <t>U_alpha</t>
        </is>
      </c>
      <c r="E41" t="inlineStr">
        <is>
          <t>SOURCE-REGISTERED</t>
        </is>
      </c>
      <c r="F41" t="inlineStr"/>
      <c r="G41" t="inlineStr"/>
      <c r="H41" t="inlineStr">
        <is>
          <t>UCG</t>
        </is>
      </c>
      <c r="I41" t="inlineStr"/>
      <c r="J41" t="inlineStr"/>
    </row>
    <row r="42">
      <c r="A42" t="inlineStr">
        <is>
          <t>USR-027</t>
        </is>
      </c>
      <c r="B42" t="inlineStr">
        <is>
          <t>SYMBOL</t>
        </is>
      </c>
      <c r="C42" t="inlineStr">
        <is>
          <t>Master attractor</t>
        </is>
      </c>
      <c r="D42" t="inlineStr">
        <is>
          <t>Omega</t>
        </is>
      </c>
      <c r="E42" t="inlineStr">
        <is>
          <t>SOURCE-REGISTERED</t>
        </is>
      </c>
      <c r="F42" t="inlineStr"/>
      <c r="G42" t="inlineStr"/>
      <c r="H42" t="inlineStr">
        <is>
          <t>UCG</t>
        </is>
      </c>
      <c r="I42" t="inlineStr"/>
      <c r="J42" t="inlineStr"/>
    </row>
    <row r="43">
      <c r="A43" t="inlineStr">
        <is>
          <t>USR-028</t>
        </is>
      </c>
      <c r="B43" t="inlineStr">
        <is>
          <t>SYMBOL</t>
        </is>
      </c>
      <c r="C43" t="inlineStr">
        <is>
          <t>Dirac operator</t>
        </is>
      </c>
      <c r="D43" t="inlineStr">
        <is>
          <t>D=sqrt(L)</t>
        </is>
      </c>
      <c r="E43" t="inlineStr">
        <is>
          <t>SOURCE-REGISTERED</t>
        </is>
      </c>
      <c r="F43" t="inlineStr"/>
      <c r="G43" t="inlineStr"/>
      <c r="H43" t="inlineStr">
        <is>
          <t>UCG</t>
        </is>
      </c>
      <c r="I43" t="inlineStr"/>
      <c r="J43" t="inlineStr"/>
    </row>
    <row r="44">
      <c r="A44" t="inlineStr">
        <is>
          <t>USR-029</t>
        </is>
      </c>
      <c r="B44" t="inlineStr">
        <is>
          <t>SYMBOL</t>
        </is>
      </c>
      <c r="C44" t="inlineStr">
        <is>
          <t>Einstein-Hilbert action</t>
        </is>
      </c>
      <c r="D44" t="inlineStr">
        <is>
          <t>S_EH</t>
        </is>
      </c>
      <c r="E44" t="inlineStr">
        <is>
          <t>SOURCE-REGISTERED</t>
        </is>
      </c>
      <c r="F44" t="inlineStr"/>
      <c r="G44" t="inlineStr"/>
      <c r="H44" t="inlineStr">
        <is>
          <t>UCG</t>
        </is>
      </c>
      <c r="I44" t="inlineStr"/>
      <c r="J44" t="inlineStr"/>
    </row>
    <row r="45">
      <c r="A45" t="inlineStr">
        <is>
          <t>USR-030</t>
        </is>
      </c>
      <c r="B45" t="inlineStr">
        <is>
          <t>SYMBOL</t>
        </is>
      </c>
      <c r="C45" t="inlineStr">
        <is>
          <t>Persistence Cost Functional</t>
        </is>
      </c>
      <c r="D45" t="inlineStr">
        <is>
          <t>C_Pi[y]</t>
        </is>
      </c>
      <c r="E45" t="inlineStr">
        <is>
          <t>SOURCE-REGISTERED</t>
        </is>
      </c>
      <c r="F45" t="inlineStr"/>
      <c r="G45" t="inlineStr"/>
      <c r="H45" t="inlineStr">
        <is>
          <t>UCG</t>
        </is>
      </c>
      <c r="I45" t="inlineStr"/>
      <c r="J45" t="inlineStr"/>
    </row>
    <row r="46">
      <c r="A46" t="inlineStr">
        <is>
          <t>OP-ORG-001</t>
        </is>
      </c>
      <c r="B46" t="inlineStr">
        <is>
          <t>OPERATOR</t>
        </is>
      </c>
      <c r="C46" t="inlineStr">
        <is>
          <t>Distinction</t>
        </is>
      </c>
      <c r="D46" t="inlineStr">
        <is>
          <t>D (Delta)</t>
        </is>
      </c>
      <c r="E46" t="inlineStr">
        <is>
          <t>SOURCE-REGISTERED</t>
        </is>
      </c>
      <c r="F46" t="inlineStr"/>
      <c r="G46" t="inlineStr"/>
      <c r="H46" t="inlineStr">
        <is>
          <t>UCG</t>
        </is>
      </c>
      <c r="I46" t="inlineStr"/>
      <c r="J46" t="inlineStr"/>
    </row>
    <row r="47">
      <c r="A47" t="inlineStr">
        <is>
          <t>OP-ORG-002</t>
        </is>
      </c>
      <c r="B47" t="inlineStr">
        <is>
          <t>OPERATOR</t>
        </is>
      </c>
      <c r="C47" t="inlineStr">
        <is>
          <t>Transformation</t>
        </is>
      </c>
      <c r="D47" t="inlineStr">
        <is>
          <t>T (tau)</t>
        </is>
      </c>
      <c r="E47" t="inlineStr">
        <is>
          <t>SOURCE-REGISTERED</t>
        </is>
      </c>
      <c r="F47" t="inlineStr"/>
      <c r="G47" t="inlineStr"/>
      <c r="H47" t="inlineStr">
        <is>
          <t>UCG</t>
        </is>
      </c>
      <c r="I47" t="inlineStr"/>
      <c r="J47" t="inlineStr"/>
    </row>
    <row r="48">
      <c r="A48" t="inlineStr">
        <is>
          <t>OP-ORG-003</t>
        </is>
      </c>
      <c r="B48" t="inlineStr">
        <is>
          <t>OPERATOR</t>
        </is>
      </c>
      <c r="C48" t="inlineStr">
        <is>
          <t>Constraint</t>
        </is>
      </c>
      <c r="D48" t="inlineStr">
        <is>
          <t>C (kappa)</t>
        </is>
      </c>
      <c r="E48" t="inlineStr">
        <is>
          <t>SOURCE-REGISTERED</t>
        </is>
      </c>
      <c r="F48" t="inlineStr"/>
      <c r="G48" t="inlineStr"/>
      <c r="H48" t="inlineStr">
        <is>
          <t>UCG</t>
        </is>
      </c>
      <c r="I48" t="inlineStr"/>
      <c r="J48" t="inlineStr"/>
    </row>
    <row r="49">
      <c r="A49" t="inlineStr">
        <is>
          <t>OP-ORG-004</t>
        </is>
      </c>
      <c r="B49" t="inlineStr">
        <is>
          <t>OPERATOR</t>
        </is>
      </c>
      <c r="C49" t="inlineStr">
        <is>
          <t>Organizational Action</t>
        </is>
      </c>
      <c r="D49" t="inlineStr">
        <is>
          <t>Gamma = C o T o D</t>
        </is>
      </c>
      <c r="E49" t="inlineStr">
        <is>
          <t>SOURCE-REGISTERED</t>
        </is>
      </c>
      <c r="F49" t="inlineStr"/>
      <c r="G49" t="inlineStr"/>
      <c r="H49" t="inlineStr">
        <is>
          <t>UCG</t>
        </is>
      </c>
      <c r="I49" t="inlineStr"/>
      <c r="J49" t="inlineStr"/>
    </row>
    <row r="50">
      <c r="A50" t="inlineStr">
        <is>
          <t>OP-ORG-005</t>
        </is>
      </c>
      <c r="B50" t="inlineStr">
        <is>
          <t>OPERATOR</t>
        </is>
      </c>
      <c r="C50" t="inlineStr">
        <is>
          <t>Evolution Operator</t>
        </is>
      </c>
      <c r="D50" t="inlineStr">
        <is>
          <t>U_alpha</t>
        </is>
      </c>
      <c r="E50" t="inlineStr">
        <is>
          <t>SOURCE-REGISTERED</t>
        </is>
      </c>
      <c r="F50" t="inlineStr"/>
      <c r="G50" t="inlineStr"/>
      <c r="H50" t="inlineStr">
        <is>
          <t>UCG</t>
        </is>
      </c>
      <c r="I50" t="inlineStr"/>
      <c r="J50" t="inlineStr"/>
    </row>
    <row r="51">
      <c r="A51" t="inlineStr">
        <is>
          <t>OP-CMP-001</t>
        </is>
      </c>
      <c r="B51" t="inlineStr">
        <is>
          <t>OPERATOR</t>
        </is>
      </c>
      <c r="C51" t="inlineStr">
        <is>
          <t>Graph Laplacian</t>
        </is>
      </c>
      <c r="D51" t="inlineStr">
        <is>
          <t>L = D_deg - A</t>
        </is>
      </c>
      <c r="E51" t="inlineStr">
        <is>
          <t>SOURCE-REGISTERED</t>
        </is>
      </c>
      <c r="F51" t="inlineStr"/>
      <c r="G51" t="inlineStr"/>
      <c r="H51" t="inlineStr">
        <is>
          <t>UCG</t>
        </is>
      </c>
      <c r="I51" t="inlineStr"/>
      <c r="J51" t="inlineStr"/>
    </row>
    <row r="52">
      <c r="A52" t="inlineStr">
        <is>
          <t>OP-CMP-002</t>
        </is>
      </c>
      <c r="B52" t="inlineStr">
        <is>
          <t>OPERATOR</t>
        </is>
      </c>
      <c r="C52" t="inlineStr">
        <is>
          <t>Persistence Filter</t>
        </is>
      </c>
      <c r="D52" t="inlineStr">
        <is>
          <t>R = exp(-beta L)</t>
        </is>
      </c>
      <c r="E52" t="inlineStr">
        <is>
          <t>SOURCE-REGISTERED</t>
        </is>
      </c>
      <c r="F52" t="inlineStr"/>
      <c r="G52" t="inlineStr"/>
      <c r="H52" t="inlineStr">
        <is>
          <t>UCG</t>
        </is>
      </c>
      <c r="I52" t="inlineStr"/>
      <c r="J52" t="inlineStr"/>
    </row>
    <row r="53">
      <c r="A53" t="inlineStr">
        <is>
          <t>OP-CMP-003</t>
        </is>
      </c>
      <c r="B53" t="inlineStr">
        <is>
          <t>OPERATOR</t>
        </is>
      </c>
      <c r="C53" t="inlineStr">
        <is>
          <t>Heat Kernel</t>
        </is>
      </c>
      <c r="D53" t="inlineStr">
        <is>
          <t>K_t = exp(-tL)</t>
        </is>
      </c>
      <c r="E53" t="inlineStr">
        <is>
          <t>SOURCE-REGISTERED</t>
        </is>
      </c>
      <c r="F53" t="inlineStr"/>
      <c r="G53" t="inlineStr"/>
      <c r="H53" t="inlineStr">
        <is>
          <t>UCG</t>
        </is>
      </c>
      <c r="I53" t="inlineStr"/>
      <c r="J53" t="inlineStr"/>
    </row>
    <row r="54">
      <c r="A54" t="inlineStr">
        <is>
          <t>OP-CMP-004</t>
        </is>
      </c>
      <c r="B54" t="inlineStr">
        <is>
          <t>OPERATOR</t>
        </is>
      </c>
      <c r="C54" t="inlineStr">
        <is>
          <t>Dirac Operator</t>
        </is>
      </c>
      <c r="D54" t="inlineStr">
        <is>
          <t>D = sqrt(L)</t>
        </is>
      </c>
      <c r="E54" t="inlineStr">
        <is>
          <t>SOURCE-REGISTERED</t>
        </is>
      </c>
      <c r="F54" t="inlineStr"/>
      <c r="G54" t="inlineStr"/>
      <c r="H54" t="inlineStr">
        <is>
          <t>UCG</t>
        </is>
      </c>
      <c r="I54" t="inlineStr"/>
      <c r="J54" t="inlineStr"/>
    </row>
    <row r="55">
      <c r="A55" t="inlineStr">
        <is>
          <t>OP-CMP-005</t>
        </is>
      </c>
      <c r="B55" t="inlineStr">
        <is>
          <t>OPERATOR</t>
        </is>
      </c>
      <c r="C55" t="inlineStr">
        <is>
          <t>Covariant Derivative</t>
        </is>
      </c>
      <c r="D55" t="inlineStr">
        <is>
          <t>nabla_mu</t>
        </is>
      </c>
      <c r="E55" t="inlineStr">
        <is>
          <t>SOURCE-REGISTERED</t>
        </is>
      </c>
      <c r="F55" t="inlineStr"/>
      <c r="G55" t="inlineStr"/>
      <c r="H55" t="inlineStr">
        <is>
          <t>UCG</t>
        </is>
      </c>
      <c r="I55" t="inlineStr"/>
      <c r="J55" t="inlineStr"/>
    </row>
    <row r="56">
      <c r="A56" t="inlineStr">
        <is>
          <t>OP-CMP-006</t>
        </is>
      </c>
      <c r="B56" t="inlineStr">
        <is>
          <t>OPERATOR</t>
        </is>
      </c>
      <c r="C56" t="inlineStr">
        <is>
          <t>Euler-Lagrange</t>
        </is>
      </c>
      <c r="D56" t="inlineStr">
        <is>
          <t>delta C_Pi</t>
        </is>
      </c>
      <c r="E56" t="inlineStr">
        <is>
          <t>SOURCE-REGISTERED</t>
        </is>
      </c>
      <c r="F56" t="inlineStr"/>
      <c r="G56" t="inlineStr"/>
      <c r="H56" t="inlineStr">
        <is>
          <t>UCG</t>
        </is>
      </c>
      <c r="I56" t="inlineStr"/>
      <c r="J56" t="inlineStr"/>
    </row>
    <row r="57">
      <c r="A57" t="inlineStr">
        <is>
          <t>OP-P0-001</t>
        </is>
      </c>
      <c r="B57" t="inlineStr">
        <is>
          <t>OPERATOR</t>
        </is>
      </c>
      <c r="C57" t="inlineStr">
        <is>
          <t>Arithmetic</t>
        </is>
      </c>
      <c r="D57" t="inlineStr">
        <is>
          <t>+,-,x,/</t>
        </is>
      </c>
      <c r="E57" t="inlineStr">
        <is>
          <t>SOURCE-REGISTERED</t>
        </is>
      </c>
      <c r="F57" t="inlineStr"/>
      <c r="G57" t="inlineStr"/>
      <c r="H57" t="inlineStr">
        <is>
          <t>UCG</t>
        </is>
      </c>
      <c r="I57" t="inlineStr"/>
      <c r="J57" t="inlineStr"/>
    </row>
    <row r="58">
      <c r="A58" t="inlineStr">
        <is>
          <t>OP-P0-002</t>
        </is>
      </c>
      <c r="B58" t="inlineStr">
        <is>
          <t>OPERATOR</t>
        </is>
      </c>
      <c r="C58" t="inlineStr">
        <is>
          <t>Partial Derivative</t>
        </is>
      </c>
      <c r="D58" t="inlineStr">
        <is>
          <t>d_mu</t>
        </is>
      </c>
      <c r="E58" t="inlineStr">
        <is>
          <t>SOURCE-REGISTERED</t>
        </is>
      </c>
      <c r="F58" t="inlineStr"/>
      <c r="G58" t="inlineStr"/>
      <c r="H58" t="inlineStr">
        <is>
          <t>UCG</t>
        </is>
      </c>
      <c r="I58" t="inlineStr"/>
      <c r="J58" t="inlineStr"/>
    </row>
    <row r="59">
      <c r="A59" t="inlineStr">
        <is>
          <t>OP-P0-003</t>
        </is>
      </c>
      <c r="B59" t="inlineStr">
        <is>
          <t>OPERATOR</t>
        </is>
      </c>
      <c r="C59" t="inlineStr">
        <is>
          <t>Gradient</t>
        </is>
      </c>
      <c r="D59" t="inlineStr">
        <is>
          <t>nabla</t>
        </is>
      </c>
      <c r="E59" t="inlineStr">
        <is>
          <t>SOURCE-REGISTERED</t>
        </is>
      </c>
      <c r="F59" t="inlineStr"/>
      <c r="G59" t="inlineStr"/>
      <c r="H59" t="inlineStr">
        <is>
          <t>UCG</t>
        </is>
      </c>
      <c r="I59" t="inlineStr"/>
      <c r="J59" t="inlineStr"/>
    </row>
    <row r="60">
      <c r="A60" t="inlineStr">
        <is>
          <t>OP-P0-004</t>
        </is>
      </c>
      <c r="B60" t="inlineStr">
        <is>
          <t>OPERATOR</t>
        </is>
      </c>
      <c r="C60" t="inlineStr">
        <is>
          <t>Variation</t>
        </is>
      </c>
      <c r="D60" t="inlineStr">
        <is>
          <t>delta</t>
        </is>
      </c>
      <c r="E60" t="inlineStr">
        <is>
          <t>SOURCE-REGISTERED</t>
        </is>
      </c>
      <c r="F60" t="inlineStr"/>
      <c r="G60" t="inlineStr"/>
      <c r="H60" t="inlineStr">
        <is>
          <t>UCG</t>
        </is>
      </c>
      <c r="I60" t="inlineStr"/>
      <c r="J60" t="inlineStr"/>
    </row>
    <row r="61">
      <c r="A61" t="inlineStr">
        <is>
          <t>OP-P0-005</t>
        </is>
      </c>
      <c r="B61" t="inlineStr">
        <is>
          <t>OPERATOR</t>
        </is>
      </c>
      <c r="C61" t="inlineStr">
        <is>
          <t>Laplacian</t>
        </is>
      </c>
      <c r="D61" t="inlineStr">
        <is>
          <t>Delta = nabla.nabla</t>
        </is>
      </c>
      <c r="E61" t="inlineStr">
        <is>
          <t>SOURCE-REGISTERED</t>
        </is>
      </c>
      <c r="F61" t="inlineStr"/>
      <c r="G61" t="inlineStr"/>
      <c r="H61" t="inlineStr">
        <is>
          <t>UCG</t>
        </is>
      </c>
      <c r="I61" t="inlineStr"/>
      <c r="J61" t="inlineStr"/>
    </row>
    <row r="62">
      <c r="A62" t="inlineStr">
        <is>
          <t>... truncated: see compiler/dag/master_nodes.csv for all 779 rows ...</t>
        </is>
      </c>
    </row>
    <row r="65">
      <c r="A65" s="2" t="inlineStr">
        <is>
          <t>Edges (see compiler/dag/master_edges.csv for full machine-readable export, 320 rows)</t>
        </is>
      </c>
    </row>
    <row r="66">
      <c r="A66" s="1" t="inlineStr">
        <is>
          <t>Edge_ID</t>
        </is>
      </c>
      <c r="B66" s="1" t="inlineStr">
        <is>
          <t>Edge_Type</t>
        </is>
      </c>
      <c r="C66" s="1" t="inlineStr">
        <is>
          <t>Parent</t>
        </is>
      </c>
      <c r="D66" s="1" t="inlineStr">
        <is>
          <t>Child</t>
        </is>
      </c>
      <c r="E66" s="1" t="inlineStr">
        <is>
          <t>Meaning</t>
        </is>
      </c>
      <c r="F66" s="1" t="inlineStr">
        <is>
          <t>Status</t>
        </is>
      </c>
      <c r="G66" s="1" t="inlineStr">
        <is>
          <t>Source</t>
        </is>
      </c>
      <c r="H66" s="1" t="inlineStr">
        <is>
          <t>Scope</t>
        </is>
      </c>
      <c r="I66" s="1" t="inlineStr">
        <is>
          <t>Falsification_Target</t>
        </is>
      </c>
    </row>
    <row r="67">
      <c r="A67" t="inlineStr">
        <is>
          <t>DEP-001</t>
        </is>
      </c>
      <c r="B67" t="inlineStr">
        <is>
          <t>MASTER_DEPENDENCY</t>
        </is>
      </c>
      <c r="C67" t="inlineStr">
        <is>
          <t>(D,τ,κ,Π)</t>
        </is>
      </c>
      <c r="D67" t="inlineStr">
        <is>
          <t>Γ</t>
        </is>
      </c>
      <c r="E67" t="inlineStr">
        <is>
          <t>Primitive grammar → organizational action</t>
        </is>
      </c>
      <c r="F67" t="inlineStr">
        <is>
          <t>CERTIFIED SPINE</t>
        </is>
      </c>
      <c r="G67" t="inlineStr">
        <is>
          <t>23_MASTER_DEPENDENCIES</t>
        </is>
      </c>
      <c r="H67" t="inlineStr">
        <is>
          <t>C0 uniqueness/reconciliation open</t>
        </is>
      </c>
      <c r="I67" t="inlineStr"/>
    </row>
    <row r="68">
      <c r="A68" t="inlineStr">
        <is>
          <t>DEP-002</t>
        </is>
      </c>
      <c r="B68" t="inlineStr">
        <is>
          <t>MASTER_DEPENDENCY</t>
        </is>
      </c>
      <c r="C68" t="inlineStr">
        <is>
          <t>Γ</t>
        </is>
      </c>
      <c r="D68" t="inlineStr">
        <is>
          <t>O</t>
        </is>
      </c>
      <c r="E68" t="inlineStr">
        <is>
          <t>Organizational operator</t>
        </is>
      </c>
      <c r="F68" t="inlineStr">
        <is>
          <t>CERTIFIED SPINE</t>
        </is>
      </c>
      <c r="G68" t="inlineStr">
        <is>
          <t>23_MASTER_DEPENDENCIES</t>
        </is>
      </c>
      <c r="H68" t="inlineStr">
        <is>
          <t>Fixed-point closure open</t>
        </is>
      </c>
      <c r="I68" t="inlineStr"/>
    </row>
    <row r="69">
      <c r="A69" t="inlineStr">
        <is>
          <t>DEP-003</t>
        </is>
      </c>
      <c r="B69" t="inlineStr">
        <is>
          <t>MASTER_DEPENDENCY</t>
        </is>
      </c>
      <c r="C69" t="inlineStr">
        <is>
          <t>O</t>
        </is>
      </c>
      <c r="D69" t="inlineStr">
        <is>
          <t>Ψ</t>
        </is>
      </c>
      <c r="E69" t="inlineStr">
        <is>
          <t>State recursion</t>
        </is>
      </c>
      <c r="F69" t="inlineStr">
        <is>
          <t>CERTIFIED SPINE</t>
        </is>
      </c>
      <c r="G69" t="inlineStr">
        <is>
          <t>23_MASTER_DEPENDENCIES</t>
        </is>
      </c>
      <c r="H69" t="inlineStr">
        <is>
          <t>Compiler correspondence</t>
        </is>
      </c>
      <c r="I69" t="inlineStr"/>
    </row>
    <row r="70">
      <c r="A70" t="inlineStr">
        <is>
          <t>DEP-004</t>
        </is>
      </c>
      <c r="B70" t="inlineStr">
        <is>
          <t>MASTER_DEPENDENCY</t>
        </is>
      </c>
      <c r="C70" t="inlineStr">
        <is>
          <t>Ψ</t>
        </is>
      </c>
      <c r="D70" t="inlineStr">
        <is>
          <t>G</t>
        </is>
      </c>
      <c r="E70" t="inlineStr">
        <is>
          <t>Graph substrate</t>
        </is>
      </c>
      <c r="F70" t="inlineStr">
        <is>
          <t>CERTIFIED/PARTIAL</t>
        </is>
      </c>
      <c r="G70" t="inlineStr">
        <is>
          <t>23_MASTER_DEPENDENCIES</t>
        </is>
      </c>
      <c r="H70" t="inlineStr">
        <is>
          <t>Representation scope</t>
        </is>
      </c>
      <c r="I70" t="inlineStr"/>
    </row>
    <row r="71">
      <c r="A71" t="inlineStr">
        <is>
          <t>DEP-005</t>
        </is>
      </c>
      <c r="B71" t="inlineStr">
        <is>
          <t>MASTER_DEPENDENCY</t>
        </is>
      </c>
      <c r="C71" t="inlineStr">
        <is>
          <t>G</t>
        </is>
      </c>
      <c r="D71" t="inlineStr">
        <is>
          <t>L</t>
        </is>
      </c>
      <c r="E71" t="inlineStr">
        <is>
          <t>Graph Laplacian</t>
        </is>
      </c>
      <c r="F71" t="inlineStr">
        <is>
          <t>CERTIFIED</t>
        </is>
      </c>
      <c r="G71" t="inlineStr">
        <is>
          <t>23_MASTER_DEPENDENCIES</t>
        </is>
      </c>
      <c r="H71" t="inlineStr">
        <is>
          <t>Finite graph</t>
        </is>
      </c>
      <c r="I71" t="inlineStr"/>
    </row>
    <row r="72">
      <c r="A72" t="inlineStr">
        <is>
          <t>DEP-006</t>
        </is>
      </c>
      <c r="B72" t="inlineStr">
        <is>
          <t>MASTER_DEPENDENCY</t>
        </is>
      </c>
      <c r="C72" t="inlineStr">
        <is>
          <t>L</t>
        </is>
      </c>
      <c r="D72" t="inlineStr">
        <is>
          <t>Spec(L)</t>
        </is>
      </c>
      <c r="E72" t="inlineStr">
        <is>
          <t>Spectral decomposition</t>
        </is>
      </c>
      <c r="F72" t="inlineStr">
        <is>
          <t>CERTIFIED</t>
        </is>
      </c>
      <c r="G72" t="inlineStr">
        <is>
          <t>23_MASTER_DEPENDENCIES</t>
        </is>
      </c>
      <c r="H72" t="inlineStr">
        <is>
          <t>Self-adjoint</t>
        </is>
      </c>
      <c r="I72" t="inlineStr"/>
    </row>
    <row r="73">
      <c r="A73" t="inlineStr">
        <is>
          <t>DEP-007</t>
        </is>
      </c>
      <c r="B73" t="inlineStr">
        <is>
          <t>MASTER_DEPENDENCY</t>
        </is>
      </c>
      <c r="C73" t="inlineStr">
        <is>
          <t>Spec(L)</t>
        </is>
      </c>
      <c r="D73" t="inlineStr">
        <is>
          <t>K_t</t>
        </is>
      </c>
      <c r="E73" t="inlineStr">
        <is>
          <t>Heat semigroup</t>
        </is>
      </c>
      <c r="F73" t="inlineStr">
        <is>
          <t>CERTIFIED</t>
        </is>
      </c>
      <c r="G73" t="inlineStr">
        <is>
          <t>23_MASTER_DEPENDENCIES</t>
        </is>
      </c>
      <c r="H73" t="inlineStr">
        <is>
          <t>t&gt;0</t>
        </is>
      </c>
      <c r="I73" t="inlineStr"/>
    </row>
    <row r="74">
      <c r="A74" t="inlineStr">
        <is>
          <t>DEP-008</t>
        </is>
      </c>
      <c r="B74" t="inlineStr">
        <is>
          <t>MASTER_DEPENDENCY</t>
        </is>
      </c>
      <c r="C74" t="inlineStr">
        <is>
          <t>K_t</t>
        </is>
      </c>
      <c r="D74" t="inlineStr">
        <is>
          <t>d</t>
        </is>
      </c>
      <c r="E74" t="inlineStr">
        <is>
          <t>Diffusion distance</t>
        </is>
      </c>
      <c r="F74" t="inlineStr">
        <is>
          <t>CALCULATED</t>
        </is>
      </c>
      <c r="G74" t="inlineStr">
        <is>
          <t>23_MASTER_DEPENDENCIES</t>
        </is>
      </c>
      <c r="H74" t="inlineStr">
        <is>
          <t>Nonzero spectrum</t>
        </is>
      </c>
      <c r="I74" t="inlineStr"/>
    </row>
    <row r="75">
      <c r="A75" t="inlineStr">
        <is>
          <t>DEP-009</t>
        </is>
      </c>
      <c r="B75" t="inlineStr">
        <is>
          <t>MASTER_DEPENDENCY</t>
        </is>
      </c>
      <c r="C75" t="inlineStr">
        <is>
          <t>d</t>
        </is>
      </c>
      <c r="D75" t="inlineStr">
        <is>
          <t>g</t>
        </is>
      </c>
      <c r="E75" t="inlineStr">
        <is>
          <t>Metric reconstruction</t>
        </is>
      </c>
      <c r="F75" t="inlineStr">
        <is>
          <t>CALCULATED/SCOPED</t>
        </is>
      </c>
      <c r="G75" t="inlineStr">
        <is>
          <t>23_MASTER_DEPENDENCIES</t>
        </is>
      </c>
      <c r="H75" t="inlineStr">
        <is>
          <t>Continuum</t>
        </is>
      </c>
      <c r="I75" t="inlineStr"/>
    </row>
    <row r="76">
      <c r="A76" t="inlineStr">
        <is>
          <t>DEP-010</t>
        </is>
      </c>
      <c r="B76" t="inlineStr">
        <is>
          <t>MASTER_DEPENDENCY</t>
        </is>
      </c>
      <c r="C76" t="inlineStr">
        <is>
          <t>g</t>
        </is>
      </c>
      <c r="D76" t="inlineStr">
        <is>
          <t>∇</t>
        </is>
      </c>
      <c r="E76" t="inlineStr">
        <is>
          <t>Levi-Civita connection</t>
        </is>
      </c>
      <c r="F76" t="inlineStr">
        <is>
          <t>DERIVED</t>
        </is>
      </c>
      <c r="G76" t="inlineStr">
        <is>
          <t>23_MASTER_DEPENDENCIES</t>
        </is>
      </c>
      <c r="H76" t="inlineStr">
        <is>
          <t>Smooth metric</t>
        </is>
      </c>
      <c r="I76" t="inlineStr"/>
    </row>
    <row r="77">
      <c r="A77" t="inlineStr">
        <is>
          <t>DEP-011</t>
        </is>
      </c>
      <c r="B77" t="inlineStr">
        <is>
          <t>MASTER_DEPENDENCY</t>
        </is>
      </c>
      <c r="C77" t="inlineStr">
        <is>
          <t>∇</t>
        </is>
      </c>
      <c r="D77" t="inlineStr">
        <is>
          <t>Riemann</t>
        </is>
      </c>
      <c r="E77" t="inlineStr">
        <is>
          <t>Curvature</t>
        </is>
      </c>
      <c r="F77" t="inlineStr">
        <is>
          <t>DERIVED</t>
        </is>
      </c>
      <c r="G77" t="inlineStr">
        <is>
          <t>23_MASTER_DEPENDENCIES</t>
        </is>
      </c>
      <c r="H77" t="inlineStr">
        <is>
          <t>Differentiability</t>
        </is>
      </c>
      <c r="I77" t="inlineStr"/>
    </row>
    <row r="78">
      <c r="A78" t="inlineStr">
        <is>
          <t>DEP-012</t>
        </is>
      </c>
      <c r="B78" t="inlineStr">
        <is>
          <t>MASTER_DEPENDENCY</t>
        </is>
      </c>
      <c r="C78" t="inlineStr">
        <is>
          <t>Riemann</t>
        </is>
      </c>
      <c r="D78" t="inlineStr">
        <is>
          <t>Ricci</t>
        </is>
      </c>
      <c r="E78" t="inlineStr">
        <is>
          <t>Contraction</t>
        </is>
      </c>
      <c r="F78" t="inlineStr">
        <is>
          <t>DERIVED</t>
        </is>
      </c>
      <c r="G78" t="inlineStr">
        <is>
          <t>23_MASTER_DEPENDENCIES</t>
        </is>
      </c>
      <c r="H78" t="inlineStr">
        <is>
          <t>Geometry</t>
        </is>
      </c>
      <c r="I78" t="inlineStr"/>
    </row>
    <row r="79">
      <c r="A79" t="inlineStr">
        <is>
          <t>DEP-013</t>
        </is>
      </c>
      <c r="B79" t="inlineStr">
        <is>
          <t>MASTER_DEPENDENCY</t>
        </is>
      </c>
      <c r="C79" t="inlineStr">
        <is>
          <t>Ricci</t>
        </is>
      </c>
      <c r="D79" t="inlineStr">
        <is>
          <t>R</t>
        </is>
      </c>
      <c r="E79" t="inlineStr">
        <is>
          <t>Scalar curvature</t>
        </is>
      </c>
      <c r="F79" t="inlineStr">
        <is>
          <t>DERIVED</t>
        </is>
      </c>
      <c r="G79" t="inlineStr">
        <is>
          <t>23_MASTER_DEPENDENCIES</t>
        </is>
      </c>
      <c r="H79" t="inlineStr">
        <is>
          <t>Geometry</t>
        </is>
      </c>
      <c r="I79" t="inlineStr"/>
    </row>
    <row r="80">
      <c r="A80" t="inlineStr">
        <is>
          <t>DEP-014</t>
        </is>
      </c>
      <c r="B80" t="inlineStr">
        <is>
          <t>MASTER_DEPENDENCY</t>
        </is>
      </c>
      <c r="C80" t="inlineStr">
        <is>
          <t>R</t>
        </is>
      </c>
      <c r="D80" t="inlineStr">
        <is>
          <t>G_μν</t>
        </is>
      </c>
      <c r="E80" t="inlineStr">
        <is>
          <t>Einstein tensor</t>
        </is>
      </c>
      <c r="F80" t="inlineStr">
        <is>
          <t>DERIVED</t>
        </is>
      </c>
      <c r="G80" t="inlineStr">
        <is>
          <t>23_MASTER_DEPENDENCIES</t>
        </is>
      </c>
      <c r="H80" t="inlineStr">
        <is>
          <t>Geometry</t>
        </is>
      </c>
      <c r="I80" t="inlineStr"/>
    </row>
    <row r="81">
      <c r="A81" t="inlineStr">
        <is>
          <t>DEP-015</t>
        </is>
      </c>
      <c r="B81" t="inlineStr">
        <is>
          <t>MASTER_DEPENDENCY</t>
        </is>
      </c>
      <c r="C81" t="inlineStr">
        <is>
          <t>G_μν</t>
        </is>
      </c>
      <c r="D81" t="inlineStr">
        <is>
          <t>S_EH</t>
        </is>
      </c>
      <c r="E81" t="inlineStr">
        <is>
          <t>Variational gravity</t>
        </is>
      </c>
      <c r="F81" t="inlineStr">
        <is>
          <t>DERIVED/ADMITTED</t>
        </is>
      </c>
      <c r="G81" t="inlineStr">
        <is>
          <t>23_MASTER_DEPENDENCIES</t>
        </is>
      </c>
      <c r="H81" t="inlineStr">
        <is>
          <t>Action</t>
        </is>
      </c>
      <c r="I81" t="inlineStr"/>
    </row>
    <row r="82">
      <c r="A82" t="inlineStr">
        <is>
          <t>DEP-016</t>
        </is>
      </c>
      <c r="B82" t="inlineStr">
        <is>
          <t>MASTER_DEPENDENCY</t>
        </is>
      </c>
      <c r="C82" t="inlineStr">
        <is>
          <t>S_EH</t>
        </is>
      </c>
      <c r="D82" t="inlineStr">
        <is>
          <t>A_μ,F_μν,D_μ,ψ,T_μν</t>
        </is>
      </c>
      <c r="E82" t="inlineStr">
        <is>
          <t>Matter/gauge/quantum sectors</t>
        </is>
      </c>
      <c r="F82" t="inlineStr">
        <is>
          <t>PARTIAL/VERSION DEPENDENT</t>
        </is>
      </c>
      <c r="G82" t="inlineStr">
        <is>
          <t>23_MASTER_DEPENDENCIES</t>
        </is>
      </c>
      <c r="H82" t="inlineStr">
        <is>
          <t>Selection/integration</t>
        </is>
      </c>
      <c r="I82" t="inlineStr"/>
    </row>
    <row r="83">
      <c r="A83" t="inlineStr">
        <is>
          <t>DEP-017</t>
        </is>
      </c>
      <c r="B83" t="inlineStr">
        <is>
          <t>MASTER_DEPENDENCY</t>
        </is>
      </c>
      <c r="C83" t="inlineStr">
        <is>
          <t>Spec(L)</t>
        </is>
      </c>
      <c r="D83" t="inlineStr">
        <is>
          <t>Π_spectral</t>
        </is>
      </c>
      <c r="E83" t="inlineStr">
        <is>
          <t>Persistence sector</t>
        </is>
      </c>
      <c r="F83" t="inlineStr">
        <is>
          <t>PARTIAL</t>
        </is>
      </c>
      <c r="G83" t="inlineStr">
        <is>
          <t>23_MASTER_DEPENDENCIES</t>
        </is>
      </c>
      <c r="H83" t="inlineStr">
        <is>
          <t>Functional/threshold open</t>
        </is>
      </c>
      <c r="I83" t="inlineStr"/>
    </row>
    <row r="84">
      <c r="A84" t="inlineStr">
        <is>
          <t>DEP-018</t>
        </is>
      </c>
      <c r="B84" t="inlineStr">
        <is>
          <t>MASTER_DEPENDENCY</t>
        </is>
      </c>
      <c r="C84" t="inlineStr">
        <is>
          <t>Π_spectral</t>
        </is>
      </c>
      <c r="D84" t="inlineStr">
        <is>
          <t>Σ_H</t>
        </is>
      </c>
      <c r="E84" t="inlineStr">
        <is>
          <t>Horizon selector</t>
        </is>
      </c>
      <c r="F84" t="inlineStr">
        <is>
          <t>OPEN</t>
        </is>
      </c>
      <c r="G84" t="inlineStr">
        <is>
          <t>23_MASTER_DEPENDENCIES</t>
        </is>
      </c>
      <c r="H84" t="inlineStr">
        <is>
          <t>Need organizational/causal boundary derivation</t>
        </is>
      </c>
      <c r="I84" t="inlineStr"/>
    </row>
    <row r="85">
      <c r="A85" t="inlineStr">
        <is>
          <t>DEP-019</t>
        </is>
      </c>
      <c r="B85" t="inlineStr">
        <is>
          <t>MASTER_DEPENDENCY</t>
        </is>
      </c>
      <c r="C85" t="inlineStr">
        <is>
          <t>Σ_H</t>
        </is>
      </c>
      <c r="D85" t="inlineStr">
        <is>
          <t>P_H</t>
        </is>
      </c>
      <c r="E85" t="inlineStr">
        <is>
          <t>Horizon projector</t>
        </is>
      </c>
      <c r="F85" t="inlineStr">
        <is>
          <t>OPEN</t>
        </is>
      </c>
      <c r="G85" t="inlineStr">
        <is>
          <t>23_MASTER_DEPENDENCIES</t>
        </is>
      </c>
      <c r="H85" t="inlineStr">
        <is>
          <t>Need P_H derivation</t>
        </is>
      </c>
      <c r="I85" t="inlineStr"/>
    </row>
    <row r="86">
      <c r="A86" t="inlineStr">
        <is>
          <t>DEP-020</t>
        </is>
      </c>
      <c r="B86" t="inlineStr">
        <is>
          <t>MASTER_DEPENDENCY</t>
        </is>
      </c>
      <c r="C86" t="inlineStr">
        <is>
          <t>P_H,L</t>
        </is>
      </c>
      <c r="D86" t="inlineStr">
        <is>
          <t>Z_H</t>
        </is>
      </c>
      <c r="E86" t="inlineStr">
        <is>
          <t>Localized heat trace</t>
        </is>
      </c>
      <c r="F86" t="inlineStr">
        <is>
          <t>CALCULATED GIVEN P_H</t>
        </is>
      </c>
      <c r="G86" t="inlineStr">
        <is>
          <t>23_MASTER_DEPENDENCIES</t>
        </is>
      </c>
      <c r="H86" t="inlineStr">
        <is>
          <t>UOC generation open</t>
        </is>
      </c>
      <c r="I86" t="inlineStr"/>
    </row>
    <row r="87">
      <c r="A87" t="inlineStr">
        <is>
          <t>DEP-021</t>
        </is>
      </c>
      <c r="B87" t="inlineStr">
        <is>
          <t>MASTER_DEPENDENCY</t>
        </is>
      </c>
      <c r="C87" t="inlineStr">
        <is>
          <t>Z_H</t>
        </is>
      </c>
      <c r="D87" t="inlineStr">
        <is>
          <t>A_H</t>
        </is>
      </c>
      <c r="E87" t="inlineStr">
        <is>
          <t>Area</t>
        </is>
      </c>
      <c r="F87" t="inlineStr">
        <is>
          <t>DERIVED/SCOPED</t>
        </is>
      </c>
      <c r="G87" t="inlineStr">
        <is>
          <t>23_MASTER_DEPENDENCIES</t>
        </is>
      </c>
      <c r="H87" t="inlineStr">
        <is>
          <t>2D heat kernel</t>
        </is>
      </c>
      <c r="I87" t="inlineStr"/>
    </row>
    <row r="88">
      <c r="A88" t="inlineStr">
        <is>
          <t>DEP-022</t>
        </is>
      </c>
      <c r="B88" t="inlineStr">
        <is>
          <t>MASTER_DEPENDENCY</t>
        </is>
      </c>
      <c r="C88" t="inlineStr">
        <is>
          <t>A_H</t>
        </is>
      </c>
      <c r="D88" t="inlineStr">
        <is>
          <t>N_H^UOC</t>
        </is>
      </c>
      <c r="E88" t="inlineStr">
        <is>
          <t>Information count</t>
        </is>
      </c>
      <c r="F88" t="inlineStr">
        <is>
          <t>OPEN</t>
        </is>
      </c>
      <c r="G88" t="inlineStr">
        <is>
          <t>23_MASTER_DEPENDENCIES</t>
        </is>
      </c>
      <c r="H88" t="inlineStr">
        <is>
          <t>Independent functional</t>
        </is>
      </c>
      <c r="I88" t="inlineStr"/>
    </row>
    <row r="89">
      <c r="A89" t="inlineStr">
        <is>
          <t>DEP-023</t>
        </is>
      </c>
      <c r="B89" t="inlineStr">
        <is>
          <t>MASTER_DEPENDENCY</t>
        </is>
      </c>
      <c r="C89" t="inlineStr">
        <is>
          <t>N_H^UOC</t>
        </is>
      </c>
      <c r="D89" t="inlineStr">
        <is>
          <t>Ξ</t>
        </is>
      </c>
      <c r="E89" t="inlineStr">
        <is>
          <t>Cutoff ratio</t>
        </is>
      </c>
      <c r="F89" t="inlineStr">
        <is>
          <t>CONDITIONAL</t>
        </is>
      </c>
      <c r="G89" t="inlineStr">
        <is>
          <t>23_MASTER_DEPENDENCIES</t>
        </is>
      </c>
      <c r="H89" t="inlineStr">
        <is>
          <t>Non-circular mapping</t>
        </is>
      </c>
      <c r="I89" t="inlineStr"/>
    </row>
    <row r="90">
      <c r="A90" t="inlineStr">
        <is>
          <t>DEP-024</t>
        </is>
      </c>
      <c r="B90" t="inlineStr">
        <is>
          <t>MASTER_DEPENDENCY</t>
        </is>
      </c>
      <c r="C90" t="inlineStr">
        <is>
          <t>Ξ</t>
        </is>
      </c>
      <c r="D90" t="inlineStr">
        <is>
          <t>Λ_*</t>
        </is>
      </c>
      <c r="E90" t="inlineStr">
        <is>
          <t>Physical cutoff</t>
        </is>
      </c>
      <c r="F90" t="inlineStr">
        <is>
          <t>DERIVED GIVEN ℓ_p</t>
        </is>
      </c>
      <c r="G90" t="inlineStr">
        <is>
          <t>23_MASTER_DEPENDENCIES</t>
        </is>
      </c>
      <c r="H90" t="inlineStr">
        <is>
          <t>Absolute scale origin open</t>
        </is>
      </c>
      <c r="I90" t="inlineStr"/>
    </row>
    <row r="91">
      <c r="A91" t="inlineStr">
        <is>
          <t>DEP-025</t>
        </is>
      </c>
      <c r="B91" t="inlineStr">
        <is>
          <t>MASTER_DEPENDENCY</t>
        </is>
      </c>
      <c r="C91" t="inlineStr">
        <is>
          <t>Λ_*</t>
        </is>
      </c>
      <c r="D91" t="inlineStr">
        <is>
          <t>ρ_vac</t>
        </is>
      </c>
      <c r="E91" t="inlineStr">
        <is>
          <t>Vacuum density</t>
        </is>
      </c>
      <c r="F91" t="inlineStr">
        <is>
          <t>DERIVED</t>
        </is>
      </c>
      <c r="G91" t="inlineStr">
        <is>
          <t>23_MASTER_DEPENDENCIES</t>
        </is>
      </c>
      <c r="H91" t="inlineStr">
        <is>
          <t>3D DOS</t>
        </is>
      </c>
      <c r="I91" t="inlineStr"/>
    </row>
    <row r="92">
      <c r="A92" t="inlineStr">
        <is>
          <t>DEP-026</t>
        </is>
      </c>
      <c r="B92" t="inlineStr">
        <is>
          <t>MASTER_DEPENDENCY</t>
        </is>
      </c>
      <c r="C92" t="inlineStr">
        <is>
          <t>ρ_vac</t>
        </is>
      </c>
      <c r="D92" t="inlineStr">
        <is>
          <t>Λ_cosm</t>
        </is>
      </c>
      <c r="E92" t="inlineStr">
        <is>
          <t>Cosmological constant</t>
        </is>
      </c>
      <c r="F92" t="inlineStr">
        <is>
          <t>DERIVED</t>
        </is>
      </c>
      <c r="G92" t="inlineStr">
        <is>
          <t>23_MASTER_DEPENDENCIES</t>
        </is>
      </c>
      <c r="H92" t="inlineStr">
        <is>
          <t>ℓ_p² relation</t>
        </is>
      </c>
      <c r="I92" t="inlineStr"/>
    </row>
    <row r="93">
      <c r="A93" t="inlineStr">
        <is>
          <t>DEP-027</t>
        </is>
      </c>
      <c r="B93" t="inlineStr">
        <is>
          <t>MASTER_DEPENDENCY</t>
        </is>
      </c>
      <c r="C93" t="inlineStr">
        <is>
          <t>Λ_cosm</t>
        </is>
      </c>
      <c r="D93" t="inlineStr">
        <is>
          <t>H</t>
        </is>
      </c>
      <c r="E93" t="inlineStr">
        <is>
          <t>Friedmann</t>
        </is>
      </c>
      <c r="F93" t="inlineStr">
        <is>
          <t>DERIVED/ADMITTED</t>
        </is>
      </c>
      <c r="G93" t="inlineStr">
        <is>
          <t>23_MASTER_DEPENDENCIES</t>
        </is>
      </c>
      <c r="H93" t="inlineStr">
        <is>
          <t>Vacuum branch</t>
        </is>
      </c>
      <c r="I93" t="inlineStr"/>
    </row>
    <row r="94">
      <c r="A94" t="inlineStr">
        <is>
          <t>DEP-028</t>
        </is>
      </c>
      <c r="B94" t="inlineStr">
        <is>
          <t>MASTER_DEPENDENCY</t>
        </is>
      </c>
      <c r="C94" t="inlineStr">
        <is>
          <t>H</t>
        </is>
      </c>
      <c r="D94" t="inlineStr">
        <is>
          <t>a(t)</t>
        </is>
      </c>
      <c r="E94" t="inlineStr">
        <is>
          <t>Scale factor</t>
        </is>
      </c>
      <c r="F94" t="inlineStr">
        <is>
          <t>DERIVED</t>
        </is>
      </c>
      <c r="G94" t="inlineStr">
        <is>
          <t>23_MASTER_DEPENDENCIES</t>
        </is>
      </c>
      <c r="H94" t="inlineStr">
        <is>
          <t>Constant vacuum → de Sitter</t>
        </is>
      </c>
      <c r="I94" t="inlineStr"/>
    </row>
    <row r="95">
      <c r="A95" t="inlineStr">
        <is>
          <t>DEP-029</t>
        </is>
      </c>
      <c r="B95" t="inlineStr">
        <is>
          <t>MASTER_DEPENDENCY</t>
        </is>
      </c>
      <c r="C95" t="inlineStr">
        <is>
          <t>Γ</t>
        </is>
      </c>
      <c r="D95" t="inlineStr">
        <is>
          <t>ℓ_*</t>
        </is>
      </c>
      <c r="E95" t="inlineStr">
        <is>
          <t>Absolute scale anchor</t>
        </is>
      </c>
      <c r="F95" t="inlineStr">
        <is>
          <t>OPEN</t>
        </is>
      </c>
      <c r="G95" t="inlineStr">
        <is>
          <t>23_MASTER_DEPENDENCIES</t>
        </is>
      </c>
      <c r="H95" t="inlineStr">
        <is>
          <t>Scale nonuniqueness</t>
        </is>
      </c>
      <c r="I95" t="inlineStr"/>
    </row>
    <row r="96">
      <c r="A96" t="inlineStr">
        <is>
          <t>DEP-030</t>
        </is>
      </c>
      <c r="B96" t="inlineStr">
        <is>
          <t>MASTER_DEPENDENCY</t>
        </is>
      </c>
      <c r="C96" t="inlineStr">
        <is>
          <t>Γ</t>
        </is>
      </c>
      <c r="D96" t="inlineStr">
        <is>
          <t>dotL</t>
        </is>
      </c>
      <c r="E96" t="inlineStr">
        <is>
          <t>Spectral dynamics</t>
        </is>
      </c>
      <c r="F96" t="inlineStr">
        <is>
          <t>OPEN</t>
        </is>
      </c>
      <c r="G96" t="inlineStr">
        <is>
          <t>23_MASTER_DEPENDENCIES</t>
        </is>
      </c>
      <c r="H96" t="inlineStr">
        <is>
          <t>Must generate H rather than insert it</t>
        </is>
      </c>
      <c r="I96" t="inlineStr"/>
    </row>
    <row r="97">
      <c r="A97" t="inlineStr">
        <is>
          <t>EDGE-DER-DER-SDR-001-ROOT</t>
        </is>
      </c>
      <c r="B97" t="inlineStr">
        <is>
          <t>DER_DEPENDENCY</t>
        </is>
      </c>
      <c r="C97" t="inlineStr">
        <is>
          <t>DER-SDR-001</t>
        </is>
      </c>
      <c r="D97" t="inlineStr">
        <is>
          <t>ROOT</t>
        </is>
      </c>
      <c r="E97" t="inlineStr">
        <is>
          <t>Strict Dependency Relation — Definition</t>
        </is>
      </c>
      <c r="F97" t="inlineStr">
        <is>
          <t>CERTIFIED</t>
        </is>
      </c>
      <c r="G97" t="inlineStr">
        <is>
          <t>SOURCE</t>
        </is>
      </c>
      <c r="H97" t="inlineStr"/>
      <c r="I97" t="inlineStr"/>
    </row>
    <row r="98">
      <c r="A98" t="inlineStr">
        <is>
          <t>EDGE-DER-SDR-001-DER-SDR-002</t>
        </is>
      </c>
      <c r="B98" t="inlineStr">
        <is>
          <t>DER_DEPENDENCY</t>
        </is>
      </c>
      <c r="C98" t="inlineStr">
        <is>
          <t>DER-SDR-001</t>
        </is>
      </c>
      <c r="D98" t="inlineStr">
        <is>
          <t>DER-SDR-002</t>
        </is>
      </c>
      <c r="E98" t="inlineStr">
        <is>
          <t>Irreflexivity</t>
        </is>
      </c>
      <c r="F98" t="inlineStr">
        <is>
          <t>CERTIFIED</t>
        </is>
      </c>
      <c r="G98" t="inlineStr">
        <is>
          <t>DER Registry v2</t>
        </is>
      </c>
      <c r="H98" t="inlineStr"/>
      <c r="I98" t="inlineStr"/>
    </row>
    <row r="99">
      <c r="A99" t="inlineStr">
        <is>
          <t>EDGE-DER-SDR-001-DER-SDR-003</t>
        </is>
      </c>
      <c r="B99" t="inlineStr">
        <is>
          <t>DER_DEPENDENCY</t>
        </is>
      </c>
      <c r="C99" t="inlineStr">
        <is>
          <t>DER-SDR-001</t>
        </is>
      </c>
      <c r="D99" t="inlineStr">
        <is>
          <t>DER-SDR-003</t>
        </is>
      </c>
      <c r="E99" t="inlineStr">
        <is>
          <t>Transitivity</t>
        </is>
      </c>
      <c r="F99" t="inlineStr">
        <is>
          <t>CERTIFIED</t>
        </is>
      </c>
      <c r="G99" t="inlineStr">
        <is>
          <t>DER Registry v2</t>
        </is>
      </c>
      <c r="H99" t="inlineStr"/>
      <c r="I99" t="inlineStr"/>
    </row>
    <row r="100">
      <c r="A100" t="inlineStr">
        <is>
          <t>EDGE-DER-SDR-001-DER-SDR-004</t>
        </is>
      </c>
      <c r="B100" t="inlineStr">
        <is>
          <t>DER_DEPENDENCY</t>
        </is>
      </c>
      <c r="C100" t="inlineStr">
        <is>
          <t>DER-SDR-001</t>
        </is>
      </c>
      <c r="D100" t="inlineStr">
        <is>
          <t>DER-SDR-004</t>
        </is>
      </c>
      <c r="E100" t="inlineStr">
        <is>
          <t>Acyclicity</t>
        </is>
      </c>
      <c r="F100" t="inlineStr">
        <is>
          <t>CERTIFIED</t>
        </is>
      </c>
      <c r="G100" t="inlineStr">
        <is>
          <t>DER Registry v2</t>
        </is>
      </c>
      <c r="H100" t="inlineStr"/>
      <c r="I100" t="inlineStr"/>
    </row>
    <row r="101">
      <c r="A101" t="inlineStr">
        <is>
          <t>EDGE-SDR-001 through SDR-004-DER-SDR-005</t>
        </is>
      </c>
      <c r="B101" t="inlineStr">
        <is>
          <t>DER_DEPENDENCY</t>
        </is>
      </c>
      <c r="C101" t="inlineStr">
        <is>
          <t>SDR-001 through SDR-004</t>
        </is>
      </c>
      <c r="D101" t="inlineStr">
        <is>
          <t>DER-SDR-005</t>
        </is>
      </c>
      <c r="E101" t="inlineStr">
        <is>
          <t>Recovery Admissibility</t>
        </is>
      </c>
      <c r="F101" t="inlineStr">
        <is>
          <t>CERTIFIED</t>
        </is>
      </c>
      <c r="G101" t="inlineStr">
        <is>
          <t>DER Registry v2</t>
        </is>
      </c>
      <c r="H101" t="inlineStr"/>
      <c r="I101" t="inlineStr"/>
    </row>
    <row r="102">
      <c r="A102" t="inlineStr">
        <is>
          <t>EDGE-PRIM-001-DER-ORG-001</t>
        </is>
      </c>
      <c r="B102" t="inlineStr">
        <is>
          <t>DER_DEPENDENCY</t>
        </is>
      </c>
      <c r="C102" t="inlineStr">
        <is>
          <t>PRIM-001</t>
        </is>
      </c>
      <c r="D102" t="inlineStr">
        <is>
          <t>DER-ORG-001</t>
        </is>
      </c>
      <c r="E102" t="inlineStr">
        <is>
          <t>Organizational Grammar Recovery</t>
        </is>
      </c>
      <c r="F102" t="inlineStr">
        <is>
          <t>CERTIFIED</t>
        </is>
      </c>
      <c r="G102" t="inlineStr">
        <is>
          <t>DER Registry v2</t>
        </is>
      </c>
      <c r="H102" t="inlineStr"/>
      <c r="I102" t="inlineStr"/>
    </row>
    <row r="103">
      <c r="A103" t="inlineStr">
        <is>
          <t>EDGE-DER-SDR-002-DER-ORG-001</t>
        </is>
      </c>
      <c r="B103" t="inlineStr">
        <is>
          <t>DER_DEPENDENCY</t>
        </is>
      </c>
      <c r="C103" t="inlineStr">
        <is>
          <t>DER-SDR-002</t>
        </is>
      </c>
      <c r="D103" t="inlineStr">
        <is>
          <t>DER-ORG-001</t>
        </is>
      </c>
      <c r="E103" t="inlineStr">
        <is>
          <t>Organizational Grammar Recovery</t>
        </is>
      </c>
      <c r="F103" t="inlineStr">
        <is>
          <t>CERTIFIED</t>
        </is>
      </c>
      <c r="G103" t="inlineStr">
        <is>
          <t>DER Registry v2</t>
        </is>
      </c>
      <c r="H103" t="inlineStr"/>
      <c r="I103" t="inlineStr"/>
    </row>
    <row r="104">
      <c r="A104" t="inlineStr">
        <is>
          <t>EDGE-DER-SDR-003-DER-ORG-001</t>
        </is>
      </c>
      <c r="B104" t="inlineStr">
        <is>
          <t>DER_DEPENDENCY</t>
        </is>
      </c>
      <c r="C104" t="inlineStr">
        <is>
          <t>DER-SDR-003</t>
        </is>
      </c>
      <c r="D104" t="inlineStr">
        <is>
          <t>DER-ORG-001</t>
        </is>
      </c>
      <c r="E104" t="inlineStr">
        <is>
          <t>Organizational Grammar Recovery</t>
        </is>
      </c>
      <c r="F104" t="inlineStr">
        <is>
          <t>CERTIFIED</t>
        </is>
      </c>
      <c r="G104" t="inlineStr">
        <is>
          <t>DER Registry v2</t>
        </is>
      </c>
      <c r="H104" t="inlineStr"/>
      <c r="I104" t="inlineStr"/>
    </row>
    <row r="105">
      <c r="A105" t="inlineStr">
        <is>
          <t>EDGE-DER-ORG-001-DER-ORG-002</t>
        </is>
      </c>
      <c r="B105" t="inlineStr">
        <is>
          <t>DER_DEPENDENCY</t>
        </is>
      </c>
      <c r="C105" t="inlineStr">
        <is>
          <t>DER-ORG-001</t>
        </is>
      </c>
      <c r="D105" t="inlineStr">
        <is>
          <t>DER-ORG-002</t>
        </is>
      </c>
      <c r="E105" t="inlineStr">
        <is>
          <t>Organizational State Evolution</t>
        </is>
      </c>
      <c r="F105" t="inlineStr">
        <is>
          <t>CERTIFIED</t>
        </is>
      </c>
      <c r="G105" t="inlineStr">
        <is>
          <t>DER Registry v2</t>
        </is>
      </c>
      <c r="H105" t="inlineStr"/>
      <c r="I105" t="inlineStr"/>
    </row>
    <row r="106">
      <c r="A106" t="inlineStr">
        <is>
          <t>EDGE-DER-ORG-002-DER-ORG-003</t>
        </is>
      </c>
      <c r="B106" t="inlineStr">
        <is>
          <t>DER_DEPENDENCY</t>
        </is>
      </c>
      <c r="C106" t="inlineStr">
        <is>
          <t>DER-ORG-002</t>
        </is>
      </c>
      <c r="D106" t="inlineStr">
        <is>
          <t>DER-ORG-003</t>
        </is>
      </c>
      <c r="E106" t="inlineStr">
        <is>
          <t>Persistence / Fixed-Point Recovery</t>
        </is>
      </c>
      <c r="F106" t="inlineStr">
        <is>
          <t>CERTIFIED</t>
        </is>
      </c>
      <c r="G106" t="inlineStr">
        <is>
          <t>DER Registry v2</t>
        </is>
      </c>
      <c r="H106" t="inlineStr"/>
      <c r="I106" t="inlineStr"/>
    </row>
    <row r="107">
      <c r="A107" t="inlineStr">
        <is>
          <t>EDGE-DER-ORG-003-DER-ORG-004</t>
        </is>
      </c>
      <c r="B107" t="inlineStr">
        <is>
          <t>DER_DEPENDENCY</t>
        </is>
      </c>
      <c r="C107" t="inlineStr">
        <is>
          <t>DER-ORG-003</t>
        </is>
      </c>
      <c r="D107" t="inlineStr">
        <is>
          <t>DER-ORG-004</t>
        </is>
      </c>
      <c r="E107" t="inlineStr">
        <is>
          <t>Recursive Organizational Distinction</t>
        </is>
      </c>
      <c r="F107" t="inlineStr">
        <is>
          <t>CERTIFIED</t>
        </is>
      </c>
      <c r="G107" t="inlineStr">
        <is>
          <t>DER Registry v2</t>
        </is>
      </c>
      <c r="H107" t="inlineStr"/>
      <c r="I107" t="inlineStr"/>
    </row>
    <row r="108">
      <c r="A108" t="inlineStr">
        <is>
          <t>EDGE-DER-ORG-001-DER-ORG-005</t>
        </is>
      </c>
      <c r="B108" t="inlineStr">
        <is>
          <t>DER_DEPENDENCY</t>
        </is>
      </c>
      <c r="C108" t="inlineStr">
        <is>
          <t>DER-ORG-001</t>
        </is>
      </c>
      <c r="D108" t="inlineStr">
        <is>
          <t>DER-ORG-005</t>
        </is>
      </c>
      <c r="E108" t="inlineStr">
        <is>
          <t>Organizational Compiler Interface</t>
        </is>
      </c>
      <c r="F108" t="inlineStr">
        <is>
          <t>CERTIFIED</t>
        </is>
      </c>
      <c r="G108" t="inlineStr">
        <is>
          <t>DER Registry v2</t>
        </is>
      </c>
      <c r="H108" t="inlineStr"/>
      <c r="I108" t="inlineStr"/>
    </row>
    <row r="109">
      <c r="A109" t="inlineStr">
        <is>
          <t>EDGE-DER-SPC-001-DER-ORG-005</t>
        </is>
      </c>
      <c r="B109" t="inlineStr">
        <is>
          <t>DER_DEPENDENCY</t>
        </is>
      </c>
      <c r="C109" t="inlineStr">
        <is>
          <t>DER-SPC-001</t>
        </is>
      </c>
      <c r="D109" t="inlineStr">
        <is>
          <t>DER-ORG-005</t>
        </is>
      </c>
      <c r="E109" t="inlineStr">
        <is>
          <t>Organizational Compiler Interface</t>
        </is>
      </c>
      <c r="F109" t="inlineStr">
        <is>
          <t>CERTIFIED</t>
        </is>
      </c>
      <c r="G109" t="inlineStr">
        <is>
          <t>DER Registry v2</t>
        </is>
      </c>
      <c r="H109" t="inlineStr"/>
      <c r="I109" t="inlineStr"/>
    </row>
    <row r="110">
      <c r="A110" t="inlineStr">
        <is>
          <t>EDGE-DER-ORG-003-DER-ORG-006</t>
        </is>
      </c>
      <c r="B110" t="inlineStr">
        <is>
          <t>DER_DEPENDENCY</t>
        </is>
      </c>
      <c r="C110" t="inlineStr">
        <is>
          <t>DER-ORG-003</t>
        </is>
      </c>
      <c r="D110" t="inlineStr">
        <is>
          <t>DER-ORG-006</t>
        </is>
      </c>
      <c r="E110" t="inlineStr">
        <is>
          <t>Fixed-Point Equivalence Theorem</t>
        </is>
      </c>
      <c r="F110" t="inlineStr">
        <is>
          <t>OPEN</t>
        </is>
      </c>
      <c r="G110" t="inlineStr">
        <is>
          <t>DER Registry v2</t>
        </is>
      </c>
      <c r="H110" t="inlineStr"/>
      <c r="I110" t="inlineStr"/>
    </row>
    <row r="111">
      <c r="A111" t="inlineStr">
        <is>
          <t>EDGE-DER-SPC-005-DER-ORG-006</t>
        </is>
      </c>
      <c r="B111" t="inlineStr">
        <is>
          <t>DER_DEPENDENCY</t>
        </is>
      </c>
      <c r="C111" t="inlineStr">
        <is>
          <t>DER-SPC-005</t>
        </is>
      </c>
      <c r="D111" t="inlineStr">
        <is>
          <t>DER-ORG-006</t>
        </is>
      </c>
      <c r="E111" t="inlineStr">
        <is>
          <t>Fixed-Point Equivalence Theorem</t>
        </is>
      </c>
      <c r="F111" t="inlineStr">
        <is>
          <t>OPEN</t>
        </is>
      </c>
      <c r="G111" t="inlineStr">
        <is>
          <t>DER Registry v2</t>
        </is>
      </c>
      <c r="H111" t="inlineStr"/>
      <c r="I111" t="inlineStr"/>
    </row>
    <row r="112">
      <c r="A112" t="inlineStr">
        <is>
          <t>EDGE-DER-ORG-003-DER-ORG-007</t>
        </is>
      </c>
      <c r="B112" t="inlineStr">
        <is>
          <t>DER_DEPENDENCY</t>
        </is>
      </c>
      <c r="C112" t="inlineStr">
        <is>
          <t>DER-ORG-003</t>
        </is>
      </c>
      <c r="D112" t="inlineStr">
        <is>
          <t>DER-ORG-007</t>
        </is>
      </c>
      <c r="E112" t="inlineStr">
        <is>
          <t>Organizational Persistence Functional Recovery</t>
        </is>
      </c>
      <c r="F112" t="inlineStr">
        <is>
          <t>OPEN</t>
        </is>
      </c>
      <c r="G112" t="inlineStr">
        <is>
          <t>DER Registry v2</t>
        </is>
      </c>
      <c r="H112" t="inlineStr"/>
      <c r="I112" t="inlineStr"/>
    </row>
    <row r="113">
      <c r="A113" t="inlineStr">
        <is>
          <t>EDGE-DER-TRC-002-DER-ORG-007</t>
        </is>
      </c>
      <c r="B113" t="inlineStr">
        <is>
          <t>DER_DEPENDENCY</t>
        </is>
      </c>
      <c r="C113" t="inlineStr">
        <is>
          <t>DER-TRC-002</t>
        </is>
      </c>
      <c r="D113" t="inlineStr">
        <is>
          <t>DER-ORG-007</t>
        </is>
      </c>
      <c r="E113" t="inlineStr">
        <is>
          <t>Organizational Persistence Functional Recovery</t>
        </is>
      </c>
      <c r="F113" t="inlineStr">
        <is>
          <t>OPEN</t>
        </is>
      </c>
      <c r="G113" t="inlineStr">
        <is>
          <t>DER Registry v2</t>
        </is>
      </c>
      <c r="H113" t="inlineStr"/>
      <c r="I113" t="inlineStr"/>
    </row>
    <row r="114">
      <c r="A114" t="inlineStr">
        <is>
          <t>EDGE-DER-ORG-003-DER-ORG-008</t>
        </is>
      </c>
      <c r="B114" t="inlineStr">
        <is>
          <t>DER_DEPENDENCY</t>
        </is>
      </c>
      <c r="C114" t="inlineStr">
        <is>
          <t>DER-ORG-003</t>
        </is>
      </c>
      <c r="D114" t="inlineStr">
        <is>
          <t>DER-ORG-008</t>
        </is>
      </c>
      <c r="E114" t="inlineStr">
        <is>
          <t>Organizational Attractor Uniqueness</t>
        </is>
      </c>
      <c r="F114" t="inlineStr">
        <is>
          <t>OPEN</t>
        </is>
      </c>
      <c r="G114" t="inlineStr">
        <is>
          <t>DER Registry v2</t>
        </is>
      </c>
      <c r="H114" t="inlineStr"/>
      <c r="I114" t="inlineStr"/>
    </row>
    <row r="115">
      <c r="A115" t="inlineStr">
        <is>
          <t>EDGE-DER-ORG-005-DER-ORG-009</t>
        </is>
      </c>
      <c r="B115" t="inlineStr">
        <is>
          <t>DER_DEPENDENCY</t>
        </is>
      </c>
      <c r="C115" t="inlineStr">
        <is>
          <t>DER-ORG-005</t>
        </is>
      </c>
      <c r="D115" t="inlineStr">
        <is>
          <t>DER-ORG-009</t>
        </is>
      </c>
      <c r="E115" t="inlineStr">
        <is>
          <t>Compiler Completeness Theorem</t>
        </is>
      </c>
      <c r="F115" t="inlineStr">
        <is>
          <t>OPEN</t>
        </is>
      </c>
      <c r="G115" t="inlineStr">
        <is>
          <t>DER Registry v2</t>
        </is>
      </c>
      <c r="H115" t="inlineStr"/>
      <c r="I115" t="inlineStr"/>
    </row>
    <row r="116">
      <c r="A116" t="inlineStr">
        <is>
          <t>EDGE-DER-SDR-005-DER-ORG-010</t>
        </is>
      </c>
      <c r="B116" t="inlineStr">
        <is>
          <t>DER_DEPENDENCY</t>
        </is>
      </c>
      <c r="C116" t="inlineStr">
        <is>
          <t>DER-SDR-005</t>
        </is>
      </c>
      <c r="D116" t="inlineStr">
        <is>
          <t>DER-ORG-010</t>
        </is>
      </c>
      <c r="E116" t="inlineStr">
        <is>
          <t>Dependency Completeness Theorem</t>
        </is>
      </c>
      <c r="F116" t="inlineStr">
        <is>
          <t>OPEN</t>
        </is>
      </c>
      <c r="G116" t="inlineStr">
        <is>
          <t>DER Registry v2</t>
        </is>
      </c>
      <c r="H116" t="inlineStr"/>
      <c r="I116" t="inlineStr"/>
    </row>
    <row r="117">
      <c r="A117" t="inlineStr">
        <is>
          <t>EDGE-DER-ORG-009-DER-ORG-010</t>
        </is>
      </c>
      <c r="B117" t="inlineStr">
        <is>
          <t>DER_DEPENDENCY</t>
        </is>
      </c>
      <c r="C117" t="inlineStr">
        <is>
          <t>DER-ORG-009</t>
        </is>
      </c>
      <c r="D117" t="inlineStr">
        <is>
          <t>DER-ORG-010</t>
        </is>
      </c>
      <c r="E117" t="inlineStr">
        <is>
          <t>Dependency Completeness Theorem</t>
        </is>
      </c>
      <c r="F117" t="inlineStr">
        <is>
          <t>OPEN</t>
        </is>
      </c>
      <c r="G117" t="inlineStr">
        <is>
          <t>DER Registry v2</t>
        </is>
      </c>
      <c r="H117" t="inlineStr"/>
      <c r="I117" t="inlineStr"/>
    </row>
    <row r="118">
      <c r="A118" t="inlineStr">
        <is>
          <t>EDGE-DER-ORG-001-DER-SPC-001</t>
        </is>
      </c>
      <c r="B118" t="inlineStr">
        <is>
          <t>DER_DEPENDENCY</t>
        </is>
      </c>
      <c r="C118" t="inlineStr">
        <is>
          <t>DER-ORG-001</t>
        </is>
      </c>
      <c r="D118" t="inlineStr">
        <is>
          <t>DER-SPC-001</t>
        </is>
      </c>
      <c r="E118" t="inlineStr">
        <is>
          <t>Organizational Graph Recovery</t>
        </is>
      </c>
      <c r="F118" t="inlineStr">
        <is>
          <t>CERTIFIED</t>
        </is>
      </c>
      <c r="G118" t="inlineStr">
        <is>
          <t>DER Registry v2</t>
        </is>
      </c>
      <c r="H118" t="inlineStr"/>
      <c r="I118" t="inlineStr"/>
    </row>
    <row r="119">
      <c r="A119" t="inlineStr">
        <is>
          <t>EDGE-DER-SPC-001-DER-SPC-002</t>
        </is>
      </c>
      <c r="B119" t="inlineStr">
        <is>
          <t>DER_DEPENDENCY</t>
        </is>
      </c>
      <c r="C119" t="inlineStr">
        <is>
          <t>DER-SPC-001</t>
        </is>
      </c>
      <c r="D119" t="inlineStr">
        <is>
          <t>DER-SPC-002</t>
        </is>
      </c>
      <c r="E119" t="inlineStr">
        <is>
          <t>Laplacian Recovery</t>
        </is>
      </c>
      <c r="F119" t="inlineStr">
        <is>
          <t>CERTIFIED</t>
        </is>
      </c>
      <c r="G119" t="inlineStr">
        <is>
          <t>DER Registry v2</t>
        </is>
      </c>
      <c r="H119" t="inlineStr"/>
      <c r="I119" t="inlineStr"/>
    </row>
    <row r="120">
      <c r="A120" t="inlineStr">
        <is>
          <t>EDGE-DER-SPC-002-DER-SPC-003</t>
        </is>
      </c>
      <c r="B120" t="inlineStr">
        <is>
          <t>DER_DEPENDENCY</t>
        </is>
      </c>
      <c r="C120" t="inlineStr">
        <is>
          <t>DER-SPC-002</t>
        </is>
      </c>
      <c r="D120" t="inlineStr">
        <is>
          <t>DER-SPC-003</t>
        </is>
      </c>
      <c r="E120" t="inlineStr">
        <is>
          <t>Spectrum Recovery</t>
        </is>
      </c>
      <c r="F120" t="inlineStr">
        <is>
          <t>CERTIFIED</t>
        </is>
      </c>
      <c r="G120" t="inlineStr">
        <is>
          <t>DER Registry v2</t>
        </is>
      </c>
      <c r="H120" t="inlineStr"/>
      <c r="I120" t="inlineStr"/>
    </row>
    <row r="121">
      <c r="A121" t="inlineStr">
        <is>
          <t>EDGE-DER-SPC-003-DER-SPC-004</t>
        </is>
      </c>
      <c r="B121" t="inlineStr">
        <is>
          <t>DER_DEPENDENCY</t>
        </is>
      </c>
      <c r="C121" t="inlineStr">
        <is>
          <t>DER-SPC-003</t>
        </is>
      </c>
      <c r="D121" t="inlineStr">
        <is>
          <t>DER-SPC-004</t>
        </is>
      </c>
      <c r="E121" t="inlineStr">
        <is>
          <t>Heat Kernel Recovery</t>
        </is>
      </c>
      <c r="F121" t="inlineStr">
        <is>
          <t>CERTIFIED</t>
        </is>
      </c>
      <c r="G121" t="inlineStr">
        <is>
          <t>DER Registry v2</t>
        </is>
      </c>
      <c r="H121" t="inlineStr"/>
      <c r="I121" t="inlineStr"/>
    </row>
    <row r="122">
      <c r="A122" t="inlineStr">
        <is>
          <t>EDGE-DER-SPC-003-DER-SPC-005</t>
        </is>
      </c>
      <c r="B122" t="inlineStr">
        <is>
          <t>DER_DEPENDENCY</t>
        </is>
      </c>
      <c r="C122" t="inlineStr">
        <is>
          <t>DER-SPC-003</t>
        </is>
      </c>
      <c r="D122" t="inlineStr">
        <is>
          <t>DER-SPC-005</t>
        </is>
      </c>
      <c r="E122" t="inlineStr">
        <is>
          <t>Spectral Persistence Operator</t>
        </is>
      </c>
      <c r="F122" t="inlineStr">
        <is>
          <t>CERTIFIED</t>
        </is>
      </c>
      <c r="G122" t="inlineStr">
        <is>
          <t>DER Registry v2</t>
        </is>
      </c>
      <c r="H122" t="inlineStr"/>
      <c r="I122" t="inlineStr"/>
    </row>
    <row r="123">
      <c r="A123" t="inlineStr">
        <is>
          <t>EDGE-DER-SPC-005-DER-SPC-006</t>
        </is>
      </c>
      <c r="B123" t="inlineStr">
        <is>
          <t>DER_DEPENDENCY</t>
        </is>
      </c>
      <c r="C123" t="inlineStr">
        <is>
          <t>DER-SPC-005</t>
        </is>
      </c>
      <c r="D123" t="inlineStr">
        <is>
          <t>DER-SPC-006</t>
        </is>
      </c>
      <c r="E123" t="inlineStr">
        <is>
          <t>Spectral Organizational Fixed Point</t>
        </is>
      </c>
      <c r="F123" t="inlineStr">
        <is>
          <t>OPEN</t>
        </is>
      </c>
      <c r="G123" t="inlineStr">
        <is>
          <t>DER Registry v2</t>
        </is>
      </c>
      <c r="H123" t="inlineStr"/>
      <c r="I123" t="inlineStr"/>
    </row>
    <row r="124">
      <c r="A124" t="inlineStr">
        <is>
          <t>EDGE-DER-GEO-001-DER-VAR-001</t>
        </is>
      </c>
      <c r="B124" t="inlineStr">
        <is>
          <t>DER_DEPENDENCY</t>
        </is>
      </c>
      <c r="C124" t="inlineStr">
        <is>
          <t>DER-GEO-001</t>
        </is>
      </c>
      <c r="D124" t="inlineStr">
        <is>
          <t>DER-VAR-001</t>
        </is>
      </c>
      <c r="E124" t="inlineStr">
        <is>
          <t>Action Functional Recovery</t>
        </is>
      </c>
      <c r="F124" t="inlineStr">
        <is>
          <t>CERTIFIED</t>
        </is>
      </c>
      <c r="G124" t="inlineStr">
        <is>
          <t>DER Registry v2</t>
        </is>
      </c>
      <c r="H124" t="inlineStr"/>
      <c r="I124" t="inlineStr"/>
    </row>
    <row r="125">
      <c r="A125" t="inlineStr">
        <is>
          <t>EDGE-DER-SPC-003-DER-VAR-001</t>
        </is>
      </c>
      <c r="B125" t="inlineStr">
        <is>
          <t>DER_DEPENDENCY</t>
        </is>
      </c>
      <c r="C125" t="inlineStr">
        <is>
          <t>DER-SPC-003</t>
        </is>
      </c>
      <c r="D125" t="inlineStr">
        <is>
          <t>DER-VAR-001</t>
        </is>
      </c>
      <c r="E125" t="inlineStr">
        <is>
          <t>Action Functional Recovery</t>
        </is>
      </c>
      <c r="F125" t="inlineStr">
        <is>
          <t>CERTIFIED</t>
        </is>
      </c>
      <c r="G125" t="inlineStr">
        <is>
          <t>DER Registry v2</t>
        </is>
      </c>
      <c r="H125" t="inlineStr"/>
      <c r="I125" t="inlineStr"/>
    </row>
    <row r="126">
      <c r="A126" t="inlineStr">
        <is>
          <t>EDGE-DER-VAR-001-DER-VAR-002</t>
        </is>
      </c>
      <c r="B126" t="inlineStr">
        <is>
          <t>DER_DEPENDENCY</t>
        </is>
      </c>
      <c r="C126" t="inlineStr">
        <is>
          <t>DER-VAR-001</t>
        </is>
      </c>
      <c r="D126" t="inlineStr">
        <is>
          <t>DER-VAR-002</t>
        </is>
      </c>
      <c r="E126" t="inlineStr">
        <is>
          <t>Euler-Lagrange Recovery</t>
        </is>
      </c>
      <c r="F126" t="inlineStr">
        <is>
          <t>CERTIFIED</t>
        </is>
      </c>
      <c r="G126" t="inlineStr">
        <is>
          <t>DER Registry v2</t>
        </is>
      </c>
      <c r="H126" t="inlineStr"/>
      <c r="I126" t="inlineStr"/>
    </row>
    <row r="127">
      <c r="A127" t="inlineStr">
        <is>
          <t>EDGE-DER-VAR-002-DER-VAR-003</t>
        </is>
      </c>
      <c r="B127" t="inlineStr">
        <is>
          <t>DER_DEPENDENCY</t>
        </is>
      </c>
      <c r="C127" t="inlineStr">
        <is>
          <t>DER-VAR-002</t>
        </is>
      </c>
      <c r="D127" t="inlineStr">
        <is>
          <t>DER-VAR-003</t>
        </is>
      </c>
      <c r="E127" t="inlineStr">
        <is>
          <t>Legendre Transform Recovery</t>
        </is>
      </c>
      <c r="F127" t="inlineStr">
        <is>
          <t>CERTIFIED</t>
        </is>
      </c>
      <c r="G127" t="inlineStr">
        <is>
          <t>DER Registry v2</t>
        </is>
      </c>
      <c r="H127" t="inlineStr"/>
      <c r="I127" t="inlineStr"/>
    </row>
    <row r="128">
      <c r="A128" t="inlineStr">
        <is>
          <t>EDGE-DER-GEO-005-DER-VAR-004</t>
        </is>
      </c>
      <c r="B128" t="inlineStr">
        <is>
          <t>DER_DEPENDENCY</t>
        </is>
      </c>
      <c r="C128" t="inlineStr">
        <is>
          <t>DER-GEO-005</t>
        </is>
      </c>
      <c r="D128" t="inlineStr">
        <is>
          <t>DER-VAR-004</t>
        </is>
      </c>
      <c r="E128" t="inlineStr">
        <is>
          <t>Einstein-Hilbert Action</t>
        </is>
      </c>
      <c r="F128" t="inlineStr">
        <is>
          <t>CERTIFIED</t>
        </is>
      </c>
      <c r="G128" t="inlineStr">
        <is>
          <t>DER Registry v2</t>
        </is>
      </c>
      <c r="H128" t="inlineStr"/>
      <c r="I128" t="inlineStr"/>
    </row>
    <row r="129">
      <c r="A129" t="inlineStr">
        <is>
          <t>EDGE-DER-VAR-004-DER-VAR-005</t>
        </is>
      </c>
      <c r="B129" t="inlineStr">
        <is>
          <t>DER_DEPENDENCY</t>
        </is>
      </c>
      <c r="C129" t="inlineStr">
        <is>
          <t>DER-VAR-004</t>
        </is>
      </c>
      <c r="D129" t="inlineStr">
        <is>
          <t>DER-VAR-005</t>
        </is>
      </c>
      <c r="E129" t="inlineStr">
        <is>
          <t>Einstein Equation Recovery from Variation</t>
        </is>
      </c>
      <c r="F129" t="inlineStr">
        <is>
          <t>CERTIFIED</t>
        </is>
      </c>
      <c r="G129" t="inlineStr">
        <is>
          <t>DER Registry v2</t>
        </is>
      </c>
      <c r="H129" t="inlineStr"/>
      <c r="I129" t="inlineStr"/>
    </row>
    <row r="130">
      <c r="A130" t="inlineStr">
        <is>
          <t>EDGE-DER-GEO-006-DER-VAR-005</t>
        </is>
      </c>
      <c r="B130" t="inlineStr">
        <is>
          <t>DER_DEPENDENCY</t>
        </is>
      </c>
      <c r="C130" t="inlineStr">
        <is>
          <t>DER-GEO-006</t>
        </is>
      </c>
      <c r="D130" t="inlineStr">
        <is>
          <t>DER-VAR-005</t>
        </is>
      </c>
      <c r="E130" t="inlineStr">
        <is>
          <t>Einstein Equation Recovery from Variation</t>
        </is>
      </c>
      <c r="F130" t="inlineStr">
        <is>
          <t>CERTIFIED</t>
        </is>
      </c>
      <c r="G130" t="inlineStr">
        <is>
          <t>DER Registry v2</t>
        </is>
      </c>
      <c r="H130" t="inlineStr"/>
      <c r="I130" t="inlineStr"/>
    </row>
    <row r="131">
      <c r="A131" t="inlineStr">
        <is>
          <t>EDGE-DER-SPC-003-DER-GEO-001</t>
        </is>
      </c>
      <c r="B131" t="inlineStr">
        <is>
          <t>DER_DEPENDENCY</t>
        </is>
      </c>
      <c r="C131" t="inlineStr">
        <is>
          <t>DER-SPC-003</t>
        </is>
      </c>
      <c r="D131" t="inlineStr">
        <is>
          <t>DER-GEO-001</t>
        </is>
      </c>
      <c r="E131" t="inlineStr">
        <is>
          <t>Metric Recovery</t>
        </is>
      </c>
      <c r="F131" t="inlineStr">
        <is>
          <t>CERTIFIED</t>
        </is>
      </c>
      <c r="G131" t="inlineStr">
        <is>
          <t>DER Registry v2</t>
        </is>
      </c>
      <c r="H131" t="inlineStr"/>
      <c r="I131" t="inlineStr"/>
    </row>
    <row r="132">
      <c r="A132" t="inlineStr">
        <is>
          <t>EDGE-DER-GEO-001-DER-GEO-002</t>
        </is>
      </c>
      <c r="B132" t="inlineStr">
        <is>
          <t>DER_DEPENDENCY</t>
        </is>
      </c>
      <c r="C132" t="inlineStr">
        <is>
          <t>DER-GEO-001</t>
        </is>
      </c>
      <c r="D132" t="inlineStr">
        <is>
          <t>DER-GEO-002</t>
        </is>
      </c>
      <c r="E132" t="inlineStr">
        <is>
          <t>Connection Recovery</t>
        </is>
      </c>
      <c r="F132" t="inlineStr">
        <is>
          <t>CERTIFIED</t>
        </is>
      </c>
      <c r="G132" t="inlineStr">
        <is>
          <t>DER Registry v2</t>
        </is>
      </c>
      <c r="H132" t="inlineStr"/>
      <c r="I132" t="inlineStr"/>
    </row>
    <row r="133">
      <c r="A133" t="inlineStr">
        <is>
          <t>EDGE-DER-GEO-002-DER-GEO-003</t>
        </is>
      </c>
      <c r="B133" t="inlineStr">
        <is>
          <t>DER_DEPENDENCY</t>
        </is>
      </c>
      <c r="C133" t="inlineStr">
        <is>
          <t>DER-GEO-002</t>
        </is>
      </c>
      <c r="D133" t="inlineStr">
        <is>
          <t>DER-GEO-003</t>
        </is>
      </c>
      <c r="E133" t="inlineStr">
        <is>
          <t>Curvature Tensor Recovery</t>
        </is>
      </c>
      <c r="F133" t="inlineStr">
        <is>
          <t>CERTIFIED</t>
        </is>
      </c>
      <c r="G133" t="inlineStr">
        <is>
          <t>DER Registry v2</t>
        </is>
      </c>
      <c r="H133" t="inlineStr"/>
      <c r="I133" t="inlineStr"/>
    </row>
    <row r="134">
      <c r="A134" t="inlineStr">
        <is>
          <t>EDGE-DER-GEO-003-DER-GEO-004</t>
        </is>
      </c>
      <c r="B134" t="inlineStr">
        <is>
          <t>DER_DEPENDENCY</t>
        </is>
      </c>
      <c r="C134" t="inlineStr">
        <is>
          <t>DER-GEO-003</t>
        </is>
      </c>
      <c r="D134" t="inlineStr">
        <is>
          <t>DER-GEO-004</t>
        </is>
      </c>
      <c r="E134" t="inlineStr">
        <is>
          <t>Ricci Tensor Recovery</t>
        </is>
      </c>
      <c r="F134" t="inlineStr">
        <is>
          <t>CERTIFIED</t>
        </is>
      </c>
      <c r="G134" t="inlineStr">
        <is>
          <t>DER Registry v2</t>
        </is>
      </c>
      <c r="H134" t="inlineStr"/>
      <c r="I134" t="inlineStr"/>
    </row>
    <row r="135">
      <c r="A135" t="inlineStr">
        <is>
          <t>EDGE-DER-GEO-004-DER-GEO-005</t>
        </is>
      </c>
      <c r="B135" t="inlineStr">
        <is>
          <t>DER_DEPENDENCY</t>
        </is>
      </c>
      <c r="C135" t="inlineStr">
        <is>
          <t>DER-GEO-004</t>
        </is>
      </c>
      <c r="D135" t="inlineStr">
        <is>
          <t>DER-GEO-005</t>
        </is>
      </c>
      <c r="E135" t="inlineStr">
        <is>
          <t>Scalar Curvature Recovery</t>
        </is>
      </c>
      <c r="F135" t="inlineStr">
        <is>
          <t>CERTIFIED</t>
        </is>
      </c>
      <c r="G135" t="inlineStr">
        <is>
          <t>DER Registry v2</t>
        </is>
      </c>
      <c r="H135" t="inlineStr"/>
      <c r="I135" t="inlineStr"/>
    </row>
    <row r="136">
      <c r="A136" t="inlineStr">
        <is>
          <t>EDGE-DER-GEO-005-DER-GEO-006</t>
        </is>
      </c>
      <c r="B136" t="inlineStr">
        <is>
          <t>DER_DEPENDENCY</t>
        </is>
      </c>
      <c r="C136" t="inlineStr">
        <is>
          <t>DER-GEO-005</t>
        </is>
      </c>
      <c r="D136" t="inlineStr">
        <is>
          <t>DER-GEO-006</t>
        </is>
      </c>
      <c r="E136" t="inlineStr">
        <is>
          <t>Einstein Tensor Recovery</t>
        </is>
      </c>
      <c r="F136" t="inlineStr">
        <is>
          <t>CERTIFIED</t>
        </is>
      </c>
      <c r="G136" t="inlineStr">
        <is>
          <t>DER Registry v2</t>
        </is>
      </c>
      <c r="H136" t="inlineStr"/>
      <c r="I136" t="inlineStr"/>
    </row>
    <row r="137">
      <c r="A137" t="inlineStr">
        <is>
          <t>EDGE-DER-SPC-002-DER-GAU-001</t>
        </is>
      </c>
      <c r="B137" t="inlineStr">
        <is>
          <t>DER_DEPENDENCY</t>
        </is>
      </c>
      <c r="C137" t="inlineStr">
        <is>
          <t>DER-SPC-002</t>
        </is>
      </c>
      <c r="D137" t="inlineStr">
        <is>
          <t>DER-GAU-001</t>
        </is>
      </c>
      <c r="E137" t="inlineStr">
        <is>
          <t>Gauge Connection</t>
        </is>
      </c>
      <c r="F137" t="inlineStr">
        <is>
          <t>CERTIFIED</t>
        </is>
      </c>
      <c r="G137" t="inlineStr">
        <is>
          <t>DER Registry v2</t>
        </is>
      </c>
      <c r="H137" t="inlineStr"/>
      <c r="I137" t="inlineStr"/>
    </row>
    <row r="138">
      <c r="A138" t="inlineStr">
        <is>
          <t>EDGE-DER-GAU-001-DER-GAU-002</t>
        </is>
      </c>
      <c r="B138" t="inlineStr">
        <is>
          <t>DER_DEPENDENCY</t>
        </is>
      </c>
      <c r="C138" t="inlineStr">
        <is>
          <t>DER-GAU-001</t>
        </is>
      </c>
      <c r="D138" t="inlineStr">
        <is>
          <t>DER-GAU-002</t>
        </is>
      </c>
      <c r="E138" t="inlineStr">
        <is>
          <t>Electromagnetic Curvature</t>
        </is>
      </c>
      <c r="F138" t="inlineStr">
        <is>
          <t>CERTIFIED</t>
        </is>
      </c>
      <c r="G138" t="inlineStr">
        <is>
          <t>DER Registry v2</t>
        </is>
      </c>
      <c r="H138" t="inlineStr"/>
      <c r="I138" t="inlineStr"/>
    </row>
    <row r="139">
      <c r="A139" t="inlineStr">
        <is>
          <t>EDGE-DER-GAU-001-DER-GAU-003</t>
        </is>
      </c>
      <c r="B139" t="inlineStr">
        <is>
          <t>DER_DEPENDENCY</t>
        </is>
      </c>
      <c r="C139" t="inlineStr">
        <is>
          <t>DER-GAU-001</t>
        </is>
      </c>
      <c r="D139" t="inlineStr">
        <is>
          <t>DER-GAU-003</t>
        </is>
      </c>
      <c r="E139" t="inlineStr">
        <is>
          <t>Covariant Derivative</t>
        </is>
      </c>
      <c r="F139" t="inlineStr">
        <is>
          <t>CERTIFIED</t>
        </is>
      </c>
      <c r="G139" t="inlineStr">
        <is>
          <t>DER Registry v2</t>
        </is>
      </c>
      <c r="H139" t="inlineStr"/>
      <c r="I139" t="inlineStr"/>
    </row>
    <row r="140">
      <c r="A140" t="inlineStr">
        <is>
          <t>EDGE-DER-GEO-002-DER-GAU-003</t>
        </is>
      </c>
      <c r="B140" t="inlineStr">
        <is>
          <t>DER_DEPENDENCY</t>
        </is>
      </c>
      <c r="C140" t="inlineStr">
        <is>
          <t>DER-GEO-002</t>
        </is>
      </c>
      <c r="D140" t="inlineStr">
        <is>
          <t>DER-GAU-003</t>
        </is>
      </c>
      <c r="E140" t="inlineStr">
        <is>
          <t>Covariant Derivative</t>
        </is>
      </c>
      <c r="F140" t="inlineStr">
        <is>
          <t>CERTIFIED</t>
        </is>
      </c>
      <c r="G140" t="inlineStr">
        <is>
          <t>DER Registry v2</t>
        </is>
      </c>
      <c r="H140" t="inlineStr"/>
      <c r="I140" t="inlineStr"/>
    </row>
    <row r="141">
      <c r="A141" t="inlineStr">
        <is>
          <t>EDGE-DER-GAU-002-DER-GAU-004</t>
        </is>
      </c>
      <c r="B141" t="inlineStr">
        <is>
          <t>DER_DEPENDENCY</t>
        </is>
      </c>
      <c r="C141" t="inlineStr">
        <is>
          <t>DER-GAU-002</t>
        </is>
      </c>
      <c r="D141" t="inlineStr">
        <is>
          <t>DER-GAU-004</t>
        </is>
      </c>
      <c r="E141" t="inlineStr">
        <is>
          <t>Yang-Mills Recovery</t>
        </is>
      </c>
      <c r="F141" t="inlineStr">
        <is>
          <t>CERTIFIED</t>
        </is>
      </c>
      <c r="G141" t="inlineStr">
        <is>
          <t>DER Registry v2</t>
        </is>
      </c>
      <c r="H141" t="inlineStr"/>
      <c r="I141" t="inlineStr"/>
    </row>
    <row r="142">
      <c r="A142" t="inlineStr">
        <is>
          <t>EDGE-DER-GAU-003-DER-GAU-004</t>
        </is>
      </c>
      <c r="B142" t="inlineStr">
        <is>
          <t>DER_DEPENDENCY</t>
        </is>
      </c>
      <c r="C142" t="inlineStr">
        <is>
          <t>DER-GAU-003</t>
        </is>
      </c>
      <c r="D142" t="inlineStr">
        <is>
          <t>DER-GAU-004</t>
        </is>
      </c>
      <c r="E142" t="inlineStr">
        <is>
          <t>Yang-Mills Recovery</t>
        </is>
      </c>
      <c r="F142" t="inlineStr">
        <is>
          <t>CERTIFIED</t>
        </is>
      </c>
      <c r="G142" t="inlineStr">
        <is>
          <t>DER Registry v2</t>
        </is>
      </c>
      <c r="H142" t="inlineStr"/>
      <c r="I142" t="inlineStr"/>
    </row>
    <row r="143">
      <c r="A143" t="inlineStr">
        <is>
          <t>EDGE-DER-SPC-003-DER-QR-001</t>
        </is>
      </c>
      <c r="B143" t="inlineStr">
        <is>
          <t>DER_DEPENDENCY</t>
        </is>
      </c>
      <c r="C143" t="inlineStr">
        <is>
          <t>DER-SPC-003</t>
        </is>
      </c>
      <c r="D143" t="inlineStr">
        <is>
          <t>DER-QR-001</t>
        </is>
      </c>
      <c r="E143" t="inlineStr">
        <is>
          <t>Hilbert Space Recovery</t>
        </is>
      </c>
      <c r="F143" t="inlineStr">
        <is>
          <t>CERTIFIED</t>
        </is>
      </c>
      <c r="G143" t="inlineStr">
        <is>
          <t>DER Registry v2</t>
        </is>
      </c>
      <c r="H143" t="inlineStr"/>
      <c r="I143" t="inlineStr"/>
    </row>
    <row r="144">
      <c r="A144" t="inlineStr">
        <is>
          <t>EDGE-DER-QR-001-DER-QR-002</t>
        </is>
      </c>
      <c r="B144" t="inlineStr">
        <is>
          <t>DER_DEPENDENCY</t>
        </is>
      </c>
      <c r="C144" t="inlineStr">
        <is>
          <t>DER-QR-001</t>
        </is>
      </c>
      <c r="D144" t="inlineStr">
        <is>
          <t>DER-QR-002</t>
        </is>
      </c>
      <c r="E144" t="inlineStr">
        <is>
          <t>Schrodinger Recovery</t>
        </is>
      </c>
      <c r="F144" t="inlineStr">
        <is>
          <t>CERTIFIED</t>
        </is>
      </c>
      <c r="G144" t="inlineStr">
        <is>
          <t>DER Registry v2</t>
        </is>
      </c>
      <c r="H144" t="inlineStr"/>
      <c r="I144" t="inlineStr"/>
    </row>
    <row r="145">
      <c r="A145" t="inlineStr">
        <is>
          <t>EDGE-DER-SPC-003-DER-QR-002</t>
        </is>
      </c>
      <c r="B145" t="inlineStr">
        <is>
          <t>DER_DEPENDENCY</t>
        </is>
      </c>
      <c r="C145" t="inlineStr">
        <is>
          <t>DER-SPC-003</t>
        </is>
      </c>
      <c r="D145" t="inlineStr">
        <is>
          <t>DER-QR-002</t>
        </is>
      </c>
      <c r="E145" t="inlineStr">
        <is>
          <t>Schrodinger Recovery</t>
        </is>
      </c>
      <c r="F145" t="inlineStr">
        <is>
          <t>CERTIFIED</t>
        </is>
      </c>
      <c r="G145" t="inlineStr">
        <is>
          <t>DER Registry v2</t>
        </is>
      </c>
      <c r="H145" t="inlineStr"/>
      <c r="I145" t="inlineStr"/>
    </row>
    <row r="146">
      <c r="A146" t="inlineStr">
        <is>
          <t>EDGE-DER-QR-002-DER-QR-003</t>
        </is>
      </c>
      <c r="B146" t="inlineStr">
        <is>
          <t>DER_DEPENDENCY</t>
        </is>
      </c>
      <c r="C146" t="inlineStr">
        <is>
          <t>DER-QR-002</t>
        </is>
      </c>
      <c r="D146" t="inlineStr">
        <is>
          <t>DER-QR-003</t>
        </is>
      </c>
      <c r="E146" t="inlineStr">
        <is>
          <t>Heisenberg Recovery</t>
        </is>
      </c>
      <c r="F146" t="inlineStr">
        <is>
          <t>CERTIFIED</t>
        </is>
      </c>
      <c r="G146" t="inlineStr">
        <is>
          <t>DER Registry v2</t>
        </is>
      </c>
      <c r="H146" t="inlineStr"/>
      <c r="I146" t="inlineStr"/>
    </row>
    <row r="147">
      <c r="A147" t="inlineStr">
        <is>
          <t>EDGE-DER-QR-003-DER-QR-004</t>
        </is>
      </c>
      <c r="B147" t="inlineStr">
        <is>
          <t>DER_DEPENDENCY</t>
        </is>
      </c>
      <c r="C147" t="inlineStr">
        <is>
          <t>DER-QR-003</t>
        </is>
      </c>
      <c r="D147" t="inlineStr">
        <is>
          <t>DER-QR-004</t>
        </is>
      </c>
      <c r="E147" t="inlineStr">
        <is>
          <t>Uncertainty Structure</t>
        </is>
      </c>
      <c r="F147" t="inlineStr">
        <is>
          <t>CERTIFIED</t>
        </is>
      </c>
      <c r="G147" t="inlineStr">
        <is>
          <t>DER Registry v2</t>
        </is>
      </c>
      <c r="H147" t="inlineStr"/>
      <c r="I147" t="inlineStr"/>
    </row>
    <row r="148">
      <c r="A148" t="inlineStr">
        <is>
          <t>EDGE-DER-GEO-001-DER-QR-005</t>
        </is>
      </c>
      <c r="B148" t="inlineStr">
        <is>
          <t>DER_DEPENDENCY</t>
        </is>
      </c>
      <c r="C148" t="inlineStr">
        <is>
          <t>DER-GEO-001</t>
        </is>
      </c>
      <c r="D148" t="inlineStr">
        <is>
          <t>DER-QR-005</t>
        </is>
      </c>
      <c r="E148" t="inlineStr">
        <is>
          <t>Clifford Algebra Recovery</t>
        </is>
      </c>
      <c r="F148" t="inlineStr">
        <is>
          <t>CERTIFIED</t>
        </is>
      </c>
      <c r="G148" t="inlineStr">
        <is>
          <t>DER Registry v2</t>
        </is>
      </c>
      <c r="H148" t="inlineStr"/>
      <c r="I148" t="inlineStr"/>
    </row>
    <row r="149">
      <c r="A149" t="inlineStr">
        <is>
          <t>EDGE-DER-QR-005-DER-QR-006</t>
        </is>
      </c>
      <c r="B149" t="inlineStr">
        <is>
          <t>DER_DEPENDENCY</t>
        </is>
      </c>
      <c r="C149" t="inlineStr">
        <is>
          <t>DER-QR-005</t>
        </is>
      </c>
      <c r="D149" t="inlineStr">
        <is>
          <t>DER-QR-006</t>
        </is>
      </c>
      <c r="E149" t="inlineStr">
        <is>
          <t>Dirac Operator Recovery</t>
        </is>
      </c>
      <c r="F149" t="inlineStr">
        <is>
          <t>CERTIFIED</t>
        </is>
      </c>
      <c r="G149" t="inlineStr">
        <is>
          <t>DER Registry v2</t>
        </is>
      </c>
      <c r="H149" t="inlineStr"/>
      <c r="I149" t="inlineStr"/>
    </row>
    <row r="150">
      <c r="A150" t="inlineStr">
        <is>
          <t>EDGE-DER-GAU-003-DER-QR-006</t>
        </is>
      </c>
      <c r="B150" t="inlineStr">
        <is>
          <t>DER_DEPENDENCY</t>
        </is>
      </c>
      <c r="C150" t="inlineStr">
        <is>
          <t>DER-GAU-003</t>
        </is>
      </c>
      <c r="D150" t="inlineStr">
        <is>
          <t>DER-QR-006</t>
        </is>
      </c>
      <c r="E150" t="inlineStr">
        <is>
          <t>Dirac Operator Recovery</t>
        </is>
      </c>
      <c r="F150" t="inlineStr">
        <is>
          <t>CERTIFIED</t>
        </is>
      </c>
      <c r="G150" t="inlineStr">
        <is>
          <t>DER Registry v2</t>
        </is>
      </c>
      <c r="H150" t="inlineStr"/>
      <c r="I150" t="inlineStr"/>
    </row>
    <row r="151">
      <c r="A151" t="inlineStr">
        <is>
          <t>EDGE-DER-QR-006-DER-QR-007</t>
        </is>
      </c>
      <c r="B151" t="inlineStr">
        <is>
          <t>DER_DEPENDENCY</t>
        </is>
      </c>
      <c r="C151" t="inlineStr">
        <is>
          <t>DER-QR-006</t>
        </is>
      </c>
      <c r="D151" t="inlineStr">
        <is>
          <t>DER-QR-007</t>
        </is>
      </c>
      <c r="E151" t="inlineStr">
        <is>
          <t>Spin Recovery</t>
        </is>
      </c>
      <c r="F151" t="inlineStr">
        <is>
          <t>CERTIFIED</t>
        </is>
      </c>
      <c r="G151" t="inlineStr">
        <is>
          <t>DER Registry v2</t>
        </is>
      </c>
      <c r="H151" t="inlineStr"/>
      <c r="I151" t="inlineStr"/>
    </row>
    <row r="152">
      <c r="A152" t="inlineStr">
        <is>
          <t>EDGE-DER-QR-007-DER-QR-008</t>
        </is>
      </c>
      <c r="B152" t="inlineStr">
        <is>
          <t>DER_DEPENDENCY</t>
        </is>
      </c>
      <c r="C152" t="inlineStr">
        <is>
          <t>DER-QR-007</t>
        </is>
      </c>
      <c r="D152" t="inlineStr">
        <is>
          <t>DER-QR-008</t>
        </is>
      </c>
      <c r="E152" t="inlineStr">
        <is>
          <t>Magnetic Moment Recovery</t>
        </is>
      </c>
      <c r="F152" t="inlineStr">
        <is>
          <t>CERTIFIED</t>
        </is>
      </c>
      <c r="G152" t="inlineStr">
        <is>
          <t>DER Registry v2</t>
        </is>
      </c>
      <c r="H152" t="inlineStr"/>
      <c r="I152" t="inlineStr"/>
    </row>
    <row r="153">
      <c r="A153" t="inlineStr">
        <is>
          <t>EDGE-DER-GAU-001-DER-QR-008</t>
        </is>
      </c>
      <c r="B153" t="inlineStr">
        <is>
          <t>DER_DEPENDENCY</t>
        </is>
      </c>
      <c r="C153" t="inlineStr">
        <is>
          <t>DER-GAU-001</t>
        </is>
      </c>
      <c r="D153" t="inlineStr">
        <is>
          <t>DER-QR-008</t>
        </is>
      </c>
      <c r="E153" t="inlineStr">
        <is>
          <t>Magnetic Moment Recovery</t>
        </is>
      </c>
      <c r="F153" t="inlineStr">
        <is>
          <t>CERTIFIED</t>
        </is>
      </c>
      <c r="G153" t="inlineStr">
        <is>
          <t>DER Registry v2</t>
        </is>
      </c>
      <c r="H153" t="inlineStr"/>
      <c r="I153" t="inlineStr"/>
    </row>
    <row r="154">
      <c r="A154" t="inlineStr">
        <is>
          <t>EDGE-PRIM-004-DER-TRC-001</t>
        </is>
      </c>
      <c r="B154" t="inlineStr">
        <is>
          <t>DER_DEPENDENCY</t>
        </is>
      </c>
      <c r="C154" t="inlineStr">
        <is>
          <t>PRIM-004</t>
        </is>
      </c>
      <c r="D154" t="inlineStr">
        <is>
          <t>DER-TRC-001</t>
        </is>
      </c>
      <c r="E154" t="inlineStr">
        <is>
          <t>Internal Energy Recovery</t>
        </is>
      </c>
      <c r="F154" t="inlineStr">
        <is>
          <t>CERTIFIED</t>
        </is>
      </c>
      <c r="G154" t="inlineStr">
        <is>
          <t>DER Registry v2</t>
        </is>
      </c>
      <c r="H154" t="inlineStr"/>
      <c r="I154" t="inlineStr"/>
    </row>
    <row r="155">
      <c r="A155" t="inlineStr">
        <is>
          <t>EDGE-DER-TRC-001-DER-TRC-002</t>
        </is>
      </c>
      <c r="B155" t="inlineStr">
        <is>
          <t>DER_DEPENDENCY</t>
        </is>
      </c>
      <c r="C155" t="inlineStr">
        <is>
          <t>DER-TRC-001</t>
        </is>
      </c>
      <c r="D155" t="inlineStr">
        <is>
          <t>DER-TRC-002</t>
        </is>
      </c>
      <c r="E155" t="inlineStr">
        <is>
          <t>Entropy Recovery</t>
        </is>
      </c>
      <c r="F155" t="inlineStr">
        <is>
          <t>CERTIFIED</t>
        </is>
      </c>
      <c r="G155" t="inlineStr">
        <is>
          <t>DER Registry v2</t>
        </is>
      </c>
      <c r="H155" t="inlineStr"/>
      <c r="I155" t="inlineStr"/>
    </row>
    <row r="156">
      <c r="A156" t="inlineStr">
        <is>
          <t>EDGE-DER-TRC-002-DER-TRC-003</t>
        </is>
      </c>
      <c r="B156" t="inlineStr">
        <is>
          <t>DER_DEPENDENCY</t>
        </is>
      </c>
      <c r="C156" t="inlineStr">
        <is>
          <t>DER-TRC-002</t>
        </is>
      </c>
      <c r="D156" t="inlineStr">
        <is>
          <t>DER-TRC-003</t>
        </is>
      </c>
      <c r="E156" t="inlineStr">
        <is>
          <t>Entropy Flux Recovery</t>
        </is>
      </c>
      <c r="F156" t="inlineStr">
        <is>
          <t>CERTIFIED</t>
        </is>
      </c>
      <c r="G156" t="inlineStr">
        <is>
          <t>DER Registry v2</t>
        </is>
      </c>
      <c r="H156" t="inlineStr"/>
      <c r="I156" t="inlineStr"/>
    </row>
    <row r="157">
      <c r="A157" t="inlineStr">
        <is>
          <t>EDGE-DER-TRC-002-DER-TRC-004</t>
        </is>
      </c>
      <c r="B157" t="inlineStr">
        <is>
          <t>DER_DEPENDENCY</t>
        </is>
      </c>
      <c r="C157" t="inlineStr">
        <is>
          <t>DER-TRC-002</t>
        </is>
      </c>
      <c r="D157" t="inlineStr">
        <is>
          <t>DER-TRC-004</t>
        </is>
      </c>
      <c r="E157" t="inlineStr">
        <is>
          <t>Clausius-Duhem Recovery</t>
        </is>
      </c>
      <c r="F157" t="inlineStr">
        <is>
          <t>CERTIFIED</t>
        </is>
      </c>
      <c r="G157" t="inlineStr">
        <is>
          <t>DER Registry v2</t>
        </is>
      </c>
      <c r="H157" t="inlineStr"/>
      <c r="I157" t="inlineStr"/>
    </row>
    <row r="158">
      <c r="A158" t="inlineStr">
        <is>
          <t>EDGE-DER-TRC-003-DER-TRC-004</t>
        </is>
      </c>
      <c r="B158" t="inlineStr">
        <is>
          <t>DER_DEPENDENCY</t>
        </is>
      </c>
      <c r="C158" t="inlineStr">
        <is>
          <t>DER-TRC-003</t>
        </is>
      </c>
      <c r="D158" t="inlineStr">
        <is>
          <t>DER-TRC-004</t>
        </is>
      </c>
      <c r="E158" t="inlineStr">
        <is>
          <t>Clausius-Duhem Recovery</t>
        </is>
      </c>
      <c r="F158" t="inlineStr">
        <is>
          <t>CERTIFIED</t>
        </is>
      </c>
      <c r="G158" t="inlineStr">
        <is>
          <t>DER Registry v2</t>
        </is>
      </c>
      <c r="H158" t="inlineStr"/>
      <c r="I158" t="inlineStr"/>
    </row>
    <row r="159">
      <c r="A159" t="inlineStr">
        <is>
          <t>EDGE-DER-TRC-003-DER-TRC-005</t>
        </is>
      </c>
      <c r="B159" t="inlineStr">
        <is>
          <t>DER_DEPENDENCY</t>
        </is>
      </c>
      <c r="C159" t="inlineStr">
        <is>
          <t>DER-TRC-003</t>
        </is>
      </c>
      <c r="D159" t="inlineStr">
        <is>
          <t>DER-TRC-005</t>
        </is>
      </c>
      <c r="E159" t="inlineStr">
        <is>
          <t>Fourier Heat Flux Recovery</t>
        </is>
      </c>
      <c r="F159" t="inlineStr">
        <is>
          <t>CERTIFIED</t>
        </is>
      </c>
      <c r="G159" t="inlineStr">
        <is>
          <t>DER Registry v2</t>
        </is>
      </c>
      <c r="H159" t="inlineStr"/>
      <c r="I159" t="inlineStr"/>
    </row>
    <row r="160">
      <c r="A160" t="inlineStr">
        <is>
          <t>EDGE-DER-TRC-002-DER-TRC-006</t>
        </is>
      </c>
      <c r="B160" t="inlineStr">
        <is>
          <t>DER_DEPENDENCY</t>
        </is>
      </c>
      <c r="C160" t="inlineStr">
        <is>
          <t>DER-TRC-002</t>
        </is>
      </c>
      <c r="D160" t="inlineStr">
        <is>
          <t>DER-TRC-006</t>
        </is>
      </c>
      <c r="E160" t="inlineStr">
        <is>
          <t>Organizational Persistence Functional</t>
        </is>
      </c>
      <c r="F160" t="inlineStr">
        <is>
          <t>OPEN</t>
        </is>
      </c>
      <c r="G160" t="inlineStr">
        <is>
          <t>DER Registry v2</t>
        </is>
      </c>
      <c r="H160" t="inlineStr"/>
      <c r="I160" t="inlineStr"/>
    </row>
    <row r="161">
      <c r="A161" t="inlineStr">
        <is>
          <t>EDGE-DER-SPC-003-DER-TRC-006</t>
        </is>
      </c>
      <c r="B161" t="inlineStr">
        <is>
          <t>DER_DEPENDENCY</t>
        </is>
      </c>
      <c r="C161" t="inlineStr">
        <is>
          <t>DER-SPC-003</t>
        </is>
      </c>
      <c r="D161" t="inlineStr">
        <is>
          <t>DER-TRC-006</t>
        </is>
      </c>
      <c r="E161" t="inlineStr">
        <is>
          <t>Organizational Persistence Functional</t>
        </is>
      </c>
      <c r="F161" t="inlineStr">
        <is>
          <t>OPEN</t>
        </is>
      </c>
      <c r="G161" t="inlineStr">
        <is>
          <t>DER Registry v2</t>
        </is>
      </c>
      <c r="H161" t="inlineStr"/>
      <c r="I161" t="inlineStr"/>
    </row>
    <row r="162">
      <c r="A162" t="inlineStr">
        <is>
          <t>EDGE-DER-PRIM-001-ROOT</t>
        </is>
      </c>
      <c r="B162" t="inlineStr">
        <is>
          <t>DER_DEPENDENCY</t>
        </is>
      </c>
      <c r="C162" t="inlineStr">
        <is>
          <t>PRIM-001</t>
        </is>
      </c>
      <c r="D162" t="inlineStr">
        <is>
          <t>ROOT</t>
        </is>
      </c>
      <c r="E162" t="inlineStr">
        <is>
          <t>Delta (Distinction)</t>
        </is>
      </c>
      <c r="F162" t="inlineStr">
        <is>
          <t>CERTIFIED</t>
        </is>
      </c>
      <c r="G162" t="inlineStr">
        <is>
          <t>SOURCE</t>
        </is>
      </c>
      <c r="H162" t="inlineStr"/>
      <c r="I162" t="inlineStr"/>
    </row>
    <row r="163">
      <c r="A163" t="inlineStr">
        <is>
          <t>EDGE-DER-PRIM-002-ROOT</t>
        </is>
      </c>
      <c r="B163" t="inlineStr">
        <is>
          <t>DER_DEPENDENCY</t>
        </is>
      </c>
      <c r="C163" t="inlineStr">
        <is>
          <t>PRIM-002</t>
        </is>
      </c>
      <c r="D163" t="inlineStr">
        <is>
          <t>ROOT</t>
        </is>
      </c>
      <c r="E163" t="inlineStr">
        <is>
          <t>tau (Transformation)</t>
        </is>
      </c>
      <c r="F163" t="inlineStr">
        <is>
          <t>CERTIFIED</t>
        </is>
      </c>
      <c r="G163" t="inlineStr">
        <is>
          <t>SOURCE</t>
        </is>
      </c>
      <c r="H163" t="inlineStr"/>
      <c r="I163" t="inlineStr"/>
    </row>
    <row r="164">
      <c r="A164" t="inlineStr">
        <is>
          <t>EDGE-DER-PRIM-003-ROOT</t>
        </is>
      </c>
      <c r="B164" t="inlineStr">
        <is>
          <t>DER_DEPENDENCY</t>
        </is>
      </c>
      <c r="C164" t="inlineStr">
        <is>
          <t>PRIM-003</t>
        </is>
      </c>
      <c r="D164" t="inlineStr">
        <is>
          <t>ROOT</t>
        </is>
      </c>
      <c r="E164" t="inlineStr">
        <is>
          <t>kappa (Constraint)</t>
        </is>
      </c>
      <c r="F164" t="inlineStr">
        <is>
          <t>CERTIFIED</t>
        </is>
      </c>
      <c r="G164" t="inlineStr">
        <is>
          <t>SOURCE</t>
        </is>
      </c>
      <c r="H164" t="inlineStr"/>
      <c r="I164" t="inlineStr"/>
    </row>
    <row r="165">
      <c r="A165" t="inlineStr">
        <is>
          <t>EDGE-DER-PRIM-004-ROOT</t>
        </is>
      </c>
      <c r="B165" t="inlineStr">
        <is>
          <t>DER_DEPENDENCY</t>
        </is>
      </c>
      <c r="C165" t="inlineStr">
        <is>
          <t>PRIM-004</t>
        </is>
      </c>
      <c r="D165" t="inlineStr">
        <is>
          <t>ROOT</t>
        </is>
      </c>
      <c r="E165" t="inlineStr">
        <is>
          <t>E (Energy)</t>
        </is>
      </c>
      <c r="F165" t="inlineStr">
        <is>
          <t>CERTIFIED</t>
        </is>
      </c>
      <c r="G165" t="inlineStr">
        <is>
          <t>SOURCE</t>
        </is>
      </c>
      <c r="H165" t="inlineStr"/>
      <c r="I165" t="inlineStr"/>
    </row>
    <row r="166">
      <c r="A166" t="inlineStr">
        <is>
          <t>EDGE-DER-PRIM-005-ROOT</t>
        </is>
      </c>
      <c r="B166" t="inlineStr">
        <is>
          <t>DER_DEPENDENCY</t>
        </is>
      </c>
      <c r="C166" t="inlineStr">
        <is>
          <t>PRIM-005</t>
        </is>
      </c>
      <c r="D166" t="inlineStr">
        <is>
          <t>ROOT</t>
        </is>
      </c>
      <c r="E166" t="inlineStr">
        <is>
          <t>B (Bipartite substrate)</t>
        </is>
      </c>
      <c r="F166" t="inlineStr">
        <is>
          <t>CERTIFIED</t>
        </is>
      </c>
      <c r="G166" t="inlineStr">
        <is>
          <t>SOURCE</t>
        </is>
      </c>
      <c r="H166" t="inlineStr"/>
      <c r="I166" t="inlineStr"/>
    </row>
    <row r="167">
      <c r="A167" t="inlineStr">
        <is>
          <t>EQ-LINE-EQ-001</t>
        </is>
      </c>
      <c r="B167" t="inlineStr">
        <is>
          <t>EQUATION_LINEAGE</t>
        </is>
      </c>
      <c r="C167" t="inlineStr">
        <is>
          <t>NCG.1</t>
        </is>
      </c>
      <c r="D167" t="inlineStr">
        <is>
          <t>EQ-001</t>
        </is>
      </c>
      <c r="E167" t="inlineStr">
        <is>
          <t>Connes 1995</t>
        </is>
      </c>
      <c r="F167" t="inlineStr">
        <is>
          <t>SOURCE-CODED</t>
        </is>
      </c>
      <c r="G167" t="inlineStr">
        <is>
          <t>MASTER EQUATION MATRIX</t>
        </is>
      </c>
      <c r="H167" t="inlineStr">
        <is>
          <t>C5</t>
        </is>
      </c>
      <c r="I167" t="inlineStr"/>
    </row>
    <row r="168">
      <c r="A168" t="inlineStr">
        <is>
          <t>EQ-LINE-EQ-002</t>
        </is>
      </c>
      <c r="B168" t="inlineStr">
        <is>
          <t>EQUATION_LINEAGE</t>
        </is>
      </c>
      <c r="C168" t="inlineStr">
        <is>
          <t>NCG.2</t>
        </is>
      </c>
      <c r="D168" t="inlineStr">
        <is>
          <t>EQ-002</t>
        </is>
      </c>
      <c r="E168" t="inlineStr">
        <is>
          <t>Connes-Chamseddine</t>
        </is>
      </c>
      <c r="F168" t="inlineStr">
        <is>
          <t>SOURCE-CODED</t>
        </is>
      </c>
      <c r="G168" t="inlineStr">
        <is>
          <t>MASTER EQUATION MATRIX</t>
        </is>
      </c>
      <c r="H168" t="inlineStr">
        <is>
          <t>C5</t>
        </is>
      </c>
      <c r="I168" t="inlineStr"/>
    </row>
    <row r="169">
      <c r="A169" t="inlineStr">
        <is>
          <t>EQ-LINE-EQ-003</t>
        </is>
      </c>
      <c r="B169" t="inlineStr">
        <is>
          <t>EQUATION_LINEAGE</t>
        </is>
      </c>
      <c r="C169" t="inlineStr">
        <is>
          <t>NCG.3</t>
        </is>
      </c>
      <c r="D169" t="inlineStr">
        <is>
          <t>EQ-003</t>
        </is>
      </c>
      <c r="E169" t="inlineStr">
        <is>
          <t>Lichnerowicz</t>
        </is>
      </c>
      <c r="F169" t="inlineStr">
        <is>
          <t>SOURCE-CODED</t>
        </is>
      </c>
      <c r="G169" t="inlineStr">
        <is>
          <t>MASTER EQUATION MATRIX</t>
        </is>
      </c>
      <c r="H169" t="inlineStr">
        <is>
          <t>C5</t>
        </is>
      </c>
      <c r="I169" t="inlineStr"/>
    </row>
    <row r="170">
      <c r="A170" t="inlineStr">
        <is>
          <t>EQ-LINE-EQ-004</t>
        </is>
      </c>
      <c r="B170" t="inlineStr">
        <is>
          <t>EQUATION_LINEAGE</t>
        </is>
      </c>
      <c r="C170" t="inlineStr">
        <is>
          <t>NCG.4</t>
        </is>
      </c>
      <c r="D170" t="inlineStr">
        <is>
          <t>EQ-004</t>
        </is>
      </c>
      <c r="E170" t="inlineStr">
        <is>
          <t>Definition</t>
        </is>
      </c>
      <c r="F170" t="inlineStr">
        <is>
          <t>SOURCE-CODED</t>
        </is>
      </c>
      <c r="G170" t="inlineStr">
        <is>
          <t>MASTER EQUATION MATRIX</t>
        </is>
      </c>
      <c r="H170" t="inlineStr">
        <is>
          <t>C5</t>
        </is>
      </c>
      <c r="I170" t="inlineStr"/>
    </row>
    <row r="171">
      <c r="A171" t="inlineStr">
        <is>
          <t>EQ-LINE-EQ-005</t>
        </is>
      </c>
      <c r="B171" t="inlineStr">
        <is>
          <t>EQUATION_LINEAGE</t>
        </is>
      </c>
      <c r="C171" t="inlineStr">
        <is>
          <t>NCG.5</t>
        </is>
      </c>
      <c r="D171" t="inlineStr">
        <is>
          <t>EQ-005</t>
        </is>
      </c>
      <c r="E171" t="inlineStr">
        <is>
          <t>Standard Model</t>
        </is>
      </c>
      <c r="F171" t="inlineStr">
        <is>
          <t>SOURCE-CODED</t>
        </is>
      </c>
      <c r="G171" t="inlineStr">
        <is>
          <t>MASTER EQUATION MATRIX</t>
        </is>
      </c>
      <c r="H171" t="inlineStr">
        <is>
          <t>C5</t>
        </is>
      </c>
      <c r="I171" t="inlineStr"/>
    </row>
    <row r="172">
      <c r="A172" t="inlineStr">
        <is>
          <t>EQ-LINE-EQ-006</t>
        </is>
      </c>
      <c r="B172" t="inlineStr">
        <is>
          <t>EQUATION_LINEAGE</t>
        </is>
      </c>
      <c r="C172" t="inlineStr">
        <is>
          <t>NCG.6</t>
        </is>
      </c>
      <c r="D172" t="inlineStr">
        <is>
          <t>EQ-006</t>
        </is>
      </c>
      <c r="E172" t="inlineStr">
        <is>
          <t>Standard Model</t>
        </is>
      </c>
      <c r="F172" t="inlineStr">
        <is>
          <t>SOURCE-CODED</t>
        </is>
      </c>
      <c r="G172" t="inlineStr">
        <is>
          <t>MASTER EQUATION MATRIX</t>
        </is>
      </c>
      <c r="H172" t="inlineStr">
        <is>
          <t>C5</t>
        </is>
      </c>
      <c r="I172" t="inlineStr"/>
    </row>
    <row r="173">
      <c r="A173" t="inlineStr">
        <is>
          <t>EQ-LINE-EQ-007</t>
        </is>
      </c>
      <c r="B173" t="inlineStr">
        <is>
          <t>EQUATION_LINEAGE</t>
        </is>
      </c>
      <c r="C173" t="inlineStr">
        <is>
          <t>NCG.7</t>
        </is>
      </c>
      <c r="D173" t="inlineStr">
        <is>
          <t>EQ-007</t>
        </is>
      </c>
      <c r="E173" t="inlineStr">
        <is>
          <t>Standard Model</t>
        </is>
      </c>
      <c r="F173" t="inlineStr">
        <is>
          <t>SOURCE-CODED</t>
        </is>
      </c>
      <c r="G173" t="inlineStr">
        <is>
          <t>MASTER EQUATION MATRIX</t>
        </is>
      </c>
      <c r="H173" t="inlineStr">
        <is>
          <t>C5</t>
        </is>
      </c>
      <c r="I173" t="inlineStr"/>
    </row>
    <row r="174">
      <c r="A174" t="inlineStr">
        <is>
          <t>EQ-LINE-EQ-008</t>
        </is>
      </c>
      <c r="B174" t="inlineStr">
        <is>
          <t>EQUATION_LINEAGE</t>
        </is>
      </c>
      <c r="C174" t="inlineStr">
        <is>
          <t>NCG.8</t>
        </is>
      </c>
      <c r="D174" t="inlineStr">
        <is>
          <t>EQ-008</t>
        </is>
      </c>
      <c r="E174" t="inlineStr">
        <is>
          <t>Inner fluctuations</t>
        </is>
      </c>
      <c r="F174" t="inlineStr">
        <is>
          <t>SOURCE-CODED</t>
        </is>
      </c>
      <c r="G174" t="inlineStr">
        <is>
          <t>MASTER EQUATION MATRIX</t>
        </is>
      </c>
      <c r="H174" t="inlineStr">
        <is>
          <t>C5</t>
        </is>
      </c>
      <c r="I174" t="inlineStr"/>
    </row>
    <row r="175">
      <c r="A175" t="inlineStr">
        <is>
          <t>EQ-LINE-EQ-009</t>
        </is>
      </c>
      <c r="B175" t="inlineStr">
        <is>
          <t>EQUATION_LINEAGE</t>
        </is>
      </c>
      <c r="C175" t="inlineStr">
        <is>
          <t>NCG.9</t>
        </is>
      </c>
      <c r="D175" t="inlineStr">
        <is>
          <t>EQ-009</t>
        </is>
      </c>
      <c r="E175" t="inlineStr">
        <is>
          <t>Definition</t>
        </is>
      </c>
      <c r="F175" t="inlineStr">
        <is>
          <t>SOURCE-CODED</t>
        </is>
      </c>
      <c r="G175" t="inlineStr">
        <is>
          <t>MASTER EQUATION MATRIX</t>
        </is>
      </c>
      <c r="H175" t="inlineStr">
        <is>
          <t>C5</t>
        </is>
      </c>
      <c r="I175" t="inlineStr"/>
    </row>
    <row r="176">
      <c r="A176" t="inlineStr">
        <is>
          <t>EQ-LINE-EQ-010</t>
        </is>
      </c>
      <c r="B176" t="inlineStr">
        <is>
          <t>EQUATION_LINEAGE</t>
        </is>
      </c>
      <c r="C176" t="inlineStr">
        <is>
          <t>NCG.10</t>
        </is>
      </c>
      <c r="D176" t="inlineStr">
        <is>
          <t>EQ-010</t>
        </is>
      </c>
      <c r="E176" t="inlineStr">
        <is>
          <t>Spectral action</t>
        </is>
      </c>
      <c r="F176" t="inlineStr">
        <is>
          <t>SOURCE-CODED</t>
        </is>
      </c>
      <c r="G176" t="inlineStr">
        <is>
          <t>MASTER EQUATION MATRIX</t>
        </is>
      </c>
      <c r="H176" t="inlineStr">
        <is>
          <t>C5</t>
        </is>
      </c>
      <c r="I176" t="inlineStr"/>
    </row>
    <row r="177">
      <c r="A177" t="inlineStr">
        <is>
          <t>EQ-LINE-EQ-011</t>
        </is>
      </c>
      <c r="B177" t="inlineStr">
        <is>
          <t>EQUATION_LINEAGE</t>
        </is>
      </c>
      <c r="C177" t="inlineStr">
        <is>
          <t>NCG.11</t>
        </is>
      </c>
      <c r="D177" t="inlineStr">
        <is>
          <t>EQ-011</t>
        </is>
      </c>
      <c r="E177" t="inlineStr">
        <is>
          <t>Spectral action</t>
        </is>
      </c>
      <c r="F177" t="inlineStr">
        <is>
          <t>SOURCE-CODED</t>
        </is>
      </c>
      <c r="G177" t="inlineStr">
        <is>
          <t>MASTER EQUATION MATRIX</t>
        </is>
      </c>
      <c r="H177" t="inlineStr">
        <is>
          <t>C5</t>
        </is>
      </c>
      <c r="I177" t="inlineStr"/>
    </row>
    <row r="178">
      <c r="A178" t="inlineStr">
        <is>
          <t>EQ-LINE-EQ-012</t>
        </is>
      </c>
      <c r="B178" t="inlineStr">
        <is>
          <t>EQUATION_LINEAGE</t>
        </is>
      </c>
      <c r="C178" t="inlineStr">
        <is>
          <t>NCG.12</t>
        </is>
      </c>
      <c r="D178" t="inlineStr">
        <is>
          <t>EQ-012</t>
        </is>
      </c>
      <c r="E178" t="inlineStr">
        <is>
          <t>Full action</t>
        </is>
      </c>
      <c r="F178" t="inlineStr">
        <is>
          <t>SOURCE-CODED</t>
        </is>
      </c>
      <c r="G178" t="inlineStr">
        <is>
          <t>MASTER EQUATION MATRIX</t>
        </is>
      </c>
      <c r="H178" t="inlineStr">
        <is>
          <t>C5</t>
        </is>
      </c>
      <c r="I178" t="inlineStr"/>
    </row>
    <row r="179">
      <c r="A179" t="inlineStr">
        <is>
          <t>EQ-LINE-EQ-013</t>
        </is>
      </c>
      <c r="B179" t="inlineStr">
        <is>
          <t>EQUATION_LINEAGE</t>
        </is>
      </c>
      <c r="C179" t="inlineStr">
        <is>
          <t>NCG.13</t>
        </is>
      </c>
      <c r="D179" t="inlineStr">
        <is>
          <t>EQ-013</t>
        </is>
      </c>
      <c r="E179" t="inlineStr">
        <is>
          <t>Seeley-DeWitt</t>
        </is>
      </c>
      <c r="F179" t="inlineStr">
        <is>
          <t>SOURCE-CODED</t>
        </is>
      </c>
      <c r="G179" t="inlineStr">
        <is>
          <t>MASTER EQUATION MATRIX</t>
        </is>
      </c>
      <c r="H179" t="inlineStr">
        <is>
          <t>C5</t>
        </is>
      </c>
      <c r="I179" t="inlineStr"/>
    </row>
    <row r="180">
      <c r="A180" t="inlineStr">
        <is>
          <t>EQ-LINE-EQ-014</t>
        </is>
      </c>
      <c r="B180" t="inlineStr">
        <is>
          <t>EQUATION_LINEAGE</t>
        </is>
      </c>
      <c r="C180" t="inlineStr">
        <is>
          <t>NCG.14</t>
        </is>
      </c>
      <c r="D180" t="inlineStr">
        <is>
          <t>EQ-014</t>
        </is>
      </c>
      <c r="E180" t="inlineStr">
        <is>
          <t>Definition</t>
        </is>
      </c>
      <c r="F180" t="inlineStr">
        <is>
          <t>SOURCE-CODED</t>
        </is>
      </c>
      <c r="G180" t="inlineStr">
        <is>
          <t>MASTER EQUATION MATRIX</t>
        </is>
      </c>
      <c r="H180" t="inlineStr">
        <is>
          <t>C5</t>
        </is>
      </c>
      <c r="I180" t="inlineStr"/>
    </row>
    <row r="181">
      <c r="A181" t="inlineStr">
        <is>
          <t>EQ-LINE-EQ-015</t>
        </is>
      </c>
      <c r="B181" t="inlineStr">
        <is>
          <t>EQUATION_LINEAGE</t>
        </is>
      </c>
      <c r="C181" t="inlineStr">
        <is>
          <t>NCG.15</t>
        </is>
      </c>
      <c r="D181" t="inlineStr">
        <is>
          <t>EQ-015</t>
        </is>
      </c>
      <c r="E181" t="inlineStr">
        <is>
          <t>Coefficients</t>
        </is>
      </c>
      <c r="F181" t="inlineStr">
        <is>
          <t>SOURCE-CODED</t>
        </is>
      </c>
      <c r="G181" t="inlineStr">
        <is>
          <t>MASTER EQUATION MATRIX</t>
        </is>
      </c>
      <c r="H181" t="inlineStr">
        <is>
          <t>C5</t>
        </is>
      </c>
      <c r="I181" t="inlineStr"/>
    </row>
    <row r="182">
      <c r="A182" t="inlineStr">
        <is>
          <t>EQ-LINE-EQ-016</t>
        </is>
      </c>
      <c r="B182" t="inlineStr">
        <is>
          <t>EQUATION_LINEAGE</t>
        </is>
      </c>
      <c r="C182" t="inlineStr">
        <is>
          <t>NCG.16</t>
        </is>
      </c>
      <c r="D182" t="inlineStr">
        <is>
          <t>EQ-016</t>
        </is>
      </c>
      <c r="E182" t="inlineStr">
        <is>
          <t>Expansion</t>
        </is>
      </c>
      <c r="F182" t="inlineStr">
        <is>
          <t>SOURCE-CODED</t>
        </is>
      </c>
      <c r="G182" t="inlineStr">
        <is>
          <t>MASTER EQUATION MATRIX</t>
        </is>
      </c>
      <c r="H182" t="inlineStr">
        <is>
          <t>C5</t>
        </is>
      </c>
      <c r="I182" t="inlineStr"/>
    </row>
    <row r="183">
      <c r="A183" t="inlineStr">
        <is>
          <t>EQ-LINE-EQ-017</t>
        </is>
      </c>
      <c r="B183" t="inlineStr">
        <is>
          <t>EQUATION_LINEAGE</t>
        </is>
      </c>
      <c r="C183" t="inlineStr">
        <is>
          <t>NCG.17</t>
        </is>
      </c>
      <c r="D183" t="inlineStr">
        <is>
          <t>EQ-017</t>
        </is>
      </c>
      <c r="E183" t="inlineStr">
        <is>
          <t>Heat kernel</t>
        </is>
      </c>
      <c r="F183" t="inlineStr">
        <is>
          <t>SOURCE-CODED</t>
        </is>
      </c>
      <c r="G183" t="inlineStr">
        <is>
          <t>MASTER EQUATION MATRIX</t>
        </is>
      </c>
      <c r="H183" t="inlineStr">
        <is>
          <t>C5</t>
        </is>
      </c>
      <c r="I183" t="inlineStr"/>
    </row>
    <row r="184">
      <c r="A184" t="inlineStr">
        <is>
          <t>EQ-LINE-EQ-018</t>
        </is>
      </c>
      <c r="B184" t="inlineStr">
        <is>
          <t>EQUATION_LINEAGE</t>
        </is>
      </c>
      <c r="C184" t="inlineStr">
        <is>
          <t>NCG.18</t>
        </is>
      </c>
      <c r="D184" t="inlineStr">
        <is>
          <t>EQ-018</t>
        </is>
      </c>
      <c r="E184" t="inlineStr">
        <is>
          <t>Zeta function</t>
        </is>
      </c>
      <c r="F184" t="inlineStr">
        <is>
          <t>SOURCE-CODED</t>
        </is>
      </c>
      <c r="G184" t="inlineStr">
        <is>
          <t>MASTER EQUATION MATRIX</t>
        </is>
      </c>
      <c r="H184" t="inlineStr">
        <is>
          <t>C5</t>
        </is>
      </c>
      <c r="I184" t="inlineStr"/>
    </row>
    <row r="185">
      <c r="A185" t="inlineStr">
        <is>
          <t>EQ-LINE-EQ-019</t>
        </is>
      </c>
      <c r="B185" t="inlineStr">
        <is>
          <t>EQUATION_LINEAGE</t>
        </is>
      </c>
      <c r="C185" t="inlineStr">
        <is>
          <t>NCG.19</t>
        </is>
      </c>
      <c r="D185" t="inlineStr">
        <is>
          <t>EQ-019</t>
        </is>
      </c>
      <c r="E185" t="inlineStr">
        <is>
          <t>Zeta action</t>
        </is>
      </c>
      <c r="F185" t="inlineStr">
        <is>
          <t>SOURCE-CODED</t>
        </is>
      </c>
      <c r="G185" t="inlineStr">
        <is>
          <t>MASTER EQUATION MATRIX</t>
        </is>
      </c>
      <c r="H185" t="inlineStr">
        <is>
          <t>C5</t>
        </is>
      </c>
      <c r="I185" t="inlineStr"/>
    </row>
    <row r="186">
      <c r="A186" t="inlineStr">
        <is>
          <t>EQ-LINE-EQ-020</t>
        </is>
      </c>
      <c r="B186" t="inlineStr">
        <is>
          <t>EQUATION_LINEAGE</t>
        </is>
      </c>
      <c r="C186" t="inlineStr">
        <is>
          <t>NCG.20</t>
        </is>
      </c>
      <c r="D186" t="inlineStr">
        <is>
          <t>EQ-020</t>
        </is>
      </c>
      <c r="E186" t="inlineStr">
        <is>
          <t>Atiyah-Singer</t>
        </is>
      </c>
      <c r="F186" t="inlineStr">
        <is>
          <t>SOURCE-CODED</t>
        </is>
      </c>
      <c r="G186" t="inlineStr">
        <is>
          <t>MASTER EQUATION MATRIX</t>
        </is>
      </c>
      <c r="H186" t="inlineStr">
        <is>
          <t>C5</t>
        </is>
      </c>
      <c r="I186" t="inlineStr"/>
    </row>
    <row r="187">
      <c r="A187" t="inlineStr">
        <is>
          <t>EQ-LINE-EQ-021</t>
        </is>
      </c>
      <c r="B187" t="inlineStr">
        <is>
          <t>EQUATION_LINEAGE</t>
        </is>
      </c>
      <c r="C187" t="inlineStr">
        <is>
          <t>NCG.21</t>
        </is>
      </c>
      <c r="D187" t="inlineStr">
        <is>
          <t>EQ-021</t>
        </is>
      </c>
      <c r="E187" t="inlineStr">
        <is>
          <t>Real structure</t>
        </is>
      </c>
      <c r="F187" t="inlineStr">
        <is>
          <t>SOURCE-CODED</t>
        </is>
      </c>
      <c r="G187" t="inlineStr">
        <is>
          <t>MASTER EQUATION MATRIX</t>
        </is>
      </c>
      <c r="H187" t="inlineStr">
        <is>
          <t>C5</t>
        </is>
      </c>
      <c r="I187" t="inlineStr"/>
    </row>
    <row r="188">
      <c r="A188" t="inlineStr">
        <is>
          <t>EQ-LINE-EQ-022</t>
        </is>
      </c>
      <c r="B188" t="inlineStr">
        <is>
          <t>EQUATION_LINEAGE</t>
        </is>
      </c>
      <c r="C188" t="inlineStr">
        <is>
          <t>NCG.22</t>
        </is>
      </c>
      <c r="D188" t="inlineStr">
        <is>
          <t>EQ-022</t>
        </is>
      </c>
      <c r="E188" t="inlineStr">
        <is>
          <t>Real structure</t>
        </is>
      </c>
      <c r="F188" t="inlineStr">
        <is>
          <t>SOURCE-CODED</t>
        </is>
      </c>
      <c r="G188" t="inlineStr">
        <is>
          <t>MASTER EQUATION MATRIX</t>
        </is>
      </c>
      <c r="H188" t="inlineStr">
        <is>
          <t>C5</t>
        </is>
      </c>
      <c r="I188" t="inlineStr"/>
    </row>
    <row r="189">
      <c r="A189" t="inlineStr">
        <is>
          <t>EQ-LINE-EQ-023</t>
        </is>
      </c>
      <c r="B189" t="inlineStr">
        <is>
          <t>EQUATION_LINEAGE</t>
        </is>
      </c>
      <c r="C189" t="inlineStr">
        <is>
          <t>NCG.23</t>
        </is>
      </c>
      <c r="D189" t="inlineStr">
        <is>
          <t>EQ-023</t>
        </is>
      </c>
      <c r="E189" t="inlineStr">
        <is>
          <t>Real structure</t>
        </is>
      </c>
      <c r="F189" t="inlineStr">
        <is>
          <t>SOURCE-CODED</t>
        </is>
      </c>
      <c r="G189" t="inlineStr">
        <is>
          <t>MASTER EQUATION MATRIX</t>
        </is>
      </c>
      <c r="H189" t="inlineStr">
        <is>
          <t>C5</t>
        </is>
      </c>
      <c r="I189" t="inlineStr"/>
    </row>
    <row r="190">
      <c r="A190" t="inlineStr">
        <is>
          <t>EQ-LINE-EQ-024</t>
        </is>
      </c>
      <c r="B190" t="inlineStr">
        <is>
          <t>EQUATION_LINEAGE</t>
        </is>
      </c>
      <c r="C190" t="inlineStr">
        <is>
          <t>NCG.24</t>
        </is>
      </c>
      <c r="D190" t="inlineStr">
        <is>
          <t>EQ-024</t>
        </is>
      </c>
      <c r="E190" t="inlineStr">
        <is>
          <t>Chirality</t>
        </is>
      </c>
      <c r="F190" t="inlineStr">
        <is>
          <t>SOURCE-CODED</t>
        </is>
      </c>
      <c r="G190" t="inlineStr">
        <is>
          <t>MASTER EQUATION MATRIX</t>
        </is>
      </c>
      <c r="H190" t="inlineStr">
        <is>
          <t>C5</t>
        </is>
      </c>
      <c r="I190" t="inlineStr"/>
    </row>
    <row r="191">
      <c r="A191" t="inlineStr">
        <is>
          <t>EQ-LINE-EQ-025</t>
        </is>
      </c>
      <c r="B191" t="inlineStr">
        <is>
          <t>EQUATION_LINEAGE</t>
        </is>
      </c>
      <c r="C191" t="inlineStr">
        <is>
          <t>NCG.25</t>
        </is>
      </c>
      <c r="D191" t="inlineStr">
        <is>
          <t>EQ-025</t>
        </is>
      </c>
      <c r="E191" t="inlineStr">
        <is>
          <t>Chirality</t>
        </is>
      </c>
      <c r="F191" t="inlineStr">
        <is>
          <t>SOURCE-CODED</t>
        </is>
      </c>
      <c r="G191" t="inlineStr">
        <is>
          <t>MASTER EQUATION MATRIX</t>
        </is>
      </c>
      <c r="H191" t="inlineStr">
        <is>
          <t>C5</t>
        </is>
      </c>
      <c r="I191" t="inlineStr"/>
    </row>
    <row r="192">
      <c r="A192" t="inlineStr">
        <is>
          <t>EQ-LINE-EQ-026</t>
        </is>
      </c>
      <c r="B192" t="inlineStr">
        <is>
          <t>EQUATION_LINEAGE</t>
        </is>
      </c>
      <c r="C192" t="inlineStr">
        <is>
          <t>NCG.26</t>
        </is>
      </c>
      <c r="D192" t="inlineStr">
        <is>
          <t>EQ-026</t>
        </is>
      </c>
      <c r="E192" t="inlineStr">
        <is>
          <t>SM algebra</t>
        </is>
      </c>
      <c r="F192" t="inlineStr">
        <is>
          <t>SOURCE-CODED</t>
        </is>
      </c>
      <c r="G192" t="inlineStr">
        <is>
          <t>MASTER EQUATION MATRIX</t>
        </is>
      </c>
      <c r="H192" t="inlineStr">
        <is>
          <t>C5</t>
        </is>
      </c>
      <c r="I192" t="inlineStr"/>
    </row>
    <row r="193">
      <c r="A193" t="inlineStr">
        <is>
          <t>EQ-LINE-EQ-027</t>
        </is>
      </c>
      <c r="B193" t="inlineStr">
        <is>
          <t>EQUATION_LINEAGE</t>
        </is>
      </c>
      <c r="C193" t="inlineStr">
        <is>
          <t>NCG.27</t>
        </is>
      </c>
      <c r="D193" t="inlineStr">
        <is>
          <t>EQ-027</t>
        </is>
      </c>
      <c r="E193" t="inlineStr">
        <is>
          <t>Gauge group</t>
        </is>
      </c>
      <c r="F193" t="inlineStr">
        <is>
          <t>SOURCE-CODED</t>
        </is>
      </c>
      <c r="G193" t="inlineStr">
        <is>
          <t>MASTER EQUATION MATRIX</t>
        </is>
      </c>
      <c r="H193" t="inlineStr">
        <is>
          <t>C5</t>
        </is>
      </c>
      <c r="I193" t="inlineStr"/>
    </row>
    <row r="194">
      <c r="A194" t="inlineStr">
        <is>
          <t>EQ-LINE-EQ-028</t>
        </is>
      </c>
      <c r="B194" t="inlineStr">
        <is>
          <t>EQUATION_LINEAGE</t>
        </is>
      </c>
      <c r="C194" t="inlineStr">
        <is>
          <t>NCG.28</t>
        </is>
      </c>
      <c r="D194" t="inlineStr">
        <is>
          <t>EQ-028</t>
        </is>
      </c>
      <c r="E194" t="inlineStr">
        <is>
          <t>Unification</t>
        </is>
      </c>
      <c r="F194" t="inlineStr">
        <is>
          <t>SOURCE-CODED</t>
        </is>
      </c>
      <c r="G194" t="inlineStr">
        <is>
          <t>MASTER EQUATION MATRIX</t>
        </is>
      </c>
      <c r="H194" t="inlineStr">
        <is>
          <t>C5</t>
        </is>
      </c>
      <c r="I194" t="inlineStr"/>
    </row>
    <row r="195">
      <c r="A195" t="inlineStr">
        <is>
          <t>EQ-LINE-EQ-029</t>
        </is>
      </c>
      <c r="B195" t="inlineStr">
        <is>
          <t>EQUATION_LINEAGE</t>
        </is>
      </c>
      <c r="C195" t="inlineStr">
        <is>
          <t>NCG.29</t>
        </is>
      </c>
      <c r="D195" t="inlineStr">
        <is>
          <t>EQ-029</t>
        </is>
      </c>
      <c r="E195" t="inlineStr">
        <is>
          <t>Higgs mass</t>
        </is>
      </c>
      <c r="F195" t="inlineStr">
        <is>
          <t>SOURCE-CODED</t>
        </is>
      </c>
      <c r="G195" t="inlineStr">
        <is>
          <t>MASTER EQUATION MATRIX</t>
        </is>
      </c>
      <c r="H195" t="inlineStr">
        <is>
          <t>C5</t>
        </is>
      </c>
      <c r="I195" t="inlineStr"/>
    </row>
    <row r="196">
      <c r="A196" t="inlineStr">
        <is>
          <t>EQ-LINE-EQ-030</t>
        </is>
      </c>
      <c r="B196" t="inlineStr">
        <is>
          <t>EQUATION_LINEAGE</t>
        </is>
      </c>
      <c r="C196" t="inlineStr">
        <is>
          <t>NCG.30</t>
        </is>
      </c>
      <c r="D196" t="inlineStr">
        <is>
          <t>EQ-030</t>
        </is>
      </c>
      <c r="E196" t="inlineStr">
        <is>
          <t>Seesaw</t>
        </is>
      </c>
      <c r="F196" t="inlineStr">
        <is>
          <t>SOURCE-CODED</t>
        </is>
      </c>
      <c r="G196" t="inlineStr">
        <is>
          <t>MASTER EQUATION MATRIX</t>
        </is>
      </c>
      <c r="H196" t="inlineStr">
        <is>
          <t>C5</t>
        </is>
      </c>
      <c r="I196" t="inlineStr"/>
    </row>
    <row r="197">
      <c r="A197" t="inlineStr">
        <is>
          <t>EQ-LINE-EQ-031</t>
        </is>
      </c>
      <c r="B197" t="inlineStr">
        <is>
          <t>EQUATION_LINEAGE</t>
        </is>
      </c>
      <c r="C197" t="inlineStr">
        <is>
          <t>NCG.31</t>
        </is>
      </c>
      <c r="D197" t="inlineStr">
        <is>
          <t>EQ-031</t>
        </is>
      </c>
      <c r="E197" t="inlineStr">
        <is>
          <t>Connes distance</t>
        </is>
      </c>
      <c r="F197" t="inlineStr">
        <is>
          <t>SOURCE-CODED</t>
        </is>
      </c>
      <c r="G197" t="inlineStr">
        <is>
          <t>MASTER EQUATION MATRIX</t>
        </is>
      </c>
      <c r="H197" t="inlineStr">
        <is>
          <t>C5</t>
        </is>
      </c>
      <c r="I197" t="inlineStr"/>
    </row>
    <row r="198">
      <c r="A198" t="inlineStr">
        <is>
          <t>EQ-LINE-EQ-032</t>
        </is>
      </c>
      <c r="B198" t="inlineStr">
        <is>
          <t>EQUATION_LINEAGE</t>
        </is>
      </c>
      <c r="C198" t="inlineStr">
        <is>
          <t>NCG.32</t>
        </is>
      </c>
      <c r="D198" t="inlineStr">
        <is>
          <t>EQ-032</t>
        </is>
      </c>
      <c r="E198" t="inlineStr">
        <is>
          <t>Commutator</t>
        </is>
      </c>
      <c r="F198" t="inlineStr">
        <is>
          <t>SOURCE-CODED</t>
        </is>
      </c>
      <c r="G198" t="inlineStr">
        <is>
          <t>MASTER EQUATION MATRIX</t>
        </is>
      </c>
      <c r="H198" t="inlineStr">
        <is>
          <t>C5</t>
        </is>
      </c>
      <c r="I198" t="inlineStr"/>
    </row>
    <row r="199">
      <c r="A199" t="inlineStr">
        <is>
          <t>EQ-LINE-EQ-033</t>
        </is>
      </c>
      <c r="B199" t="inlineStr">
        <is>
          <t>EQUATION_LINEAGE</t>
        </is>
      </c>
      <c r="C199" t="inlineStr">
        <is>
          <t>NCG.33</t>
        </is>
      </c>
      <c r="D199" t="inlineStr">
        <is>
          <t>EQ-033</t>
        </is>
      </c>
      <c r="E199" t="inlineStr">
        <is>
          <t>Order-one</t>
        </is>
      </c>
      <c r="F199" t="inlineStr">
        <is>
          <t>SOURCE-CODED</t>
        </is>
      </c>
      <c r="G199" t="inlineStr">
        <is>
          <t>MASTER EQUATION MATRIX</t>
        </is>
      </c>
      <c r="H199" t="inlineStr">
        <is>
          <t>C5</t>
        </is>
      </c>
      <c r="I199" t="inlineStr"/>
    </row>
    <row r="200">
      <c r="A200" t="inlineStr">
        <is>
          <t>EQ-LINE-EQ-034</t>
        </is>
      </c>
      <c r="B200" t="inlineStr">
        <is>
          <t>EQUATION_LINEAGE</t>
        </is>
      </c>
      <c r="C200" t="inlineStr">
        <is>
          <t>NCG.34</t>
        </is>
      </c>
      <c r="D200" t="inlineStr">
        <is>
          <t>EQ-034</t>
        </is>
      </c>
      <c r="E200" t="inlineStr">
        <is>
          <t>Boundedness</t>
        </is>
      </c>
      <c r="F200" t="inlineStr">
        <is>
          <t>SOURCE-CODED</t>
        </is>
      </c>
      <c r="G200" t="inlineStr">
        <is>
          <t>MASTER EQUATION MATRIX</t>
        </is>
      </c>
      <c r="H200" t="inlineStr">
        <is>
          <t>C5</t>
        </is>
      </c>
      <c r="I200" t="inlineStr"/>
    </row>
    <row r="201">
      <c r="A201" t="inlineStr">
        <is>
          <t>EQ-LINE-EQ-035</t>
        </is>
      </c>
      <c r="B201" t="inlineStr">
        <is>
          <t>EQUATION_LINEAGE</t>
        </is>
      </c>
      <c r="C201" t="inlineStr">
        <is>
          <t>NCG.35</t>
        </is>
      </c>
      <c r="D201" t="inlineStr">
        <is>
          <t>EQ-035</t>
        </is>
      </c>
      <c r="E201" t="inlineStr">
        <is>
          <t>Propagator</t>
        </is>
      </c>
      <c r="F201" t="inlineStr">
        <is>
          <t>SOURCE-CODED</t>
        </is>
      </c>
      <c r="G201" t="inlineStr">
        <is>
          <t>MASTER EQUATION MATRIX</t>
        </is>
      </c>
      <c r="H201" t="inlineStr">
        <is>
          <t>C5</t>
        </is>
      </c>
      <c r="I201" t="inlineStr"/>
    </row>
    <row r="202">
      <c r="A202" t="inlineStr">
        <is>
          <t>EQ-LINE-EQ-036</t>
        </is>
      </c>
      <c r="B202" t="inlineStr">
        <is>
          <t>EQUATION_LINEAGE</t>
        </is>
      </c>
      <c r="C202" t="inlineStr">
        <is>
          <t>NCG.36</t>
        </is>
      </c>
      <c r="D202" t="inlineStr">
        <is>
          <t>EQ-036</t>
        </is>
      </c>
      <c r="E202" t="inlineStr">
        <is>
          <t>Chiral trace</t>
        </is>
      </c>
      <c r="F202" t="inlineStr">
        <is>
          <t>SOURCE-CODED</t>
        </is>
      </c>
      <c r="G202" t="inlineStr">
        <is>
          <t>MASTER EQUATION MATRIX</t>
        </is>
      </c>
      <c r="H202" t="inlineStr">
        <is>
          <t>C5</t>
        </is>
      </c>
      <c r="I202" t="inlineStr"/>
    </row>
    <row r="203">
      <c r="A203" t="inlineStr">
        <is>
          <t>EQ-LINE-EQ-037</t>
        </is>
      </c>
      <c r="B203" t="inlineStr">
        <is>
          <t>EQUATION_LINEAGE</t>
        </is>
      </c>
      <c r="C203" t="inlineStr">
        <is>
          <t>SP.1</t>
        </is>
      </c>
      <c r="D203" t="inlineStr">
        <is>
          <t>EQ-037</t>
        </is>
      </c>
      <c r="E203" t="inlineStr">
        <is>
          <t>Definition</t>
        </is>
      </c>
      <c r="F203" t="inlineStr">
        <is>
          <t>SOURCE-CODED</t>
        </is>
      </c>
      <c r="G203" t="inlineStr">
        <is>
          <t>MASTER EQUATION MATRIX</t>
        </is>
      </c>
      <c r="H203" t="inlineStr">
        <is>
          <t>UNASSIGNED</t>
        </is>
      </c>
      <c r="I203" t="inlineStr"/>
    </row>
    <row r="204">
      <c r="A204" t="inlineStr">
        <is>
          <t>EQ-LINE-EQ-038</t>
        </is>
      </c>
      <c r="B204" t="inlineStr">
        <is>
          <t>EQUATION_LINEAGE</t>
        </is>
      </c>
      <c r="C204" t="inlineStr">
        <is>
          <t>SP.2</t>
        </is>
      </c>
      <c r="D204" t="inlineStr">
        <is>
          <t>EQ-038</t>
        </is>
      </c>
      <c r="E204" t="inlineStr">
        <is>
          <t>Graph Laplacian</t>
        </is>
      </c>
      <c r="F204" t="inlineStr">
        <is>
          <t>SOURCE-CODED</t>
        </is>
      </c>
      <c r="G204" t="inlineStr">
        <is>
          <t>MASTER EQUATION MATRIX</t>
        </is>
      </c>
      <c r="H204" t="inlineStr">
        <is>
          <t>UNASSIGNED</t>
        </is>
      </c>
      <c r="I204" t="inlineStr"/>
    </row>
    <row r="205">
      <c r="A205" t="inlineStr">
        <is>
          <t>EQ-LINE-EQ-039</t>
        </is>
      </c>
      <c r="B205" t="inlineStr">
        <is>
          <t>EQUATION_LINEAGE</t>
        </is>
      </c>
      <c r="C205" t="inlineStr">
        <is>
          <t>SP.3</t>
        </is>
      </c>
      <c r="D205" t="inlineStr">
        <is>
          <t>EQ-039</t>
        </is>
      </c>
      <c r="E205" t="inlineStr">
        <is>
          <t>Eigenequation</t>
        </is>
      </c>
      <c r="F205" t="inlineStr">
        <is>
          <t>SOURCE-CODED</t>
        </is>
      </c>
      <c r="G205" t="inlineStr">
        <is>
          <t>MASTER EQUATION MATRIX</t>
        </is>
      </c>
      <c r="H205" t="inlineStr">
        <is>
          <t>UNASSIGNED</t>
        </is>
      </c>
      <c r="I205" t="inlineStr"/>
    </row>
    <row r="206">
      <c r="A206" t="inlineStr">
        <is>
          <t>EQ-LINE-EQ-040</t>
        </is>
      </c>
      <c r="B206" t="inlineStr">
        <is>
          <t>EQUATION_LINEAGE</t>
        </is>
      </c>
      <c r="C206" t="inlineStr">
        <is>
          <t>SP.4</t>
        </is>
      </c>
      <c r="D206" t="inlineStr">
        <is>
          <t>EQ-040</t>
        </is>
      </c>
      <c r="E206" t="inlineStr">
        <is>
          <t>Spectrum</t>
        </is>
      </c>
      <c r="F206" t="inlineStr">
        <is>
          <t>SOURCE-CODED</t>
        </is>
      </c>
      <c r="G206" t="inlineStr">
        <is>
          <t>MASTER EQUATION MATRIX</t>
        </is>
      </c>
      <c r="H206" t="inlineStr">
        <is>
          <t>UNASSIGNED</t>
        </is>
      </c>
      <c r="I206" t="inlineStr"/>
    </row>
    <row r="207">
      <c r="A207" t="inlineStr">
        <is>
          <t>EQ-LINE-EQ-041</t>
        </is>
      </c>
      <c r="B207" t="inlineStr">
        <is>
          <t>EQUATION_LINEAGE</t>
        </is>
      </c>
      <c r="C207" t="inlineStr">
        <is>
          <t>SP.5</t>
        </is>
      </c>
      <c r="D207" t="inlineStr">
        <is>
          <t>EQ-041</t>
        </is>
      </c>
      <c r="E207" t="inlineStr">
        <is>
          <t>Ground state</t>
        </is>
      </c>
      <c r="F207" t="inlineStr">
        <is>
          <t>SOURCE-CODED</t>
        </is>
      </c>
      <c r="G207" t="inlineStr">
        <is>
          <t>MASTER EQUATION MATRIX</t>
        </is>
      </c>
      <c r="H207" t="inlineStr">
        <is>
          <t>UNASSIGNED</t>
        </is>
      </c>
      <c r="I207" t="inlineStr"/>
    </row>
    <row r="208">
      <c r="A208" t="inlineStr">
        <is>
          <t>EQ-LINE-EQ-042</t>
        </is>
      </c>
      <c r="B208" t="inlineStr">
        <is>
          <t>EQUATION_LINEAGE</t>
        </is>
      </c>
      <c r="C208" t="inlineStr">
        <is>
          <t>SP.6</t>
        </is>
      </c>
      <c r="D208" t="inlineStr">
        <is>
          <t>EQ-042</t>
        </is>
      </c>
      <c r="E208" t="inlineStr">
        <is>
          <t>Kernel</t>
        </is>
      </c>
      <c r="F208" t="inlineStr">
        <is>
          <t>SOURCE-CODED</t>
        </is>
      </c>
      <c r="G208" t="inlineStr">
        <is>
          <t>MASTER EQUATION MATRIX</t>
        </is>
      </c>
      <c r="H208" t="inlineStr">
        <is>
          <t>UNASSIGNED</t>
        </is>
      </c>
      <c r="I208" t="inlineStr"/>
    </row>
    <row r="209">
      <c r="A209" t="inlineStr">
        <is>
          <t>EQ-LINE-EQ-043</t>
        </is>
      </c>
      <c r="B209" t="inlineStr">
        <is>
          <t>EQUATION_LINEAGE</t>
        </is>
      </c>
      <c r="C209" t="inlineStr">
        <is>
          <t>SP.7</t>
        </is>
      </c>
      <c r="D209" t="inlineStr">
        <is>
          <t>EQ-043</t>
        </is>
      </c>
      <c r="E209" t="inlineStr">
        <is>
          <t>Trace</t>
        </is>
      </c>
      <c r="F209" t="inlineStr">
        <is>
          <t>SOURCE-CODED</t>
        </is>
      </c>
      <c r="G209" t="inlineStr">
        <is>
          <t>MASTER EQUATION MATRIX</t>
        </is>
      </c>
      <c r="H209" t="inlineStr">
        <is>
          <t>UNASSIGNED</t>
        </is>
      </c>
      <c r="I209" t="inlineStr"/>
    </row>
    <row r="210">
      <c r="A210" t="inlineStr">
        <is>
          <t>EQ-LINE-EQ-044</t>
        </is>
      </c>
      <c r="B210" t="inlineStr">
        <is>
          <t>EQUATION_LINEAGE</t>
        </is>
      </c>
      <c r="C210" t="inlineStr">
        <is>
          <t>SP.8</t>
        </is>
      </c>
      <c r="D210" t="inlineStr">
        <is>
          <t>EQ-044</t>
        </is>
      </c>
      <c r="E210" t="inlineStr">
        <is>
          <t>Orthonormality</t>
        </is>
      </c>
      <c r="F210" t="inlineStr">
        <is>
          <t>SOURCE-CODED</t>
        </is>
      </c>
      <c r="G210" t="inlineStr">
        <is>
          <t>MASTER EQUATION MATRIX</t>
        </is>
      </c>
      <c r="H210" t="inlineStr">
        <is>
          <t>UNASSIGNED</t>
        </is>
      </c>
      <c r="I210" t="inlineStr"/>
    </row>
    <row r="211">
      <c r="A211" t="inlineStr">
        <is>
          <t>EQ-LINE-EQ-045</t>
        </is>
      </c>
      <c r="B211" t="inlineStr">
        <is>
          <t>EQUATION_LINEAGE</t>
        </is>
      </c>
      <c r="C211" t="inlineStr">
        <is>
          <t>SP.9</t>
        </is>
      </c>
      <c r="D211" t="inlineStr">
        <is>
          <t>EQ-045</t>
        </is>
      </c>
      <c r="E211" t="inlineStr">
        <is>
          <t>Incidence factorization</t>
        </is>
      </c>
      <c r="F211" t="inlineStr">
        <is>
          <t>SOURCE-CODED</t>
        </is>
      </c>
      <c r="G211" t="inlineStr">
        <is>
          <t>MASTER EQUATION MATRIX</t>
        </is>
      </c>
      <c r="H211" t="inlineStr">
        <is>
          <t>UNASSIGNED</t>
        </is>
      </c>
      <c r="I211" t="inlineStr"/>
    </row>
    <row r="212">
      <c r="A212" t="inlineStr">
        <is>
          <t>EQ-LINE-EQ-046</t>
        </is>
      </c>
      <c r="B212" t="inlineStr">
        <is>
          <t>EQUATION_LINEAGE</t>
        </is>
      </c>
      <c r="C212" t="inlineStr">
        <is>
          <t>SP.10</t>
        </is>
      </c>
      <c r="D212" t="inlineStr">
        <is>
          <t>EQ-046</t>
        </is>
      </c>
      <c r="E212" t="inlineStr">
        <is>
          <t>Diagonalization</t>
        </is>
      </c>
      <c r="F212" t="inlineStr">
        <is>
          <t>SOURCE-CODED</t>
        </is>
      </c>
      <c r="G212" t="inlineStr">
        <is>
          <t>MASTER EQUATION MATRIX</t>
        </is>
      </c>
      <c r="H212" t="inlineStr">
        <is>
          <t>UNASSIGNED</t>
        </is>
      </c>
      <c r="I212" t="inlineStr"/>
    </row>
    <row r="213">
      <c r="A213" t="inlineStr">
        <is>
          <t>EQ-LINE-EQ-047</t>
        </is>
      </c>
      <c r="B213" t="inlineStr">
        <is>
          <t>EQUATION_LINEAGE</t>
        </is>
      </c>
      <c r="C213" t="inlineStr">
        <is>
          <t>SP.11</t>
        </is>
      </c>
      <c r="D213" t="inlineStr">
        <is>
          <t>EQ-047</t>
        </is>
      </c>
      <c r="E213" t="inlineStr">
        <is>
          <t>Functional calculus</t>
        </is>
      </c>
      <c r="F213" t="inlineStr">
        <is>
          <t>SOURCE-CODED</t>
        </is>
      </c>
      <c r="G213" t="inlineStr">
        <is>
          <t>MASTER EQUATION MATRIX</t>
        </is>
      </c>
      <c r="H213" t="inlineStr">
        <is>
          <t>UNASSIGNED</t>
        </is>
      </c>
      <c r="I213" t="inlineStr"/>
    </row>
    <row r="214">
      <c r="A214" t="inlineStr">
        <is>
          <t>EQ-LINE-EQ-048</t>
        </is>
      </c>
      <c r="B214" t="inlineStr">
        <is>
          <t>EQUATION_LINEAGE</t>
        </is>
      </c>
      <c r="C214" t="inlineStr">
        <is>
          <t>SP.12</t>
        </is>
      </c>
      <c r="D214" t="inlineStr">
        <is>
          <t>EQ-048</t>
        </is>
      </c>
      <c r="E214" t="inlineStr">
        <is>
          <t>Spectral trace</t>
        </is>
      </c>
      <c r="F214" t="inlineStr">
        <is>
          <t>SOURCE-CODED</t>
        </is>
      </c>
      <c r="G214" t="inlineStr">
        <is>
          <t>MASTER EQUATION MATRIX</t>
        </is>
      </c>
      <c r="H214" t="inlineStr">
        <is>
          <t>UNASSIGNED</t>
        </is>
      </c>
      <c r="I214" t="inlineStr"/>
    </row>
    <row r="215">
      <c r="A215" t="inlineStr">
        <is>
          <t>EQ-LINE-EQ-049</t>
        </is>
      </c>
      <c r="B215" t="inlineStr">
        <is>
          <t>EQUATION_LINEAGE</t>
        </is>
      </c>
      <c r="C215" t="inlineStr">
        <is>
          <t>SP.13</t>
        </is>
      </c>
      <c r="D215" t="inlineStr">
        <is>
          <t>EQ-049</t>
        </is>
      </c>
      <c r="E215" t="inlineStr">
        <is>
          <t>Heat trace</t>
        </is>
      </c>
      <c r="F215" t="inlineStr">
        <is>
          <t>SOURCE-CODED</t>
        </is>
      </c>
      <c r="G215" t="inlineStr">
        <is>
          <t>MASTER EQUATION MATRIX</t>
        </is>
      </c>
      <c r="H215" t="inlineStr">
        <is>
          <t>UNASSIGNED</t>
        </is>
      </c>
      <c r="I215" t="inlineStr"/>
    </row>
    <row r="216">
      <c r="A216" t="inlineStr">
        <is>
          <t>EQ-LINE-EQ-050</t>
        </is>
      </c>
      <c r="B216" t="inlineStr">
        <is>
          <t>EQUATION_LINEAGE</t>
        </is>
      </c>
      <c r="C216" t="inlineStr">
        <is>
          <t>SP.14</t>
        </is>
      </c>
      <c r="D216" t="inlineStr">
        <is>
          <t>EQ-050</t>
        </is>
      </c>
      <c r="E216" t="inlineStr">
        <is>
          <t>Heat semigroup</t>
        </is>
      </c>
      <c r="F216" t="inlineStr">
        <is>
          <t>SOURCE-CODED</t>
        </is>
      </c>
      <c r="G216" t="inlineStr">
        <is>
          <t>MASTER EQUATION MATRIX</t>
        </is>
      </c>
      <c r="H216" t="inlineStr">
        <is>
          <t>UNASSIGNED</t>
        </is>
      </c>
      <c r="I216" t="inlineStr"/>
    </row>
    <row r="217">
      <c r="A217" t="inlineStr">
        <is>
          <t>EQ-LINE-EQ-051</t>
        </is>
      </c>
      <c r="B217" t="inlineStr">
        <is>
          <t>EQUATION_LINEAGE</t>
        </is>
      </c>
      <c r="C217" t="inlineStr">
        <is>
          <t>SP.15</t>
        </is>
      </c>
      <c r="D217" t="inlineStr">
        <is>
          <t>EQ-051</t>
        </is>
      </c>
      <c r="E217" t="inlineStr">
        <is>
          <t>Regularized det</t>
        </is>
      </c>
      <c r="F217" t="inlineStr">
        <is>
          <t>SOURCE-CODED</t>
        </is>
      </c>
      <c r="G217" t="inlineStr">
        <is>
          <t>MASTER EQUATION MATRIX</t>
        </is>
      </c>
      <c r="H217" t="inlineStr">
        <is>
          <t>UNASSIGNED</t>
        </is>
      </c>
      <c r="I217" t="inlineStr"/>
    </row>
    <row r="218">
      <c r="A218" t="inlineStr">
        <is>
          <t>EQ-LINE-EQ-052</t>
        </is>
      </c>
      <c r="B218" t="inlineStr">
        <is>
          <t>EQUATION_LINEAGE</t>
        </is>
      </c>
      <c r="C218" t="inlineStr">
        <is>
          <t>SP.16</t>
        </is>
      </c>
      <c r="D218" t="inlineStr">
        <is>
          <t>EQ-052</t>
        </is>
      </c>
      <c r="E218" t="inlineStr">
        <is>
          <t>Hodge Laplacian</t>
        </is>
      </c>
      <c r="F218" t="inlineStr">
        <is>
          <t>SOURCE-CODED</t>
        </is>
      </c>
      <c r="G218" t="inlineStr">
        <is>
          <t>MASTER EQUATION MATRIX</t>
        </is>
      </c>
      <c r="H218" t="inlineStr">
        <is>
          <t>UNASSIGNED</t>
        </is>
      </c>
      <c r="I218" t="inlineStr"/>
    </row>
    <row r="219">
      <c r="A219" t="inlineStr">
        <is>
          <t>EQ-LINE-EQ-053</t>
        </is>
      </c>
      <c r="B219" t="inlineStr">
        <is>
          <t>EQUATION_LINEAGE</t>
        </is>
      </c>
      <c r="C219" t="inlineStr">
        <is>
          <t>SP.17</t>
        </is>
      </c>
      <c r="D219" t="inlineStr">
        <is>
          <t>EQ-053</t>
        </is>
      </c>
      <c r="E219" t="inlineStr">
        <is>
          <t>Dirac-Hodge</t>
        </is>
      </c>
      <c r="F219" t="inlineStr">
        <is>
          <t>SOURCE-CODED</t>
        </is>
      </c>
      <c r="G219" t="inlineStr">
        <is>
          <t>MASTER EQUATION MATRIX</t>
        </is>
      </c>
      <c r="H219" t="inlineStr">
        <is>
          <t>UNASSIGNED</t>
        </is>
      </c>
      <c r="I219" t="inlineStr"/>
    </row>
    <row r="220">
      <c r="A220" t="inlineStr">
        <is>
          <t>EQ-LINE-EQ-054</t>
        </is>
      </c>
      <c r="B220" t="inlineStr">
        <is>
          <t>EQUATION_LINEAGE</t>
        </is>
      </c>
      <c r="C220" t="inlineStr">
        <is>
          <t>SP.18</t>
        </is>
      </c>
      <c r="D220" t="inlineStr">
        <is>
          <t>EQ-054</t>
        </is>
      </c>
      <c r="E220" t="inlineStr">
        <is>
          <t>Nilpotency</t>
        </is>
      </c>
      <c r="F220" t="inlineStr">
        <is>
          <t>SOURCE-CODED</t>
        </is>
      </c>
      <c r="G220" t="inlineStr">
        <is>
          <t>MASTER EQUATION MATRIX</t>
        </is>
      </c>
      <c r="H220" t="inlineStr">
        <is>
          <t>UNASSIGNED</t>
        </is>
      </c>
      <c r="I220" t="inlineStr"/>
    </row>
    <row r="221">
      <c r="A221" t="inlineStr">
        <is>
          <t>EQ-LINE-EQ-055</t>
        </is>
      </c>
      <c r="B221" t="inlineStr">
        <is>
          <t>EQUATION_LINEAGE</t>
        </is>
      </c>
      <c r="C221" t="inlineStr">
        <is>
          <t>SP.19</t>
        </is>
      </c>
      <c r="D221" t="inlineStr">
        <is>
          <t>EQ-055</t>
        </is>
      </c>
      <c r="E221" t="inlineStr">
        <is>
          <t>k-forms</t>
        </is>
      </c>
      <c r="F221" t="inlineStr">
        <is>
          <t>SOURCE-CODED</t>
        </is>
      </c>
      <c r="G221" t="inlineStr">
        <is>
          <t>MASTER EQUATION MATRIX</t>
        </is>
      </c>
      <c r="H221" t="inlineStr">
        <is>
          <t>UNASSIGNED</t>
        </is>
      </c>
      <c r="I221" t="inlineStr"/>
    </row>
    <row r="222">
      <c r="A222" t="inlineStr">
        <is>
          <t>EQ-LINE-EQ-056</t>
        </is>
      </c>
      <c r="B222" t="inlineStr">
        <is>
          <t>EQUATION_LINEAGE</t>
        </is>
      </c>
      <c r="C222" t="inlineStr">
        <is>
          <t>SP.20</t>
        </is>
      </c>
      <c r="D222" t="inlineStr">
        <is>
          <t>EQ-056</t>
        </is>
      </c>
      <c r="E222" t="inlineStr">
        <is>
          <t>de Rham cohomology</t>
        </is>
      </c>
      <c r="F222" t="inlineStr">
        <is>
          <t>SOURCE-CODED</t>
        </is>
      </c>
      <c r="G222" t="inlineStr">
        <is>
          <t>MASTER EQUATION MATRIX</t>
        </is>
      </c>
      <c r="H222" t="inlineStr">
        <is>
          <t>UNASSIGNED</t>
        </is>
      </c>
      <c r="I222" t="inlineStr"/>
    </row>
    <row r="223">
      <c r="A223" t="inlineStr">
        <is>
          <t>EQ-LINE-EQ-057</t>
        </is>
      </c>
      <c r="B223" t="inlineStr">
        <is>
          <t>EQUATION_LINEAGE</t>
        </is>
      </c>
      <c r="C223" t="inlineStr">
        <is>
          <t>SP.21</t>
        </is>
      </c>
      <c r="D223" t="inlineStr">
        <is>
          <t>EQ-057</t>
        </is>
      </c>
      <c r="E223" t="inlineStr">
        <is>
          <t>Hodge decomposition</t>
        </is>
      </c>
      <c r="F223" t="inlineStr">
        <is>
          <t>SOURCE-CODED</t>
        </is>
      </c>
      <c r="G223" t="inlineStr">
        <is>
          <t>MASTER EQUATION MATRIX</t>
        </is>
      </c>
      <c r="H223" t="inlineStr">
        <is>
          <t>UNASSIGNED</t>
        </is>
      </c>
      <c r="I223" t="inlineStr"/>
    </row>
    <row r="224">
      <c r="A224" t="inlineStr">
        <is>
          <t>EQ-LINE-EQ-058</t>
        </is>
      </c>
      <c r="B224" t="inlineStr">
        <is>
          <t>EQUATION_LINEAGE</t>
        </is>
      </c>
      <c r="C224" t="inlineStr">
        <is>
          <t>SP.22</t>
        </is>
      </c>
      <c r="D224" t="inlineStr">
        <is>
          <t>EQ-058</t>
        </is>
      </c>
      <c r="E224" t="inlineStr">
        <is>
          <t>Hodge spectrum</t>
        </is>
      </c>
      <c r="F224" t="inlineStr">
        <is>
          <t>SOURCE-CODED</t>
        </is>
      </c>
      <c r="G224" t="inlineStr">
        <is>
          <t>MASTER EQUATION MATRIX</t>
        </is>
      </c>
      <c r="H224" t="inlineStr">
        <is>
          <t>UNASSIGNED</t>
        </is>
      </c>
      <c r="I224" t="inlineStr"/>
    </row>
    <row r="225">
      <c r="A225" t="inlineStr">
        <is>
          <t>EQ-LINE-EQ-059</t>
        </is>
      </c>
      <c r="B225" t="inlineStr">
        <is>
          <t>EQUATION_LINEAGE</t>
        </is>
      </c>
      <c r="C225" t="inlineStr">
        <is>
          <t>SP.23</t>
        </is>
      </c>
      <c r="D225" t="inlineStr">
        <is>
          <t>EQ-059</t>
        </is>
      </c>
      <c r="E225" t="inlineStr">
        <is>
          <t>Hodge heat trace</t>
        </is>
      </c>
      <c r="F225" t="inlineStr">
        <is>
          <t>SOURCE-CODED</t>
        </is>
      </c>
      <c r="G225" t="inlineStr">
        <is>
          <t>MASTER EQUATION MATRIX</t>
        </is>
      </c>
      <c r="H225" t="inlineStr">
        <is>
          <t>UNASSIGNED</t>
        </is>
      </c>
      <c r="I225" t="inlineStr"/>
    </row>
    <row r="226">
      <c r="A226" t="inlineStr">
        <is>
          <t>EQ-LINE-EQ-060</t>
        </is>
      </c>
      <c r="B226" t="inlineStr">
        <is>
          <t>EQUATION_LINEAGE</t>
        </is>
      </c>
      <c r="C226" t="inlineStr">
        <is>
          <t>SP.24</t>
        </is>
      </c>
      <c r="D226" t="inlineStr">
        <is>
          <t>EQ-060</t>
        </is>
      </c>
      <c r="E226" t="inlineStr">
        <is>
          <t>Scalar Laplacian</t>
        </is>
      </c>
      <c r="F226" t="inlineStr">
        <is>
          <t>SOURCE-CODED</t>
        </is>
      </c>
      <c r="G226" t="inlineStr">
        <is>
          <t>MASTER EQUATION MATRIX</t>
        </is>
      </c>
      <c r="H226" t="inlineStr">
        <is>
          <t>UNASSIGNED</t>
        </is>
      </c>
      <c r="I226" t="inlineStr"/>
    </row>
    <row r="227">
      <c r="A227" t="inlineStr">
        <is>
          <t>EQ-LINE-EQ-061</t>
        </is>
      </c>
      <c r="B227" t="inlineStr">
        <is>
          <t>EQUATION_LINEAGE</t>
        </is>
      </c>
      <c r="C227" t="inlineStr">
        <is>
          <t>SP.25</t>
        </is>
      </c>
      <c r="D227" t="inlineStr">
        <is>
          <t>EQ-061</t>
        </is>
      </c>
      <c r="E227" t="inlineStr">
        <is>
          <t>Riemannian Laplacian</t>
        </is>
      </c>
      <c r="F227" t="inlineStr">
        <is>
          <t>SOURCE-CODED</t>
        </is>
      </c>
      <c r="G227" t="inlineStr">
        <is>
          <t>MASTER EQUATION MATRIX</t>
        </is>
      </c>
      <c r="H227" t="inlineStr">
        <is>
          <t>UNASSIGNED</t>
        </is>
      </c>
      <c r="I227" t="inlineStr"/>
    </row>
    <row r="228">
      <c r="A228" t="inlineStr">
        <is>
          <t>EQ-LINE-EQ-062</t>
        </is>
      </c>
      <c r="B228" t="inlineStr">
        <is>
          <t>EQUATION_LINEAGE</t>
        </is>
      </c>
      <c r="C228" t="inlineStr">
        <is>
          <t>GE.1</t>
        </is>
      </c>
      <c r="D228" t="inlineStr">
        <is>
          <t>EQ-062</t>
        </is>
      </c>
      <c r="E228" t="inlineStr">
        <is>
          <t>Diffusion distance</t>
        </is>
      </c>
      <c r="F228" t="inlineStr">
        <is>
          <t>SOURCE-CODED</t>
        </is>
      </c>
      <c r="G228" t="inlineStr">
        <is>
          <t>MASTER EQUATION MATRIX</t>
        </is>
      </c>
      <c r="H228" t="inlineStr">
        <is>
          <t>UNASSIGNED</t>
        </is>
      </c>
      <c r="I228" t="inlineStr"/>
    </row>
    <row r="229">
      <c r="A229" t="inlineStr">
        <is>
          <t>EQ-LINE-EQ-063</t>
        </is>
      </c>
      <c r="B229" t="inlineStr">
        <is>
          <t>EQUATION_LINEAGE</t>
        </is>
      </c>
      <c r="C229" t="inlineStr">
        <is>
          <t>GE.2</t>
        </is>
      </c>
      <c r="D229" t="inlineStr">
        <is>
          <t>EQ-063</t>
        </is>
      </c>
      <c r="E229" t="inlineStr">
        <is>
          <t>Spectral metric</t>
        </is>
      </c>
      <c r="F229" t="inlineStr">
        <is>
          <t>SOURCE-CODED</t>
        </is>
      </c>
      <c r="G229" t="inlineStr">
        <is>
          <t>MASTER EQUATION MATRIX</t>
        </is>
      </c>
      <c r="H229" t="inlineStr">
        <is>
          <t>UNASSIGNED</t>
        </is>
      </c>
      <c r="I229" t="inlineStr"/>
    </row>
    <row r="230">
      <c r="A230" t="inlineStr">
        <is>
          <t>EQ-LINE-EQ-064</t>
        </is>
      </c>
      <c r="B230" t="inlineStr">
        <is>
          <t>EQUATION_LINEAGE</t>
        </is>
      </c>
      <c r="C230" t="inlineStr">
        <is>
          <t>GE.3</t>
        </is>
      </c>
      <c r="D230" t="inlineStr">
        <is>
          <t>EQ-064</t>
        </is>
      </c>
      <c r="E230" t="inlineStr">
        <is>
          <t>Line element</t>
        </is>
      </c>
      <c r="F230" t="inlineStr">
        <is>
          <t>SOURCE-CODED</t>
        </is>
      </c>
      <c r="G230" t="inlineStr">
        <is>
          <t>MASTER EQUATION MATRIX</t>
        </is>
      </c>
      <c r="H230" t="inlineStr">
        <is>
          <t>UNASSIGNED</t>
        </is>
      </c>
      <c r="I230" t="inlineStr"/>
    </row>
    <row r="231">
      <c r="A231" t="inlineStr">
        <is>
          <t>EQ-LINE-EQ-065</t>
        </is>
      </c>
      <c r="B231" t="inlineStr">
        <is>
          <t>EQUATION_LINEAGE</t>
        </is>
      </c>
      <c r="C231" t="inlineStr">
        <is>
          <t>GE.4</t>
        </is>
      </c>
      <c r="D231" t="inlineStr">
        <is>
          <t>EQ-065</t>
        </is>
      </c>
      <c r="E231" t="inlineStr">
        <is>
          <t>Hessian metric</t>
        </is>
      </c>
      <c r="F231" t="inlineStr">
        <is>
          <t>SOURCE-CODED</t>
        </is>
      </c>
      <c r="G231" t="inlineStr">
        <is>
          <t>MASTER EQUATION MATRIX</t>
        </is>
      </c>
      <c r="H231" t="inlineStr">
        <is>
          <t>UNASSIGNED</t>
        </is>
      </c>
      <c r="I231" t="inlineStr"/>
    </row>
    <row r="232">
      <c r="A232" t="inlineStr">
        <is>
          <t>EQ-LINE-EQ-066</t>
        </is>
      </c>
      <c r="B232" t="inlineStr">
        <is>
          <t>EQUATION_LINEAGE</t>
        </is>
      </c>
      <c r="C232" t="inlineStr">
        <is>
          <t>GE.5</t>
        </is>
      </c>
      <c r="D232" t="inlineStr">
        <is>
          <t>EQ-066</t>
        </is>
      </c>
      <c r="E232" t="inlineStr">
        <is>
          <t>Inner product</t>
        </is>
      </c>
      <c r="F232" t="inlineStr">
        <is>
          <t>SOURCE-CODED</t>
        </is>
      </c>
      <c r="G232" t="inlineStr">
        <is>
          <t>MASTER EQUATION MATRIX</t>
        </is>
      </c>
      <c r="H232" t="inlineStr">
        <is>
          <t>UNASSIGNED</t>
        </is>
      </c>
      <c r="I232" t="inlineStr"/>
    </row>
    <row r="233">
      <c r="A233" t="inlineStr">
        <is>
          <t>EQ-LINE-EQ-067</t>
        </is>
      </c>
      <c r="B233" t="inlineStr">
        <is>
          <t>EQUATION_LINEAGE</t>
        </is>
      </c>
      <c r="C233" t="inlineStr">
        <is>
          <t>GE.6</t>
        </is>
      </c>
      <c r="D233" t="inlineStr">
        <is>
          <t>EQ-067</t>
        </is>
      </c>
      <c r="E233" t="inlineStr">
        <is>
          <t>Norm</t>
        </is>
      </c>
      <c r="F233" t="inlineStr">
        <is>
          <t>SOURCE-CODED</t>
        </is>
      </c>
      <c r="G233" t="inlineStr">
        <is>
          <t>MASTER EQUATION MATRIX</t>
        </is>
      </c>
      <c r="H233" t="inlineStr">
        <is>
          <t>UNASSIGNED</t>
        </is>
      </c>
      <c r="I233" t="inlineStr"/>
    </row>
    <row r="234">
      <c r="A234" t="inlineStr">
        <is>
          <t>EQ-LINE-EQ-068</t>
        </is>
      </c>
      <c r="B234" t="inlineStr">
        <is>
          <t>EQUATION_LINEAGE</t>
        </is>
      </c>
      <c r="C234" t="inlineStr">
        <is>
          <t>GE.7</t>
        </is>
      </c>
      <c r="D234" t="inlineStr">
        <is>
          <t>EQ-068</t>
        </is>
      </c>
      <c r="E234" t="inlineStr">
        <is>
          <t>Cyclicity</t>
        </is>
      </c>
      <c r="F234" t="inlineStr">
        <is>
          <t>SOURCE-CODED</t>
        </is>
      </c>
      <c r="G234" t="inlineStr">
        <is>
          <t>MASTER EQUATION MATRIX</t>
        </is>
      </c>
      <c r="H234" t="inlineStr">
        <is>
          <t>UNASSIGNED</t>
        </is>
      </c>
      <c r="I234" t="inlineStr"/>
    </row>
    <row r="235">
      <c r="A235" t="inlineStr">
        <is>
          <t>EQ-LINE-EQ-069</t>
        </is>
      </c>
      <c r="B235" t="inlineStr">
        <is>
          <t>EQUATION_LINEAGE</t>
        </is>
      </c>
      <c r="C235" t="inlineStr">
        <is>
          <t>GE.8</t>
        </is>
      </c>
      <c r="D235" t="inlineStr">
        <is>
          <t>EQ-069</t>
        </is>
      </c>
      <c r="E235" t="inlineStr">
        <is>
          <t>Heat kernel trace</t>
        </is>
      </c>
      <c r="F235" t="inlineStr">
        <is>
          <t>SOURCE-CODED</t>
        </is>
      </c>
      <c r="G235" t="inlineStr">
        <is>
          <t>MASTER EQUATION MATRIX</t>
        </is>
      </c>
      <c r="H235" t="inlineStr">
        <is>
          <t>UNASSIGNED</t>
        </is>
      </c>
      <c r="I235" t="inlineStr"/>
    </row>
    <row r="236">
      <c r="A236" t="inlineStr">
        <is>
          <t>EQ-LINE-EQ-070</t>
        </is>
      </c>
      <c r="B236" t="inlineStr">
        <is>
          <t>EQUATION_LINEAGE</t>
        </is>
      </c>
      <c r="C236" t="inlineStr">
        <is>
          <t>GE.9</t>
        </is>
      </c>
      <c r="D236" t="inlineStr">
        <is>
          <t>EQ-070</t>
        </is>
      </c>
      <c r="E236" t="inlineStr">
        <is>
          <t>Continuum limit</t>
        </is>
      </c>
      <c r="F236" t="inlineStr">
        <is>
          <t>SOURCE-CODED</t>
        </is>
      </c>
      <c r="G236" t="inlineStr">
        <is>
          <t>MASTER EQUATION MATRIX</t>
        </is>
      </c>
      <c r="H236" t="inlineStr">
        <is>
          <t>UNASSIGNED</t>
        </is>
      </c>
      <c r="I236" t="inlineStr"/>
    </row>
    <row r="237">
      <c r="A237" t="inlineStr">
        <is>
          <t>EQ-LINE-EQ-071</t>
        </is>
      </c>
      <c r="B237" t="inlineStr">
        <is>
          <t>EQUATION_LINEAGE</t>
        </is>
      </c>
      <c r="C237" t="inlineStr">
        <is>
          <t>GE.10</t>
        </is>
      </c>
      <c r="D237" t="inlineStr">
        <is>
          <t>EQ-071</t>
        </is>
      </c>
      <c r="E237" t="inlineStr">
        <is>
          <t>Spectral dimension</t>
        </is>
      </c>
      <c r="F237" t="inlineStr">
        <is>
          <t>SOURCE-CODED</t>
        </is>
      </c>
      <c r="G237" t="inlineStr">
        <is>
          <t>MASTER EQUATION MATRIX</t>
        </is>
      </c>
      <c r="H237" t="inlineStr">
        <is>
          <t>UNASSIGNED</t>
        </is>
      </c>
      <c r="I237" t="inlineStr"/>
    </row>
    <row r="238">
      <c r="A238" t="inlineStr">
        <is>
          <t>EQ-LINE-EQ-072</t>
        </is>
      </c>
      <c r="B238" t="inlineStr">
        <is>
          <t>EQUATION_LINEAGE</t>
        </is>
      </c>
      <c r="C238" t="inlineStr">
        <is>
          <t>GE.11</t>
        </is>
      </c>
      <c r="D238" t="inlineStr">
        <is>
          <t>EQ-072</t>
        </is>
      </c>
      <c r="E238" t="inlineStr">
        <is>
          <t>Covariant derivative</t>
        </is>
      </c>
      <c r="F238" t="inlineStr">
        <is>
          <t>SOURCE-CODED</t>
        </is>
      </c>
      <c r="G238" t="inlineStr">
        <is>
          <t>MASTER EQUATION MATRIX</t>
        </is>
      </c>
      <c r="H238" t="inlineStr">
        <is>
          <t>UNASSIGNED</t>
        </is>
      </c>
      <c r="I238" t="inlineStr"/>
    </row>
    <row r="239">
      <c r="A239" t="inlineStr">
        <is>
          <t>EQ-LINE-EQ-073</t>
        </is>
      </c>
      <c r="B239" t="inlineStr">
        <is>
          <t>EQUATION_LINEAGE</t>
        </is>
      </c>
      <c r="C239" t="inlineStr">
        <is>
          <t>GE.12</t>
        </is>
      </c>
      <c r="D239" t="inlineStr">
        <is>
          <t>EQ-073</t>
        </is>
      </c>
      <c r="E239" t="inlineStr">
        <is>
          <t>Metric compatibility</t>
        </is>
      </c>
      <c r="F239" t="inlineStr">
        <is>
          <t>SOURCE-CODED</t>
        </is>
      </c>
      <c r="G239" t="inlineStr">
        <is>
          <t>MASTER EQUATION MATRIX</t>
        </is>
      </c>
      <c r="H239" t="inlineStr">
        <is>
          <t>UNASSIGNED</t>
        </is>
      </c>
      <c r="I239" t="inlineStr"/>
    </row>
    <row r="240">
      <c r="A240" t="inlineStr">
        <is>
          <t>EQ-LINE-EQ-074</t>
        </is>
      </c>
      <c r="B240" t="inlineStr">
        <is>
          <t>EQUATION_LINEAGE</t>
        </is>
      </c>
      <c r="C240" t="inlineStr">
        <is>
          <t>GE.13</t>
        </is>
      </c>
      <c r="D240" t="inlineStr">
        <is>
          <t>EQ-074</t>
        </is>
      </c>
      <c r="E240" t="inlineStr">
        <is>
          <t>Conservation</t>
        </is>
      </c>
      <c r="F240" t="inlineStr">
        <is>
          <t>SOURCE-CODED</t>
        </is>
      </c>
      <c r="G240" t="inlineStr">
        <is>
          <t>MASTER EQUATION MATRIX</t>
        </is>
      </c>
      <c r="H240" t="inlineStr">
        <is>
          <t>UNASSIGNED</t>
        </is>
      </c>
      <c r="I240" t="inlineStr"/>
    </row>
    <row r="241">
      <c r="A241" t="inlineStr">
        <is>
          <t>EQ-LINE-EQ-075</t>
        </is>
      </c>
      <c r="B241" t="inlineStr">
        <is>
          <t>EQUATION_LINEAGE</t>
        </is>
      </c>
      <c r="C241" t="inlineStr">
        <is>
          <t>GE.14</t>
        </is>
      </c>
      <c r="D241" t="inlineStr">
        <is>
          <t>EQ-075</t>
        </is>
      </c>
      <c r="E241" t="inlineStr">
        <is>
          <t>D'Alembertian</t>
        </is>
      </c>
      <c r="F241" t="inlineStr">
        <is>
          <t>SOURCE-CODED</t>
        </is>
      </c>
      <c r="G241" t="inlineStr">
        <is>
          <t>MASTER EQUATION MATRIX</t>
        </is>
      </c>
      <c r="H241" t="inlineStr">
        <is>
          <t>UNASSIGNED</t>
        </is>
      </c>
      <c r="I241" t="inlineStr"/>
    </row>
    <row r="242">
      <c r="A242" t="inlineStr">
        <is>
          <t>EQ-LINE-EQ-076</t>
        </is>
      </c>
      <c r="B242" t="inlineStr">
        <is>
          <t>EQUATION_LINEAGE</t>
        </is>
      </c>
      <c r="C242" t="inlineStr">
        <is>
          <t>PE.1</t>
        </is>
      </c>
      <c r="D242" t="inlineStr">
        <is>
          <t>EQ-076</t>
        </is>
      </c>
      <c r="E242" t="inlineStr">
        <is>
          <t>Cost functional</t>
        </is>
      </c>
      <c r="F242" t="inlineStr">
        <is>
          <t>SOURCE-CODED</t>
        </is>
      </c>
      <c r="G242" t="inlineStr">
        <is>
          <t>MASTER EQUATION MATRIX</t>
        </is>
      </c>
      <c r="H242" t="inlineStr">
        <is>
          <t>UNASSIGNED</t>
        </is>
      </c>
      <c r="I242" t="inlineStr"/>
    </row>
    <row r="243">
      <c r="A243" t="inlineStr">
        <is>
          <t>EQ-LINE-EQ-077</t>
        </is>
      </c>
      <c r="B243" t="inlineStr">
        <is>
          <t>EQUATION_LINEAGE</t>
        </is>
      </c>
      <c r="C243" t="inlineStr">
        <is>
          <t>PE.2</t>
        </is>
      </c>
      <c r="D243" t="inlineStr">
        <is>
          <t>EQ-077</t>
        </is>
      </c>
      <c r="E243" t="inlineStr">
        <is>
          <t>Fisher cost</t>
        </is>
      </c>
      <c r="F243" t="inlineStr">
        <is>
          <t>SOURCE-CODED</t>
        </is>
      </c>
      <c r="G243" t="inlineStr">
        <is>
          <t>MASTER EQUATION MATRIX</t>
        </is>
      </c>
      <c r="H243" t="inlineStr">
        <is>
          <t>UNASSIGNED</t>
        </is>
      </c>
      <c r="I243" t="inlineStr"/>
    </row>
    <row r="244">
      <c r="A244" t="inlineStr">
        <is>
          <t>EQ-LINE-EQ-078</t>
        </is>
      </c>
      <c r="B244" t="inlineStr">
        <is>
          <t>EQUATION_LINEAGE</t>
        </is>
      </c>
      <c r="C244" t="inlineStr">
        <is>
          <t>PE.3</t>
        </is>
      </c>
      <c r="D244" t="inlineStr">
        <is>
          <t>EQ-078</t>
        </is>
      </c>
      <c r="E244" t="inlineStr">
        <is>
          <t>Variational principle</t>
        </is>
      </c>
      <c r="F244" t="inlineStr">
        <is>
          <t>SOURCE-CODED</t>
        </is>
      </c>
      <c r="G244" t="inlineStr">
        <is>
          <t>MASTER EQUATION MATRIX</t>
        </is>
      </c>
      <c r="H244" t="inlineStr">
        <is>
          <t>UNASSIGNED</t>
        </is>
      </c>
      <c r="I244" t="inlineStr"/>
    </row>
    <row r="245">
      <c r="A245" t="inlineStr">
        <is>
          <t>EQ-LINE-EQ-079</t>
        </is>
      </c>
      <c r="B245" t="inlineStr">
        <is>
          <t>EQUATION_LINEAGE</t>
        </is>
      </c>
      <c r="C245" t="inlineStr">
        <is>
          <t>PE.4</t>
        </is>
      </c>
      <c r="D245" t="inlineStr">
        <is>
          <t>EQ-079</t>
        </is>
      </c>
      <c r="E245" t="inlineStr">
        <is>
          <t>Euler-Lagrange</t>
        </is>
      </c>
      <c r="F245" t="inlineStr">
        <is>
          <t>SOURCE-CODED</t>
        </is>
      </c>
      <c r="G245" t="inlineStr">
        <is>
          <t>MASTER EQUATION MATRIX</t>
        </is>
      </c>
      <c r="H245" t="inlineStr">
        <is>
          <t>UNASSIGNED</t>
        </is>
      </c>
      <c r="I245" t="inlineStr"/>
    </row>
    <row r="246">
      <c r="A246" t="inlineStr">
        <is>
          <t>EQ-LINE-EQ-080</t>
        </is>
      </c>
      <c r="B246" t="inlineStr">
        <is>
          <t>EQUATION_LINEAGE</t>
        </is>
      </c>
      <c r="C246" t="inlineStr">
        <is>
          <t>PE.5</t>
        </is>
      </c>
      <c r="D246" t="inlineStr">
        <is>
          <t>EQ-080</t>
        </is>
      </c>
      <c r="E246" t="inlineStr">
        <is>
          <t>Action principle</t>
        </is>
      </c>
      <c r="F246" t="inlineStr">
        <is>
          <t>SOURCE-CODED</t>
        </is>
      </c>
      <c r="G246" t="inlineStr">
        <is>
          <t>MASTER EQUATION MATRIX</t>
        </is>
      </c>
      <c r="H246" t="inlineStr">
        <is>
          <t>UNASSIGNED</t>
        </is>
      </c>
      <c r="I246" t="inlineStr"/>
    </row>
    <row r="247">
      <c r="A247" t="inlineStr">
        <is>
          <t>EQ-LINE-EQ-081</t>
        </is>
      </c>
      <c r="B247" t="inlineStr">
        <is>
          <t>EQUATION_LINEAGE</t>
        </is>
      </c>
      <c r="C247" t="inlineStr">
        <is>
          <t>PE.6</t>
        </is>
      </c>
      <c r="D247" t="inlineStr">
        <is>
          <t>EQ-081</t>
        </is>
      </c>
      <c r="E247" t="inlineStr">
        <is>
          <t>Action</t>
        </is>
      </c>
      <c r="F247" t="inlineStr">
        <is>
          <t>SOURCE-CODED</t>
        </is>
      </c>
      <c r="G247" t="inlineStr">
        <is>
          <t>MASTER EQUATION MATRIX</t>
        </is>
      </c>
      <c r="H247" t="inlineStr">
        <is>
          <t>UNASSIGNED</t>
        </is>
      </c>
      <c r="I247" t="inlineStr"/>
    </row>
    <row r="248">
      <c r="A248" t="inlineStr">
        <is>
          <t>EQ-LINE-EQ-082</t>
        </is>
      </c>
      <c r="B248" t="inlineStr">
        <is>
          <t>EQUATION_LINEAGE</t>
        </is>
      </c>
      <c r="C248" t="inlineStr">
        <is>
          <t>PE.7</t>
        </is>
      </c>
      <c r="D248" t="inlineStr">
        <is>
          <t>EQ-082</t>
        </is>
      </c>
      <c r="E248" t="inlineStr">
        <is>
          <t>Field equation</t>
        </is>
      </c>
      <c r="F248" t="inlineStr">
        <is>
          <t>SOURCE-CODED</t>
        </is>
      </c>
      <c r="G248" t="inlineStr">
        <is>
          <t>MASTER EQUATION MATRIX</t>
        </is>
      </c>
      <c r="H248" t="inlineStr">
        <is>
          <t>UNASSIGNED</t>
        </is>
      </c>
      <c r="I248" t="inlineStr"/>
    </row>
    <row r="249">
      <c r="A249" t="inlineStr">
        <is>
          <t>EQ-LINE-EQ-083</t>
        </is>
      </c>
      <c r="B249" t="inlineStr">
        <is>
          <t>EQUATION_LINEAGE</t>
        </is>
      </c>
      <c r="C249" t="inlineStr">
        <is>
          <t>PE.8</t>
        </is>
      </c>
      <c r="D249" t="inlineStr">
        <is>
          <t>EQ-083</t>
        </is>
      </c>
      <c r="E249" t="inlineStr">
        <is>
          <t>GR limit</t>
        </is>
      </c>
      <c r="F249" t="inlineStr">
        <is>
          <t>SOURCE-CODED</t>
        </is>
      </c>
      <c r="G249" t="inlineStr">
        <is>
          <t>MASTER EQUATION MATRIX</t>
        </is>
      </c>
      <c r="H249" t="inlineStr">
        <is>
          <t>UNASSIGNED</t>
        </is>
      </c>
      <c r="I249" t="inlineStr"/>
    </row>
    <row r="250">
      <c r="A250" t="inlineStr">
        <is>
          <t>EQ-LINE-EQ-084</t>
        </is>
      </c>
      <c r="B250" t="inlineStr">
        <is>
          <t>EQUATION_LINEAGE</t>
        </is>
      </c>
      <c r="C250" t="inlineStr">
        <is>
          <t>PE.9</t>
        </is>
      </c>
      <c r="D250" t="inlineStr">
        <is>
          <t>EQ-084</t>
        </is>
      </c>
      <c r="E250" t="inlineStr">
        <is>
          <t>Covariant form</t>
        </is>
      </c>
      <c r="F250" t="inlineStr">
        <is>
          <t>SOURCE-CODED</t>
        </is>
      </c>
      <c r="G250" t="inlineStr">
        <is>
          <t>MASTER EQUATION MATRIX</t>
        </is>
      </c>
      <c r="H250" t="inlineStr">
        <is>
          <t>UNASSIGNED</t>
        </is>
      </c>
      <c r="I250" t="inlineStr"/>
    </row>
    <row r="251">
      <c r="A251" t="inlineStr">
        <is>
          <t>EQ-LINE-EQ-085</t>
        </is>
      </c>
      <c r="B251" t="inlineStr">
        <is>
          <t>EQUATION_LINEAGE</t>
        </is>
      </c>
      <c r="C251" t="inlineStr">
        <is>
          <t>PE.10</t>
        </is>
      </c>
      <c r="D251" t="inlineStr">
        <is>
          <t>EQ-085</t>
        </is>
      </c>
      <c r="E251" t="inlineStr">
        <is>
          <t>Material derivative</t>
        </is>
      </c>
      <c r="F251" t="inlineStr">
        <is>
          <t>SOURCE-CODED</t>
        </is>
      </c>
      <c r="G251" t="inlineStr">
        <is>
          <t>MASTER EQUATION MATRIX</t>
        </is>
      </c>
      <c r="H251" t="inlineStr">
        <is>
          <t>UNASSIGNED</t>
        </is>
      </c>
      <c r="I251" t="inlineStr"/>
    </row>
    <row r="252">
      <c r="A252" t="inlineStr">
        <is>
          <t>EQ-LINE-EQ-086</t>
        </is>
      </c>
      <c r="B252" t="inlineStr">
        <is>
          <t>EQUATION_LINEAGE</t>
        </is>
      </c>
      <c r="C252" t="inlineStr">
        <is>
          <t>PE.11</t>
        </is>
      </c>
      <c r="D252" t="inlineStr">
        <is>
          <t>EQ-086</t>
        </is>
      </c>
      <c r="E252" t="inlineStr">
        <is>
          <t>Gradient</t>
        </is>
      </c>
      <c r="F252" t="inlineStr">
        <is>
          <t>SOURCE-CODED</t>
        </is>
      </c>
      <c r="G252" t="inlineStr">
        <is>
          <t>MASTER EQUATION MATRIX</t>
        </is>
      </c>
      <c r="H252" t="inlineStr">
        <is>
          <t>UNASSIGNED</t>
        </is>
      </c>
      <c r="I252" t="inlineStr"/>
    </row>
    <row r="253">
      <c r="A253" t="inlineStr">
        <is>
          <t>EQ-LINE-EQ-087</t>
        </is>
      </c>
      <c r="B253" t="inlineStr">
        <is>
          <t>EQUATION_LINEAGE</t>
        </is>
      </c>
      <c r="C253" t="inlineStr">
        <is>
          <t>PE.12</t>
        </is>
      </c>
      <c r="D253" t="inlineStr">
        <is>
          <t>EQ-087</t>
        </is>
      </c>
      <c r="E253" t="inlineStr">
        <is>
          <t>Org action stationarity</t>
        </is>
      </c>
      <c r="F253" t="inlineStr">
        <is>
          <t>SOURCE-CODED</t>
        </is>
      </c>
      <c r="G253" t="inlineStr">
        <is>
          <t>MASTER EQUATION MATRIX</t>
        </is>
      </c>
      <c r="H253" t="inlineStr">
        <is>
          <t>UNASSIGNED</t>
        </is>
      </c>
      <c r="I253" t="inlineStr"/>
    </row>
    <row r="254">
      <c r="A254" t="inlineStr">
        <is>
          <t>EQ-LINE-EQ-088</t>
        </is>
      </c>
      <c r="B254" t="inlineStr">
        <is>
          <t>EQUATION_LINEAGE</t>
        </is>
      </c>
      <c r="C254" t="inlineStr">
        <is>
          <t>PE.13</t>
        </is>
      </c>
      <c r="D254" t="inlineStr">
        <is>
          <t>EQ-088</t>
        </is>
      </c>
      <c r="E254" t="inlineStr">
        <is>
          <t>Org action</t>
        </is>
      </c>
      <c r="F254" t="inlineStr">
        <is>
          <t>SOURCE-CODED</t>
        </is>
      </c>
      <c r="G254" t="inlineStr">
        <is>
          <t>MASTER EQUATION MATRIX</t>
        </is>
      </c>
      <c r="H254" t="inlineStr">
        <is>
          <t>UNASSIGNED</t>
        </is>
      </c>
      <c r="I254" t="inlineStr"/>
    </row>
    <row r="255">
      <c r="A255" t="inlineStr">
        <is>
          <t>EQ-LINE-EQ-089</t>
        </is>
      </c>
      <c r="B255" t="inlineStr">
        <is>
          <t>EQUATION_LINEAGE</t>
        </is>
      </c>
      <c r="C255" t="inlineStr">
        <is>
          <t>CV.1</t>
        </is>
      </c>
      <c r="D255" t="inlineStr">
        <is>
          <t>EQ-089</t>
        </is>
      </c>
      <c r="E255" t="inlineStr">
        <is>
          <t>Christoffel</t>
        </is>
      </c>
      <c r="F255" t="inlineStr">
        <is>
          <t>SOURCE-CODED</t>
        </is>
      </c>
      <c r="G255" t="inlineStr">
        <is>
          <t>MASTER EQUATION MATRIX</t>
        </is>
      </c>
      <c r="H255" t="inlineStr">
        <is>
          <t>UNASSIGNED</t>
        </is>
      </c>
      <c r="I255" t="inlineStr"/>
    </row>
    <row r="256">
      <c r="A256" t="inlineStr">
        <is>
          <t>EQ-LINE-EQ-090</t>
        </is>
      </c>
      <c r="B256" t="inlineStr">
        <is>
          <t>EQUATION_LINEAGE</t>
        </is>
      </c>
      <c r="C256" t="inlineStr">
        <is>
          <t>CV.2</t>
        </is>
      </c>
      <c r="D256" t="inlineStr">
        <is>
          <t>EQ-090</t>
        </is>
      </c>
      <c r="E256" t="inlineStr">
        <is>
          <t>Riemann tensor</t>
        </is>
      </c>
      <c r="F256" t="inlineStr">
        <is>
          <t>SOURCE-CODED</t>
        </is>
      </c>
      <c r="G256" t="inlineStr">
        <is>
          <t>MASTER EQUATION MATRIX</t>
        </is>
      </c>
      <c r="H256" t="inlineStr">
        <is>
          <t>UNASSIGNED</t>
        </is>
      </c>
      <c r="I256" t="inlineStr"/>
    </row>
    <row r="257">
      <c r="A257" t="inlineStr">
        <is>
          <t>EQ-LINE-EQ-091</t>
        </is>
      </c>
      <c r="B257" t="inlineStr">
        <is>
          <t>EQUATION_LINEAGE</t>
        </is>
      </c>
      <c r="C257" t="inlineStr">
        <is>
          <t>CV.3</t>
        </is>
      </c>
      <c r="D257" t="inlineStr">
        <is>
          <t>EQ-091</t>
        </is>
      </c>
      <c r="E257" t="inlineStr">
        <is>
          <t>Ricci tensor</t>
        </is>
      </c>
      <c r="F257" t="inlineStr">
        <is>
          <t>SOURCE-CODED</t>
        </is>
      </c>
      <c r="G257" t="inlineStr">
        <is>
          <t>MASTER EQUATION MATRIX</t>
        </is>
      </c>
      <c r="H257" t="inlineStr">
        <is>
          <t>UNASSIGNED</t>
        </is>
      </c>
      <c r="I257" t="inlineStr"/>
    </row>
    <row r="258">
      <c r="A258" t="inlineStr">
        <is>
          <t>EQ-LINE-EQ-092</t>
        </is>
      </c>
      <c r="B258" t="inlineStr">
        <is>
          <t>EQUATION_LINEAGE</t>
        </is>
      </c>
      <c r="C258" t="inlineStr">
        <is>
          <t>CV.4</t>
        </is>
      </c>
      <c r="D258" t="inlineStr">
        <is>
          <t>EQ-092</t>
        </is>
      </c>
      <c r="E258" t="inlineStr">
        <is>
          <t>Ricci scalar</t>
        </is>
      </c>
      <c r="F258" t="inlineStr">
        <is>
          <t>SOURCE-CODED</t>
        </is>
      </c>
      <c r="G258" t="inlineStr">
        <is>
          <t>MASTER EQUATION MATRIX</t>
        </is>
      </c>
      <c r="H258" t="inlineStr">
        <is>
          <t>UNASSIGNED</t>
        </is>
      </c>
      <c r="I258" t="inlineStr"/>
    </row>
    <row r="259">
      <c r="A259" t="inlineStr">
        <is>
          <t>EQ-LINE-EQ-093</t>
        </is>
      </c>
      <c r="B259" t="inlineStr">
        <is>
          <t>EQUATION_LINEAGE</t>
        </is>
      </c>
      <c r="C259" t="inlineStr">
        <is>
          <t>CV.5</t>
        </is>
      </c>
      <c r="D259" t="inlineStr">
        <is>
          <t>EQ-093</t>
        </is>
      </c>
      <c r="E259" t="inlineStr">
        <is>
          <t>Einstein tensor</t>
        </is>
      </c>
      <c r="F259" t="inlineStr">
        <is>
          <t>SOURCE-CODED</t>
        </is>
      </c>
      <c r="G259" t="inlineStr">
        <is>
          <t>MASTER EQUATION MATRIX</t>
        </is>
      </c>
      <c r="H259" t="inlineStr">
        <is>
          <t>UNASSIGNED</t>
        </is>
      </c>
      <c r="I259" t="inlineStr"/>
    </row>
    <row r="260">
      <c r="A260" t="inlineStr">
        <is>
          <t>EQ-LINE-EQ-094</t>
        </is>
      </c>
      <c r="B260" t="inlineStr">
        <is>
          <t>EQUATION_LINEAGE</t>
        </is>
      </c>
      <c r="C260" t="inlineStr">
        <is>
          <t>CV.6</t>
        </is>
      </c>
      <c r="D260" t="inlineStr">
        <is>
          <t>EQ-094</t>
        </is>
      </c>
      <c r="E260" t="inlineStr">
        <is>
          <t>Einstein equations</t>
        </is>
      </c>
      <c r="F260" t="inlineStr">
        <is>
          <t>SOURCE-CODED</t>
        </is>
      </c>
      <c r="G260" t="inlineStr">
        <is>
          <t>MASTER EQUATION MATRIX</t>
        </is>
      </c>
      <c r="H260" t="inlineStr">
        <is>
          <t>UNASSIGNED</t>
        </is>
      </c>
      <c r="I260" t="inlineStr"/>
    </row>
    <row r="261">
      <c r="A261" t="inlineStr">
        <is>
          <t>EQ-LINE-EQ-095</t>
        </is>
      </c>
      <c r="B261" t="inlineStr">
        <is>
          <t>EQUATION_LINEAGE</t>
        </is>
      </c>
      <c r="C261" t="inlineStr">
        <is>
          <t>CV.7</t>
        </is>
      </c>
      <c r="D261" t="inlineStr">
        <is>
          <t>EQ-095</t>
        </is>
      </c>
      <c r="E261" t="inlineStr">
        <is>
          <t>Kretschner scalar</t>
        </is>
      </c>
      <c r="F261" t="inlineStr">
        <is>
          <t>SOURCE-CODED</t>
        </is>
      </c>
      <c r="G261" t="inlineStr">
        <is>
          <t>MASTER EQUATION MATRIX</t>
        </is>
      </c>
      <c r="H261" t="inlineStr">
        <is>
          <t>UNASSIGNED</t>
        </is>
      </c>
      <c r="I261" t="inlineStr"/>
    </row>
    <row r="262">
      <c r="A262" t="inlineStr">
        <is>
          <t>EQ-LINE-EQ-096</t>
        </is>
      </c>
      <c r="B262" t="inlineStr">
        <is>
          <t>EQUATION_LINEAGE</t>
        </is>
      </c>
      <c r="C262" t="inlineStr">
        <is>
          <t>CV.8</t>
        </is>
      </c>
      <c r="D262" t="inlineStr">
        <is>
          <t>EQ-096</t>
        </is>
      </c>
      <c r="E262" t="inlineStr">
        <is>
          <t>Ricci squared</t>
        </is>
      </c>
      <c r="F262" t="inlineStr">
        <is>
          <t>SOURCE-CODED</t>
        </is>
      </c>
      <c r="G262" t="inlineStr">
        <is>
          <t>MASTER EQUATION MATRIX</t>
        </is>
      </c>
      <c r="H262" t="inlineStr">
        <is>
          <t>UNASSIGNED</t>
        </is>
      </c>
      <c r="I262" t="inlineStr"/>
    </row>
    <row r="263">
      <c r="A263" t="inlineStr">
        <is>
          <t>EQ-LINE-EQ-097</t>
        </is>
      </c>
      <c r="B263" t="inlineStr">
        <is>
          <t>EQUATION_LINEAGE</t>
        </is>
      </c>
      <c r="C263" t="inlineStr">
        <is>
          <t>CV.9</t>
        </is>
      </c>
      <c r="D263" t="inlineStr">
        <is>
          <t>EQ-097</t>
        </is>
      </c>
      <c r="E263" t="inlineStr">
        <is>
          <t>Ricci scalar squared</t>
        </is>
      </c>
      <c r="F263" t="inlineStr">
        <is>
          <t>SOURCE-CODED</t>
        </is>
      </c>
      <c r="G263" t="inlineStr">
        <is>
          <t>MASTER EQUATION MATRIX</t>
        </is>
      </c>
      <c r="H263" t="inlineStr">
        <is>
          <t>UNASSIGNED</t>
        </is>
      </c>
      <c r="I263" t="inlineStr"/>
    </row>
    <row r="264">
      <c r="A264" t="inlineStr">
        <is>
          <t>EQ-LINE-EQ-098</t>
        </is>
      </c>
      <c r="B264" t="inlineStr">
        <is>
          <t>EQUATION_LINEAGE</t>
        </is>
      </c>
      <c r="C264" t="inlineStr">
        <is>
          <t>CV.10</t>
        </is>
      </c>
      <c r="D264" t="inlineStr">
        <is>
          <t>EQ-098</t>
        </is>
      </c>
      <c r="E264" t="inlineStr">
        <is>
          <t>Weyl squared</t>
        </is>
      </c>
      <c r="F264" t="inlineStr">
        <is>
          <t>SOURCE-CODED</t>
        </is>
      </c>
      <c r="G264" t="inlineStr">
        <is>
          <t>MASTER EQUATION MATRIX</t>
        </is>
      </c>
      <c r="H264" t="inlineStr">
        <is>
          <t>UNASSIGNED</t>
        </is>
      </c>
      <c r="I264" t="inlineStr"/>
    </row>
    <row r="265">
      <c r="A265" t="inlineStr">
        <is>
          <t>EQ-LINE-EQ-099</t>
        </is>
      </c>
      <c r="B265" t="inlineStr">
        <is>
          <t>EQUATION_LINEAGE</t>
        </is>
      </c>
      <c r="C265" t="inlineStr">
        <is>
          <t>CV.11</t>
        </is>
      </c>
      <c r="D265" t="inlineStr">
        <is>
          <t>EQ-099</t>
        </is>
      </c>
      <c r="E265" t="inlineStr">
        <is>
          <t>Einstein-Hilbert action</t>
        </is>
      </c>
      <c r="F265" t="inlineStr">
        <is>
          <t>SOURCE-CODED</t>
        </is>
      </c>
      <c r="G265" t="inlineStr">
        <is>
          <t>MASTER EQUATION MATRIX</t>
        </is>
      </c>
      <c r="H265" t="inlineStr">
        <is>
          <t>UNASSIGNED</t>
        </is>
      </c>
      <c r="I265" t="inlineStr"/>
    </row>
    <row r="266">
      <c r="A266" t="inlineStr">
        <is>
          <t>EQ-LINE-EQ-100</t>
        </is>
      </c>
      <c r="B266" t="inlineStr">
        <is>
          <t>EQUATION_LINEAGE</t>
        </is>
      </c>
      <c r="C266" t="inlineStr">
        <is>
          <t>CV.12</t>
        </is>
      </c>
      <c r="D266" t="inlineStr">
        <is>
          <t>EQ-100</t>
        </is>
      </c>
      <c r="E266" t="inlineStr">
        <is>
          <t>Volume element</t>
        </is>
      </c>
      <c r="F266" t="inlineStr">
        <is>
          <t>SOURCE-CODED</t>
        </is>
      </c>
      <c r="G266" t="inlineStr">
        <is>
          <t>MASTER EQUATION MATRIX</t>
        </is>
      </c>
      <c r="H266" t="inlineStr">
        <is>
          <t>UNASSIGNED</t>
        </is>
      </c>
      <c r="I266" t="inlineStr"/>
    </row>
    <row r="267">
      <c r="A267" t="inlineStr">
        <is>
          <t>EQ-LINE-EQ-101</t>
        </is>
      </c>
      <c r="B267" t="inlineStr">
        <is>
          <t>EQUATION_LINEAGE</t>
        </is>
      </c>
      <c r="C267" t="inlineStr">
        <is>
          <t>PH.1</t>
        </is>
      </c>
      <c r="D267" t="inlineStr">
        <is>
          <t>EQ-101</t>
        </is>
      </c>
      <c r="E267" t="inlineStr">
        <is>
          <t>Continuity</t>
        </is>
      </c>
      <c r="F267" t="inlineStr">
        <is>
          <t>SOURCE-CODED</t>
        </is>
      </c>
      <c r="G267" t="inlineStr">
        <is>
          <t>MASTER EQUATION MATRIX</t>
        </is>
      </c>
      <c r="H267" t="inlineStr">
        <is>
          <t>UNASSIGNED</t>
        </is>
      </c>
      <c r="I267" t="inlineStr"/>
    </row>
    <row r="268">
      <c r="A268" t="inlineStr">
        <is>
          <t>EQ-LINE-EQ-102</t>
        </is>
      </c>
      <c r="B268" t="inlineStr">
        <is>
          <t>EQUATION_LINEAGE</t>
        </is>
      </c>
      <c r="C268" t="inlineStr">
        <is>
          <t>PH.2</t>
        </is>
      </c>
      <c r="D268" t="inlineStr">
        <is>
          <t>EQ-102</t>
        </is>
      </c>
      <c r="E268" t="inlineStr">
        <is>
          <t>Diffusion</t>
        </is>
      </c>
      <c r="F268" t="inlineStr">
        <is>
          <t>SOURCE-CODED</t>
        </is>
      </c>
      <c r="G268" t="inlineStr">
        <is>
          <t>MASTER EQUATION MATRIX</t>
        </is>
      </c>
      <c r="H268" t="inlineStr">
        <is>
          <t>UNASSIGNED</t>
        </is>
      </c>
      <c r="I268" t="inlineStr"/>
    </row>
    <row r="269">
      <c r="A269" t="inlineStr">
        <is>
          <t>EQ-LINE-EQ-103</t>
        </is>
      </c>
      <c r="B269" t="inlineStr">
        <is>
          <t>EQUATION_LINEAGE</t>
        </is>
      </c>
      <c r="C269" t="inlineStr">
        <is>
          <t>PH.3</t>
        </is>
      </c>
      <c r="D269" t="inlineStr">
        <is>
          <t>EQ-103</t>
        </is>
      </c>
      <c r="E269" t="inlineStr">
        <is>
          <t>Reaction-diffusion</t>
        </is>
      </c>
      <c r="F269" t="inlineStr">
        <is>
          <t>SOURCE-CODED</t>
        </is>
      </c>
      <c r="G269" t="inlineStr">
        <is>
          <t>MASTER EQUATION MATRIX</t>
        </is>
      </c>
      <c r="H269" t="inlineStr">
        <is>
          <t>UNASSIGNED</t>
        </is>
      </c>
      <c r="I269" t="inlineStr"/>
    </row>
    <row r="270">
      <c r="A270" t="inlineStr">
        <is>
          <t>EQ-LINE-EQ-104</t>
        </is>
      </c>
      <c r="B270" t="inlineStr">
        <is>
          <t>EQUATION_LINEAGE</t>
        </is>
      </c>
      <c r="C270" t="inlineStr">
        <is>
          <t>PH.4</t>
        </is>
      </c>
      <c r="D270" t="inlineStr">
        <is>
          <t>EQ-104</t>
        </is>
      </c>
      <c r="E270" t="inlineStr">
        <is>
          <t>Navier-Stokes</t>
        </is>
      </c>
      <c r="F270" t="inlineStr">
        <is>
          <t>SOURCE-CODED</t>
        </is>
      </c>
      <c r="G270" t="inlineStr">
        <is>
          <t>MASTER EQUATION MATRIX</t>
        </is>
      </c>
      <c r="H270" t="inlineStr">
        <is>
          <t>UNASSIGNED</t>
        </is>
      </c>
      <c r="I270" t="inlineStr"/>
    </row>
    <row r="271">
      <c r="A271" t="inlineStr">
        <is>
          <t>EQ-LINE-EQ-105</t>
        </is>
      </c>
      <c r="B271" t="inlineStr">
        <is>
          <t>EQUATION_LINEAGE</t>
        </is>
      </c>
      <c r="C271" t="inlineStr">
        <is>
          <t>PH.5</t>
        </is>
      </c>
      <c r="D271" t="inlineStr">
        <is>
          <t>EQ-105</t>
        </is>
      </c>
      <c r="E271" t="inlineStr">
        <is>
          <t>Gauss electric</t>
        </is>
      </c>
      <c r="F271" t="inlineStr">
        <is>
          <t>SOURCE-CODED</t>
        </is>
      </c>
      <c r="G271" t="inlineStr">
        <is>
          <t>MASTER EQUATION MATRIX</t>
        </is>
      </c>
      <c r="H271" t="inlineStr">
        <is>
          <t>UNASSIGNED</t>
        </is>
      </c>
      <c r="I271" t="inlineStr"/>
    </row>
    <row r="272">
      <c r="A272" t="inlineStr">
        <is>
          <t>EQ-LINE-EQ-106</t>
        </is>
      </c>
      <c r="B272" t="inlineStr">
        <is>
          <t>EQUATION_LINEAGE</t>
        </is>
      </c>
      <c r="C272" t="inlineStr">
        <is>
          <t>PH.6</t>
        </is>
      </c>
      <c r="D272" t="inlineStr">
        <is>
          <t>EQ-106</t>
        </is>
      </c>
      <c r="E272" t="inlineStr">
        <is>
          <t>Gauss magnetic</t>
        </is>
      </c>
      <c r="F272" t="inlineStr">
        <is>
          <t>SOURCE-CODED</t>
        </is>
      </c>
      <c r="G272" t="inlineStr">
        <is>
          <t>MASTER EQUATION MATRIX</t>
        </is>
      </c>
      <c r="H272" t="inlineStr">
        <is>
          <t>UNASSIGNED</t>
        </is>
      </c>
      <c r="I272" t="inlineStr"/>
    </row>
    <row r="273">
      <c r="A273" t="inlineStr">
        <is>
          <t>EQ-LINE-EQ-107</t>
        </is>
      </c>
      <c r="B273" t="inlineStr">
        <is>
          <t>EQUATION_LINEAGE</t>
        </is>
      </c>
      <c r="C273" t="inlineStr">
        <is>
          <t>PH.7</t>
        </is>
      </c>
      <c r="D273" t="inlineStr">
        <is>
          <t>EQ-107</t>
        </is>
      </c>
      <c r="E273" t="inlineStr">
        <is>
          <t>Faraday</t>
        </is>
      </c>
      <c r="F273" t="inlineStr">
        <is>
          <t>SOURCE-CODED</t>
        </is>
      </c>
      <c r="G273" t="inlineStr">
        <is>
          <t>MASTER EQUATION MATRIX</t>
        </is>
      </c>
      <c r="H273" t="inlineStr">
        <is>
          <t>UNASSIGNED</t>
        </is>
      </c>
      <c r="I273" t="inlineStr"/>
    </row>
    <row r="274">
      <c r="A274" t="inlineStr">
        <is>
          <t>EQ-LINE-EQ-108</t>
        </is>
      </c>
      <c r="B274" t="inlineStr">
        <is>
          <t>EQUATION_LINEAGE</t>
        </is>
      </c>
      <c r="C274" t="inlineStr">
        <is>
          <t>PH.8</t>
        </is>
      </c>
      <c r="D274" t="inlineStr">
        <is>
          <t>EQ-108</t>
        </is>
      </c>
      <c r="E274" t="inlineStr">
        <is>
          <t>Ampere-Maxwell</t>
        </is>
      </c>
      <c r="F274" t="inlineStr">
        <is>
          <t>SOURCE-CODED</t>
        </is>
      </c>
      <c r="G274" t="inlineStr">
        <is>
          <t>MASTER EQUATION MATRIX</t>
        </is>
      </c>
      <c r="H274" t="inlineStr">
        <is>
          <t>UNASSIGNED</t>
        </is>
      </c>
      <c r="I274" t="inlineStr"/>
    </row>
    <row r="275">
      <c r="A275" t="inlineStr">
        <is>
          <t>EQ-LINE-EQ-109</t>
        </is>
      </c>
      <c r="B275" t="inlineStr">
        <is>
          <t>EQUATION_LINEAGE</t>
        </is>
      </c>
      <c r="C275" t="inlineStr">
        <is>
          <t>PH.9</t>
        </is>
      </c>
      <c r="D275" t="inlineStr">
        <is>
          <t>EQ-109</t>
        </is>
      </c>
      <c r="E275" t="inlineStr">
        <is>
          <t>Pressure gradient</t>
        </is>
      </c>
      <c r="F275" t="inlineStr">
        <is>
          <t>SOURCE-CODED</t>
        </is>
      </c>
      <c r="G275" t="inlineStr">
        <is>
          <t>MASTER EQUATION MATRIX</t>
        </is>
      </c>
      <c r="H275" t="inlineStr">
        <is>
          <t>UNASSIGNED</t>
        </is>
      </c>
      <c r="I275" t="inlineStr"/>
    </row>
    <row r="276">
      <c r="A276" t="inlineStr">
        <is>
          <t>EQ-LINE-EQ-110</t>
        </is>
      </c>
      <c r="B276" t="inlineStr">
        <is>
          <t>EQUATION_LINEAGE</t>
        </is>
      </c>
      <c r="C276" t="inlineStr">
        <is>
          <t>PH.10</t>
        </is>
      </c>
      <c r="D276" t="inlineStr">
        <is>
          <t>EQ-110</t>
        </is>
      </c>
      <c r="E276" t="inlineStr">
        <is>
          <t>Temperature gradient</t>
        </is>
      </c>
      <c r="F276" t="inlineStr">
        <is>
          <t>SOURCE-CODED</t>
        </is>
      </c>
      <c r="G276" t="inlineStr">
        <is>
          <t>MASTER EQUATION MATRIX</t>
        </is>
      </c>
      <c r="H276" t="inlineStr">
        <is>
          <t>UNASSIGNED</t>
        </is>
      </c>
      <c r="I276" t="inlineStr"/>
    </row>
    <row r="277">
      <c r="A277" t="inlineStr">
        <is>
          <t>EQ-LINE-EQ-111</t>
        </is>
      </c>
      <c r="B277" t="inlineStr">
        <is>
          <t>EQUATION_LINEAGE</t>
        </is>
      </c>
      <c r="C277" t="inlineStr">
        <is>
          <t>PH.11</t>
        </is>
      </c>
      <c r="D277" t="inlineStr">
        <is>
          <t>EQ-111</t>
        </is>
      </c>
      <c r="E277" t="inlineStr">
        <is>
          <t>Chemical gradient</t>
        </is>
      </c>
      <c r="F277" t="inlineStr">
        <is>
          <t>SOURCE-CODED</t>
        </is>
      </c>
      <c r="G277" t="inlineStr">
        <is>
          <t>MASTER EQUATION MATRIX</t>
        </is>
      </c>
      <c r="H277" t="inlineStr">
        <is>
          <t>UNASSIGNED</t>
        </is>
      </c>
      <c r="I277" t="inlineStr"/>
    </row>
    <row r="278">
      <c r="A278" t="inlineStr">
        <is>
          <t>EQ-LINE-EQ-112</t>
        </is>
      </c>
      <c r="B278" t="inlineStr">
        <is>
          <t>EQUATION_LINEAGE</t>
        </is>
      </c>
      <c r="C278" t="inlineStr">
        <is>
          <t>PH.12</t>
        </is>
      </c>
      <c r="D278" t="inlineStr">
        <is>
          <t>EQ-112</t>
        </is>
      </c>
      <c r="E278" t="inlineStr">
        <is>
          <t>Field gradient</t>
        </is>
      </c>
      <c r="F278" t="inlineStr">
        <is>
          <t>SOURCE-CODED</t>
        </is>
      </c>
      <c r="G278" t="inlineStr">
        <is>
          <t>MASTER EQUATION MATRIX</t>
        </is>
      </c>
      <c r="H278" t="inlineStr">
        <is>
          <t>UNASSIGNED</t>
        </is>
      </c>
      <c r="I278" t="inlineStr"/>
    </row>
    <row r="279">
      <c r="A279" t="inlineStr">
        <is>
          <t>EQ-LINE-EQ-113</t>
        </is>
      </c>
      <c r="B279" t="inlineStr">
        <is>
          <t>EQUATION_LINEAGE</t>
        </is>
      </c>
      <c r="C279" t="inlineStr">
        <is>
          <t>PH.13</t>
        </is>
      </c>
      <c r="D279" t="inlineStr">
        <is>
          <t>EQ-113</t>
        </is>
      </c>
      <c r="E279" t="inlineStr">
        <is>
          <t>Distinction operator</t>
        </is>
      </c>
      <c r="F279" t="inlineStr">
        <is>
          <t>SOURCE-CODED</t>
        </is>
      </c>
      <c r="G279" t="inlineStr">
        <is>
          <t>MASTER EQUATION MATRIX</t>
        </is>
      </c>
      <c r="H279" t="inlineStr">
        <is>
          <t>UNASSIGNED</t>
        </is>
      </c>
      <c r="I279" t="inlineStr"/>
    </row>
    <row r="280">
      <c r="A280" t="inlineStr">
        <is>
          <t>EQ-LINE-EQ-114</t>
        </is>
      </c>
      <c r="B280" t="inlineStr">
        <is>
          <t>EQUATION_LINEAGE</t>
        </is>
      </c>
      <c r="C280" t="inlineStr">
        <is>
          <t>QM.1</t>
        </is>
      </c>
      <c r="D280" t="inlineStr">
        <is>
          <t>EQ-114</t>
        </is>
      </c>
      <c r="E280" t="inlineStr">
        <is>
          <t>Schrodinger</t>
        </is>
      </c>
      <c r="F280" t="inlineStr">
        <is>
          <t>SOURCE-CODED</t>
        </is>
      </c>
      <c r="G280" t="inlineStr">
        <is>
          <t>MASTER EQUATION MATRIX</t>
        </is>
      </c>
      <c r="H280" t="inlineStr">
        <is>
          <t>UNASSIGNED</t>
        </is>
      </c>
      <c r="I280" t="inlineStr"/>
    </row>
    <row r="281">
      <c r="A281" t="inlineStr">
        <is>
          <t>EQ-LINE-EQ-115</t>
        </is>
      </c>
      <c r="B281" t="inlineStr">
        <is>
          <t>EQUATION_LINEAGE</t>
        </is>
      </c>
      <c r="C281" t="inlineStr">
        <is>
          <t>QM.2</t>
        </is>
      </c>
      <c r="D281" t="inlineStr">
        <is>
          <t>EQ-115</t>
        </is>
      </c>
      <c r="E281" t="inlineStr">
        <is>
          <t>Energy eigenvalue</t>
        </is>
      </c>
      <c r="F281" t="inlineStr">
        <is>
          <t>SOURCE-CODED</t>
        </is>
      </c>
      <c r="G281" t="inlineStr">
        <is>
          <t>MASTER EQUATION MATRIX</t>
        </is>
      </c>
      <c r="H281" t="inlineStr">
        <is>
          <t>UNASSIGNED</t>
        </is>
      </c>
      <c r="I281" t="inlineStr"/>
    </row>
    <row r="282">
      <c r="A282" t="inlineStr">
        <is>
          <t>EQ-LINE-EQ-116</t>
        </is>
      </c>
      <c r="B282" t="inlineStr">
        <is>
          <t>EQUATION_LINEAGE</t>
        </is>
      </c>
      <c r="C282" t="inlineStr">
        <is>
          <t>QM.3</t>
        </is>
      </c>
      <c r="D282" t="inlineStr">
        <is>
          <t>EQ-116</t>
        </is>
      </c>
      <c r="E282" t="inlineStr">
        <is>
          <t>Boltzmann entropy</t>
        </is>
      </c>
      <c r="F282" t="inlineStr">
        <is>
          <t>SOURCE-CODED</t>
        </is>
      </c>
      <c r="G282" t="inlineStr">
        <is>
          <t>MASTER EQUATION MATRIX</t>
        </is>
      </c>
      <c r="H282" t="inlineStr">
        <is>
          <t>UNASSIGNED</t>
        </is>
      </c>
      <c r="I282" t="inlineStr"/>
    </row>
    <row r="283">
      <c r="A283" t="inlineStr">
        <is>
          <t>EQ-LINE-EQ-117</t>
        </is>
      </c>
      <c r="B283" t="inlineStr">
        <is>
          <t>EQUATION_LINEAGE</t>
        </is>
      </c>
      <c r="C283" t="inlineStr">
        <is>
          <t>QM.4</t>
        </is>
      </c>
      <c r="D283" t="inlineStr">
        <is>
          <t>EQ-117</t>
        </is>
      </c>
      <c r="E283" t="inlineStr">
        <is>
          <t>Clausius</t>
        </is>
      </c>
      <c r="F283" t="inlineStr">
        <is>
          <t>SOURCE-CODED</t>
        </is>
      </c>
      <c r="G283" t="inlineStr">
        <is>
          <t>MASTER EQUATION MATRIX</t>
        </is>
      </c>
      <c r="H283" t="inlineStr">
        <is>
          <t>UNASSIGNED</t>
        </is>
      </c>
      <c r="I283" t="inlineStr"/>
    </row>
    <row r="284">
      <c r="A284" t="inlineStr">
        <is>
          <t>EQ-LINE-EQ-118</t>
        </is>
      </c>
      <c r="B284" t="inlineStr">
        <is>
          <t>EQUATION_LINEAGE</t>
        </is>
      </c>
      <c r="C284" t="inlineStr">
        <is>
          <t>QM.5</t>
        </is>
      </c>
      <c r="D284" t="inlineStr">
        <is>
          <t>EQ-118</t>
        </is>
      </c>
      <c r="E284" t="inlineStr">
        <is>
          <t>Helmholtz free energy</t>
        </is>
      </c>
      <c r="F284" t="inlineStr">
        <is>
          <t>SOURCE-CODED</t>
        </is>
      </c>
      <c r="G284" t="inlineStr">
        <is>
          <t>MASTER EQUATION MATRIX</t>
        </is>
      </c>
      <c r="H284" t="inlineStr">
        <is>
          <t>UNASSIGNED</t>
        </is>
      </c>
      <c r="I284" t="inlineStr"/>
    </row>
    <row r="285">
      <c r="A285" t="inlineStr">
        <is>
          <t>EQ-LINE-EQ-119</t>
        </is>
      </c>
      <c r="B285" t="inlineStr">
        <is>
          <t>EQUATION_LINEAGE</t>
        </is>
      </c>
      <c r="C285" t="inlineStr">
        <is>
          <t>QM.6</t>
        </is>
      </c>
      <c r="D285" t="inlineStr">
        <is>
          <t>EQ-119</t>
        </is>
      </c>
      <c r="E285" t="inlineStr">
        <is>
          <t>Gibbs free energy</t>
        </is>
      </c>
      <c r="F285" t="inlineStr">
        <is>
          <t>SOURCE-CODED</t>
        </is>
      </c>
      <c r="G285" t="inlineStr">
        <is>
          <t>MASTER EQUATION MATRIX</t>
        </is>
      </c>
      <c r="H285" t="inlineStr">
        <is>
          <t>UNASSIGNED</t>
        </is>
      </c>
      <c r="I285" t="inlineStr"/>
    </row>
    <row r="286">
      <c r="A286" t="inlineStr">
        <is>
          <t>EQ-LINE-EQ-120</t>
        </is>
      </c>
      <c r="B286" t="inlineStr">
        <is>
          <t>EQUATION_LINEAGE</t>
        </is>
      </c>
      <c r="C286" t="inlineStr">
        <is>
          <t>QM.7</t>
        </is>
      </c>
      <c r="D286" t="inlineStr">
        <is>
          <t>EQ-120</t>
        </is>
      </c>
      <c r="E286" t="inlineStr">
        <is>
          <t>Partition function</t>
        </is>
      </c>
      <c r="F286" t="inlineStr">
        <is>
          <t>SOURCE-CODED</t>
        </is>
      </c>
      <c r="G286" t="inlineStr">
        <is>
          <t>MASTER EQUATION MATRIX</t>
        </is>
      </c>
      <c r="H286" t="inlineStr">
        <is>
          <t>UNASSIGNED</t>
        </is>
      </c>
      <c r="I286" t="inlineStr"/>
    </row>
    <row r="287">
      <c r="A287" t="inlineStr">
        <is>
          <t>EQ-LINE-EQ-121</t>
        </is>
      </c>
      <c r="B287" t="inlineStr">
        <is>
          <t>EQUATION_LINEAGE</t>
        </is>
      </c>
      <c r="C287" t="inlineStr">
        <is>
          <t>QM.8</t>
        </is>
      </c>
      <c r="D287" t="inlineStr">
        <is>
          <t>EQ-121</t>
        </is>
      </c>
      <c r="E287" t="inlineStr">
        <is>
          <t>Free energy from Z</t>
        </is>
      </c>
      <c r="F287" t="inlineStr">
        <is>
          <t>SOURCE-CODED</t>
        </is>
      </c>
      <c r="G287" t="inlineStr">
        <is>
          <t>MASTER EQUATION MATRIX</t>
        </is>
      </c>
      <c r="H287" t="inlineStr">
        <is>
          <t>UNASSIGNED</t>
        </is>
      </c>
      <c r="I287" t="inlineStr"/>
    </row>
    <row r="288">
      <c r="A288" t="inlineStr">
        <is>
          <t>EQ-LINE-EQ-122</t>
        </is>
      </c>
      <c r="B288" t="inlineStr">
        <is>
          <t>EQUATION_LINEAGE</t>
        </is>
      </c>
      <c r="C288" t="inlineStr">
        <is>
          <t>QM.9</t>
        </is>
      </c>
      <c r="D288" t="inlineStr">
        <is>
          <t>EQ-122</t>
        </is>
      </c>
      <c r="E288" t="inlineStr">
        <is>
          <t>Entropy from F</t>
        </is>
      </c>
      <c r="F288" t="inlineStr">
        <is>
          <t>SOURCE-CODED</t>
        </is>
      </c>
      <c r="G288" t="inlineStr">
        <is>
          <t>MASTER EQUATION MATRIX</t>
        </is>
      </c>
      <c r="H288" t="inlineStr">
        <is>
          <t>UNASSIGNED</t>
        </is>
      </c>
      <c r="I288" t="inlineStr"/>
    </row>
    <row r="289">
      <c r="A289" t="inlineStr">
        <is>
          <t>EQ-LINE-EQ-123</t>
        </is>
      </c>
      <c r="B289" t="inlineStr">
        <is>
          <t>EQUATION_LINEAGE</t>
        </is>
      </c>
      <c r="C289" t="inlineStr">
        <is>
          <t>QM.10</t>
        </is>
      </c>
      <c r="D289" t="inlineStr">
        <is>
          <t>EQ-123</t>
        </is>
      </c>
      <c r="E289" t="inlineStr">
        <is>
          <t>Spectral action</t>
        </is>
      </c>
      <c r="F289" t="inlineStr">
        <is>
          <t>SOURCE-CODED</t>
        </is>
      </c>
      <c r="G289" t="inlineStr">
        <is>
          <t>MASTER EQUATION MATRIX</t>
        </is>
      </c>
      <c r="H289" t="inlineStr">
        <is>
          <t>UNASSIGNED</t>
        </is>
      </c>
      <c r="I289" t="inlineStr"/>
    </row>
    <row r="290">
      <c r="A290" t="inlineStr">
        <is>
          <t>EQ-LINE-EQ-124</t>
        </is>
      </c>
      <c r="B290" t="inlineStr">
        <is>
          <t>EQUATION_LINEAGE</t>
        </is>
      </c>
      <c r="C290" t="inlineStr">
        <is>
          <t>LH.1</t>
        </is>
      </c>
      <c r="D290" t="inlineStr">
        <is>
          <t>EQ-124</t>
        </is>
      </c>
      <c r="E290" t="inlineStr">
        <is>
          <t>Principle of stationary action</t>
        </is>
      </c>
      <c r="F290" t="inlineStr">
        <is>
          <t>SOURCE-CODED</t>
        </is>
      </c>
      <c r="G290" t="inlineStr">
        <is>
          <t>MASTER EQUATION MATRIX</t>
        </is>
      </c>
      <c r="H290" t="inlineStr">
        <is>
          <t>UNASSIGNED</t>
        </is>
      </c>
      <c r="I290" t="inlineStr"/>
    </row>
    <row r="291">
      <c r="A291" t="inlineStr">
        <is>
          <t>EQ-LINE-EQ-125</t>
        </is>
      </c>
      <c r="B291" t="inlineStr">
        <is>
          <t>EQUATION_LINEAGE</t>
        </is>
      </c>
      <c r="C291" t="inlineStr">
        <is>
          <t>LH.2</t>
        </is>
      </c>
      <c r="D291" t="inlineStr">
        <is>
          <t>EQ-125</t>
        </is>
      </c>
      <c r="E291" t="inlineStr">
        <is>
          <t>Action</t>
        </is>
      </c>
      <c r="F291" t="inlineStr">
        <is>
          <t>SOURCE-CODED</t>
        </is>
      </c>
      <c r="G291" t="inlineStr">
        <is>
          <t>MASTER EQUATION MATRIX</t>
        </is>
      </c>
      <c r="H291" t="inlineStr">
        <is>
          <t>UNASSIGNED</t>
        </is>
      </c>
      <c r="I291" t="inlineStr"/>
    </row>
    <row r="292">
      <c r="A292" t="inlineStr">
        <is>
          <t>EQ-LINE-EQ-126</t>
        </is>
      </c>
      <c r="B292" t="inlineStr">
        <is>
          <t>EQUATION_LINEAGE</t>
        </is>
      </c>
      <c r="C292" t="inlineStr">
        <is>
          <t>LH.3</t>
        </is>
      </c>
      <c r="D292" t="inlineStr">
        <is>
          <t>EQ-126</t>
        </is>
      </c>
      <c r="E292" t="inlineStr">
        <is>
          <t>Lagrangian</t>
        </is>
      </c>
      <c r="F292" t="inlineStr">
        <is>
          <t>SOURCE-CODED</t>
        </is>
      </c>
      <c r="G292" t="inlineStr">
        <is>
          <t>MASTER EQUATION MATRIX</t>
        </is>
      </c>
      <c r="H292" t="inlineStr">
        <is>
          <t>UNASSIGNED</t>
        </is>
      </c>
      <c r="I292" t="inlineStr"/>
    </row>
    <row r="293">
      <c r="A293" t="inlineStr">
        <is>
          <t>EQ-LINE-EQ-127</t>
        </is>
      </c>
      <c r="B293" t="inlineStr">
        <is>
          <t>EQUATION_LINEAGE</t>
        </is>
      </c>
      <c r="C293" t="inlineStr">
        <is>
          <t>LH.4</t>
        </is>
      </c>
      <c r="D293" t="inlineStr">
        <is>
          <t>EQ-127</t>
        </is>
      </c>
      <c r="E293" t="inlineStr">
        <is>
          <t>Hamilton equation 1</t>
        </is>
      </c>
      <c r="F293" t="inlineStr">
        <is>
          <t>SOURCE-CODED</t>
        </is>
      </c>
      <c r="G293" t="inlineStr">
        <is>
          <t>MASTER EQUATION MATRIX</t>
        </is>
      </c>
      <c r="H293" t="inlineStr">
        <is>
          <t>UNASSIGNED</t>
        </is>
      </c>
      <c r="I293" t="inlineStr"/>
    </row>
    <row r="294">
      <c r="A294" t="inlineStr">
        <is>
          <t>EQ-LINE-EQ-128</t>
        </is>
      </c>
      <c r="B294" t="inlineStr">
        <is>
          <t>EQUATION_LINEAGE</t>
        </is>
      </c>
      <c r="C294" t="inlineStr">
        <is>
          <t>LH.5</t>
        </is>
      </c>
      <c r="D294" t="inlineStr">
        <is>
          <t>EQ-128</t>
        </is>
      </c>
      <c r="E294" t="inlineStr">
        <is>
          <t>Hamilton equation 2</t>
        </is>
      </c>
      <c r="F294" t="inlineStr">
        <is>
          <t>SOURCE-CODED</t>
        </is>
      </c>
      <c r="G294" t="inlineStr">
        <is>
          <t>MASTER EQUATION MATRIX</t>
        </is>
      </c>
      <c r="H294" t="inlineStr">
        <is>
          <t>UNASSIGNED</t>
        </is>
      </c>
      <c r="I294" t="inlineStr"/>
    </row>
    <row r="295">
      <c r="A295" t="inlineStr">
        <is>
          <t>EQ-LINE-EQ-129</t>
        </is>
      </c>
      <c r="B295" t="inlineStr">
        <is>
          <t>EQUATION_LINEAGE</t>
        </is>
      </c>
      <c r="C295" t="inlineStr">
        <is>
          <t>LH.6</t>
        </is>
      </c>
      <c r="D295" t="inlineStr">
        <is>
          <t>EQ-129</t>
        </is>
      </c>
      <c r="E295" t="inlineStr">
        <is>
          <t>Hamiltonian</t>
        </is>
      </c>
      <c r="F295" t="inlineStr">
        <is>
          <t>SOURCE-CODED</t>
        </is>
      </c>
      <c r="G295" t="inlineStr">
        <is>
          <t>MASTER EQUATION MATRIX</t>
        </is>
      </c>
      <c r="H295" t="inlineStr">
        <is>
          <t>UNASSIGNED</t>
        </is>
      </c>
      <c r="I295" t="inlineStr"/>
    </row>
    <row r="296">
      <c r="A296" t="inlineStr">
        <is>
          <t>EQ-LINE-EQ-130</t>
        </is>
      </c>
      <c r="B296" t="inlineStr">
        <is>
          <t>EQUATION_LINEAGE</t>
        </is>
      </c>
      <c r="C296" t="inlineStr">
        <is>
          <t>LH.7</t>
        </is>
      </c>
      <c r="D296" t="inlineStr">
        <is>
          <t>EQ-130</t>
        </is>
      </c>
      <c r="E296" t="inlineStr">
        <is>
          <t>Poisson bracket</t>
        </is>
      </c>
      <c r="F296" t="inlineStr">
        <is>
          <t>SOURCE-CODED</t>
        </is>
      </c>
      <c r="G296" t="inlineStr">
        <is>
          <t>MASTER EQUATION MATRIX</t>
        </is>
      </c>
      <c r="H296" t="inlineStr">
        <is>
          <t>UNASSIGNED</t>
        </is>
      </c>
      <c r="I296" t="inlineStr"/>
    </row>
    <row r="297">
      <c r="A297" t="inlineStr">
        <is>
          <t>EQ-LINE-EQ-131</t>
        </is>
      </c>
      <c r="B297" t="inlineStr">
        <is>
          <t>EQUATION_LINEAGE</t>
        </is>
      </c>
      <c r="C297" t="inlineStr">
        <is>
          <t>LH.8</t>
        </is>
      </c>
      <c r="D297" t="inlineStr">
        <is>
          <t>EQ-131</t>
        </is>
      </c>
      <c r="E297" t="inlineStr">
        <is>
          <t>Energy conservation</t>
        </is>
      </c>
      <c r="F297" t="inlineStr">
        <is>
          <t>SOURCE-CODED</t>
        </is>
      </c>
      <c r="G297" t="inlineStr">
        <is>
          <t>MASTER EQUATION MATRIX</t>
        </is>
      </c>
      <c r="H297" t="inlineStr">
        <is>
          <t>UNASSIGNED</t>
        </is>
      </c>
      <c r="I297" t="inlineStr"/>
    </row>
    <row r="298">
      <c r="A298" t="inlineStr">
        <is>
          <t>EQ-LINE-EQ-132</t>
        </is>
      </c>
      <c r="B298" t="inlineStr">
        <is>
          <t>EQUATION_LINEAGE</t>
        </is>
      </c>
      <c r="C298" t="inlineStr">
        <is>
          <t>OD.1</t>
        </is>
      </c>
      <c r="D298" t="inlineStr">
        <is>
          <t>EQ-132</t>
        </is>
      </c>
      <c r="E298" t="inlineStr">
        <is>
          <t>Evolution operator</t>
        </is>
      </c>
      <c r="F298" t="inlineStr">
        <is>
          <t>SOURCE-CODED</t>
        </is>
      </c>
      <c r="G298" t="inlineStr">
        <is>
          <t>MASTER EQUATION MATRIX</t>
        </is>
      </c>
      <c r="H298" t="inlineStr">
        <is>
          <t>UNASSIGNED</t>
        </is>
      </c>
      <c r="I298" t="inlineStr"/>
    </row>
    <row r="299">
      <c r="A299" t="inlineStr">
        <is>
          <t>EQ-LINE-EQ-133</t>
        </is>
      </c>
      <c r="B299" t="inlineStr">
        <is>
          <t>EQUATION_LINEAGE</t>
        </is>
      </c>
      <c r="C299" t="inlineStr">
        <is>
          <t>OD.2</t>
        </is>
      </c>
      <c r="D299" t="inlineStr">
        <is>
          <t>EQ-133</t>
        </is>
      </c>
      <c r="E299" t="inlineStr">
        <is>
          <t>Operator form</t>
        </is>
      </c>
      <c r="F299" t="inlineStr">
        <is>
          <t>SOURCE-CODED</t>
        </is>
      </c>
      <c r="G299" t="inlineStr">
        <is>
          <t>MASTER EQUATION MATRIX</t>
        </is>
      </c>
      <c r="H299" t="inlineStr">
        <is>
          <t>UNASSIGNED</t>
        </is>
      </c>
      <c r="I299" t="inlineStr"/>
    </row>
    <row r="300">
      <c r="A300" t="inlineStr">
        <is>
          <t>EQ-LINE-EQ-134</t>
        </is>
      </c>
      <c r="B300" t="inlineStr">
        <is>
          <t>EQUATION_LINEAGE</t>
        </is>
      </c>
      <c r="C300" t="inlineStr">
        <is>
          <t>OD.3</t>
        </is>
      </c>
      <c r="D300" t="inlineStr">
        <is>
          <t>EQ-134</t>
        </is>
      </c>
      <c r="E300" t="inlineStr">
        <is>
          <t>Attractor</t>
        </is>
      </c>
      <c r="F300" t="inlineStr">
        <is>
          <t>SOURCE-CODED</t>
        </is>
      </c>
      <c r="G300" t="inlineStr">
        <is>
          <t>MASTER EQUATION MATRIX</t>
        </is>
      </c>
      <c r="H300" t="inlineStr">
        <is>
          <t>UNASSIGNED</t>
        </is>
      </c>
      <c r="I300" t="inlineStr"/>
    </row>
    <row r="301">
      <c r="A301" t="inlineStr">
        <is>
          <t>EQ-LINE-EQ-135</t>
        </is>
      </c>
      <c r="B301" t="inlineStr">
        <is>
          <t>EQUATION_LINEAGE</t>
        </is>
      </c>
      <c r="C301" t="inlineStr">
        <is>
          <t>OD.4</t>
        </is>
      </c>
      <c r="D301" t="inlineStr">
        <is>
          <t>EQ-135</t>
        </is>
      </c>
      <c r="E301" t="inlineStr">
        <is>
          <t>DTC iteration</t>
        </is>
      </c>
      <c r="F301" t="inlineStr">
        <is>
          <t>SOURCE-CODED</t>
        </is>
      </c>
      <c r="G301" t="inlineStr">
        <is>
          <t>MASTER EQUATION MATRIX</t>
        </is>
      </c>
      <c r="H301" t="inlineStr">
        <is>
          <t>UNASSIGNED</t>
        </is>
      </c>
      <c r="I301" t="inlineStr"/>
    </row>
    <row r="302">
      <c r="A302" t="inlineStr">
        <is>
          <t>EQ-LINE-EQ-136</t>
        </is>
      </c>
      <c r="B302" t="inlineStr">
        <is>
          <t>EQUATION_LINEAGE</t>
        </is>
      </c>
      <c r="C302" t="inlineStr">
        <is>
          <t>OD.5</t>
        </is>
      </c>
      <c r="D302" t="inlineStr">
        <is>
          <t>EQ-136</t>
        </is>
      </c>
      <c r="E302" t="inlineStr">
        <is>
          <t>DTC composition</t>
        </is>
      </c>
      <c r="F302" t="inlineStr">
        <is>
          <t>SOURCE-CODED</t>
        </is>
      </c>
      <c r="G302" t="inlineStr">
        <is>
          <t>MASTER EQUATION MATRIX</t>
        </is>
      </c>
      <c r="H302" t="inlineStr">
        <is>
          <t>UNASSIGNED</t>
        </is>
      </c>
      <c r="I302" t="inlineStr"/>
    </row>
    <row r="303">
      <c r="A303" t="inlineStr">
        <is>
          <t>EQ-LINE-EQ-137</t>
        </is>
      </c>
      <c r="B303" t="inlineStr">
        <is>
          <t>EQUATION_LINEAGE</t>
        </is>
      </c>
      <c r="C303" t="inlineStr">
        <is>
          <t>OD.6</t>
        </is>
      </c>
      <c r="D303" t="inlineStr">
        <is>
          <t>EQ-137</t>
        </is>
      </c>
      <c r="E303" t="inlineStr">
        <is>
          <t>Org state</t>
        </is>
      </c>
      <c r="F303" t="inlineStr">
        <is>
          <t>SOURCE-CODED</t>
        </is>
      </c>
      <c r="G303" t="inlineStr">
        <is>
          <t>MASTER EQUATION MATRIX</t>
        </is>
      </c>
      <c r="H303" t="inlineStr">
        <is>
          <t>UNASSIGNED</t>
        </is>
      </c>
      <c r="I303" t="inlineStr"/>
    </row>
    <row r="304">
      <c r="A304" t="inlineStr">
        <is>
          <t>EQ-LINE-EQ-138</t>
        </is>
      </c>
      <c r="B304" t="inlineStr">
        <is>
          <t>EQUATION_LINEAGE</t>
        </is>
      </c>
      <c r="C304" t="inlineStr">
        <is>
          <t>OD.7</t>
        </is>
      </c>
      <c r="D304" t="inlineStr">
        <is>
          <t>EQ-138</t>
        </is>
      </c>
      <c r="E304" t="inlineStr">
        <is>
          <t>Control parameter</t>
        </is>
      </c>
      <c r="F304" t="inlineStr">
        <is>
          <t>SOURCE-CODED</t>
        </is>
      </c>
      <c r="G304" t="inlineStr">
        <is>
          <t>MASTER EQUATION MATRIX</t>
        </is>
      </c>
      <c r="H304" t="inlineStr">
        <is>
          <t>UNASSIGNED</t>
        </is>
      </c>
      <c r="I304" t="inlineStr"/>
    </row>
    <row r="305">
      <c r="A305" t="inlineStr">
        <is>
          <t>EQ-LINE-EQ-139</t>
        </is>
      </c>
      <c r="B305" t="inlineStr">
        <is>
          <t>EQUATION_LINEAGE</t>
        </is>
      </c>
      <c r="C305" t="inlineStr">
        <is>
          <t>OD.8</t>
        </is>
      </c>
      <c r="D305" t="inlineStr">
        <is>
          <t>EQ-139</t>
        </is>
      </c>
      <c r="E305" t="inlineStr">
        <is>
          <t>Fragmentation</t>
        </is>
      </c>
      <c r="F305" t="inlineStr">
        <is>
          <t>SOURCE-CODED</t>
        </is>
      </c>
      <c r="G305" t="inlineStr">
        <is>
          <t>MASTER EQUATION MATRIX</t>
        </is>
      </c>
      <c r="H305" t="inlineStr">
        <is>
          <t>UNASSIGNED</t>
        </is>
      </c>
      <c r="I305" t="inlineStr"/>
    </row>
    <row r="306">
      <c r="A306" t="inlineStr">
        <is>
          <t>EQ-LINE-EQ-140</t>
        </is>
      </c>
      <c r="B306" t="inlineStr">
        <is>
          <t>EQUATION_LINEAGE</t>
        </is>
      </c>
      <c r="C306" t="inlineStr">
        <is>
          <t>OD.9</t>
        </is>
      </c>
      <c r="D306" t="inlineStr">
        <is>
          <t>EQ-140</t>
        </is>
      </c>
      <c r="E306" t="inlineStr">
        <is>
          <t>Persistence</t>
        </is>
      </c>
      <c r="F306" t="inlineStr">
        <is>
          <t>SOURCE-CODED</t>
        </is>
      </c>
      <c r="G306" t="inlineStr">
        <is>
          <t>MASTER EQUATION MATRIX</t>
        </is>
      </c>
      <c r="H306" t="inlineStr">
        <is>
          <t>UNASSIGNED</t>
        </is>
      </c>
      <c r="I306" t="inlineStr"/>
    </row>
    <row r="307">
      <c r="A307" t="inlineStr">
        <is>
          <t>EQ-LINE-EQ-141</t>
        </is>
      </c>
      <c r="B307" t="inlineStr">
        <is>
          <t>EQUATION_LINEAGE</t>
        </is>
      </c>
      <c r="C307" t="inlineStr">
        <is>
          <t>OD.10</t>
        </is>
      </c>
      <c r="D307" t="inlineStr">
        <is>
          <t>EQ-141</t>
        </is>
      </c>
      <c r="E307" t="inlineStr">
        <is>
          <t>Frozen equilibrium</t>
        </is>
      </c>
      <c r="F307" t="inlineStr">
        <is>
          <t>SOURCE-CODED</t>
        </is>
      </c>
      <c r="G307" t="inlineStr">
        <is>
          <t>MASTER EQUATION MATRIX</t>
        </is>
      </c>
      <c r="H307" t="inlineStr">
        <is>
          <t>UNASSIGNED</t>
        </is>
      </c>
      <c r="I307" t="inlineStr"/>
    </row>
    <row r="308">
      <c r="A308" t="inlineStr">
        <is>
          <t>EQ-LINE-EQ-142</t>
        </is>
      </c>
      <c r="B308" t="inlineStr">
        <is>
          <t>EQUATION_LINEAGE</t>
        </is>
      </c>
      <c r="C308" t="inlineStr">
        <is>
          <t>OD.11</t>
        </is>
      </c>
      <c r="D308" t="inlineStr">
        <is>
          <t>EQ-142</t>
        </is>
      </c>
      <c r="E308" t="inlineStr">
        <is>
          <t>Persistence cond. 1</t>
        </is>
      </c>
      <c r="F308" t="inlineStr">
        <is>
          <t>SOURCE-CODED</t>
        </is>
      </c>
      <c r="G308" t="inlineStr">
        <is>
          <t>MASTER EQUATION MATRIX</t>
        </is>
      </c>
      <c r="H308" t="inlineStr">
        <is>
          <t>UNASSIGNED</t>
        </is>
      </c>
      <c r="I308" t="inlineStr"/>
    </row>
    <row r="309">
      <c r="A309" t="inlineStr">
        <is>
          <t>EQ-LINE-EQ-143</t>
        </is>
      </c>
      <c r="B309" t="inlineStr">
        <is>
          <t>EQUATION_LINEAGE</t>
        </is>
      </c>
      <c r="C309" t="inlineStr">
        <is>
          <t>OD.12</t>
        </is>
      </c>
      <c r="D309" t="inlineStr">
        <is>
          <t>EQ-143</t>
        </is>
      </c>
      <c r="E309" t="inlineStr">
        <is>
          <t>Persistence cond. 2</t>
        </is>
      </c>
      <c r="F309" t="inlineStr">
        <is>
          <t>SOURCE-CODED</t>
        </is>
      </c>
      <c r="G309" t="inlineStr">
        <is>
          <t>MASTER EQUATION MATRIX</t>
        </is>
      </c>
      <c r="H309" t="inlineStr">
        <is>
          <t>UNASSIGNED</t>
        </is>
      </c>
      <c r="I309" t="inlineStr"/>
    </row>
    <row r="310">
      <c r="A310" t="inlineStr">
        <is>
          <t>EQ-LINE-EQ-144</t>
        </is>
      </c>
      <c r="B310" t="inlineStr">
        <is>
          <t>EQUATION_LINEAGE</t>
        </is>
      </c>
      <c r="C310" t="inlineStr">
        <is>
          <t>OD.13</t>
        </is>
      </c>
      <c r="D310" t="inlineStr">
        <is>
          <t>EQ-144</t>
        </is>
      </c>
      <c r="E310" t="inlineStr">
        <is>
          <t>Persistence cond. 3</t>
        </is>
      </c>
      <c r="F310" t="inlineStr">
        <is>
          <t>SOURCE-CODED</t>
        </is>
      </c>
      <c r="G310" t="inlineStr">
        <is>
          <t>MASTER EQUATION MATRIX</t>
        </is>
      </c>
      <c r="H310" t="inlineStr">
        <is>
          <t>UNASSIGNED</t>
        </is>
      </c>
      <c r="I310" t="inlineStr"/>
    </row>
    <row r="311">
      <c r="A311" t="inlineStr">
        <is>
          <t>EQ-LINE-EQ-145</t>
        </is>
      </c>
      <c r="B311" t="inlineStr">
        <is>
          <t>EQUATION_LINEAGE</t>
        </is>
      </c>
      <c r="C311" t="inlineStr">
        <is>
          <t>OD.14</t>
        </is>
      </c>
      <c r="D311" t="inlineStr">
        <is>
          <t>EQ-145</t>
        </is>
      </c>
      <c r="E311" t="inlineStr">
        <is>
          <t>Org. continuity</t>
        </is>
      </c>
      <c r="F311" t="inlineStr">
        <is>
          <t>SOURCE-CODED</t>
        </is>
      </c>
      <c r="G311" t="inlineStr">
        <is>
          <t>MASTER EQUATION MATRIX</t>
        </is>
      </c>
      <c r="H311" t="inlineStr">
        <is>
          <t>UNASSIGNED</t>
        </is>
      </c>
      <c r="I311" t="inlineStr"/>
    </row>
    <row r="312">
      <c r="A312" t="inlineStr">
        <is>
          <t>EQ-LINE-EQ-146</t>
        </is>
      </c>
      <c r="B312" t="inlineStr">
        <is>
          <t>EQUATION_LINEAGE</t>
        </is>
      </c>
      <c r="C312" t="inlineStr">
        <is>
          <t>OD.15</t>
        </is>
      </c>
      <c r="D312" t="inlineStr">
        <is>
          <t>EQ-146</t>
        </is>
      </c>
      <c r="E312" t="inlineStr">
        <is>
          <t>Full org. dynamics</t>
        </is>
      </c>
      <c r="F312" t="inlineStr">
        <is>
          <t>SOURCE-CODED</t>
        </is>
      </c>
      <c r="G312" t="inlineStr">
        <is>
          <t>MASTER EQUATION MATRIX</t>
        </is>
      </c>
      <c r="H312" t="inlineStr">
        <is>
          <t>UNASSIGNED</t>
        </is>
      </c>
      <c r="I312" t="inlineStr"/>
    </row>
    <row r="313">
      <c r="A313" t="inlineStr">
        <is>
          <t>EQ-LINE-EQ-147</t>
        </is>
      </c>
      <c r="B313" t="inlineStr">
        <is>
          <t>EQUATION_LINEAGE</t>
        </is>
      </c>
      <c r="C313" t="inlineStr">
        <is>
          <t>RG.1</t>
        </is>
      </c>
      <c r="D313" t="inlineStr">
        <is>
          <t>EQ-147</t>
        </is>
      </c>
      <c r="E313" t="inlineStr">
        <is>
          <t>Axiom 1 — Closure</t>
        </is>
      </c>
      <c r="F313" t="inlineStr">
        <is>
          <t>SOURCE-CODED</t>
        </is>
      </c>
      <c r="G313" t="inlineStr">
        <is>
          <t>MASTER EQUATION MATRIX</t>
        </is>
      </c>
      <c r="H313" t="inlineStr">
        <is>
          <t>UNASSIGNED</t>
        </is>
      </c>
      <c r="I313" t="inlineStr"/>
    </row>
    <row r="314">
      <c r="A314" t="inlineStr">
        <is>
          <t>EQ-LINE-EQ-148</t>
        </is>
      </c>
      <c r="B314" t="inlineStr">
        <is>
          <t>EQUATION_LINEAGE</t>
        </is>
      </c>
      <c r="C314" t="inlineStr">
        <is>
          <t>RG.2</t>
        </is>
      </c>
      <c r="D314" t="inlineStr">
        <is>
          <t>EQ-148</t>
        </is>
      </c>
      <c r="E314" t="inlineStr">
        <is>
          <t>Axiom 2 — Minimality</t>
        </is>
      </c>
      <c r="F314" t="inlineStr">
        <is>
          <t>SOURCE-CODED</t>
        </is>
      </c>
      <c r="G314" t="inlineStr">
        <is>
          <t>MASTER EQUATION MATRIX</t>
        </is>
      </c>
      <c r="H314" t="inlineStr">
        <is>
          <t>UNASSIGNED</t>
        </is>
      </c>
      <c r="I314" t="inlineStr"/>
    </row>
    <row r="315">
      <c r="A315" t="inlineStr">
        <is>
          <t>EQ-LINE-EQ-149</t>
        </is>
      </c>
      <c r="B315" t="inlineStr">
        <is>
          <t>EQUATION_LINEAGE</t>
        </is>
      </c>
      <c r="C315" t="inlineStr">
        <is>
          <t>RG.3</t>
        </is>
      </c>
      <c r="D315" t="inlineStr">
        <is>
          <t>EQ-149</t>
        </is>
      </c>
      <c r="E315" t="inlineStr">
        <is>
          <t>Axiom 3 — Completeness</t>
        </is>
      </c>
      <c r="F315" t="inlineStr">
        <is>
          <t>SOURCE-CODED</t>
        </is>
      </c>
      <c r="G315" t="inlineStr">
        <is>
          <t>MASTER EQUATION MATRIX</t>
        </is>
      </c>
      <c r="H315" t="inlineStr">
        <is>
          <t>UNASSIGNED</t>
        </is>
      </c>
      <c r="I315" t="inlineStr"/>
    </row>
    <row r="316">
      <c r="A316" t="inlineStr">
        <is>
          <t>EQ-LINE-EQ-150</t>
        </is>
      </c>
      <c r="B316" t="inlineStr">
        <is>
          <t>EQUATION_LINEAGE</t>
        </is>
      </c>
      <c r="C316" t="inlineStr">
        <is>
          <t>RG.4</t>
        </is>
      </c>
      <c r="D316" t="inlineStr">
        <is>
          <t>EQ-150</t>
        </is>
      </c>
      <c r="E316" t="inlineStr">
        <is>
          <t>Axiom 4 — Consistency</t>
        </is>
      </c>
      <c r="F316" t="inlineStr">
        <is>
          <t>SOURCE-CODED</t>
        </is>
      </c>
      <c r="G316" t="inlineStr">
        <is>
          <t>MASTER EQUATION MATRIX</t>
        </is>
      </c>
      <c r="H316" t="inlineStr">
        <is>
          <t>UNASSIGNED</t>
        </is>
      </c>
      <c r="I316" t="inlineStr"/>
    </row>
    <row r="317">
      <c r="A317" t="inlineStr">
        <is>
          <t>EQ-LINE-EQ-151</t>
        </is>
      </c>
      <c r="B317" t="inlineStr">
        <is>
          <t>EQUATION_LINEAGE</t>
        </is>
      </c>
      <c r="C317" t="inlineStr">
        <is>
          <t>RG.5</t>
        </is>
      </c>
      <c r="D317" t="inlineStr">
        <is>
          <t>EQ-151</t>
        </is>
      </c>
      <c r="E317" t="inlineStr">
        <is>
          <t>Axiom 5 — Canonical Form</t>
        </is>
      </c>
      <c r="F317" t="inlineStr">
        <is>
          <t>SOURCE-CODED</t>
        </is>
      </c>
      <c r="G317" t="inlineStr">
        <is>
          <t>MASTER EQUATION MATRIX</t>
        </is>
      </c>
      <c r="H317" t="inlineStr">
        <is>
          <t>UNASSIGNED</t>
        </is>
      </c>
      <c r="I317" t="inlineStr"/>
    </row>
    <row r="318">
      <c r="A318" t="inlineStr">
        <is>
          <t>EQ-LINE-EQ-152</t>
        </is>
      </c>
      <c r="B318" t="inlineStr">
        <is>
          <t>EQUATION_LINEAGE</t>
        </is>
      </c>
      <c r="C318" t="inlineStr">
        <is>
          <t>RG.6</t>
        </is>
      </c>
      <c r="D318" t="inlineStr">
        <is>
          <t>EQ-152</t>
        </is>
      </c>
      <c r="E318" t="inlineStr">
        <is>
          <t>Axiom 6 — Recursive Generativity</t>
        </is>
      </c>
      <c r="F318" t="inlineStr">
        <is>
          <t>SOURCE-CODED</t>
        </is>
      </c>
      <c r="G318" t="inlineStr">
        <is>
          <t>MASTER EQUATION MATRIX</t>
        </is>
      </c>
      <c r="H318" t="inlineStr">
        <is>
          <t>UNASSIGNED</t>
        </is>
      </c>
      <c r="I318" t="inlineStr"/>
    </row>
    <row r="319">
      <c r="A319" t="inlineStr">
        <is>
          <t>EQ-LINE-EQ-153</t>
        </is>
      </c>
      <c r="B319" t="inlineStr">
        <is>
          <t>EQUATION_LINEAGE</t>
        </is>
      </c>
      <c r="C319" t="inlineStr">
        <is>
          <t>RG.7</t>
        </is>
      </c>
      <c r="D319" t="inlineStr">
        <is>
          <t>EQ-153</t>
        </is>
      </c>
      <c r="E319" t="inlineStr">
        <is>
          <t>Persistence theorem</t>
        </is>
      </c>
      <c r="F319" t="inlineStr">
        <is>
          <t>SOURCE-CODED</t>
        </is>
      </c>
      <c r="G319" t="inlineStr">
        <is>
          <t>MASTER EQUATION MATRIX</t>
        </is>
      </c>
      <c r="H319" t="inlineStr">
        <is>
          <t>UNASSIGNED</t>
        </is>
      </c>
      <c r="I319" t="inlineStr"/>
    </row>
    <row r="320">
      <c r="A320" t="inlineStr">
        <is>
          <t>EQ-LINE-EQ-154</t>
        </is>
      </c>
      <c r="B320" t="inlineStr">
        <is>
          <t>EQUATION_LINEAGE</t>
        </is>
      </c>
      <c r="C320" t="inlineStr">
        <is>
          <t>RG.8</t>
        </is>
      </c>
      <c r="D320" t="inlineStr">
        <is>
          <t>EQ-154</t>
        </is>
      </c>
      <c r="E320" t="inlineStr">
        <is>
          <t>Generativity chain</t>
        </is>
      </c>
      <c r="F320" t="inlineStr">
        <is>
          <t>SOURCE-CODED</t>
        </is>
      </c>
      <c r="G320" t="inlineStr">
        <is>
          <t>MASTER EQUATION MATRIX</t>
        </is>
      </c>
      <c r="H320" t="inlineStr">
        <is>
          <t>UNASSIGNED</t>
        </is>
      </c>
      <c r="I320" t="inlineStr"/>
    </row>
    <row r="321">
      <c r="A321" t="inlineStr">
        <is>
          <t>EQ-LINE-EQ-155</t>
        </is>
      </c>
      <c r="B321" t="inlineStr">
        <is>
          <t>EQUATION_LINEAGE</t>
        </is>
      </c>
      <c r="C321" t="inlineStr">
        <is>
          <t>MC.1</t>
        </is>
      </c>
      <c r="D321" t="inlineStr">
        <is>
          <t>EQ-155</t>
        </is>
      </c>
      <c r="E321" t="inlineStr">
        <is>
          <t>Input</t>
        </is>
      </c>
      <c r="F321" t="inlineStr">
        <is>
          <t>SOURCE-CODED</t>
        </is>
      </c>
      <c r="G321" t="inlineStr">
        <is>
          <t>MASTER EQUATION MATRIX</t>
        </is>
      </c>
      <c r="H321" t="inlineStr">
        <is>
          <t>C0-C7</t>
        </is>
      </c>
      <c r="I321" t="inlineStr"/>
    </row>
    <row r="322">
      <c r="A322" t="inlineStr">
        <is>
          <t>EQ-LINE-EQ-156</t>
        </is>
      </c>
      <c r="B322" t="inlineStr">
        <is>
          <t>EQUATION_LINEAGE</t>
        </is>
      </c>
      <c r="C322" t="inlineStr">
        <is>
          <t>MC.2</t>
        </is>
      </c>
      <c r="D322" t="inlineStr">
        <is>
          <t>EQ-156</t>
        </is>
      </c>
      <c r="E322" t="inlineStr">
        <is>
          <t>Step 1</t>
        </is>
      </c>
      <c r="F322" t="inlineStr">
        <is>
          <t>SOURCE-CODED</t>
        </is>
      </c>
      <c r="G322" t="inlineStr">
        <is>
          <t>MASTER EQUATION MATRIX</t>
        </is>
      </c>
      <c r="H322" t="inlineStr">
        <is>
          <t>C0-C7</t>
        </is>
      </c>
      <c r="I322" t="inlineStr"/>
    </row>
    <row r="323">
      <c r="A323" t="inlineStr">
        <is>
          <t>EQ-LINE-EQ-157</t>
        </is>
      </c>
      <c r="B323" t="inlineStr">
        <is>
          <t>EQUATION_LINEAGE</t>
        </is>
      </c>
      <c r="C323" t="inlineStr">
        <is>
          <t>MC.3</t>
        </is>
      </c>
      <c r="D323" t="inlineStr">
        <is>
          <t>EQ-157</t>
        </is>
      </c>
      <c r="E323" t="inlineStr">
        <is>
          <t>Step 2</t>
        </is>
      </c>
      <c r="F323" t="inlineStr">
        <is>
          <t>SOURCE-CODED</t>
        </is>
      </c>
      <c r="G323" t="inlineStr">
        <is>
          <t>MASTER EQUATION MATRIX</t>
        </is>
      </c>
      <c r="H323" t="inlineStr">
        <is>
          <t>C0-C7</t>
        </is>
      </c>
      <c r="I323" t="inlineStr"/>
    </row>
    <row r="324">
      <c r="A324" t="inlineStr">
        <is>
          <t>EQ-LINE-EQ-158</t>
        </is>
      </c>
      <c r="B324" t="inlineStr">
        <is>
          <t>EQUATION_LINEAGE</t>
        </is>
      </c>
      <c r="C324" t="inlineStr">
        <is>
          <t>MC.4</t>
        </is>
      </c>
      <c r="D324" t="inlineStr">
        <is>
          <t>EQ-158</t>
        </is>
      </c>
      <c r="E324" t="inlineStr">
        <is>
          <t>Step 3</t>
        </is>
      </c>
      <c r="F324" t="inlineStr">
        <is>
          <t>SOURCE-CODED</t>
        </is>
      </c>
      <c r="G324" t="inlineStr">
        <is>
          <t>MASTER EQUATION MATRIX</t>
        </is>
      </c>
      <c r="H324" t="inlineStr">
        <is>
          <t>C0-C7</t>
        </is>
      </c>
      <c r="I324" t="inlineStr"/>
    </row>
    <row r="325">
      <c r="A325" t="inlineStr">
        <is>
          <t>EQ-LINE-EQ-159</t>
        </is>
      </c>
      <c r="B325" t="inlineStr">
        <is>
          <t>EQUATION_LINEAGE</t>
        </is>
      </c>
      <c r="C325" t="inlineStr">
        <is>
          <t>MC.5</t>
        </is>
      </c>
      <c r="D325" t="inlineStr">
        <is>
          <t>EQ-159</t>
        </is>
      </c>
      <c r="E325" t="inlineStr">
        <is>
          <t>Step 4</t>
        </is>
      </c>
      <c r="F325" t="inlineStr">
        <is>
          <t>SOURCE-CODED</t>
        </is>
      </c>
      <c r="G325" t="inlineStr">
        <is>
          <t>MASTER EQUATION MATRIX</t>
        </is>
      </c>
      <c r="H325" t="inlineStr">
        <is>
          <t>C0-C7</t>
        </is>
      </c>
      <c r="I325" t="inlineStr"/>
    </row>
    <row r="326">
      <c r="A326" t="inlineStr">
        <is>
          <t>EQ-LINE-EQ-160</t>
        </is>
      </c>
      <c r="B326" t="inlineStr">
        <is>
          <t>EQUATION_LINEAGE</t>
        </is>
      </c>
      <c r="C326" t="inlineStr">
        <is>
          <t>MC.6</t>
        </is>
      </c>
      <c r="D326" t="inlineStr">
        <is>
          <t>EQ-160</t>
        </is>
      </c>
      <c r="E326" t="inlineStr">
        <is>
          <t>Step 5</t>
        </is>
      </c>
      <c r="F326" t="inlineStr">
        <is>
          <t>SOURCE-CODED</t>
        </is>
      </c>
      <c r="G326" t="inlineStr">
        <is>
          <t>MASTER EQUATION MATRIX</t>
        </is>
      </c>
      <c r="H326" t="inlineStr">
        <is>
          <t>C0-C7</t>
        </is>
      </c>
      <c r="I326" t="inlineStr"/>
    </row>
    <row r="327">
      <c r="A327" t="inlineStr">
        <is>
          <t>EQ-LINE-EQ-161</t>
        </is>
      </c>
      <c r="B327" t="inlineStr">
        <is>
          <t>EQUATION_LINEAGE</t>
        </is>
      </c>
      <c r="C327" t="inlineStr">
        <is>
          <t>MC.7</t>
        </is>
      </c>
      <c r="D327" t="inlineStr">
        <is>
          <t>EQ-161</t>
        </is>
      </c>
      <c r="E327" t="inlineStr">
        <is>
          <t>Step 6</t>
        </is>
      </c>
      <c r="F327" t="inlineStr">
        <is>
          <t>SOURCE-CODED</t>
        </is>
      </c>
      <c r="G327" t="inlineStr">
        <is>
          <t>MASTER EQUATION MATRIX</t>
        </is>
      </c>
      <c r="H327" t="inlineStr">
        <is>
          <t>C0-C7</t>
        </is>
      </c>
      <c r="I327" t="inlineStr"/>
    </row>
    <row r="328">
      <c r="A328" t="inlineStr">
        <is>
          <t>EQ-LINE-EQ-162</t>
        </is>
      </c>
      <c r="B328" t="inlineStr">
        <is>
          <t>EQUATION_LINEAGE</t>
        </is>
      </c>
      <c r="C328" t="inlineStr">
        <is>
          <t>MC.8</t>
        </is>
      </c>
      <c r="D328" t="inlineStr">
        <is>
          <t>EQ-162</t>
        </is>
      </c>
      <c r="E328" t="inlineStr">
        <is>
          <t>Step 7</t>
        </is>
      </c>
      <c r="F328" t="inlineStr">
        <is>
          <t>SOURCE-CODED</t>
        </is>
      </c>
      <c r="G328" t="inlineStr">
        <is>
          <t>MASTER EQUATION MATRIX</t>
        </is>
      </c>
      <c r="H328" t="inlineStr">
        <is>
          <t>C0-C7</t>
        </is>
      </c>
      <c r="I328" t="inlineStr"/>
    </row>
    <row r="329">
      <c r="A329" t="inlineStr">
        <is>
          <t>EQ-LINE-EQ-163</t>
        </is>
      </c>
      <c r="B329" t="inlineStr">
        <is>
          <t>EQUATION_LINEAGE</t>
        </is>
      </c>
      <c r="C329" t="inlineStr">
        <is>
          <t>MC.9</t>
        </is>
      </c>
      <c r="D329" t="inlineStr">
        <is>
          <t>EQ-163</t>
        </is>
      </c>
      <c r="E329" t="inlineStr">
        <is>
          <t>Step 8</t>
        </is>
      </c>
      <c r="F329" t="inlineStr">
        <is>
          <t>SOURCE-CODED</t>
        </is>
      </c>
      <c r="G329" t="inlineStr">
        <is>
          <t>MASTER EQUATION MATRIX</t>
        </is>
      </c>
      <c r="H329" t="inlineStr">
        <is>
          <t>C0-C7</t>
        </is>
      </c>
      <c r="I329" t="inlineStr"/>
    </row>
    <row r="330">
      <c r="A330" t="inlineStr">
        <is>
          <t>EQ-LINE-EQ-164</t>
        </is>
      </c>
      <c r="B330" t="inlineStr">
        <is>
          <t>EQUATION_LINEAGE</t>
        </is>
      </c>
      <c r="C330" t="inlineStr">
        <is>
          <t>MC.10</t>
        </is>
      </c>
      <c r="D330" t="inlineStr">
        <is>
          <t>EQ-164</t>
        </is>
      </c>
      <c r="E330" t="inlineStr">
        <is>
          <t>Step 9</t>
        </is>
      </c>
      <c r="F330" t="inlineStr">
        <is>
          <t>SOURCE-CODED</t>
        </is>
      </c>
      <c r="G330" t="inlineStr">
        <is>
          <t>MASTER EQUATION MATRIX</t>
        </is>
      </c>
      <c r="H330" t="inlineStr">
        <is>
          <t>C0-C7</t>
        </is>
      </c>
      <c r="I330" t="inlineStr"/>
    </row>
    <row r="331">
      <c r="A331" t="inlineStr">
        <is>
          <t>EQ-LINE-EQ-165</t>
        </is>
      </c>
      <c r="B331" t="inlineStr">
        <is>
          <t>EQUATION_LINEAGE</t>
        </is>
      </c>
      <c r="C331" t="inlineStr">
        <is>
          <t>MC.11</t>
        </is>
      </c>
      <c r="D331" t="inlineStr">
        <is>
          <t>EQ-165</t>
        </is>
      </c>
      <c r="E331" t="inlineStr">
        <is>
          <t>Step 10</t>
        </is>
      </c>
      <c r="F331" t="inlineStr">
        <is>
          <t>SOURCE-CODED</t>
        </is>
      </c>
      <c r="G331" t="inlineStr">
        <is>
          <t>MASTER EQUATION MATRIX</t>
        </is>
      </c>
      <c r="H331" t="inlineStr">
        <is>
          <t>C0-C7</t>
        </is>
      </c>
      <c r="I331" t="inlineStr"/>
    </row>
    <row r="332">
      <c r="A332" t="inlineStr">
        <is>
          <t>EQ-LINE-EQ-166</t>
        </is>
      </c>
      <c r="B332" t="inlineStr">
        <is>
          <t>EQUATION_LINEAGE</t>
        </is>
      </c>
      <c r="C332" t="inlineStr">
        <is>
          <t>MC.12</t>
        </is>
      </c>
      <c r="D332" t="inlineStr">
        <is>
          <t>EQ-166</t>
        </is>
      </c>
      <c r="E332" t="inlineStr">
        <is>
          <t>Step 11</t>
        </is>
      </c>
      <c r="F332" t="inlineStr">
        <is>
          <t>SOURCE-CODED</t>
        </is>
      </c>
      <c r="G332" t="inlineStr">
        <is>
          <t>MASTER EQUATION MATRIX</t>
        </is>
      </c>
      <c r="H332" t="inlineStr">
        <is>
          <t>C0-C7</t>
        </is>
      </c>
      <c r="I332" t="inlineStr"/>
    </row>
    <row r="333">
      <c r="A333" t="inlineStr">
        <is>
          <t>EQ-LINE-EQ-167</t>
        </is>
      </c>
      <c r="B333" t="inlineStr">
        <is>
          <t>EQUATION_LINEAGE</t>
        </is>
      </c>
      <c r="C333" t="inlineStr">
        <is>
          <t>MC.13</t>
        </is>
      </c>
      <c r="D333" t="inlineStr">
        <is>
          <t>EQ-167</t>
        </is>
      </c>
      <c r="E333" t="inlineStr">
        <is>
          <t>Step 12</t>
        </is>
      </c>
      <c r="F333" t="inlineStr">
        <is>
          <t>SOURCE-CODED</t>
        </is>
      </c>
      <c r="G333" t="inlineStr">
        <is>
          <t>MASTER EQUATION MATRIX</t>
        </is>
      </c>
      <c r="H333" t="inlineStr">
        <is>
          <t>C0-C7</t>
        </is>
      </c>
      <c r="I333" t="inlineStr"/>
    </row>
    <row r="334">
      <c r="A334" t="inlineStr">
        <is>
          <t>EQ-LINE-EQ-168</t>
        </is>
      </c>
      <c r="B334" t="inlineStr">
        <is>
          <t>EQUATION_LINEAGE</t>
        </is>
      </c>
      <c r="C334" t="inlineStr">
        <is>
          <t>MC.14</t>
        </is>
      </c>
      <c r="D334" t="inlineStr">
        <is>
          <t>EQ-168</t>
        </is>
      </c>
      <c r="E334" t="inlineStr">
        <is>
          <t>Step 13</t>
        </is>
      </c>
      <c r="F334" t="inlineStr">
        <is>
          <t>SOURCE-CODED</t>
        </is>
      </c>
      <c r="G334" t="inlineStr">
        <is>
          <t>MASTER EQUATION MATRIX</t>
        </is>
      </c>
      <c r="H334" t="inlineStr">
        <is>
          <t>C0-C7</t>
        </is>
      </c>
      <c r="I334" t="inlineStr"/>
    </row>
    <row r="335">
      <c r="A335" t="inlineStr">
        <is>
          <t>EQ-LINE-EQ-169</t>
        </is>
      </c>
      <c r="B335" t="inlineStr">
        <is>
          <t>EQUATION_LINEAGE</t>
        </is>
      </c>
      <c r="C335" t="inlineStr">
        <is>
          <t>MC.15</t>
        </is>
      </c>
      <c r="D335" t="inlineStr">
        <is>
          <t>EQ-169</t>
        </is>
      </c>
      <c r="E335" t="inlineStr">
        <is>
          <t>Step 14</t>
        </is>
      </c>
      <c r="F335" t="inlineStr">
        <is>
          <t>SOURCE-CODED</t>
        </is>
      </c>
      <c r="G335" t="inlineStr">
        <is>
          <t>MASTER EQUATION MATRIX</t>
        </is>
      </c>
      <c r="H335" t="inlineStr">
        <is>
          <t>C0-C7</t>
        </is>
      </c>
      <c r="I335" t="inlineStr"/>
    </row>
    <row r="336">
      <c r="A336" t="inlineStr">
        <is>
          <t>EQ-LINE-EQ-170</t>
        </is>
      </c>
      <c r="B336" t="inlineStr">
        <is>
          <t>EQUATION_LINEAGE</t>
        </is>
      </c>
      <c r="C336" t="inlineStr">
        <is>
          <t>MC.16</t>
        </is>
      </c>
      <c r="D336" t="inlineStr">
        <is>
          <t>EQ-170</t>
        </is>
      </c>
      <c r="E336" t="inlineStr">
        <is>
          <t>Step 15</t>
        </is>
      </c>
      <c r="F336" t="inlineStr">
        <is>
          <t>SOURCE-CODED</t>
        </is>
      </c>
      <c r="G336" t="inlineStr">
        <is>
          <t>MASTER EQUATION MATRIX</t>
        </is>
      </c>
      <c r="H336" t="inlineStr">
        <is>
          <t>C0-C7</t>
        </is>
      </c>
      <c r="I336" t="inlineStr"/>
    </row>
    <row r="337">
      <c r="A337" t="inlineStr">
        <is>
          <t>EQ-LINE-EQ-171</t>
        </is>
      </c>
      <c r="B337" t="inlineStr">
        <is>
          <t>EQUATION_LINEAGE</t>
        </is>
      </c>
      <c r="C337" t="inlineStr">
        <is>
          <t>MC.17</t>
        </is>
      </c>
      <c r="D337" t="inlineStr">
        <is>
          <t>EQ-171</t>
        </is>
      </c>
      <c r="E337" t="inlineStr">
        <is>
          <t>Step 16</t>
        </is>
      </c>
      <c r="F337" t="inlineStr">
        <is>
          <t>SOURCE-CODED</t>
        </is>
      </c>
      <c r="G337" t="inlineStr">
        <is>
          <t>MASTER EQUATION MATRIX</t>
        </is>
      </c>
      <c r="H337" t="inlineStr">
        <is>
          <t>C0-C7</t>
        </is>
      </c>
      <c r="I337" t="inlineStr"/>
    </row>
    <row r="338">
      <c r="A338" t="inlineStr">
        <is>
          <t>EQ-LINE-EQ-172</t>
        </is>
      </c>
      <c r="B338" t="inlineStr">
        <is>
          <t>EQUATION_LINEAGE</t>
        </is>
      </c>
      <c r="C338" t="inlineStr">
        <is>
          <t>MC.18</t>
        </is>
      </c>
      <c r="D338" t="inlineStr">
        <is>
          <t>EQ-172</t>
        </is>
      </c>
      <c r="E338" t="inlineStr">
        <is>
          <t>Step 17</t>
        </is>
      </c>
      <c r="F338" t="inlineStr">
        <is>
          <t>SOURCE-CODED</t>
        </is>
      </c>
      <c r="G338" t="inlineStr">
        <is>
          <t>MASTER EQUATION MATRIX</t>
        </is>
      </c>
      <c r="H338" t="inlineStr">
        <is>
          <t>C0-C7</t>
        </is>
      </c>
      <c r="I338" t="inlineStr"/>
    </row>
    <row r="339">
      <c r="A339" t="inlineStr">
        <is>
          <t>EQ-LINE-EQ-173</t>
        </is>
      </c>
      <c r="B339" t="inlineStr">
        <is>
          <t>EQUATION_LINEAGE</t>
        </is>
      </c>
      <c r="C339" t="inlineStr">
        <is>
          <t>MC.19</t>
        </is>
      </c>
      <c r="D339" t="inlineStr">
        <is>
          <t>EQ-173</t>
        </is>
      </c>
      <c r="E339" t="inlineStr">
        <is>
          <t>Step 18</t>
        </is>
      </c>
      <c r="F339" t="inlineStr">
        <is>
          <t>SOURCE-CODED</t>
        </is>
      </c>
      <c r="G339" t="inlineStr">
        <is>
          <t>MASTER EQUATION MATRIX</t>
        </is>
      </c>
      <c r="H339" t="inlineStr">
        <is>
          <t>C0-C7</t>
        </is>
      </c>
      <c r="I339" t="inlineStr"/>
    </row>
    <row r="340">
      <c r="A340" t="inlineStr">
        <is>
          <t>EQ-LINE-EQ-174</t>
        </is>
      </c>
      <c r="B340" t="inlineStr">
        <is>
          <t>EQUATION_LINEAGE</t>
        </is>
      </c>
      <c r="C340" t="inlineStr">
        <is>
          <t>MC.20</t>
        </is>
      </c>
      <c r="D340" t="inlineStr">
        <is>
          <t>EQ-174</t>
        </is>
      </c>
      <c r="E340" t="inlineStr">
        <is>
          <t>Step 19</t>
        </is>
      </c>
      <c r="F340" t="inlineStr">
        <is>
          <t>SOURCE-CODED</t>
        </is>
      </c>
      <c r="G340" t="inlineStr">
        <is>
          <t>MASTER EQUATION MATRIX</t>
        </is>
      </c>
      <c r="H340" t="inlineStr">
        <is>
          <t>C0-C7</t>
        </is>
      </c>
      <c r="I340" t="inlineStr"/>
    </row>
    <row r="341">
      <c r="A341" t="inlineStr">
        <is>
          <t>EQ-DER-GE.11-DER-GAU-003</t>
        </is>
      </c>
      <c r="B341" t="inlineStr">
        <is>
          <t>EQUATION_DER_LINK</t>
        </is>
      </c>
      <c r="C341" t="inlineStr">
        <is>
          <t>GE.11</t>
        </is>
      </c>
      <c r="D341" t="inlineStr">
        <is>
          <t>DER-GAU-003</t>
        </is>
      </c>
      <c r="E341" t="inlineStr">
        <is>
          <t>TEXTUAL_SOURCE_MATCH</t>
        </is>
      </c>
      <c r="F341" t="inlineStr">
        <is>
          <t>REQUIRES AUDIT</t>
        </is>
      </c>
      <c r="G341" t="inlineStr">
        <is>
          <t>50_EQUATION_DER_LINKS</t>
        </is>
      </c>
      <c r="H341" t="inlineStr"/>
      <c r="I341" t="inlineStr"/>
    </row>
    <row r="342">
      <c r="A342" t="inlineStr">
        <is>
          <t>EQ-DER-CV.11-DER-VAR-004</t>
        </is>
      </c>
      <c r="B342" t="inlineStr">
        <is>
          <t>EQUATION_DER_LINK</t>
        </is>
      </c>
      <c r="C342" t="inlineStr">
        <is>
          <t>CV.11</t>
        </is>
      </c>
      <c r="D342" t="inlineStr">
        <is>
          <t>DER-VAR-004</t>
        </is>
      </c>
      <c r="E342" t="inlineStr">
        <is>
          <t>TEXTUAL_SOURCE_MATCH</t>
        </is>
      </c>
      <c r="F342" t="inlineStr">
        <is>
          <t>REQUIRES AUDIT</t>
        </is>
      </c>
      <c r="G342" t="inlineStr">
        <is>
          <t>50_EQUATION_DER_LINKS</t>
        </is>
      </c>
      <c r="H342" t="inlineStr"/>
      <c r="I342" t="inlineStr"/>
    </row>
    <row r="343">
      <c r="A343" t="inlineStr">
        <is>
          <t>BRIDGE-EP-BR-001</t>
        </is>
      </c>
      <c r="B343" t="inlineStr">
        <is>
          <t>BRIDGE_ENDPOINT</t>
        </is>
      </c>
      <c r="C343" t="inlineStr">
        <is>
          <t>EXT::(Δ,τ,κ,Π)</t>
        </is>
      </c>
      <c r="D343" t="inlineStr">
        <is>
          <t>BRIDGE-GAMMA</t>
        </is>
      </c>
      <c r="E343" t="inlineStr">
        <is>
          <t>Grammar composition</t>
        </is>
      </c>
      <c r="F343" t="inlineStr">
        <is>
          <t>CERTIFIED SPINE</t>
        </is>
      </c>
      <c r="G343" t="inlineStr">
        <is>
          <t>22_BRIDGES</t>
        </is>
      </c>
      <c r="H343" t="inlineStr">
        <is>
          <t>C0 canonical uniqueness remains open</t>
        </is>
      </c>
      <c r="I343" t="inlineStr"/>
    </row>
    <row r="344">
      <c r="A344" t="inlineStr">
        <is>
          <t>BRIDGE-EP-BR-002</t>
        </is>
      </c>
      <c r="B344" t="inlineStr">
        <is>
          <t>BRIDGE_ENDPOINT</t>
        </is>
      </c>
      <c r="C344" t="inlineStr">
        <is>
          <t>BRIDGE-GAMMA</t>
        </is>
      </c>
      <c r="D344" t="inlineStr">
        <is>
          <t>EXT::O→Ψ</t>
        </is>
      </c>
      <c r="E344" t="inlineStr">
        <is>
          <t>Organizational evolution</t>
        </is>
      </c>
      <c r="F344" t="inlineStr">
        <is>
          <t>CERTIFIED/PARTIAL</t>
        </is>
      </c>
      <c r="G344" t="inlineStr">
        <is>
          <t>22_BRIDGES</t>
        </is>
      </c>
      <c r="H344" t="inlineStr">
        <is>
          <t>Fixed-point closure remains open</t>
        </is>
      </c>
      <c r="I344" t="inlineStr"/>
    </row>
    <row r="345">
      <c r="A345" t="inlineStr">
        <is>
          <t>BRIDGE-EP-BR-003</t>
        </is>
      </c>
      <c r="B345" t="inlineStr">
        <is>
          <t>BRIDGE_ENDPOINT</t>
        </is>
      </c>
      <c r="C345" t="inlineStr">
        <is>
          <t>BRIDGE-PSI</t>
        </is>
      </c>
      <c r="D345" t="inlineStr">
        <is>
          <t>BRIDGE-G</t>
        </is>
      </c>
      <c r="E345" t="inlineStr">
        <is>
          <t>Organizational state to graph</t>
        </is>
      </c>
      <c r="F345" t="inlineStr">
        <is>
          <t>CALCULATED/SCOPED</t>
        </is>
      </c>
      <c r="G345" t="inlineStr">
        <is>
          <t>22_BRIDGES</t>
        </is>
      </c>
      <c r="H345" t="inlineStr">
        <is>
          <t>Representation universality open</t>
        </is>
      </c>
      <c r="I345" t="inlineStr"/>
    </row>
    <row r="346">
      <c r="A346" t="inlineStr">
        <is>
          <t>BRIDGE-EP-BR-004</t>
        </is>
      </c>
      <c r="B346" t="inlineStr">
        <is>
          <t>BRIDGE_ENDPOINT</t>
        </is>
      </c>
      <c r="C346" t="inlineStr">
        <is>
          <t>BRIDGE-G</t>
        </is>
      </c>
      <c r="D346" t="inlineStr">
        <is>
          <t>BRIDGE-L</t>
        </is>
      </c>
      <c r="E346" t="inlineStr">
        <is>
          <t>Graph to Laplacian</t>
        </is>
      </c>
      <c r="F346" t="inlineStr">
        <is>
          <t>CERTIFIED</t>
        </is>
      </c>
      <c r="G346" t="inlineStr">
        <is>
          <t>22_BRIDGES</t>
        </is>
      </c>
      <c r="H346" t="inlineStr">
        <is>
          <t>Graph assumptions</t>
        </is>
      </c>
      <c r="I346" t="inlineStr"/>
    </row>
    <row r="347">
      <c r="A347" t="inlineStr">
        <is>
          <t>BRIDGE-EP-BR-005</t>
        </is>
      </c>
      <c r="B347" t="inlineStr">
        <is>
          <t>BRIDGE_ENDPOINT</t>
        </is>
      </c>
      <c r="C347" t="inlineStr">
        <is>
          <t>BRIDGE-L</t>
        </is>
      </c>
      <c r="D347" t="inlineStr">
        <is>
          <t>BRIDGE-SPEC</t>
        </is>
      </c>
      <c r="E347" t="inlineStr">
        <is>
          <t>Spectral decomposition</t>
        </is>
      </c>
      <c r="F347" t="inlineStr">
        <is>
          <t>CERTIFIED</t>
        </is>
      </c>
      <c r="G347" t="inlineStr">
        <is>
          <t>22_BRIDGES</t>
        </is>
      </c>
      <c r="H347" t="inlineStr">
        <is>
          <t>Self-adjoint/finite graph conditions</t>
        </is>
      </c>
      <c r="I347" t="inlineStr"/>
    </row>
    <row r="348">
      <c r="A348" t="inlineStr">
        <is>
          <t>BRIDGE-EP-BR-006</t>
        </is>
      </c>
      <c r="B348" t="inlineStr">
        <is>
          <t>BRIDGE_ENDPOINT</t>
        </is>
      </c>
      <c r="C348" t="inlineStr">
        <is>
          <t>BRIDGE-SPEC</t>
        </is>
      </c>
      <c r="D348" t="inlineStr">
        <is>
          <t>BRIDGE-KT</t>
        </is>
      </c>
      <c r="E348" t="inlineStr">
        <is>
          <t>Spectrum to heat semigroup</t>
        </is>
      </c>
      <c r="F348" t="inlineStr">
        <is>
          <t>CERTIFIED</t>
        </is>
      </c>
      <c r="G348" t="inlineStr">
        <is>
          <t>22_BRIDGES</t>
        </is>
      </c>
      <c r="H348" t="inlineStr">
        <is>
          <t>PSD/self-adjoint</t>
        </is>
      </c>
      <c r="I348" t="inlineStr"/>
    </row>
    <row r="349">
      <c r="A349" t="inlineStr">
        <is>
          <t>BRIDGE-EP-BR-007</t>
        </is>
      </c>
      <c r="B349" t="inlineStr">
        <is>
          <t>BRIDGE_ENDPOINT</t>
        </is>
      </c>
      <c r="C349" t="inlineStr">
        <is>
          <t>BRIDGE-SPEC</t>
        </is>
      </c>
      <c r="D349" t="inlineStr">
        <is>
          <t>BRIDGE-D</t>
        </is>
      </c>
      <c r="E349" t="inlineStr">
        <is>
          <t>Spectrum to diffusion distance</t>
        </is>
      </c>
      <c r="F349" t="inlineStr">
        <is>
          <t>CALCULATED/SCOPED</t>
        </is>
      </c>
      <c r="G349" t="inlineStr">
        <is>
          <t>22_BRIDGES</t>
        </is>
      </c>
      <c r="H349" t="inlineStr">
        <is>
          <t>Nonzero modes</t>
        </is>
      </c>
      <c r="I349" t="inlineStr"/>
    </row>
    <row r="350">
      <c r="A350" t="inlineStr">
        <is>
          <t>BRIDGE-EP-BR-008</t>
        </is>
      </c>
      <c r="B350" t="inlineStr">
        <is>
          <t>BRIDGE_ENDPOINT</t>
        </is>
      </c>
      <c r="C350" t="inlineStr">
        <is>
          <t>BRIDGE-D</t>
        </is>
      </c>
      <c r="D350" t="inlineStr">
        <is>
          <t>BRIDGE-GMETRIC</t>
        </is>
      </c>
      <c r="E350" t="inlineStr">
        <is>
          <t>Distance to metric</t>
        </is>
      </c>
      <c r="F350" t="inlineStr">
        <is>
          <t>CALCULATED/SCOPED</t>
        </is>
      </c>
      <c r="G350" t="inlineStr">
        <is>
          <t>22_BRIDGES</t>
        </is>
      </c>
      <c r="H350" t="inlineStr">
        <is>
          <t>Continuum/refinement assumptions</t>
        </is>
      </c>
      <c r="I350" t="inlineStr"/>
    </row>
    <row r="351">
      <c r="A351" t="inlineStr">
        <is>
          <t>BRIDGE-EP-BR-009</t>
        </is>
      </c>
      <c r="B351" t="inlineStr">
        <is>
          <t>BRIDGE_ENDPOINT</t>
        </is>
      </c>
      <c r="C351" t="inlineStr">
        <is>
          <t>BRIDGE-GMETRIC</t>
        </is>
      </c>
      <c r="D351" t="inlineStr">
        <is>
          <t>BRIDGE-NABLA</t>
        </is>
      </c>
      <c r="E351" t="inlineStr">
        <is>
          <t>Metric to connection</t>
        </is>
      </c>
      <c r="F351" t="inlineStr">
        <is>
          <t>DERIVED</t>
        </is>
      </c>
      <c r="G351" t="inlineStr">
        <is>
          <t>22_BRIDGES</t>
        </is>
      </c>
      <c r="H351" t="inlineStr">
        <is>
          <t>Riemannian scope</t>
        </is>
      </c>
      <c r="I351" t="inlineStr"/>
    </row>
    <row r="352">
      <c r="A352" t="inlineStr">
        <is>
          <t>BRIDGE-EP-BR-010</t>
        </is>
      </c>
      <c r="B352" t="inlineStr">
        <is>
          <t>BRIDGE_ENDPOINT</t>
        </is>
      </c>
      <c r="C352" t="inlineStr">
        <is>
          <t>BRIDGE-NABLA</t>
        </is>
      </c>
      <c r="D352" t="inlineStr">
        <is>
          <t>EXT::Riemann→Ricci→R→G</t>
        </is>
      </c>
      <c r="E352" t="inlineStr">
        <is>
          <t>Curvature hierarchy</t>
        </is>
      </c>
      <c r="F352" t="inlineStr">
        <is>
          <t>DERIVED</t>
        </is>
      </c>
      <c r="G352" t="inlineStr">
        <is>
          <t>22_BRIDGES</t>
        </is>
      </c>
      <c r="H352" t="inlineStr">
        <is>
          <t>Metric differentiability</t>
        </is>
      </c>
      <c r="I352" t="inlineStr"/>
    </row>
    <row r="353">
      <c r="A353" t="inlineStr">
        <is>
          <t>BRIDGE-EP-BR-011</t>
        </is>
      </c>
      <c r="B353" t="inlineStr">
        <is>
          <t>BRIDGE_ENDPOINT</t>
        </is>
      </c>
      <c r="C353" t="inlineStr">
        <is>
          <t>BRIDGE-G</t>
        </is>
      </c>
      <c r="D353" t="inlineStr">
        <is>
          <t>EXT::Einstein dynamics</t>
        </is>
      </c>
      <c r="E353" t="inlineStr">
        <is>
          <t>Einstein tensor to field equation</t>
        </is>
      </c>
      <c r="F353" t="inlineStr">
        <is>
          <t>DERIVED/ADMITTED</t>
        </is>
      </c>
      <c r="G353" t="inlineStr">
        <is>
          <t>22_BRIDGES</t>
        </is>
      </c>
      <c r="H353" t="inlineStr">
        <is>
          <t>Matter source/coupling status version-dependent</t>
        </is>
      </c>
      <c r="I353" t="inlineStr"/>
    </row>
    <row r="354">
      <c r="A354" t="inlineStr">
        <is>
          <t>BRIDGE-EP-BR-012</t>
        </is>
      </c>
      <c r="B354" t="inlineStr">
        <is>
          <t>BRIDGE_ENDPOINT</t>
        </is>
      </c>
      <c r="C354" t="inlineStr">
        <is>
          <t>BRIDGE-L</t>
        </is>
      </c>
      <c r="D354" t="inlineStr">
        <is>
          <t>EXT::D</t>
        </is>
      </c>
      <c r="E354" t="inlineStr">
        <is>
          <t>Graph Laplacian to Dirac</t>
        </is>
      </c>
      <c r="F354" t="inlineStr">
        <is>
          <t>CERTIFIED IN UCG SOURCE</t>
        </is>
      </c>
      <c r="G354" t="inlineStr">
        <is>
          <t>22_BRIDGES</t>
        </is>
      </c>
      <c r="H354" t="inlineStr">
        <is>
          <t>Scope and NCG equivalence remain a distinct issue</t>
        </is>
      </c>
      <c r="I354" t="inlineStr"/>
    </row>
    <row r="355">
      <c r="A355" t="inlineStr">
        <is>
          <t>BRIDGE-EP-BR-013</t>
        </is>
      </c>
      <c r="B355" t="inlineStr">
        <is>
          <t>BRIDGE_ENDPOINT</t>
        </is>
      </c>
      <c r="C355" t="inlineStr">
        <is>
          <t>BRIDGE-L</t>
        </is>
      </c>
      <c r="D355" t="inlineStr">
        <is>
          <t>EXT::R=e^{-βL}</t>
        </is>
      </c>
      <c r="E355" t="inlineStr">
        <is>
          <t>Spectral persistence filter</t>
        </is>
      </c>
      <c r="F355" t="inlineStr">
        <is>
          <t>CERTIFIED</t>
        </is>
      </c>
      <c r="G355" t="inlineStr">
        <is>
          <t>22_BRIDGES</t>
        </is>
      </c>
      <c r="H355" t="inlineStr">
        <is>
          <t>Persistence interpretation open</t>
        </is>
      </c>
      <c r="I355" t="inlineStr"/>
    </row>
    <row r="356">
      <c r="A356" t="inlineStr">
        <is>
          <t>BRIDGE-EP-BR-014</t>
        </is>
      </c>
      <c r="B356" t="inlineStr">
        <is>
          <t>BRIDGE_ENDPOINT</t>
        </is>
      </c>
      <c r="C356" t="inlineStr">
        <is>
          <t>EXT::C_Π</t>
        </is>
      </c>
      <c r="D356" t="inlineStr">
        <is>
          <t>EXT::δC_Π=0</t>
        </is>
      </c>
      <c r="E356" t="inlineStr">
        <is>
          <t>Persistence cost to field equation</t>
        </is>
      </c>
      <c r="F356" t="inlineStr">
        <is>
          <t>CERTIFIED</t>
        </is>
      </c>
      <c r="G356" t="inlineStr">
        <is>
          <t>22_BRIDGES</t>
        </is>
      </c>
      <c r="H356" t="inlineStr">
        <is>
          <t>Functional assumptions</t>
        </is>
      </c>
      <c r="I356" t="inlineStr"/>
    </row>
    <row r="357">
      <c r="A357" t="inlineStr">
        <is>
          <t>BRIDGE-EP-BR-015</t>
        </is>
      </c>
      <c r="B357" t="inlineStr">
        <is>
          <t>BRIDGE_ENDPOINT</t>
        </is>
      </c>
      <c r="C357" t="inlineStr">
        <is>
          <t>EXT::I_F</t>
        </is>
      </c>
      <c r="D357" t="inlineStr">
        <is>
          <t>EXT::geodesic</t>
        </is>
      </c>
      <c r="E357" t="inlineStr">
        <is>
          <t>Zero informational-loss limit</t>
        </is>
      </c>
      <c r="F357" t="inlineStr">
        <is>
          <t>CERTIFIED</t>
        </is>
      </c>
      <c r="G357" t="inlineStr">
        <is>
          <t>22_BRIDGES</t>
        </is>
      </c>
      <c r="H357" t="inlineStr">
        <is>
          <t>Model branch</t>
        </is>
      </c>
      <c r="I357" t="inlineStr"/>
    </row>
    <row r="358">
      <c r="A358" t="inlineStr">
        <is>
          <t>BRIDGE-EP-BR-016</t>
        </is>
      </c>
      <c r="B358" t="inlineStr">
        <is>
          <t>BRIDGE_ENDPOINT</t>
        </is>
      </c>
      <c r="C358" t="inlineStr">
        <is>
          <t>BRIDGE-R</t>
        </is>
      </c>
      <c r="D358" t="inlineStr">
        <is>
          <t>EXT::Z→F</t>
        </is>
      </c>
      <c r="E358" t="inlineStr">
        <is>
          <t>Statistical bridge</t>
        </is>
      </c>
      <c r="F358" t="inlineStr">
        <is>
          <t>DERIVED</t>
        </is>
      </c>
      <c r="G358" t="inlineStr">
        <is>
          <t>22_BRIDGES</t>
        </is>
      </c>
      <c r="H358" t="inlineStr">
        <is>
          <t>β=1/k_BT convention</t>
        </is>
      </c>
      <c r="I358" t="inlineStr"/>
    </row>
    <row r="359">
      <c r="A359" t="inlineStr">
        <is>
          <t>BRIDGE-EP-BR-017</t>
        </is>
      </c>
      <c r="B359" t="inlineStr">
        <is>
          <t>BRIDGE_ENDPOINT</t>
        </is>
      </c>
      <c r="C359" t="inlineStr">
        <is>
          <t>EXT::L_N/h_N²</t>
        </is>
      </c>
      <c r="D359" t="inlineStr">
        <is>
          <t>EXT::-Δ_g</t>
        </is>
      </c>
      <c r="E359" t="inlineStr">
        <is>
          <t>Discrete-to-continuum bridge</t>
        </is>
      </c>
      <c r="F359" t="inlineStr">
        <is>
          <t>CLOSED FOR TEST FAMILY</t>
        </is>
      </c>
      <c r="G359" t="inlineStr">
        <is>
          <t>22_BRIDGES</t>
        </is>
      </c>
      <c r="H359" t="inlineStr">
        <is>
          <t>Not universal yet</t>
        </is>
      </c>
      <c r="I359" t="inlineStr"/>
    </row>
    <row r="360">
      <c r="A360" t="inlineStr">
        <is>
          <t>BRIDGE-EP-BR-018</t>
        </is>
      </c>
      <c r="B360" t="inlineStr">
        <is>
          <t>BRIDGE_ENDPOINT</t>
        </is>
      </c>
      <c r="C360" t="inlineStr">
        <is>
          <t>EXT::K_N</t>
        </is>
      </c>
      <c r="D360" t="inlineStr">
        <is>
          <t>EXT::K_g→d_g→g_ij</t>
        </is>
      </c>
      <c r="E360" t="inlineStr">
        <is>
          <t>Heat-kernel geometric bridge</t>
        </is>
      </c>
      <c r="F360" t="inlineStr">
        <is>
          <t>CONDITIONAL/DERIVED</t>
        </is>
      </c>
      <c r="G360" t="inlineStr">
        <is>
          <t>22_BRIDGES</t>
        </is>
      </c>
      <c r="H360" t="inlineStr">
        <is>
          <t>h_N²/t→0</t>
        </is>
      </c>
      <c r="I360" t="inlineStr"/>
    </row>
    <row r="361">
      <c r="A361" t="inlineStr">
        <is>
          <t>BRIDGE-EP-BR-019</t>
        </is>
      </c>
      <c r="B361" t="inlineStr">
        <is>
          <t>BRIDGE_ENDPOINT</t>
        </is>
      </c>
      <c r="C361" t="inlineStr">
        <is>
          <t>EXT::L(a)</t>
        </is>
      </c>
      <c r="D361" t="inlineStr">
        <is>
          <t>EXT::dotL</t>
        </is>
      </c>
      <c r="E361" t="inlineStr">
        <is>
          <t>Homogeneous scale evolution</t>
        </is>
      </c>
      <c r="F361" t="inlineStr">
        <is>
          <t>DERIVED/CALCULATED</t>
        </is>
      </c>
      <c r="G361" t="inlineStr">
        <is>
          <t>22_BRIDGES</t>
        </is>
      </c>
      <c r="H361" t="inlineStr">
        <is>
          <t>Homogeneous branch</t>
        </is>
      </c>
      <c r="I361" t="inlineStr"/>
    </row>
    <row r="362">
      <c r="A362" t="inlineStr">
        <is>
          <t>BRIDGE-EP-BR-020</t>
        </is>
      </c>
      <c r="B362" t="inlineStr">
        <is>
          <t>BRIDGE_ENDPOINT</t>
        </is>
      </c>
      <c r="C362" t="inlineStr">
        <is>
          <t>BRIDGE-SPEC</t>
        </is>
      </c>
      <c r="D362" t="inlineStr">
        <is>
          <t>EXT::DOS→ρ_vac</t>
        </is>
      </c>
      <c r="E362" t="inlineStr">
        <is>
          <t>Spectral vacuum bridge</t>
        </is>
      </c>
      <c r="F362" t="inlineStr">
        <is>
          <t>DERIVED/CALCULATED</t>
        </is>
      </c>
      <c r="G362" t="inlineStr">
        <is>
          <t>22_BRIDGES</t>
        </is>
      </c>
      <c r="H362" t="inlineStr">
        <is>
          <t>3D continuum physical cutoff</t>
        </is>
      </c>
      <c r="I362" t="inlineStr"/>
    </row>
    <row r="363">
      <c r="A363" t="inlineStr">
        <is>
          <t>BRIDGE-EP-BR-021</t>
        </is>
      </c>
      <c r="B363" t="inlineStr">
        <is>
          <t>BRIDGE_ENDPOINT</t>
        </is>
      </c>
      <c r="C363" t="inlineStr">
        <is>
          <t>EXT::Z_H</t>
        </is>
      </c>
      <c r="D363" t="inlineStr">
        <is>
          <t>EXT::A_H</t>
        </is>
      </c>
      <c r="E363" t="inlineStr">
        <is>
          <t>Horizon heat-kernel area bridge</t>
        </is>
      </c>
      <c r="F363" t="inlineStr">
        <is>
          <t>DERIVED/CALCULATED</t>
        </is>
      </c>
      <c r="G363" t="inlineStr">
        <is>
          <t>22_BRIDGES</t>
        </is>
      </c>
      <c r="H363" t="inlineStr">
        <is>
          <t>Given legitimate horizon subsystem</t>
        </is>
      </c>
      <c r="I363" t="inlineStr"/>
    </row>
    <row r="364">
      <c r="A364" t="inlineStr">
        <is>
          <t>BRIDGE-EP-BR-022</t>
        </is>
      </c>
      <c r="B364" t="inlineStr">
        <is>
          <t>BRIDGE_ENDPOINT</t>
        </is>
      </c>
      <c r="C364" t="inlineStr">
        <is>
          <t>EXT::Z_H(ℓ_p²)</t>
        </is>
      </c>
      <c r="D364" t="inlineStr">
        <is>
          <t>EXT::N_BH</t>
        </is>
      </c>
      <c r="E364" t="inlineStr">
        <is>
          <t>Spectral/BH normalization bridge</t>
        </is>
      </c>
      <c r="F364" t="inlineStr">
        <is>
          <t>ALGEBRAIC CONDITION</t>
        </is>
      </c>
      <c r="G364" t="inlineStr">
        <is>
          <t>22_BRIDGES</t>
        </is>
      </c>
      <c r="H364" t="inlineStr">
        <is>
          <t>π origin not derived</t>
        </is>
      </c>
      <c r="I364" t="inlineStr"/>
    </row>
    <row r="365">
      <c r="A365" t="inlineStr">
        <is>
          <t>BRIDGE-EP-BR-023</t>
        </is>
      </c>
      <c r="B365" t="inlineStr">
        <is>
          <t>BRIDGE_ENDPOINT</t>
        </is>
      </c>
      <c r="C365" t="inlineStr">
        <is>
          <t>EXT::N_H</t>
        </is>
      </c>
      <c r="D365" t="inlineStr">
        <is>
          <t>EXT::Ξ</t>
        </is>
      </c>
      <c r="E365" t="inlineStr">
        <is>
          <t>Information-to-cutoff bridge</t>
        </is>
      </c>
      <c r="F365" t="inlineStr">
        <is>
          <t>CONDITIONAL DOWNSTREAM</t>
        </is>
      </c>
      <c r="G365" t="inlineStr">
        <is>
          <t>22_BRIDGES</t>
        </is>
      </c>
      <c r="H365" t="inlineStr">
        <is>
          <t>Requires non-circular N_H</t>
        </is>
      </c>
      <c r="I365" t="inlineStr"/>
    </row>
    <row r="366">
      <c r="A366" t="inlineStr">
        <is>
          <t>BRIDGE-EP-BR-024</t>
        </is>
      </c>
      <c r="B366" t="inlineStr">
        <is>
          <t>BRIDGE_ENDPOINT</t>
        </is>
      </c>
      <c r="C366" t="inlineStr">
        <is>
          <t>EXT::Ξ</t>
        </is>
      </c>
      <c r="D366" t="inlineStr">
        <is>
          <t>EXT::Λ_*→ρ_vac</t>
        </is>
      </c>
      <c r="E366" t="inlineStr">
        <is>
          <t>Cutoff to vacuum bridge</t>
        </is>
      </c>
      <c r="F366" t="inlineStr">
        <is>
          <t>DERIVED GIVEN Ξ</t>
        </is>
      </c>
      <c r="G366" t="inlineStr">
        <is>
          <t>22_BRIDGES</t>
        </is>
      </c>
      <c r="H366" t="inlineStr">
        <is>
          <t>Scale anchor remains upstream</t>
        </is>
      </c>
      <c r="I366" t="inlineStr"/>
    </row>
    <row r="367">
      <c r="A367" t="inlineStr">
        <is>
          <t>BRIDGE-EP-BR-025</t>
        </is>
      </c>
      <c r="B367" t="inlineStr">
        <is>
          <t>BRIDGE_ENDPOINT</t>
        </is>
      </c>
      <c r="C367" t="inlineStr">
        <is>
          <t>EXT::ρ_vac</t>
        </is>
      </c>
      <c r="D367" t="inlineStr">
        <is>
          <t>EXT::Λ_cosm→H→a</t>
        </is>
      </c>
      <c r="E367" t="inlineStr">
        <is>
          <t>Cosmological dynamics bridge</t>
        </is>
      </c>
      <c r="F367" t="inlineStr">
        <is>
          <t>DOWNSTREAM CLOSED GIVEN INPUT</t>
        </is>
      </c>
      <c r="G367" t="inlineStr">
        <is>
          <t>22_BRIDGES</t>
        </is>
      </c>
      <c r="H367" t="inlineStr">
        <is>
          <t>Vacuum branch</t>
        </is>
      </c>
      <c r="I367" t="inlineStr"/>
    </row>
    <row r="368">
      <c r="A368" t="inlineStr">
        <is>
          <t>BRIDGE-EP-BR-026</t>
        </is>
      </c>
      <c r="B368" t="inlineStr">
        <is>
          <t>BRIDGE_ENDPOINT</t>
        </is>
      </c>
      <c r="C368" t="inlineStr">
        <is>
          <t>BRIDGE-GAMMA</t>
        </is>
      </c>
      <c r="D368" t="inlineStr">
        <is>
          <t>EXT::Σ_H→P_H</t>
        </is>
      </c>
      <c r="E368" t="inlineStr">
        <is>
          <t>Horizon selection bridge</t>
        </is>
      </c>
      <c r="F368" t="inlineStr">
        <is>
          <t>OPEN</t>
        </is>
      </c>
      <c r="G368" t="inlineStr">
        <is>
          <t>22_BRIDGES</t>
        </is>
      </c>
      <c r="H368" t="inlineStr">
        <is>
          <t>UOC horizon selector not yet generated</t>
        </is>
      </c>
      <c r="I368" t="inlineStr"/>
    </row>
    <row r="369">
      <c r="A369" t="inlineStr">
        <is>
          <t>BRIDGE-EP-BR-027</t>
        </is>
      </c>
      <c r="B369" t="inlineStr">
        <is>
          <t>BRIDGE_ENDPOINT</t>
        </is>
      </c>
      <c r="C369" t="inlineStr">
        <is>
          <t>EXT::P_H</t>
        </is>
      </c>
      <c r="D369" t="inlineStr">
        <is>
          <t>EXT::Z_H</t>
        </is>
      </c>
      <c r="E369" t="inlineStr">
        <is>
          <t>Localized heat trace</t>
        </is>
      </c>
      <c r="F369" t="inlineStr">
        <is>
          <t>OPEN AS UOC DERIVATION</t>
        </is>
      </c>
      <c r="G369" t="inlineStr">
        <is>
          <t>22_BRIDGES</t>
        </is>
      </c>
      <c r="H369" t="inlineStr">
        <is>
          <t>Depends on P_H</t>
        </is>
      </c>
      <c r="I369" t="inlineStr"/>
    </row>
    <row r="370">
      <c r="A370" t="inlineStr">
        <is>
          <t>BRIDGE-EP-BR-028</t>
        </is>
      </c>
      <c r="B370" t="inlineStr">
        <is>
          <t>BRIDGE_ENDPOINT</t>
        </is>
      </c>
      <c r="C370" t="inlineStr">
        <is>
          <t>BRIDGE-GAMMA</t>
        </is>
      </c>
      <c r="D370" t="inlineStr">
        <is>
          <t>EXT::ℓ_*</t>
        </is>
      </c>
      <c r="E370" t="inlineStr">
        <is>
          <t>Absolute scale bridge</t>
        </is>
      </c>
      <c r="F370" t="inlineStr">
        <is>
          <t>OPEN</t>
        </is>
      </c>
      <c r="G370" t="inlineStr">
        <is>
          <t>22_BRIDGES</t>
        </is>
      </c>
      <c r="H370" t="inlineStr">
        <is>
          <t>Scale nonuniqueness theorem</t>
        </is>
      </c>
      <c r="I370" t="inlineStr"/>
    </row>
    <row r="371">
      <c r="A371" t="inlineStr">
        <is>
          <t>BRIDGE-EP-BR-029</t>
        </is>
      </c>
      <c r="B371" t="inlineStr">
        <is>
          <t>BRIDGE_ENDPOINT</t>
        </is>
      </c>
      <c r="C371" t="inlineStr">
        <is>
          <t>BRIDGE-GAMMA</t>
        </is>
      </c>
      <c r="D371" t="inlineStr">
        <is>
          <t>EXT::dotL</t>
        </is>
      </c>
      <c r="E371" t="inlineStr">
        <is>
          <t>Universal spectral dynamics</t>
        </is>
      </c>
      <c r="F371" t="inlineStr">
        <is>
          <t>OPEN</t>
        </is>
      </c>
      <c r="G371" t="inlineStr">
        <is>
          <t>22_BRIDGES</t>
        </is>
      </c>
      <c r="H371" t="inlineStr">
        <is>
          <t>Must generate H</t>
        </is>
      </c>
      <c r="I371" t="inlineStr"/>
    </row>
    <row r="372">
      <c r="A372" t="inlineStr">
        <is>
          <t>LAYER-C0-PRIM-G-001</t>
        </is>
      </c>
      <c r="B372" t="inlineStr">
        <is>
          <t>CLOSURE_LAYER_DEPENDENCY</t>
        </is>
      </c>
      <c r="C372" t="inlineStr">
        <is>
          <t>C0</t>
        </is>
      </c>
      <c r="D372" t="inlineStr">
        <is>
          <t>PRIM-G-001</t>
        </is>
      </c>
      <c r="E372" t="inlineStr">
        <is>
          <t>Closure layer governs/contains target</t>
        </is>
      </c>
      <c r="F372" t="inlineStr">
        <is>
          <t>REGISTERED</t>
        </is>
      </c>
      <c r="G372" t="inlineStr">
        <is>
          <t>24_C0_C10_CLOSURE_LAYERS</t>
        </is>
      </c>
      <c r="H372" t="inlineStr">
        <is>
          <t>C0</t>
        </is>
      </c>
      <c r="I372" t="inlineStr"/>
    </row>
    <row r="373">
      <c r="A373" t="inlineStr">
        <is>
          <t>LAYER-C0-PRIM-G-002</t>
        </is>
      </c>
      <c r="B373" t="inlineStr">
        <is>
          <t>CLOSURE_LAYER_DEPENDENCY</t>
        </is>
      </c>
      <c r="C373" t="inlineStr">
        <is>
          <t>C0</t>
        </is>
      </c>
      <c r="D373" t="inlineStr">
        <is>
          <t>PRIM-G-002</t>
        </is>
      </c>
      <c r="E373" t="inlineStr">
        <is>
          <t>Closure layer governs/contains target</t>
        </is>
      </c>
      <c r="F373" t="inlineStr">
        <is>
          <t>REGISTERED</t>
        </is>
      </c>
      <c r="G373" t="inlineStr">
        <is>
          <t>24_C0_C10_CLOSURE_LAYERS</t>
        </is>
      </c>
      <c r="H373" t="inlineStr">
        <is>
          <t>C0</t>
        </is>
      </c>
      <c r="I373" t="inlineStr"/>
    </row>
    <row r="374">
      <c r="A374" t="inlineStr">
        <is>
          <t>LAYER-C0-PRIM-G-003</t>
        </is>
      </c>
      <c r="B374" t="inlineStr">
        <is>
          <t>CLOSURE_LAYER_DEPENDENCY</t>
        </is>
      </c>
      <c r="C374" t="inlineStr">
        <is>
          <t>C0</t>
        </is>
      </c>
      <c r="D374" t="inlineStr">
        <is>
          <t>PRIM-G-003</t>
        </is>
      </c>
      <c r="E374" t="inlineStr">
        <is>
          <t>Closure layer governs/contains target</t>
        </is>
      </c>
      <c r="F374" t="inlineStr">
        <is>
          <t>REGISTERED</t>
        </is>
      </c>
      <c r="G374" t="inlineStr">
        <is>
          <t>24_C0_C10_CLOSURE_LAYERS</t>
        </is>
      </c>
      <c r="H374" t="inlineStr">
        <is>
          <t>C0</t>
        </is>
      </c>
      <c r="I374" t="inlineStr"/>
    </row>
    <row r="375">
      <c r="A375" t="inlineStr">
        <is>
          <t>LAYER-C0-PRIM-G-004</t>
        </is>
      </c>
      <c r="B375" t="inlineStr">
        <is>
          <t>CLOSURE_LAYER_DEPENDENCY</t>
        </is>
      </c>
      <c r="C375" t="inlineStr">
        <is>
          <t>C0</t>
        </is>
      </c>
      <c r="D375" t="inlineStr">
        <is>
          <t>PRIM-G-004</t>
        </is>
      </c>
      <c r="E375" t="inlineStr">
        <is>
          <t>Closure layer governs/contains target</t>
        </is>
      </c>
      <c r="F375" t="inlineStr">
        <is>
          <t>REGISTERED</t>
        </is>
      </c>
      <c r="G375" t="inlineStr">
        <is>
          <t>24_C0_C10_CLOSURE_LAYERS</t>
        </is>
      </c>
      <c r="H375" t="inlineStr">
        <is>
          <t>C0</t>
        </is>
      </c>
      <c r="I375" t="inlineStr"/>
    </row>
    <row r="376">
      <c r="A376" t="inlineStr">
        <is>
          <t>LAYER-C1-DER-ORG-006</t>
        </is>
      </c>
      <c r="B376" t="inlineStr">
        <is>
          <t>CLOSURE_LAYER_DEPENDENCY</t>
        </is>
      </c>
      <c r="C376" t="inlineStr">
        <is>
          <t>C1</t>
        </is>
      </c>
      <c r="D376" t="inlineStr">
        <is>
          <t>DER-ORG-006</t>
        </is>
      </c>
      <c r="E376" t="inlineStr">
        <is>
          <t>Closure layer governs/contains target</t>
        </is>
      </c>
      <c r="F376" t="inlineStr">
        <is>
          <t>REGISTERED</t>
        </is>
      </c>
      <c r="G376" t="inlineStr">
        <is>
          <t>24_C0_C10_CLOSURE_LAYERS</t>
        </is>
      </c>
      <c r="H376" t="inlineStr">
        <is>
          <t>C1</t>
        </is>
      </c>
      <c r="I376" t="inlineStr"/>
    </row>
    <row r="377">
      <c r="A377" t="inlineStr">
        <is>
          <t>LAYER-C1-DER-ORG-008</t>
        </is>
      </c>
      <c r="B377" t="inlineStr">
        <is>
          <t>CLOSURE_LAYER_DEPENDENCY</t>
        </is>
      </c>
      <c r="C377" t="inlineStr">
        <is>
          <t>C1</t>
        </is>
      </c>
      <c r="D377" t="inlineStr">
        <is>
          <t>DER-ORG-008</t>
        </is>
      </c>
      <c r="E377" t="inlineStr">
        <is>
          <t>Closure layer governs/contains target</t>
        </is>
      </c>
      <c r="F377" t="inlineStr">
        <is>
          <t>REGISTERED</t>
        </is>
      </c>
      <c r="G377" t="inlineStr">
        <is>
          <t>24_C0_C10_CLOSURE_LAYERS</t>
        </is>
      </c>
      <c r="H377" t="inlineStr">
        <is>
          <t>C1</t>
        </is>
      </c>
      <c r="I377" t="inlineStr"/>
    </row>
    <row r="378">
      <c r="A378" t="inlineStr">
        <is>
          <t>LAYER-C1-SPC-006</t>
        </is>
      </c>
      <c r="B378" t="inlineStr">
        <is>
          <t>CLOSURE_LAYER_DEPENDENCY</t>
        </is>
      </c>
      <c r="C378" t="inlineStr">
        <is>
          <t>C1</t>
        </is>
      </c>
      <c r="D378" t="inlineStr">
        <is>
          <t>SPC-006</t>
        </is>
      </c>
      <c r="E378" t="inlineStr">
        <is>
          <t>Closure layer governs/contains target</t>
        </is>
      </c>
      <c r="F378" t="inlineStr">
        <is>
          <t>REGISTERED</t>
        </is>
      </c>
      <c r="G378" t="inlineStr">
        <is>
          <t>24_C0_C10_CLOSURE_LAYERS</t>
        </is>
      </c>
      <c r="H378" t="inlineStr">
        <is>
          <t>C1</t>
        </is>
      </c>
      <c r="I378" t="inlineStr"/>
    </row>
    <row r="379">
      <c r="A379" t="inlineStr">
        <is>
          <t>LAYER-C2-DER-ORG-007</t>
        </is>
      </c>
      <c r="B379" t="inlineStr">
        <is>
          <t>CLOSURE_LAYER_DEPENDENCY</t>
        </is>
      </c>
      <c r="C379" t="inlineStr">
        <is>
          <t>C2</t>
        </is>
      </c>
      <c r="D379" t="inlineStr">
        <is>
          <t>DER-ORG-007</t>
        </is>
      </c>
      <c r="E379" t="inlineStr">
        <is>
          <t>Closure layer governs/contains target</t>
        </is>
      </c>
      <c r="F379" t="inlineStr">
        <is>
          <t>REGISTERED</t>
        </is>
      </c>
      <c r="G379" t="inlineStr">
        <is>
          <t>24_C0_C10_CLOSURE_LAYERS</t>
        </is>
      </c>
      <c r="H379" t="inlineStr">
        <is>
          <t>C2</t>
        </is>
      </c>
      <c r="I379" t="inlineStr"/>
    </row>
    <row r="380">
      <c r="A380" t="inlineStr">
        <is>
          <t>LAYER-C2-DER-TRC-006</t>
        </is>
      </c>
      <c r="B380" t="inlineStr">
        <is>
          <t>CLOSURE_LAYER_DEPENDENCY</t>
        </is>
      </c>
      <c r="C380" t="inlineStr">
        <is>
          <t>C2</t>
        </is>
      </c>
      <c r="D380" t="inlineStr">
        <is>
          <t>DER-TRC-006</t>
        </is>
      </c>
      <c r="E380" t="inlineStr">
        <is>
          <t>Closure layer governs/contains target</t>
        </is>
      </c>
      <c r="F380" t="inlineStr">
        <is>
          <t>REGISTERED</t>
        </is>
      </c>
      <c r="G380" t="inlineStr">
        <is>
          <t>24_C0_C10_CLOSURE_LAYERS</t>
        </is>
      </c>
      <c r="H380" t="inlineStr">
        <is>
          <t>C2</t>
        </is>
      </c>
      <c r="I380" t="inlineStr"/>
    </row>
    <row r="381">
      <c r="A381" t="inlineStr">
        <is>
          <t>LAYER-C3-BR-004</t>
        </is>
      </c>
      <c r="B381" t="inlineStr">
        <is>
          <t>CLOSURE_LAYER_DEPENDENCY</t>
        </is>
      </c>
      <c r="C381" t="inlineStr">
        <is>
          <t>C3</t>
        </is>
      </c>
      <c r="D381" t="inlineStr">
        <is>
          <t>BR-004</t>
        </is>
      </c>
      <c r="E381" t="inlineStr">
        <is>
          <t>Closure layer governs/contains target</t>
        </is>
      </c>
      <c r="F381" t="inlineStr">
        <is>
          <t>REGISTERED</t>
        </is>
      </c>
      <c r="G381" t="inlineStr">
        <is>
          <t>24_C0_C10_CLOSURE_LAYERS</t>
        </is>
      </c>
      <c r="H381" t="inlineStr">
        <is>
          <t>C3</t>
        </is>
      </c>
      <c r="I381" t="inlineStr"/>
    </row>
    <row r="382">
      <c r="A382" t="inlineStr">
        <is>
          <t>LAYER-C5-DER-GAU-003</t>
        </is>
      </c>
      <c r="B382" t="inlineStr">
        <is>
          <t>CLOSURE_LAYER_DEPENDENCY</t>
        </is>
      </c>
      <c r="C382" t="inlineStr">
        <is>
          <t>C5</t>
        </is>
      </c>
      <c r="D382" t="inlineStr">
        <is>
          <t>DER-GAU-003</t>
        </is>
      </c>
      <c r="E382" t="inlineStr">
        <is>
          <t>Closure layer governs/contains target</t>
        </is>
      </c>
      <c r="F382" t="inlineStr">
        <is>
          <t>REGISTERED</t>
        </is>
      </c>
      <c r="G382" t="inlineStr">
        <is>
          <t>24_C0_C10_CLOSURE_LAYERS</t>
        </is>
      </c>
      <c r="H382" t="inlineStr">
        <is>
          <t>C5</t>
        </is>
      </c>
      <c r="I382" t="inlineStr"/>
    </row>
    <row r="383">
      <c r="A383" t="inlineStr">
        <is>
          <t>LAYER-C7-COSMO-DYN-010</t>
        </is>
      </c>
      <c r="B383" t="inlineStr">
        <is>
          <t>CLOSURE_LAYER_DEPENDENCY</t>
        </is>
      </c>
      <c r="C383" t="inlineStr">
        <is>
          <t>C7</t>
        </is>
      </c>
      <c r="D383" t="inlineStr">
        <is>
          <t>COSMO-DYN-010</t>
        </is>
      </c>
      <c r="E383" t="inlineStr">
        <is>
          <t>Closure layer governs/contains target</t>
        </is>
      </c>
      <c r="F383" t="inlineStr">
        <is>
          <t>REGISTERED</t>
        </is>
      </c>
      <c r="G383" t="inlineStr">
        <is>
          <t>24_C0_C10_CLOSURE_LAYERS</t>
        </is>
      </c>
      <c r="H383" t="inlineStr">
        <is>
          <t>C7</t>
        </is>
      </c>
      <c r="I383" t="inlineStr"/>
    </row>
    <row r="384">
      <c r="A384" t="inlineStr">
        <is>
          <t>LAYER-C7-COSMO-DYN-011</t>
        </is>
      </c>
      <c r="B384" t="inlineStr">
        <is>
          <t>CLOSURE_LAYER_DEPENDENCY</t>
        </is>
      </c>
      <c r="C384" t="inlineStr">
        <is>
          <t>C7</t>
        </is>
      </c>
      <c r="D384" t="inlineStr">
        <is>
          <t>COSMO-DYN-011</t>
        </is>
      </c>
      <c r="E384" t="inlineStr">
        <is>
          <t>Closure layer governs/contains target</t>
        </is>
      </c>
      <c r="F384" t="inlineStr">
        <is>
          <t>REGISTERED</t>
        </is>
      </c>
      <c r="G384" t="inlineStr">
        <is>
          <t>24_C0_C10_CLOSURE_LAYERS</t>
        </is>
      </c>
      <c r="H384" t="inlineStr">
        <is>
          <t>C7</t>
        </is>
      </c>
      <c r="I384" t="inlineStr"/>
    </row>
    <row r="385">
      <c r="A385" t="inlineStr">
        <is>
          <t>LAYER-C7-COSMO-DYN-012</t>
        </is>
      </c>
      <c r="B385" t="inlineStr">
        <is>
          <t>CLOSURE_LAYER_DEPENDENCY</t>
        </is>
      </c>
      <c r="C385" t="inlineStr">
        <is>
          <t>C7</t>
        </is>
      </c>
      <c r="D385" t="inlineStr">
        <is>
          <t>COSMO-DYN-012</t>
        </is>
      </c>
      <c r="E385" t="inlineStr">
        <is>
          <t>Closure layer governs/contains target</t>
        </is>
      </c>
      <c r="F385" t="inlineStr">
        <is>
          <t>REGISTERED</t>
        </is>
      </c>
      <c r="G385" t="inlineStr">
        <is>
          <t>24_C0_C10_CLOSURE_LAYERS</t>
        </is>
      </c>
      <c r="H385" t="inlineStr">
        <is>
          <t>C7</t>
        </is>
      </c>
      <c r="I385" t="inlineStr"/>
    </row>
    <row r="386">
      <c r="A386" t="inlineStr">
        <is>
          <t>LAYER-C7-COSMO-DYN-013</t>
        </is>
      </c>
      <c r="B386" t="inlineStr">
        <is>
          <t>CLOSURE_LAYER_DEPENDENCY</t>
        </is>
      </c>
      <c r="C386" t="inlineStr">
        <is>
          <t>C7</t>
        </is>
      </c>
      <c r="D386" t="inlineStr">
        <is>
          <t>COSMO-DYN-013</t>
        </is>
      </c>
      <c r="E386" t="inlineStr">
        <is>
          <t>Closure layer governs/contains target</t>
        </is>
      </c>
      <c r="F386" t="inlineStr">
        <is>
          <t>REGISTERED</t>
        </is>
      </c>
      <c r="G386" t="inlineStr">
        <is>
          <t>24_C0_C10_CLOSURE_LAYERS</t>
        </is>
      </c>
      <c r="H386" t="inlineStr">
        <is>
          <t>C7</t>
        </is>
      </c>
      <c r="I386" t="inlineStr"/>
    </row>
    <row r="387">
      <c r="A387" t="inlineStr">
        <is>
          <t>EDGE-PRF-PRIM-001</t>
        </is>
      </c>
      <c r="B387" t="inlineStr">
        <is>
          <t>PROOF_DEPENDENCY</t>
        </is>
      </c>
      <c r="C387" t="inlineStr">
        <is>
          <t>PRF-PRIM</t>
        </is>
      </c>
      <c r="D387" t="inlineStr">
        <is>
          <t>DER-C0-PRIMGRAPH-001</t>
        </is>
      </c>
      <c r="E387" t="inlineStr">
        <is>
          <t>This execution's computational test targets PRF-PRIM</t>
        </is>
      </c>
      <c r="F387" t="inlineStr">
        <is>
          <t>CALCULATED</t>
        </is>
      </c>
      <c r="G387" t="inlineStr">
        <is>
          <t>PRF-PRIM-EXEC-2026-08-17</t>
        </is>
      </c>
      <c r="H387" t="inlineStr">
        <is>
          <t>graph-spectral realization only</t>
        </is>
      </c>
      <c r="I387" t="inlineStr"/>
    </row>
    <row r="388">
      <c r="A388" t="inlineStr">
        <is>
          <t>EDGE-PRF-PRIM-002</t>
        </is>
      </c>
      <c r="B388" t="inlineStr">
        <is>
          <t>DERIVED_FROM</t>
        </is>
      </c>
      <c r="C388" t="inlineStr">
        <is>
          <t>DER-C0-PRIMGRAPH-001</t>
        </is>
      </c>
      <c r="D388" t="inlineStr">
        <is>
          <t>LEMMA-AUT-PROJ-001</t>
        </is>
      </c>
      <c r="E388" t="inlineStr">
        <is>
          <t>Commutation lemma proven while testing kappa=P_ker(L), tau=automorphism candidates</t>
        </is>
      </c>
      <c r="F388" t="inlineStr">
        <is>
          <t>CERTIFIED</t>
        </is>
      </c>
      <c r="G388" t="inlineStr">
        <is>
          <t>PRF-PRIM-EXEC-2026-08-17</t>
        </is>
      </c>
      <c r="H388" t="inlineStr">
        <is>
          <t>graph automorphisms only</t>
        </is>
      </c>
      <c r="I388" t="inlineStr"/>
    </row>
    <row r="389">
      <c r="A389" t="inlineStr">
        <is>
          <t>EDGE-PRF-PRIM-003</t>
        </is>
      </c>
      <c r="B389" t="inlineStr">
        <is>
          <t>DERIVED_FROM</t>
        </is>
      </c>
      <c r="C389" t="inlineStr">
        <is>
          <t>DER-C0-PRIMGRAPH-001</t>
        </is>
      </c>
      <c r="D389" t="inlineStr">
        <is>
          <t>LEMMA-INC-001</t>
        </is>
      </c>
      <c r="E389" t="inlineStr">
        <is>
          <t>Incidence identity applied while testing grad(Phi)&lt;-&gt;Delta structural correspondence</t>
        </is>
      </c>
      <c r="F389" t="inlineStr">
        <is>
          <t>CERTIFIED</t>
        </is>
      </c>
      <c r="G389" t="inlineStr">
        <is>
          <t>PRF-PRIM-EXEC-2026-08-17</t>
        </is>
      </c>
      <c r="H389" t="inlineStr">
        <is>
          <t>any finite graph</t>
        </is>
      </c>
      <c r="I389" t="inlineStr"/>
    </row>
    <row r="390">
      <c r="A390" t="inlineStr">
        <is>
          <t>EDGE-PRF-PRIM-004</t>
        </is>
      </c>
      <c r="B390" t="inlineStr">
        <is>
          <t>TESTED_AGAINST</t>
        </is>
      </c>
      <c r="C390" t="inlineStr">
        <is>
          <t>DER-C0-PRIMGRAPH-001</t>
        </is>
      </c>
      <c r="D390" t="inlineStr">
        <is>
          <t>DER-SPC-005</t>
        </is>
      </c>
      <c r="E390" t="inlineStr">
        <is>
          <t>Candidate kappa=P_ker(L),Pi=ker(L) tested for compatibility with existing 'Persistence operator R=exp(-beta L)'; COMPATIBLE (lim R(t)=P_ker(L) verified 9/9)</t>
        </is>
      </c>
      <c r="F390" t="inlineStr">
        <is>
          <t>CALCULATED</t>
        </is>
      </c>
      <c r="G390" t="inlineStr">
        <is>
          <t>PRF-PRIM-EXEC-2026-08-17</t>
        </is>
      </c>
      <c r="H390" t="inlineStr">
        <is>
          <t>9 benchmark graph families</t>
        </is>
      </c>
      <c r="I390" t="inlineStr"/>
    </row>
    <row r="391">
      <c r="A391" t="inlineStr">
        <is>
          <t>EDGE-PRF-PRIM-005</t>
        </is>
      </c>
      <c r="B391" t="inlineStr">
        <is>
          <t>FALSIFIES</t>
        </is>
      </c>
      <c r="C391" t="inlineStr">
        <is>
          <t>DER-C0-PRIMGRAPH-001</t>
        </is>
      </c>
      <c r="D391" t="inlineStr">
        <is>
          <t>PRIM-G-002</t>
        </is>
      </c>
      <c r="E391" t="inlineStr">
        <is>
          <t>tau=exp(-tL) candidate realization of PRIM-G-002 falsified (violates its own Liouville-condition definition, 9/9 families)</t>
        </is>
      </c>
      <c r="F391" t="inlineStr">
        <is>
          <t>FALSIFIED</t>
        </is>
      </c>
      <c r="G391" t="inlineStr">
        <is>
          <t>PRF-PRIM-EXEC-2026-08-17</t>
        </is>
      </c>
      <c r="H391" t="inlineStr">
        <is>
          <t>any graph with &gt;=1 edge</t>
        </is>
      </c>
      <c r="I391" t="inlineStr">
        <is>
          <t>det(exp(-tL))=exp(-t*trace L) -&gt; 0 as t-&gt;inf</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A1" sqref="A1"/>
    </sheetView>
  </sheetViews>
  <sheetFormatPr baseColWidth="8" defaultRowHeight="15"/>
  <cols>
    <col width="12" customWidth="1" min="1" max="1"/>
    <col width="32.4" customWidth="1" min="2" max="2"/>
    <col width="48.6" customWidth="1" min="3" max="3"/>
    <col width="60" customWidth="1" min="4" max="4"/>
    <col width="25.2" customWidth="1" min="5" max="5"/>
    <col width="50.4" customWidth="1" min="6" max="6"/>
  </cols>
  <sheetData>
    <row r="1">
      <c r="A1" s="1" t="inlineStr">
        <is>
          <t>Layer</t>
        </is>
      </c>
      <c r="B1" s="1" t="inlineStr">
        <is>
          <t>Name</t>
        </is>
      </c>
      <c r="C1" s="1" t="inlineStr">
        <is>
          <t>Principal Objects</t>
        </is>
      </c>
      <c r="D1" s="1" t="inlineStr">
        <is>
          <t>Closure Obligation</t>
        </is>
      </c>
      <c r="E1" s="1" t="inlineStr">
        <is>
          <t>Status</t>
        </is>
      </c>
      <c r="F1" s="1" t="inlineStr">
        <is>
          <t>Governance Rule</t>
        </is>
      </c>
    </row>
    <row r="2">
      <c r="A2" t="inlineStr">
        <is>
          <t>C0</t>
        </is>
      </c>
      <c r="B2" t="inlineStr">
        <is>
          <t>Primitive &amp; grammar closure</t>
        </is>
      </c>
      <c r="C2" t="inlineStr">
        <is>
          <t>Δ,τ,κ,Π; competing primitive sets</t>
        </is>
      </c>
      <c r="D2" t="inlineStr">
        <is>
          <t>Primitive minimality; grammar reconciliation</t>
        </is>
      </c>
      <c r="E2" t="inlineStr">
        <is>
          <t>OPEN THEOREM</t>
        </is>
      </c>
      <c r="F2" t="inlineStr">
        <is>
          <t>No silent reconciliation</t>
        </is>
      </c>
    </row>
    <row r="3">
      <c r="A3" t="inlineStr">
        <is>
          <t>C1</t>
        </is>
      </c>
      <c r="B3" t="inlineStr">
        <is>
          <t>Organizational / fixed-point closure</t>
        </is>
      </c>
      <c r="C3" t="inlineStr">
        <is>
          <t>Γ,O,Ψ,Fix</t>
        </is>
      </c>
      <c r="D3" t="inlineStr">
        <is>
          <t>Correspondence among organizational and spectral fixed points</t>
        </is>
      </c>
      <c r="E3" t="inlineStr">
        <is>
          <t>OPEN THEOREM</t>
        </is>
      </c>
      <c r="F3" t="inlineStr">
        <is>
          <t>Do not identify Fix(Γ) with Fix(R) without proof</t>
        </is>
      </c>
    </row>
    <row r="4">
      <c r="A4" t="inlineStr">
        <is>
          <t>C2</t>
        </is>
      </c>
      <c r="B4" t="inlineStr">
        <is>
          <t>Persistence / statistical closure</t>
        </is>
      </c>
      <c r="C4" t="inlineStr">
        <is>
          <t>L,Spec,K_t,R,Z,F,I_F,Π</t>
        </is>
      </c>
      <c r="D4" t="inlineStr">
        <is>
          <t>Derive universal persistence functional and threshold</t>
        </is>
      </c>
      <c r="E4" t="inlineStr">
        <is>
          <t>PARTIAL / OPEN</t>
        </is>
      </c>
      <c r="F4" t="inlineStr">
        <is>
          <t>Executed spectral/statistical mathematics preserved</t>
        </is>
      </c>
    </row>
    <row r="5">
      <c r="A5" t="inlineStr">
        <is>
          <t>C3</t>
        </is>
      </c>
      <c r="B5" t="inlineStr">
        <is>
          <t>Geometry / signature closure</t>
        </is>
      </c>
      <c r="C5" t="inlineStr">
        <is>
          <t>d,g,∇,curvature,signature</t>
        </is>
      </c>
      <c r="D5" t="inlineStr">
        <is>
          <t>Complete discrete→continuum and Lorentzian emergence</t>
        </is>
      </c>
      <c r="E5" t="inlineStr">
        <is>
          <t>PARTIAL / SCOPED</t>
        </is>
      </c>
      <c r="F5" t="inlineStr">
        <is>
          <t>Negative mode ≠ Lorentzian proof</t>
        </is>
      </c>
    </row>
    <row r="6">
      <c r="A6" t="inlineStr">
        <is>
          <t>C4</t>
        </is>
      </c>
      <c r="B6" t="inlineStr">
        <is>
          <t>Physical scale / spectrum closure</t>
        </is>
      </c>
      <c r="C6" t="inlineStr">
        <is>
          <t>Spec(L),DOS,ℓ_p,Λ_*</t>
        </is>
      </c>
      <c r="D6" t="inlineStr">
        <is>
          <t>Nature-spectrum map and absolute scale</t>
        </is>
      </c>
      <c r="E6" t="inlineStr">
        <is>
          <t>OPEN</t>
        </is>
      </c>
      <c r="F6" t="inlineStr">
        <is>
          <t>C_UOC must be derived or no-go</t>
        </is>
      </c>
    </row>
    <row r="7">
      <c r="A7" t="inlineStr">
        <is>
          <t>C5</t>
        </is>
      </c>
      <c r="B7" t="inlineStr">
        <is>
          <t>Gauge / matter closure</t>
        </is>
      </c>
      <c r="C7" t="inlineStr">
        <is>
          <t>A,F,D,ψ,T,gauge group,generations,masses</t>
        </is>
      </c>
      <c r="D7" t="inlineStr">
        <is>
          <t>Unique gauge/matter selection and generation/mass derivation</t>
        </is>
      </c>
      <c r="E7" t="inlineStr">
        <is>
          <t>OPEN / VERSION-SENSITIVE</t>
        </is>
      </c>
      <c r="F7" t="inlineStr">
        <is>
          <t>Separate certified source results from canonical closure</t>
        </is>
      </c>
    </row>
    <row r="8">
      <c r="A8" t="inlineStr">
        <is>
          <t>C6</t>
        </is>
      </c>
      <c r="B8" t="inlineStr">
        <is>
          <t>Quantum integration closure</t>
        </is>
      </c>
      <c r="C8" t="inlineStr">
        <is>
          <t>H,D,ψ,probability,quantum geometry</t>
        </is>
      </c>
      <c r="D8" t="inlineStr">
        <is>
          <t>Integrate quantum branch with UOC kernel</t>
        </is>
      </c>
      <c r="E8" t="inlineStr">
        <is>
          <t>OPEN</t>
        </is>
      </c>
      <c r="F8" t="inlineStr">
        <is>
          <t>Born-rule / quantum geometry obligations</t>
        </is>
      </c>
    </row>
    <row r="9">
      <c r="A9" t="inlineStr">
        <is>
          <t>C7</t>
        </is>
      </c>
      <c r="B9" t="inlineStr">
        <is>
          <t>Horizon / cosmology closure</t>
        </is>
      </c>
      <c r="C9" t="inlineStr">
        <is>
          <t>P_H,Z_H,A_H,N_H,Ξ,Λ_*,ρ_vac,H,a</t>
        </is>
      </c>
      <c r="D9" t="inlineStr">
        <is>
          <t>Generate horizon selector, information count, cutoff without observational ancestry</t>
        </is>
      </c>
      <c r="E9" t="inlineStr">
        <is>
          <t>OPEN / DOWNSTREAM CALCULATED</t>
        </is>
      </c>
      <c r="F9" t="inlineStr">
        <is>
          <t>Firewall active</t>
        </is>
      </c>
    </row>
    <row r="10">
      <c r="A10" t="inlineStr">
        <is>
          <t>C8</t>
        </is>
      </c>
      <c r="B10" t="inlineStr">
        <is>
          <t>Biological reverse derivation</t>
        </is>
      </c>
      <c r="C10" t="inlineStr">
        <is>
          <t>organization→replication/heredity/selection/adaptation</t>
        </is>
      </c>
      <c r="D10" t="inlineStr">
        <is>
          <t>Reverse derivation, not merely mapping</t>
        </is>
      </c>
      <c r="E10" t="inlineStr">
        <is>
          <t>OPEN</t>
        </is>
      </c>
      <c r="F10" t="inlineStr">
        <is>
          <t>Do not use biology=0% shorthand</t>
        </is>
      </c>
    </row>
    <row r="11">
      <c r="A11" t="inlineStr">
        <is>
          <t>C9</t>
        </is>
      </c>
      <c r="B11" t="inlineStr">
        <is>
          <t>Compiler execution closure</t>
        </is>
      </c>
      <c r="C11" t="inlineStr">
        <is>
          <t>normal form, IR, DAG, proofs, runtime</t>
        </is>
      </c>
      <c r="D11" t="inlineStr">
        <is>
          <t>Termination, confluence, executable integration</t>
        </is>
      </c>
      <c r="E11" t="inlineStr">
        <is>
          <t>OPEN PARALLEL</t>
        </is>
      </c>
      <c r="F11" t="inlineStr">
        <is>
          <t>Compiler closure independent of physical closure</t>
        </is>
      </c>
    </row>
    <row r="12">
      <c r="A12" t="inlineStr">
        <is>
          <t>C10</t>
        </is>
      </c>
      <c r="B12" t="inlineStr">
        <is>
          <t>Validation / falsification closure</t>
        </is>
      </c>
      <c r="C12" t="inlineStr">
        <is>
          <t>cross-domain tests and predictions</t>
        </is>
      </c>
      <c r="D12" t="inlineStr">
        <is>
          <t>Standardized validation and empirical falsification suite</t>
        </is>
      </c>
      <c r="E12" t="inlineStr">
        <is>
          <t>OPEN/PARTIAL</t>
        </is>
      </c>
      <c r="F12" t="inlineStr">
        <is>
          <t>Recovery ≠ validation ≠ prediction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12" customWidth="1" min="1" max="1"/>
    <col width="21.6" customWidth="1" min="2" max="2"/>
    <col width="60" customWidth="1" min="3" max="3"/>
    <col width="12" customWidth="1" min="4" max="4"/>
    <col width="23.4" customWidth="1" min="5" max="5"/>
    <col width="13.5" customWidth="1" min="6" max="6"/>
    <col width="60" customWidth="1" min="7" max="7"/>
  </cols>
  <sheetData>
    <row r="1">
      <c r="A1" s="2" t="inlineStr">
        <is>
          <t>Open/proposed/no-go registry</t>
        </is>
      </c>
    </row>
    <row r="2">
      <c r="A2" s="1" t="inlineStr">
        <is>
          <t>Layer</t>
        </is>
      </c>
      <c r="B2" s="1" t="inlineStr">
        <is>
          <t>Problem</t>
        </is>
      </c>
      <c r="C2" s="1" t="inlineStr">
        <is>
          <t>Closure Requirement</t>
        </is>
      </c>
      <c r="D2" s="1" t="inlineStr">
        <is>
          <t>Status</t>
        </is>
      </c>
      <c r="E2" s="1" t="inlineStr">
        <is>
          <t>Source / Dependency</t>
        </is>
      </c>
    </row>
    <row r="3">
      <c r="A3" t="inlineStr">
        <is>
          <t>C0</t>
        </is>
      </c>
      <c r="B3" t="inlineStr">
        <is>
          <t>Primitive/grammar reconciliation</t>
        </is>
      </c>
      <c r="C3" t="inlineStr">
        <is>
          <t>Derive equivalence, hierarchy, embedding, or irreducible extension among DTC, UDP, gradient, MDCL, NCG routes</t>
        </is>
      </c>
      <c r="D3" t="inlineStr">
        <is>
          <t>OPEN THEOREM</t>
        </is>
      </c>
      <c r="E3" t="inlineStr">
        <is>
          <t>UCG governance + current chat</t>
        </is>
      </c>
    </row>
    <row r="4">
      <c r="A4" t="inlineStr">
        <is>
          <t>C1</t>
        </is>
      </c>
      <c r="B4" t="inlineStr">
        <is>
          <t>Fixed-point correspondence</t>
        </is>
      </c>
      <c r="C4" t="inlineStr">
        <is>
          <t>Derive relation between Fix(Γ), spectral fixed points, least fixed points and organizational closure</t>
        </is>
      </c>
      <c r="D4" t="inlineStr">
        <is>
          <t>OPEN THEOREM</t>
        </is>
      </c>
      <c r="E4" t="inlineStr">
        <is>
          <t>Do not assume Fix(Γ)=Fix(e^{-βL})</t>
        </is>
      </c>
    </row>
    <row r="5">
      <c r="A5" t="inlineStr">
        <is>
          <t>C2</t>
        </is>
      </c>
      <c r="B5" t="inlineStr">
        <is>
          <t>Persistence functional</t>
        </is>
      </c>
      <c r="C5" t="inlineStr">
        <is>
          <t>Derive Π_O from TNDS/NEDS/Fokker-Planck dynamics</t>
        </is>
      </c>
      <c r="D5" t="inlineStr">
        <is>
          <t>OPEN THEOREM</t>
        </is>
      </c>
      <c r="E5" t="inlineStr">
        <is>
          <t>Candidate Π forms must not be silently promoted</t>
        </is>
      </c>
    </row>
    <row r="6">
      <c r="A6" t="inlineStr">
        <is>
          <t>C2</t>
        </is>
      </c>
      <c r="B6" t="inlineStr">
        <is>
          <t>Spectral threshold</t>
        </is>
      </c>
      <c r="C6" t="inlineStr">
        <is>
          <t>Derive Γ(λ_c)=1 and uniqueness/running of λ_c</t>
        </is>
      </c>
      <c r="D6" t="inlineStr">
        <is>
          <t>OPEN THEOREM</t>
        </is>
      </c>
      <c r="E6" t="inlineStr">
        <is>
          <t>Threshold candidate retained</t>
        </is>
      </c>
    </row>
    <row r="7">
      <c r="A7" t="inlineStr">
        <is>
          <t>C3</t>
        </is>
      </c>
      <c r="B7" t="inlineStr">
        <is>
          <t>Lorentzian emergence</t>
        </is>
      </c>
      <c r="C7" t="inlineStr">
        <is>
          <t>Complete negative mode → indefinite form → Lorentzian signature</t>
        </is>
      </c>
      <c r="D7" t="inlineStr">
        <is>
          <t>PARTIAL/OPEN</t>
        </is>
      </c>
      <c r="E7" t="inlineStr">
        <is>
          <t>Negative eigenvalue alone is insufficient</t>
        </is>
      </c>
    </row>
    <row r="8">
      <c r="A8" t="inlineStr">
        <is>
          <t>C4</t>
        </is>
      </c>
      <c r="B8" t="inlineStr">
        <is>
          <t>Nature-spectrum correspondence</t>
        </is>
      </c>
      <c r="C8" t="inlineStr">
        <is>
          <t>Define/test Spec(L) ↔ Spec(Nature) in precise representation</t>
        </is>
      </c>
      <c r="D8" t="inlineStr">
        <is>
          <t>OPEN</t>
        </is>
      </c>
      <c r="E8" t="inlineStr">
        <is>
          <t>Nature mapping</t>
        </is>
      </c>
    </row>
    <row r="9">
      <c r="A9" t="inlineStr">
        <is>
          <t>C4</t>
        </is>
      </c>
      <c r="B9" t="inlineStr">
        <is>
          <t>Absolute scale anchor</t>
        </is>
      </c>
      <c r="C9" t="inlineStr">
        <is>
          <t>Derive C_UOC in ℓ_*=C_UOCℓ_p or prove no-go</t>
        </is>
      </c>
      <c r="D9" t="inlineStr">
        <is>
          <t>OPEN</t>
        </is>
      </c>
      <c r="E9" t="inlineStr">
        <is>
          <t>COSMO-DYN-010 scale nonuniqueness</t>
        </is>
      </c>
    </row>
    <row r="10">
      <c r="A10" t="inlineStr">
        <is>
          <t>C5</t>
        </is>
      </c>
      <c r="B10" t="inlineStr">
        <is>
          <t>Gauge-group selection</t>
        </is>
      </c>
      <c r="C10" t="inlineStr">
        <is>
          <t>Derive unique gauge group and representations</t>
        </is>
      </c>
      <c r="D10" t="inlineStr">
        <is>
          <t>OPEN / VERSION-SENSITIVE</t>
        </is>
      </c>
      <c r="E10" t="inlineStr">
        <is>
          <t>Some UCG source entries report a certified anomaly result; latest master matrix still requires selection closure</t>
        </is>
      </c>
    </row>
    <row r="11">
      <c r="A11" t="inlineStr">
        <is>
          <t>C5</t>
        </is>
      </c>
      <c r="B11" t="inlineStr">
        <is>
          <t>Generation problem</t>
        </is>
      </c>
      <c r="C11" t="inlineStr">
        <is>
          <t>Derive N_gen=3 rather than equating it with N_c=3</t>
        </is>
      </c>
      <c r="D11" t="inlineStr">
        <is>
          <t>OPEN</t>
        </is>
      </c>
      <c r="E11" t="inlineStr">
        <is>
          <t>Separate from color count</t>
        </is>
      </c>
    </row>
    <row r="12">
      <c r="A12" t="inlineStr">
        <is>
          <t>C5</t>
        </is>
      </c>
      <c r="B12" t="inlineStr">
        <is>
          <t>Mass spectrum</t>
        </is>
      </c>
      <c r="C12" t="inlineStr">
        <is>
          <t>Derive masses and ratios from spectrum/projectors</t>
        </is>
      </c>
      <c r="D12" t="inlineStr">
        <is>
          <t>PARTIAL</t>
        </is>
      </c>
      <c r="E12" t="inlineStr">
        <is>
          <t>Candidate m_n=m_0√λ_n</t>
        </is>
      </c>
    </row>
    <row r="13">
      <c r="A13" t="inlineStr">
        <is>
          <t>C6</t>
        </is>
      </c>
      <c r="B13" t="inlineStr">
        <is>
          <t>Born-rule uniqueness</t>
        </is>
      </c>
      <c r="C13" t="inlineStr">
        <is>
          <t>Derive/validate relation Π ↔ |ψ|²</t>
        </is>
      </c>
      <c r="D13" t="inlineStr">
        <is>
          <t>OPEN</t>
        </is>
      </c>
      <c r="E13" t="inlineStr">
        <is>
          <t>Quantum integration</t>
        </is>
      </c>
    </row>
    <row r="14">
      <c r="A14" t="inlineStr">
        <is>
          <t>C6</t>
        </is>
      </c>
      <c r="B14" t="inlineStr">
        <is>
          <t>Quantum geometry</t>
        </is>
      </c>
      <c r="C14" t="inlineStr">
        <is>
          <t>Construct quantum geometry integration</t>
        </is>
      </c>
      <c r="D14" t="inlineStr">
        <is>
          <t>PROPOSED</t>
        </is>
      </c>
      <c r="E14" t="inlineStr">
        <is>
          <t>Candidate formalisms not assumed</t>
        </is>
      </c>
    </row>
    <row r="15">
      <c r="A15" t="inlineStr">
        <is>
          <t>C7</t>
        </is>
      </c>
      <c r="B15" t="inlineStr">
        <is>
          <t>Horizon selector</t>
        </is>
      </c>
      <c r="C15" t="inlineStr">
        <is>
          <t>Derive Σ_H and P_H from UOC data</t>
        </is>
      </c>
      <c r="D15" t="inlineStr">
        <is>
          <t>OPEN THEOREM</t>
        </is>
      </c>
      <c r="E15" t="inlineStr">
        <is>
          <t>COSMO-DYN-013</t>
        </is>
      </c>
    </row>
    <row r="16">
      <c r="A16" t="inlineStr">
        <is>
          <t>C7</t>
        </is>
      </c>
      <c r="B16" t="inlineStr">
        <is>
          <t>Information normalization</t>
        </is>
      </c>
      <c r="C16" t="inlineStr">
        <is>
          <t>Derive C_H/α=π internally or classify as convention/free/no-go</t>
        </is>
      </c>
      <c r="D16" t="inlineStr">
        <is>
          <t>OPEN NORMALIZATION</t>
        </is>
      </c>
      <c r="E16" t="inlineStr">
        <is>
          <t>COSMO-DYN-007A/011</t>
        </is>
      </c>
    </row>
    <row r="17">
      <c r="A17" t="inlineStr">
        <is>
          <t>C7</t>
        </is>
      </c>
      <c r="B17" t="inlineStr">
        <is>
          <t>Non-circular N_H→Xi</t>
        </is>
      </c>
      <c r="C17" t="inlineStr">
        <is>
          <t>Generate N_H before H/observation</t>
        </is>
      </c>
      <c r="D17" t="inlineStr">
        <is>
          <t>OPEN</t>
        </is>
      </c>
      <c r="E17" t="inlineStr">
        <is>
          <t>COSMO-DYN-014</t>
        </is>
      </c>
    </row>
    <row r="18">
      <c r="A18" t="inlineStr">
        <is>
          <t>C7</t>
        </is>
      </c>
      <c r="B18" t="inlineStr">
        <is>
          <t>Spectral zeta normalization</t>
        </is>
      </c>
      <c r="C18" t="inlineStr">
        <is>
          <t>Test ζ_H(0),ζ'_H(0),log det(L_H/μ²)</t>
        </is>
      </c>
      <c r="D18" t="inlineStr">
        <is>
          <t>PROPOSED</t>
        </is>
      </c>
      <c r="E18" t="inlineStr">
        <is>
          <t>COSMO-DYN-011-ZETA</t>
        </is>
      </c>
    </row>
    <row r="19">
      <c r="A19" t="inlineStr">
        <is>
          <t>C7</t>
        </is>
      </c>
      <c r="B19" t="inlineStr">
        <is>
          <t>Curved/boundary/topology heat kernel</t>
        </is>
      </c>
      <c r="C19" t="inlineStr">
        <is>
          <t>Test whether subleading terms alter leading 1/(4π)</t>
        </is>
      </c>
      <c r="D19" t="inlineStr">
        <is>
          <t>PROPOSED</t>
        </is>
      </c>
      <c r="E19" t="inlineStr">
        <is>
          <t>COSMO-DYN-012</t>
        </is>
      </c>
    </row>
    <row r="20">
      <c r="A20" t="inlineStr">
        <is>
          <t>C7</t>
        </is>
      </c>
      <c r="B20" t="inlineStr">
        <is>
          <t>Universal spectral dynamics</t>
        </is>
      </c>
      <c r="C20" t="inlineStr">
        <is>
          <t>Derive dotL=F(L,Δ,τ,κ,Π) and recover -2HL in homogeneous branch</t>
        </is>
      </c>
      <c r="D20" t="inlineStr">
        <is>
          <t>OPEN</t>
        </is>
      </c>
      <c r="E20" t="inlineStr">
        <is>
          <t>COSMO-DYN-015</t>
        </is>
      </c>
    </row>
    <row r="21">
      <c r="A21" t="inlineStr">
        <is>
          <t>C8</t>
        </is>
      </c>
      <c r="B21" t="inlineStr">
        <is>
          <t>Biological reverse derivation</t>
        </is>
      </c>
      <c r="C21" t="inlineStr">
        <is>
          <t>Derive replication, heredity, selection, adaptation, fitness from common kernel</t>
        </is>
      </c>
      <c r="D21" t="inlineStr">
        <is>
          <t>OPEN</t>
        </is>
      </c>
      <c r="E21" t="inlineStr">
        <is>
          <t>Mapping exists; reverse derivation incomplete</t>
        </is>
      </c>
    </row>
    <row r="22">
      <c r="A22" t="inlineStr">
        <is>
          <t>C9</t>
        </is>
      </c>
      <c r="B22" t="inlineStr">
        <is>
          <t>Compiler normal form</t>
        </is>
      </c>
      <c r="C22" t="inlineStr">
        <is>
          <t>Prove termination/confluence and canonical normal form</t>
        </is>
      </c>
      <c r="D22" t="inlineStr">
        <is>
          <t>OPEN</t>
        </is>
      </c>
      <c r="E22" t="inlineStr">
        <is>
          <t>UCG Part V</t>
        </is>
      </c>
    </row>
    <row r="23">
      <c r="A23" t="inlineStr">
        <is>
          <t>C9</t>
        </is>
      </c>
      <c r="B23" t="inlineStr">
        <is>
          <t>Compiler execution</t>
        </is>
      </c>
      <c r="C23" t="inlineStr">
        <is>
          <t>Implement parser/IR/DAG/type/dimensional/symbolic/numerical/proof/validation/falsification runtime</t>
        </is>
      </c>
      <c r="D23" t="inlineStr">
        <is>
          <t>PROPOSED / ARCHITECTURAL</t>
        </is>
      </c>
      <c r="E23" t="inlineStr">
        <is>
          <t>UCG/UOC architecture</t>
        </is>
      </c>
    </row>
    <row r="24">
      <c r="A24" t="inlineStr">
        <is>
          <t>C10</t>
        </is>
      </c>
      <c r="B24" t="inlineStr">
        <is>
          <t>Cross-domain validation</t>
        </is>
      </c>
      <c r="C24" t="inlineStr">
        <is>
          <t>Execute standardized symbolic/numerical/dimensional/dependency tests</t>
        </is>
      </c>
      <c r="D24" t="inlineStr">
        <is>
          <t>OPEN/PARTIAL</t>
        </is>
      </c>
      <c r="E24" t="inlineStr">
        <is>
          <t>Recovery ≠ validation ≠ prediction</t>
        </is>
      </c>
    </row>
    <row r="25">
      <c r="A25" t="inlineStr">
        <is>
          <t>C10</t>
        </is>
      </c>
      <c r="B25" t="inlineStr">
        <is>
          <t>Novel predictions</t>
        </is>
      </c>
      <c r="C25" t="inlineStr">
        <is>
          <t>Quantify UV dispersion, IR lensing, quantum metric noise and compare to bounds</t>
        </is>
      </c>
      <c r="D25" t="inlineStr">
        <is>
          <t>PROPOSED/PARTIAL</t>
        </is>
      </c>
      <c r="E25" t="inlineStr">
        <is>
          <t>Falsification program</t>
        </is>
      </c>
    </row>
    <row r="26">
      <c r="A26" t="inlineStr">
        <is>
          <t>C0</t>
        </is>
      </c>
      <c r="B26" t="inlineStr">
        <is>
          <t>tau realized as diffusion semigroup exp(-tL)</t>
        </is>
      </c>
      <c r="C26" t="inlineStr">
        <is>
          <t>N/A -- ruled out as a candidate realization of tau</t>
        </is>
      </c>
      <c r="D26" t="inlineStr">
        <is>
          <t>NO-GO</t>
        </is>
      </c>
      <c r="E26" t="inlineStr">
        <is>
          <t>PRF-PRIM-EXEC-2026-08-17: violates tau's own Liouville-condition definition on 9/9 benchmark families (FALS-001)</t>
        </is>
      </c>
    </row>
    <row r="27">
      <c r="A27" t="inlineStr">
        <is>
          <t>C0</t>
        </is>
      </c>
      <c r="B27" t="inlineStr">
        <is>
          <t>Delta realized as I-P_ker(L) endomorphism, composed as kappa o tau o Delta</t>
        </is>
      </c>
      <c r="C27" t="inlineStr">
        <is>
          <t>N/A -- ruled out</t>
        </is>
      </c>
      <c r="D27" t="inlineStr">
        <is>
          <t>NO-GO</t>
        </is>
      </c>
      <c r="E27" t="inlineStr">
        <is>
          <t>PRF-PRIM-EXEC-2026-08-17: composition degenerates to the identically-zero map on 9/9 families (FALS-002)</t>
        </is>
      </c>
    </row>
    <row r="28">
      <c r="A28" t="inlineStr">
        <is>
          <t>C0</t>
        </is>
      </c>
      <c r="B28" t="inlineStr">
        <is>
          <t>Gamma_graph (graph-spectral realization) conjugate to exp(-hL) via orthogonal transform</t>
        </is>
      </c>
      <c r="C28" t="inlineStr">
        <is>
          <t>A different conjugacy criterion or realization, if one exists</t>
        </is>
      </c>
      <c r="D28" t="inlineStr">
        <is>
          <t>NO-GO (for tested criterion)</t>
        </is>
      </c>
      <c r="E28" t="inlineStr">
        <is>
          <t>PRF-PRIM-EXEC-2026-08-17: no near-conjugacy found on 9/9 families, Procrustes residuals 0.88-0.97 (FALS-003)</t>
        </is>
      </c>
    </row>
    <row r="29">
      <c r="A29" t="inlineStr">
        <is>
          <t>C0</t>
        </is>
      </c>
      <c r="B29" t="inlineStr">
        <is>
          <t>Delta reconstructible from tau(automorphism)+kappa(spectrum) alone</t>
        </is>
      </c>
      <c r="C29" t="inlineStr">
        <is>
          <t>N/A -- ruled out by external theorem</t>
        </is>
      </c>
      <c r="D29" t="inlineStr">
        <is>
          <t>NO-GO</t>
        </is>
      </c>
      <c r="E29" t="inlineStr">
        <is>
          <t>PRF-PRIM-EXEC-2026-08-17: cospectral non-isomorphic graphs are a standard counterexample (FALS-004, EXT-002)</t>
        </is>
      </c>
    </row>
    <row r="30">
      <c r="A30" t="inlineStr">
        <is>
          <t>C0</t>
        </is>
      </c>
      <c r="B30" t="inlineStr">
        <is>
          <t>Common minimal grammar Gamma_min across all 4 registered primitive systems (A,B,C,D)</t>
        </is>
      </c>
      <c r="C30" t="inlineStr">
        <is>
          <t>A tested structure-preserving embedding from each of A,B,C,D into a single candidate</t>
        </is>
      </c>
      <c r="D30" t="inlineStr">
        <is>
          <t>OPEN</t>
        </is>
      </c>
      <c r="E30" t="inlineStr">
        <is>
          <t>PRF-PRIM-EXEC-2026-08-17: not established; closest result is a 3-slot reduction WITHIN grammar A/D alone (Delta,tau-slot,kappa), not a 4-grammar unification. See Common_Grammar sheet, results/workbooks/C0_PRF_PRIM_Primitive_Reconciliation.xlsx</t>
        </is>
      </c>
    </row>
    <row r="33">
      <c r="A33" s="2" t="inlineStr">
        <is>
          <t>Critical frontier (per closure layer)</t>
        </is>
      </c>
    </row>
    <row r="34">
      <c r="A34" s="1" t="inlineStr">
        <is>
          <t>Layer</t>
        </is>
      </c>
      <c r="B34" s="1" t="inlineStr">
        <is>
          <t>Name</t>
        </is>
      </c>
      <c r="C34" s="1" t="inlineStr">
        <is>
          <t>Target</t>
        </is>
      </c>
      <c r="D34" s="1" t="inlineStr">
        <is>
          <t>Open_Questions</t>
        </is>
      </c>
      <c r="E34" s="1" t="inlineStr">
        <is>
          <t>Closure_Criterion</t>
        </is>
      </c>
      <c r="F34" s="1" t="inlineStr">
        <is>
          <t>Frontier_Status</t>
        </is>
      </c>
      <c r="G34" s="1" t="inlineStr">
        <is>
          <t>Execution_Rule</t>
        </is>
      </c>
    </row>
    <row r="35">
      <c r="A35" t="inlineStr">
        <is>
          <t>C0</t>
        </is>
      </c>
      <c r="B35" t="inlineStr">
        <is>
          <t>Primitive &amp; grammar reconciliation</t>
        </is>
      </c>
      <c r="C35" t="inlineStr">
        <is>
          <t>Relation among Δ,τ,κ,Π and competing grammar realizations</t>
        </is>
      </c>
      <c r="D35" t="inlineStr">
        <is>
          <t>Equivalence/hierarchy/embedding/irreducible extension</t>
        </is>
      </c>
      <c r="E35" t="inlineStr">
        <is>
          <t>Canonical grammar relation with no hidden primitive</t>
        </is>
      </c>
      <c r="F35" t="inlineStr">
        <is>
          <t>OPEN</t>
        </is>
      </c>
      <c r="G35" t="inlineStr">
        <is>
          <t>Identify parent prerequisites before calculation; preserve all downstream calculated results.</t>
        </is>
      </c>
    </row>
    <row r="36">
      <c r="A36" t="inlineStr">
        <is>
          <t>C1</t>
        </is>
      </c>
      <c r="B36" t="inlineStr">
        <is>
          <t>Organizational / fixed-point closure</t>
        </is>
      </c>
      <c r="C36" t="inlineStr">
        <is>
          <t>Γ:X→X and organizational closure</t>
        </is>
      </c>
      <c r="D36" t="inlineStr">
        <is>
          <t>Existence, convergence, least fixed point, attractor uniqueness, relation to R</t>
        </is>
      </c>
      <c r="E36" t="inlineStr">
        <is>
          <t>Explicit theorem with hypotheses</t>
        </is>
      </c>
      <c r="F36" t="inlineStr">
        <is>
          <t>OPEN</t>
        </is>
      </c>
      <c r="G36" t="inlineStr">
        <is>
          <t>Identify parent prerequisites before calculation; preserve all downstream calculated results.</t>
        </is>
      </c>
    </row>
    <row r="37">
      <c r="A37" t="inlineStr">
        <is>
          <t>C2</t>
        </is>
      </c>
      <c r="B37" t="inlineStr">
        <is>
          <t>Persistence &amp; spectral closure</t>
        </is>
      </c>
      <c r="C37" t="inlineStr">
        <is>
          <t>Π_O and λ_c</t>
        </is>
      </c>
      <c r="D37" t="inlineStr">
        <is>
          <t>Derive Π_O and threshold from dynamics</t>
        </is>
      </c>
      <c r="E37" t="inlineStr">
        <is>
          <t>Derived functional + unique/controlled threshold where claimed</t>
        </is>
      </c>
      <c r="F37" t="inlineStr">
        <is>
          <t>OPEN</t>
        </is>
      </c>
      <c r="G37" t="inlineStr">
        <is>
          <t>Identify parent prerequisites before calculation; preserve all downstream calculated results.</t>
        </is>
      </c>
    </row>
    <row r="38">
      <c r="A38" t="inlineStr">
        <is>
          <t>C3</t>
        </is>
      </c>
      <c r="B38" t="inlineStr">
        <is>
          <t>Spectral→geometry→Lorentzian</t>
        </is>
      </c>
      <c r="C38" t="inlineStr">
        <is>
          <t>L→Δ_g→K_g→d_g→g and Lorentzian signature</t>
        </is>
      </c>
      <c r="D38" t="inlineStr">
        <is>
          <t>Universal continuum class; Lorentzian emergence</t>
        </is>
      </c>
      <c r="E38" t="inlineStr">
        <is>
          <t>Continuum Lorentzian metric derived under stated hypotheses</t>
        </is>
      </c>
      <c r="F38" t="inlineStr">
        <is>
          <t>OPEN</t>
        </is>
      </c>
      <c r="G38" t="inlineStr">
        <is>
          <t>Identify parent prerequisites before calculation; preserve all downstream calculated results.</t>
        </is>
      </c>
    </row>
    <row r="39">
      <c r="A39" t="inlineStr">
        <is>
          <t>C4</t>
        </is>
      </c>
      <c r="B39" t="inlineStr">
        <is>
          <t>Nature spectrum &amp; constants</t>
        </is>
      </c>
      <c r="C39" t="inlineStr">
        <is>
          <t>Nature-spectrum correspondence and dimensional constants</t>
        </is>
      </c>
      <c r="D39" t="inlineStr">
        <is>
          <t>Spec correspondence; c,ħ,G,e classifications; C_UOC</t>
        </is>
      </c>
      <c r="E39" t="inlineStr">
        <is>
          <t>Internal derivation or explicit empirical admission</t>
        </is>
      </c>
      <c r="F39" t="inlineStr">
        <is>
          <t>OPEN</t>
        </is>
      </c>
      <c r="G39" t="inlineStr">
        <is>
          <t>Identify parent prerequisites before calculation; preserve all downstream calculated results.</t>
        </is>
      </c>
    </row>
    <row r="40">
      <c r="A40" t="inlineStr">
        <is>
          <t>C5</t>
        </is>
      </c>
      <c r="B40" t="inlineStr">
        <is>
          <t>Gauge/representation/matter/generation</t>
        </is>
      </c>
      <c r="C40" t="inlineStr">
        <is>
          <t>Full particle/gauge sector</t>
        </is>
      </c>
      <c r="D40" t="inlineStr">
        <is>
          <t>Gauge group, reps, 3 generations, mass hierarchy, neutrinos</t>
        </is>
      </c>
      <c r="E40" t="inlineStr">
        <is>
          <t>Predictive matter sector with correct symmetries</t>
        </is>
      </c>
      <c r="F40" t="inlineStr">
        <is>
          <t>OPEN</t>
        </is>
      </c>
      <c r="G40" t="inlineStr">
        <is>
          <t>Identify parent prerequisites before calculation; preserve all downstream calculated results.</t>
        </is>
      </c>
    </row>
    <row r="41">
      <c r="A41" t="inlineStr">
        <is>
          <t>C6</t>
        </is>
      </c>
      <c r="B41" t="inlineStr">
        <is>
          <t>Quantum closure</t>
        </is>
      </c>
      <c r="C41" t="inlineStr">
        <is>
          <t>Quantum theory integrated with persistence/geometry</t>
        </is>
      </c>
      <c r="D41" t="inlineStr">
        <is>
          <t>Born rule, quantum geometry/gravity integration</t>
        </is>
      </c>
      <c r="E41" t="inlineStr">
        <is>
          <t>Consistent quantum + semiclassical limits</t>
        </is>
      </c>
      <c r="F41" t="inlineStr">
        <is>
          <t>OPEN</t>
        </is>
      </c>
      <c r="G41" t="inlineStr">
        <is>
          <t>Identify parent prerequisites before calculation; preserve all downstream calculated results.</t>
        </is>
      </c>
    </row>
    <row r="42">
      <c r="A42" t="inlineStr">
        <is>
          <t>C7</t>
        </is>
      </c>
      <c r="B42" t="inlineStr">
        <is>
          <t>Cosmological/horizon/information</t>
        </is>
      </c>
      <c r="C42" t="inlineStr">
        <is>
          <t>Scale→horizon→information→cutoff→cosmology</t>
        </is>
      </c>
      <c r="D42" t="inlineStr">
        <is>
          <t>Scale anchor, P_H, information normalization, non-circular Xi</t>
        </is>
      </c>
      <c r="E42" t="inlineStr">
        <is>
          <t>All upstream links independently generated</t>
        </is>
      </c>
      <c r="F42" t="inlineStr">
        <is>
          <t>OPEN</t>
        </is>
      </c>
      <c r="G42" t="inlineStr">
        <is>
          <t>Identify parent prerequisites before calculation; preserve all downstream calculated results.</t>
        </is>
      </c>
    </row>
    <row r="43">
      <c r="A43" t="inlineStr">
        <is>
          <t>C8</t>
        </is>
      </c>
      <c r="B43" t="inlineStr">
        <is>
          <t>Biological/adaptive</t>
        </is>
      </c>
      <c r="C43" t="inlineStr">
        <is>
          <t>Biology reverse-derived from common kernel</t>
        </is>
      </c>
      <c r="D43" t="inlineStr">
        <is>
          <t>Replication, heredity, selection, adaptation, fitness</t>
        </is>
      </c>
      <c r="E43" t="inlineStr">
        <is>
          <t>No extra primitive or explicit necessary extension</t>
        </is>
      </c>
      <c r="F43" t="inlineStr">
        <is>
          <t>OPEN</t>
        </is>
      </c>
      <c r="G43" t="inlineStr">
        <is>
          <t>Identify parent prerequisites before calculation; preserve all downstream calculated results.</t>
        </is>
      </c>
    </row>
    <row r="44">
      <c r="A44" t="inlineStr">
        <is>
          <t>C9</t>
        </is>
      </c>
      <c r="B44" t="inlineStr">
        <is>
          <t>Compiler closure</t>
        </is>
      </c>
      <c r="C44" t="inlineStr">
        <is>
          <t>Universal executable representation</t>
        </is>
      </c>
      <c r="D44" t="inlineStr">
        <is>
          <t>Normal form, confluence, routing, runtime, backends, completeness</t>
        </is>
      </c>
      <c r="E44" t="inlineStr">
        <is>
          <t>Executable independently testable compiler</t>
        </is>
      </c>
      <c r="F44" t="inlineStr">
        <is>
          <t>OPEN</t>
        </is>
      </c>
      <c r="G44" t="inlineStr">
        <is>
          <t>Identify parent prerequisites before calculation; preserve all downstream calculated results.</t>
        </is>
      </c>
    </row>
    <row r="45">
      <c r="A45" t="inlineStr">
        <is>
          <t>C10</t>
        </is>
      </c>
      <c r="B45" t="inlineStr">
        <is>
          <t>Validation/falsification</t>
        </is>
      </c>
      <c r="C45" t="inlineStr">
        <is>
          <t>Cross-domain recovery and novel predictions</t>
        </is>
      </c>
      <c r="D45" t="inlineStr">
        <is>
          <t>Full suite, numerical reproducibility, falsification</t>
        </is>
      </c>
      <c r="E45" t="inlineStr">
        <is>
          <t>Independent reproduction + surviving empirical tests</t>
        </is>
      </c>
      <c r="F45" t="inlineStr">
        <is>
          <t>OPEN</t>
        </is>
      </c>
      <c r="G45" t="inlineStr">
        <is>
          <t>Identify parent prerequisites before calculation; preserve all downstream calculated results.</t>
        </is>
      </c>
    </row>
    <row r="48">
      <c r="A48" s="2" t="inlineStr">
        <is>
          <t>Phase execution plan (priority queue)</t>
        </is>
      </c>
    </row>
    <row r="49">
      <c r="A49" s="1" t="inlineStr">
        <is>
          <t>Phase</t>
        </is>
      </c>
      <c r="B49" s="1" t="inlineStr">
        <is>
          <t>Program</t>
        </is>
      </c>
      <c r="C49" s="1" t="inlineStr">
        <is>
          <t>Target</t>
        </is>
      </c>
      <c r="D49" s="1" t="inlineStr">
        <is>
          <t>Status</t>
        </is>
      </c>
      <c r="E49" s="1" t="inlineStr">
        <is>
          <t>Closure_Layer</t>
        </is>
      </c>
    </row>
    <row r="50">
      <c r="A50" t="inlineStr">
        <is>
          <t>P0</t>
        </is>
      </c>
      <c r="B50" t="inlineStr">
        <is>
          <t>Source synchronization</t>
        </is>
      </c>
      <c r="C50" t="inlineStr">
        <is>
          <t>All source corpus + registries synchronized</t>
        </is>
      </c>
      <c r="D50" t="inlineStr">
        <is>
          <t>DONE</t>
        </is>
      </c>
      <c r="E50" t="inlineStr">
        <is>
          <t>v3 database + current chat</t>
        </is>
      </c>
    </row>
    <row r="51">
      <c r="A51" t="inlineStr">
        <is>
          <t>P1</t>
        </is>
      </c>
      <c r="B51" t="inlineStr">
        <is>
          <t>Canonical ontology</t>
        </is>
      </c>
      <c r="C51" t="inlineStr">
        <is>
          <t>Primitive/grammar reconciliation</t>
        </is>
      </c>
      <c r="D51" t="inlineStr">
        <is>
          <t>OPEN THEOREM</t>
        </is>
      </c>
      <c r="E51" t="inlineStr">
        <is>
          <t>C0</t>
        </is>
      </c>
    </row>
    <row r="52">
      <c r="A52" t="inlineStr">
        <is>
          <t>P2</t>
        </is>
      </c>
      <c r="B52" t="inlineStr">
        <is>
          <t>Organizational closure</t>
        </is>
      </c>
      <c r="C52" t="inlineStr">
        <is>
          <t>Fixed points / attractors / compiler closure</t>
        </is>
      </c>
      <c r="D52" t="inlineStr">
        <is>
          <t>OPEN THEOREM</t>
        </is>
      </c>
      <c r="E52" t="inlineStr">
        <is>
          <t>C1</t>
        </is>
      </c>
    </row>
    <row r="53">
      <c r="A53" t="inlineStr">
        <is>
          <t>P3</t>
        </is>
      </c>
      <c r="B53" t="inlineStr">
        <is>
          <t>Spectral/persistence</t>
        </is>
      </c>
      <c r="C53" t="inlineStr">
        <is>
          <t>Persistence functional + threshold</t>
        </is>
      </c>
      <c r="D53" t="inlineStr">
        <is>
          <t>PARTIAL/OPEN</t>
        </is>
      </c>
      <c r="E53" t="inlineStr">
        <is>
          <t>C2</t>
        </is>
      </c>
    </row>
    <row r="54">
      <c r="A54" t="inlineStr">
        <is>
          <t>P4</t>
        </is>
      </c>
      <c r="B54" t="inlineStr">
        <is>
          <t>Geometry/Lorentzian</t>
        </is>
      </c>
      <c r="C54" t="inlineStr">
        <is>
          <t>Continuum geometry + Lorentzian emergence</t>
        </is>
      </c>
      <c r="D54" t="inlineStr">
        <is>
          <t>PARTIAL/OPEN</t>
        </is>
      </c>
      <c r="E54" t="inlineStr">
        <is>
          <t>C3</t>
        </is>
      </c>
    </row>
    <row r="55">
      <c r="A55" t="inlineStr">
        <is>
          <t>P5</t>
        </is>
      </c>
      <c r="B55" t="inlineStr">
        <is>
          <t>Nature/constants</t>
        </is>
      </c>
      <c r="C55" t="inlineStr">
        <is>
          <t>Constant generation + absolute scale</t>
        </is>
      </c>
      <c r="D55" t="inlineStr">
        <is>
          <t>OPEN</t>
        </is>
      </c>
      <c r="E55" t="inlineStr">
        <is>
          <t>C4</t>
        </is>
      </c>
    </row>
    <row r="56">
      <c r="A56" t="inlineStr">
        <is>
          <t>P6</t>
        </is>
      </c>
      <c r="B56" t="inlineStr">
        <is>
          <t>Gauge/matter</t>
        </is>
      </c>
      <c r="C56" t="inlineStr">
        <is>
          <t>Group, reps, generations, masses, couplings</t>
        </is>
      </c>
      <c r="D56" t="inlineStr">
        <is>
          <t>PARTIAL/OPEN</t>
        </is>
      </c>
      <c r="E56" t="inlineStr">
        <is>
          <t>C5</t>
        </is>
      </c>
    </row>
    <row r="57">
      <c r="A57" t="inlineStr">
        <is>
          <t>P7</t>
        </is>
      </c>
      <c r="B57" t="inlineStr">
        <is>
          <t>Quantum</t>
        </is>
      </c>
      <c r="C57" t="inlineStr">
        <is>
          <t>Certified recovery + quantum geometry integration</t>
        </is>
      </c>
      <c r="D57" t="inlineStr">
        <is>
          <t>PARTIAL/OPEN</t>
        </is>
      </c>
      <c r="E57" t="inlineStr">
        <is>
          <t>C6</t>
        </is>
      </c>
    </row>
    <row r="58">
      <c r="A58" t="inlineStr">
        <is>
          <t>P8</t>
        </is>
      </c>
      <c r="B58" t="inlineStr">
        <is>
          <t>Cosmology</t>
        </is>
      </c>
      <c r="C58" t="inlineStr">
        <is>
          <t>Scale + horizon + information closure; downstream relations preserved</t>
        </is>
      </c>
      <c r="D58" t="inlineStr">
        <is>
          <t>PARTIAL/OPEN</t>
        </is>
      </c>
      <c r="E58" t="inlineStr">
        <is>
          <t>C7</t>
        </is>
      </c>
    </row>
    <row r="59">
      <c r="A59" t="inlineStr">
        <is>
          <t>P9</t>
        </is>
      </c>
      <c r="B59" t="inlineStr">
        <is>
          <t>Biology</t>
        </is>
      </c>
      <c r="C59" t="inlineStr">
        <is>
          <t>Reverse organizational recovery</t>
        </is>
      </c>
      <c r="D59" t="inlineStr">
        <is>
          <t>OPEN</t>
        </is>
      </c>
      <c r="E59" t="inlineStr">
        <is>
          <t>C8</t>
        </is>
      </c>
    </row>
    <row r="60">
      <c r="A60" t="inlineStr">
        <is>
          <t>P10</t>
        </is>
      </c>
      <c r="B60" t="inlineStr">
        <is>
          <t>Compiler</t>
        </is>
      </c>
      <c r="C60" t="inlineStr">
        <is>
          <t>Executable UOC runtime and backends</t>
        </is>
      </c>
      <c r="D60" t="inlineStr">
        <is>
          <t>OPEN</t>
        </is>
      </c>
      <c r="E60" t="inlineStr">
        <is>
          <t>C9</t>
        </is>
      </c>
    </row>
    <row r="61">
      <c r="A61" t="inlineStr">
        <is>
          <t>P11</t>
        </is>
      </c>
      <c r="B61" t="inlineStr">
        <is>
          <t>Validation/falsification</t>
        </is>
      </c>
      <c r="C61" t="inlineStr">
        <is>
          <t>Cross-domain recovery, invariance, numerical and empirical tests</t>
        </is>
      </c>
      <c r="D61" t="inlineStr">
        <is>
          <t>PARTIAL/OPEN</t>
        </is>
      </c>
      <c r="E61" t="inlineStr">
        <is>
          <t>C10</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17.1" customWidth="1" min="1" max="1"/>
    <col width="43.2" customWidth="1" min="2" max="2"/>
    <col width="36.9" customWidth="1" min="3" max="3"/>
    <col width="45" customWidth="1" min="4" max="4"/>
  </cols>
  <sheetData>
    <row r="1">
      <c r="A1" s="2" t="inlineStr">
        <is>
          <t>Status system</t>
        </is>
      </c>
    </row>
    <row r="2">
      <c r="A2" s="1" t="inlineStr">
        <is>
          <t>ID</t>
        </is>
      </c>
      <c r="B2" s="1" t="inlineStr">
        <is>
          <t>Field</t>
        </is>
      </c>
      <c r="C2" s="1" t="inlineStr">
        <is>
          <t>Meaning</t>
        </is>
      </c>
      <c r="D2" s="1" t="inlineStr">
        <is>
          <t>Allowed / Rule</t>
        </is>
      </c>
    </row>
    <row r="3">
      <c r="A3" t="inlineStr">
        <is>
          <t>S_D</t>
        </is>
      </c>
      <c r="B3" t="inlineStr">
        <is>
          <t>Derivation Status</t>
        </is>
      </c>
      <c r="C3" t="inlineStr">
        <is>
          <t>What has actually been mathematically calculated/proven?</t>
        </is>
      </c>
      <c r="D3" t="inlineStr">
        <is>
          <t>CERTIFIED / DERIVED / CALCULATED / ALGEBRAICALLY DERIVED / CONDITIONAL / FORMULATED / NO-GO / etc.</t>
        </is>
      </c>
    </row>
    <row r="4">
      <c r="A4" t="inlineStr">
        <is>
          <t>S_C</t>
        </is>
      </c>
      <c r="B4" t="inlineStr">
        <is>
          <t>Closure Status</t>
        </is>
      </c>
      <c r="C4" t="inlineStr">
        <is>
          <t>How universal/canonical is the result?</t>
        </is>
      </c>
      <c r="D4" t="inlineStr">
        <is>
          <t>CLOSED / SCOPED / CONDITIONAL / OPEN / RECONCILIATION OPEN</t>
        </is>
      </c>
    </row>
    <row r="5">
      <c r="A5" t="inlineStr">
        <is>
          <t>S_R</t>
        </is>
      </c>
      <c r="B5" t="inlineStr">
        <is>
          <t>Registry Status</t>
        </is>
      </c>
      <c r="C5" t="inlineStr">
        <is>
          <t>Is the object certified, open, candidate or newly proposed?</t>
        </is>
      </c>
      <c r="D5" t="inlineStr">
        <is>
          <t>CERTIFIED / OPEN / CANDIDATE / PROPOSED / FALSIFIED</t>
        </is>
      </c>
    </row>
    <row r="6">
      <c r="A6" t="inlineStr">
        <is>
          <t>RULE-001</t>
        </is>
      </c>
      <c r="B6" t="inlineStr">
        <is>
          <t>Governance rule</t>
        </is>
      </c>
      <c r="C6" t="inlineStr">
        <is>
          <t>Never erase an executed calculation because its upstream ancestry remains unresolved.</t>
        </is>
      </c>
      <c r="D6" t="inlineStr">
        <is>
          <t>ACTIVE</t>
        </is>
      </c>
    </row>
    <row r="7">
      <c r="A7" t="inlineStr">
        <is>
          <t>RULE-002</t>
        </is>
      </c>
      <c r="B7" t="inlineStr">
        <is>
          <t>Governance rule</t>
        </is>
      </c>
      <c r="C7" t="inlineStr">
        <is>
          <t>New calculations receive PROPOSED status until executed and registered.</t>
        </is>
      </c>
      <c r="D7" t="inlineStr">
        <is>
          <t>ACTIVE</t>
        </is>
      </c>
    </row>
    <row r="8">
      <c r="A8" t="inlineStr">
        <is>
          <t>RULE-003</t>
        </is>
      </c>
      <c r="B8" t="inlineStr">
        <is>
          <t>Governance rule</t>
        </is>
      </c>
      <c r="C8" t="inlineStr">
        <is>
          <t>Scope must be explicit for finite graph, continuum, asymptotic, homogeneous, curved, boundary, etc.</t>
        </is>
      </c>
      <c r="D8" t="inlineStr">
        <is>
          <t>ACTIVE</t>
        </is>
      </c>
    </row>
    <row r="9">
      <c r="A9" t="inlineStr">
        <is>
          <t>RULE-004</t>
        </is>
      </c>
      <c r="B9" t="inlineStr">
        <is>
          <t>Observational firewall</t>
        </is>
      </c>
      <c r="C9" t="inlineStr">
        <is>
          <t>Λ_obs,H_obs,N_H^obs may not occur in ancestors of Xi_UOC.</t>
        </is>
      </c>
      <c r="D9" t="inlineStr">
        <is>
          <t>ACTIVE</t>
        </is>
      </c>
    </row>
    <row r="12">
      <c r="A12" s="2" t="inlineStr">
        <is>
          <t>Canonical status semantics</t>
        </is>
      </c>
    </row>
    <row r="13">
      <c r="A13" s="1" t="inlineStr">
        <is>
          <t>Status</t>
        </is>
      </c>
      <c r="B13" s="1" t="inlineStr">
        <is>
          <t>Definition</t>
        </is>
      </c>
      <c r="C13" s="1" t="inlineStr">
        <is>
          <t>Permitted_Use</t>
        </is>
      </c>
      <c r="D13" s="1" t="inlineStr">
        <is>
          <t>Governance_Rule</t>
        </is>
      </c>
    </row>
    <row r="14">
      <c r="A14" t="inlineStr">
        <is>
          <t>CERTIFIED</t>
        </is>
      </c>
      <c r="B14" t="inlineStr">
        <is>
          <t>Formally established and admitted</t>
        </is>
      </c>
      <c r="C14" t="inlineStr">
        <is>
          <t>Canonical dependency</t>
        </is>
      </c>
      <c r="D14" t="inlineStr">
        <is>
          <t>No universality inflation</t>
        </is>
      </c>
    </row>
    <row r="15">
      <c r="A15" t="inlineStr">
        <is>
          <t>CALCULATED</t>
        </is>
      </c>
      <c r="B15" t="inlineStr">
        <is>
          <t>Executed numerical/algebraic result</t>
        </is>
      </c>
      <c r="C15" t="inlineStr">
        <is>
          <t>Usable within recorded scope</t>
        </is>
      </c>
      <c r="D15" t="inlineStr">
        <is>
          <t>Do not relabel OPEN because ancestry is unresolved</t>
        </is>
      </c>
    </row>
    <row r="16">
      <c r="A16" t="inlineStr">
        <is>
          <t>PARTIAL/CONDITIONAL</t>
        </is>
      </c>
      <c r="B16" t="inlineStr">
        <is>
          <t>Established under explicit assumptions/family</t>
        </is>
      </c>
      <c r="C16" t="inlineStr">
        <is>
          <t>Usable only with scope</t>
        </is>
      </c>
      <c r="D16" t="inlineStr">
        <is>
          <t>Expose assumptions</t>
        </is>
      </c>
    </row>
    <row r="17">
      <c r="A17" t="inlineStr">
        <is>
          <t>OPEN THEOREM</t>
        </is>
      </c>
      <c r="B17" t="inlineStr">
        <is>
          <t>Specific proof obligation remains</t>
        </is>
      </c>
      <c r="C17" t="inlineStr">
        <is>
          <t>Not certified</t>
        </is>
      </c>
      <c r="D17" t="inlineStr">
        <is>
          <t>Record closure criterion and falsifier</t>
        </is>
      </c>
    </row>
    <row r="18">
      <c r="A18" t="inlineStr">
        <is>
          <t>PROPOSED</t>
        </is>
      </c>
      <c r="B18" t="inlineStr">
        <is>
          <t>Future calculation/program not executed</t>
        </is>
      </c>
      <c r="C18" t="inlineStr">
        <is>
          <t>Planning only</t>
        </is>
      </c>
      <c r="D18" t="inlineStr">
        <is>
          <t>No registry admission by implication</t>
        </is>
      </c>
    </row>
    <row r="19">
      <c r="A19" t="inlineStr">
        <is>
          <t>FALSIFIED/NO-GO</t>
        </is>
      </c>
      <c r="B19" t="inlineStr">
        <is>
          <t>Candidate failed specified test</t>
        </is>
      </c>
      <c r="C19" t="inlineStr">
        <is>
          <t>Exclude from active route; retain history</t>
        </is>
      </c>
      <c r="D19" t="inlineStr">
        <is>
          <t>Preserve failure provenance</t>
        </is>
      </c>
    </row>
    <row r="20">
      <c r="A20" t="inlineStr">
        <is>
          <t>SOURCE-REGISTERED</t>
        </is>
      </c>
      <c r="B20" t="inlineStr">
        <is>
          <t>Present in source corpus, status not adjudicated</t>
        </is>
      </c>
      <c r="C20" t="inlineStr">
        <is>
          <t>Reference only</t>
        </is>
      </c>
      <c r="D20" t="inlineStr">
        <is>
          <t>Must receive status-layer classification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J8"/>
  <sheetViews>
    <sheetView workbookViewId="0">
      <selection activeCell="A1" sqref="A1"/>
    </sheetView>
  </sheetViews>
  <sheetFormatPr baseColWidth="8" defaultRowHeight="15"/>
  <cols>
    <col width="15.3" customWidth="1" min="1" max="1"/>
    <col width="60" customWidth="1" min="2" max="2"/>
    <col width="53.1" customWidth="1" min="3" max="3"/>
    <col width="60" customWidth="1" min="4" max="4"/>
    <col width="60" customWidth="1" min="5" max="5"/>
    <col width="60" customWidth="1" min="6" max="6"/>
    <col width="60" customWidth="1" min="7" max="7"/>
    <col width="60" customWidth="1" min="8" max="8"/>
  </cols>
  <sheetData>
    <row r="1">
      <c r="A1" s="2" t="inlineStr">
        <is>
          <t>Reconciliation records (source disagreements)</t>
        </is>
      </c>
    </row>
    <row r="2">
      <c r="A2" s="1" t="inlineStr">
        <is>
          <t>Reconciliation_ID</t>
        </is>
      </c>
      <c r="B2" s="1" t="inlineStr">
        <is>
          <t>Source_A</t>
        </is>
      </c>
      <c r="C2" s="1" t="inlineStr">
        <is>
          <t>Source_B</t>
        </is>
      </c>
      <c r="D2" s="1" t="inlineStr">
        <is>
          <t>Exact_Disagreement</t>
        </is>
      </c>
      <c r="E2" s="1" t="inlineStr">
        <is>
          <t>Version_Date</t>
        </is>
      </c>
      <c r="F2" s="1" t="inlineStr">
        <is>
          <t>Dependency_Consequences</t>
        </is>
      </c>
      <c r="G2" s="1" t="inlineStr">
        <is>
          <t>Recommended_Canonical_Interpretation</t>
        </is>
      </c>
      <c r="H2" s="1" t="inlineStr">
        <is>
          <t>Unresolved_Status</t>
        </is>
      </c>
    </row>
    <row r="3">
      <c r="A3" t="inlineStr">
        <is>
          <t>RECON-001</t>
        </is>
      </c>
      <c r="B3" t="inlineStr">
        <is>
          <t>SOURCE-004 (MASTER_EQUATION_REGISTRY</t>
        </is>
      </c>
      <c r="C3" t="inlineStr">
        <is>
          <t xml:space="preserve"> 10_EQUATIONS_174 -- 174 equations)</t>
        </is>
      </c>
      <c r="D3" t="inlineStr">
        <is>
          <t>SOURCE-005 (CALCULATED_ONLY_EQUATIONS_v1</t>
        </is>
      </c>
      <c r="E3" t="inlineStr">
        <is>
          <t xml:space="preserve"> 04_CALCULATED_EQUATIONS -- 61 equations)</t>
        </is>
      </c>
      <c r="F3" t="inlineStr">
        <is>
          <t>Not a contradiction: SOURCE-005 is a status-filtered subset (only equations the corpus itself marks CERTIFIED/CALCULATED) of the full 174-equation matrix in SOURCE-004. No equation appears with conflicting content between the two.</t>
        </is>
      </c>
      <c r="G3" t="inlineStr">
        <is>
          <t>SOURCE-005 = v1.0 (earlier); SOURCE-004 = v2.0/v3 workbook-internal (later; synchronization timestamp 2026-08-16T19:08:34)</t>
        </is>
      </c>
      <c r="H3" t="inlineStr">
        <is>
          <t>Any pipeline that assumes 'the equation registry' has exactly 61 or exactly 174 entries will silently disagree with the other file. Downstream tooling must state which registry (full vs certified-only) it is querying.</t>
        </is>
      </c>
      <c r="I3" t="inlineStr">
        <is>
          <t>Use SOURCE-004 / MASTER_EQUATION_REGISTRY.csv as the canonical full registry. Use SOURCE-005 / CALCULATED_ONLY_EQUATIONS_v1.csv only as a certified-status filter view; do not treat its smaller count as evidence the other 113 equations were removed or falsified.</t>
        </is>
      </c>
      <c r="J3" t="inlineStr">
        <is>
          <t>RESOLVED (subset relationship confirmed; no content conflict found on the 61 shared items by ID)</t>
        </is>
      </c>
    </row>
    <row r="4">
      <c r="A4" t="inlineStr">
        <is>
          <t>RECON-002</t>
        </is>
      </c>
      <c r="B4" t="inlineStr">
        <is>
          <t>SOURCE-004 (MASTER_DER_REGISTRY -- 59 unique DER entries)</t>
        </is>
      </c>
      <c r="C4" t="inlineStr">
        <is>
          <t>SOURCE-005 (CALCULATED_ONLY_DER_CERTIFIED_v1 -- 52 entries)</t>
        </is>
      </c>
      <c r="D4" t="inlineStr">
        <is>
          <t>Every DER entry present in SOURCE-005 is also present in SOURCE-004 with an IDENTICAL status label (0 conflicts found on 52 shared IDs, programmatically checked). SOURCE-004 additionally carries 7 DER entries (mostly OPEN-status, e.g. DER-ORG-006..010, DER-SPC-006, DER-TRC-006) that SOURCE-005 omits by design.</t>
        </is>
      </c>
      <c r="E4" t="inlineStr">
        <is>
          <t>SOURCE-005 = v1.0; SOURCE-004 = v2.0/v3</t>
        </is>
      </c>
      <c r="F4" t="inlineStr">
        <is>
          <t>None beyond registry completeness -- SOURCE-005 undercounts open work if used alone.</t>
        </is>
      </c>
      <c r="G4" t="inlineStr">
        <is>
          <t>Use SOURCE-004 / MASTER_DER_REGISTRY.csv as canonical. SOURCE-005 confirms no CERTIFIED entry was ever downgraded between versions.</t>
        </is>
      </c>
      <c r="H4" t="inlineStr">
        <is>
          <t>RESOLVED (clean subset</t>
        </is>
      </c>
      <c r="I4" t="inlineStr">
        <is>
          <t xml:space="preserve"> verified programmatically)</t>
        </is>
      </c>
    </row>
    <row r="5">
      <c r="A5" t="inlineStr">
        <is>
          <t>RECON-003</t>
        </is>
      </c>
      <c r="B5" t="inlineStr">
        <is>
          <t>SOURCE-004 (MASTER_THEOREM_REGISTRY -- 8 entries: RF-001..005</t>
        </is>
      </c>
      <c r="C5" t="inlineStr">
        <is>
          <t xml:space="preserve"> RK-001..003)</t>
        </is>
      </c>
      <c r="D5" t="inlineStr">
        <is>
          <t>SOURCE-005 (CALCULATED_ONLY_THEOREMS_CERTIFIED_v1 -- 8 entries)</t>
        </is>
      </c>
      <c r="E5" t="inlineStr">
        <is>
          <t>Byte-for-byte identical content (diff empty). No disagreement.</t>
        </is>
      </c>
      <c r="F5" t="inlineStr">
        <is>
          <t>n/a</t>
        </is>
      </c>
      <c r="G5" t="inlineStr">
        <is>
          <t>None.</t>
        </is>
      </c>
      <c r="H5" t="inlineStr">
        <is>
          <t>Either file may be used; MASTER_THEOREM_REGISTRY.csv (SOURCE-004) designated canonical for consistency with the rest of this ledger.</t>
        </is>
      </c>
      <c r="I5" t="inlineStr">
        <is>
          <t>RESOLVED (identical)</t>
        </is>
      </c>
    </row>
    <row r="6">
      <c r="A6" t="inlineStr">
        <is>
          <t>RECON-004</t>
        </is>
      </c>
      <c r="B6" t="inlineStr">
        <is>
          <t>SOURCE-004 (MASTER_BRIDGE_REGISTRY / 60_BRIDGE_REGISTRY_ENRICHED)</t>
        </is>
      </c>
      <c r="C6" t="inlineStr">
        <is>
          <t>SOURCE-004 internal (22_BRIDGES)</t>
        </is>
      </c>
      <c r="D6" t="inlineStr">
        <is>
          <t>22_BRIDGES has meaningful column headers (Bridge_ID, From-To, Bridge Name, Mathematical Form, Derivation Status, Closure/Dependency Note). 60_BRIDGE_REGISTRY_ENRICHED holds the IDENTICAL 6 data columns under generic placeholder headers (Source_Field_1..6) and appends 4 real additional columns applying the three-axis status system (Derivation_Status/Closure_Status/Registry_Status/Falsification_Target). This is a source-file labeling defect, not a content disagreement.</t>
        </is>
      </c>
      <c r="E6" t="inlineStr">
        <is>
          <t>Internal to SOURCE-004</t>
        </is>
      </c>
      <c r="F6" t="inlineStr">
        <is>
          <t>Tooling reading MASTER_BRIDGE_REGISTRY.csv by header name will not find 'Bridge_ID' etc. in the first 6 columns; must use positional mapping (col1=Bridge_ID, col2=From-To, col3=Bridge Name, col4=Mathematical Form, col5=Derivation Status[dup], col6=Closure Note[dup]).</t>
        </is>
      </c>
      <c r="G6" t="inlineStr">
        <is>
          <t>Retained MASTER_BRIDGE_REGISTRY.csv = 60_BRIDGE_REGISTRY_ENRICHED verbatim (it is the more complete file) but documented the header defect here rather than silently renaming source headers.</t>
        </is>
      </c>
      <c r="H6" t="inlineStr">
        <is>
          <t>OPEN (cosmetic; does not block use</t>
        </is>
      </c>
      <c r="I6" t="inlineStr">
        <is>
          <t xml:space="preserve"> flagged for correction when this workbook is next regenerated by its owning process)</t>
        </is>
      </c>
    </row>
    <row r="7">
      <c r="A7" t="inlineStr">
        <is>
          <t>RECON-005</t>
        </is>
      </c>
      <c r="B7" t="inlineStr">
        <is>
          <t>Directive Section I source list (assumes UOC_Master_Closure_Updated.xlsx / Bridge Closure Execution v2.0 / Calculated Master v1.0 / ToE Gap Matrix.xlsx / Status Report.docx are the primary UOC corpus)</t>
        </is>
      </c>
      <c r="C7" t="inlineStr">
        <is>
          <t>Actual uploaded Status Report.docx content</t>
        </is>
      </c>
      <c r="D7" t="inlineStr">
        <is>
          <t>The uploaded 'Theory of Everything - Status Report.docx' (SOURCE-001) contains ZERO references to UOC, SEIT, ARBS, MDCL, DTC, Gamma=kappa o tau o Delta, COSMO-DYN, or any project-internal terminology. It is a generic mainstream-physics diagnostic of the same 164-question set, written from an external/skeptical standpoint, and explicitly states it 'does not propose a new framework.'</t>
        </is>
      </c>
      <c r="E7" t="inlineStr">
        <is>
          <t>Uploaded 2026; internally dated 'as of 2026'</t>
        </is>
      </c>
      <c r="F7" t="inlineStr">
        <is>
          <t>Any registry entry that assumed SOURCE-001 supplies UOC-internal status information is wrong. SOURCE-001's actual role is as an independent, non-UOC mainstream-physics baseline against which UOC's internal claims (in SOURCE-004) can eventually be compared in C9/C10 validation.</t>
        </is>
      </c>
      <c r="G7" t="inlineStr">
        <is>
          <t>Use SOURCE-001 strictly as an external mainstream-physics reference document</t>
        </is>
      </c>
      <c r="H7" t="inlineStr">
        <is>
          <t xml:space="preserve"> never as a UOC source of derivations/equations/status. Cross-reference its section-level verdicts against the 164-question matrix (both use the same section structure) during C9 cross-domain validation.</t>
        </is>
      </c>
      <c r="I7" t="inlineStr">
        <is>
          <t>RESOLVED (role clarified; no content conflict since SOURCE-001 makes no UOC claims to conflict with)</t>
        </is>
      </c>
    </row>
    <row r="8">
      <c r="A8" t="inlineStr">
        <is>
          <t>RECON-006</t>
        </is>
      </c>
      <c r="B8" t="inlineStr">
        <is>
          <t>SOURCE-004 53_SOURCE_CORPUS_REGISTRY (claims SRC-001..017 'Synchronized')</t>
        </is>
      </c>
      <c r="C8" t="inlineStr">
        <is>
          <t>This workspace's actual file inventory</t>
        </is>
      </c>
      <c r="D8" t="inlineStr">
        <is>
          <t>53_SOURCE_CORPUS_REGISTRY marks all 17 upstream sources (including UCG Specification v5.docx, UOC_SEIT_Combined_Master_Matrix.xlsx, Master Equation Matrix.docx, DER Registry.docx/v2.docx, etc.) as 'Synchronized.' Only 3 of those 17 (SRC-002, SRC-004, SRC-007) are independently verifiable in this workspace by hash; the other 14 are NOT present as standalone files here -- their content survives only as extracted text/table fragments embedded inside SOURCE-004 itself (03_RAW_DOC_TABLES, 04_RAW_DOC_PARAGRAPHS, 54_SOURCE_TEXT_CORPUS, 55_SOURCE_XLSX_SNAPSHOTS).</t>
        </is>
      </c>
      <c r="E8" t="inlineStr">
        <is>
          <t>Corpus self-reported sync timestamp 2026-08-16T19:03:10 / 2026-08-16T19:08:34</t>
        </is>
      </c>
      <c r="F8" t="inlineStr">
        <is>
          <t>'Synchronized' in the corpus's own vocabulary means 'ingested into SOURCE-004 at some prior time,' not 'independently re-verifiable by this session.' Any Phase-2 derivation that claims to cite one of the 14 absent originals directly (rather than via the embedded extraction) would be overclaiming.</t>
        </is>
      </c>
      <c r="G8" t="inlineStr">
        <is>
          <t>Register the 14 absent originals as ADMITTED EXTERNAL PROVENANCE (present only by embedding</t>
        </is>
      </c>
      <c r="H8" t="inlineStr">
        <is>
          <t xml:space="preserve"> not by direct file) -- see UPSTREAM_REFERENCED_SOURCES.csv. Do not re-hash-verify claims attributed to them beyond what the embedded raw-text sheets actually contain.</t>
        </is>
      </c>
      <c r="I8" t="inlineStr">
        <is>
          <t>OPEN (14 upstream originals remain unverifiable pending re-upload; not blocking for Phase 1)</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0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33.3" customWidth="1" min="3" max="3"/>
    <col width="41.4" customWidth="1" min="4" max="4"/>
    <col width="20.7" customWidth="1" min="5" max="5"/>
    <col width="20.7" customWidth="1" min="6" max="6"/>
    <col width="12" customWidth="1" min="7" max="7"/>
    <col width="12" customWidth="1" min="8" max="8"/>
  </cols>
  <sheetData>
    <row r="1">
      <c r="A1" s="1" t="inlineStr">
        <is>
          <t>DER_ID</t>
        </is>
      </c>
      <c r="B1" s="1" t="inlineStr">
        <is>
          <t>Comparison</t>
        </is>
      </c>
      <c r="C1" s="1" t="inlineStr">
        <is>
          <t>Title_v1</t>
        </is>
      </c>
      <c r="D1" s="1" t="inlineStr">
        <is>
          <t>Title_v2</t>
        </is>
      </c>
      <c r="E1" s="1" t="inlineStr">
        <is>
          <t>Predecessors_v1</t>
        </is>
      </c>
      <c r="F1" s="1" t="inlineStr">
        <is>
          <t>Predecessors_v2</t>
        </is>
      </c>
      <c r="G1" s="1" t="inlineStr">
        <is>
          <t>Status_v1</t>
        </is>
      </c>
      <c r="H1" s="1" t="inlineStr">
        <is>
          <t>Status_v2</t>
        </is>
      </c>
    </row>
    <row r="2">
      <c r="A2" t="inlineStr">
        <is>
          <t>DER-GAU-001</t>
        </is>
      </c>
      <c r="B2" t="inlineStr">
        <is>
          <t>NEW_IN_V2</t>
        </is>
      </c>
      <c r="C2" t="inlineStr"/>
      <c r="D2" t="inlineStr">
        <is>
          <t>Gauge Connection</t>
        </is>
      </c>
      <c r="E2" t="inlineStr"/>
      <c r="F2" t="inlineStr">
        <is>
          <t>SPC-002</t>
        </is>
      </c>
      <c r="G2" t="inlineStr"/>
      <c r="H2" t="inlineStr">
        <is>
          <t>CERTIFIED</t>
        </is>
      </c>
    </row>
    <row r="3">
      <c r="A3" t="inlineStr">
        <is>
          <t>DER-GAU-002</t>
        </is>
      </c>
      <c r="B3" t="inlineStr">
        <is>
          <t>NEW_IN_V2</t>
        </is>
      </c>
      <c r="C3" t="inlineStr"/>
      <c r="D3" t="inlineStr">
        <is>
          <t>Electromagnetic Curvature</t>
        </is>
      </c>
      <c r="E3" t="inlineStr"/>
      <c r="F3" t="inlineStr">
        <is>
          <t>GAU-001</t>
        </is>
      </c>
      <c r="G3" t="inlineStr"/>
      <c r="H3" t="inlineStr">
        <is>
          <t>CERTIFIED</t>
        </is>
      </c>
    </row>
    <row r="4">
      <c r="A4" t="inlineStr">
        <is>
          <t>DER-GAU-003</t>
        </is>
      </c>
      <c r="B4" t="inlineStr">
        <is>
          <t>NEW_IN_V2</t>
        </is>
      </c>
      <c r="C4" t="inlineStr"/>
      <c r="D4" t="inlineStr">
        <is>
          <t>Covariant Derivative</t>
        </is>
      </c>
      <c r="E4" t="inlineStr"/>
      <c r="F4" t="inlineStr">
        <is>
          <t>GAU-001, GEO-002</t>
        </is>
      </c>
      <c r="G4" t="inlineStr"/>
      <c r="H4" t="inlineStr">
        <is>
          <t>CERTIFIED</t>
        </is>
      </c>
    </row>
    <row r="5">
      <c r="A5" t="inlineStr">
        <is>
          <t>DER-GAU-004</t>
        </is>
      </c>
      <c r="B5" t="inlineStr">
        <is>
          <t>NEW_IN_V2</t>
        </is>
      </c>
      <c r="C5" t="inlineStr"/>
      <c r="D5" t="inlineStr">
        <is>
          <t>Yang-Mills Recovery</t>
        </is>
      </c>
      <c r="E5" t="inlineStr"/>
      <c r="F5" t="inlineStr">
        <is>
          <t>GAU-002, GAU-003</t>
        </is>
      </c>
      <c r="G5" t="inlineStr"/>
      <c r="H5" t="inlineStr">
        <is>
          <t>CERTIFIED</t>
        </is>
      </c>
    </row>
    <row r="6">
      <c r="A6" t="inlineStr">
        <is>
          <t>DER-GEO-001</t>
        </is>
      </c>
      <c r="B6" t="inlineStr">
        <is>
          <t>NEW_IN_V2</t>
        </is>
      </c>
      <c r="C6" t="inlineStr"/>
      <c r="D6" t="inlineStr">
        <is>
          <t>Metric Recovery</t>
        </is>
      </c>
      <c r="E6" t="inlineStr"/>
      <c r="F6" t="inlineStr">
        <is>
          <t>SPC-003</t>
        </is>
      </c>
      <c r="G6" t="inlineStr"/>
      <c r="H6" t="inlineStr">
        <is>
          <t>CERTIFIED</t>
        </is>
      </c>
    </row>
    <row r="7">
      <c r="A7" t="inlineStr">
        <is>
          <t>DER-GEO-002</t>
        </is>
      </c>
      <c r="B7" t="inlineStr">
        <is>
          <t>NEW_IN_V2</t>
        </is>
      </c>
      <c r="C7" t="inlineStr"/>
      <c r="D7" t="inlineStr">
        <is>
          <t>Connection Recovery</t>
        </is>
      </c>
      <c r="E7" t="inlineStr"/>
      <c r="F7" t="inlineStr">
        <is>
          <t>GEO-001</t>
        </is>
      </c>
      <c r="G7" t="inlineStr"/>
      <c r="H7" t="inlineStr">
        <is>
          <t>CERTIFIED</t>
        </is>
      </c>
    </row>
    <row r="8">
      <c r="A8" t="inlineStr">
        <is>
          <t>DER-GEO-003</t>
        </is>
      </c>
      <c r="B8" t="inlineStr">
        <is>
          <t>NEW_IN_V2</t>
        </is>
      </c>
      <c r="C8" t="inlineStr"/>
      <c r="D8" t="inlineStr">
        <is>
          <t>Curvature Tensor Recovery</t>
        </is>
      </c>
      <c r="E8" t="inlineStr"/>
      <c r="F8" t="inlineStr">
        <is>
          <t>GEO-002</t>
        </is>
      </c>
      <c r="G8" t="inlineStr"/>
      <c r="H8" t="inlineStr">
        <is>
          <t>CERTIFIED</t>
        </is>
      </c>
    </row>
    <row r="9">
      <c r="A9" t="inlineStr">
        <is>
          <t>DER-GEO-004</t>
        </is>
      </c>
      <c r="B9" t="inlineStr">
        <is>
          <t>NEW_IN_V2</t>
        </is>
      </c>
      <c r="C9" t="inlineStr"/>
      <c r="D9" t="inlineStr">
        <is>
          <t>Ricci Tensor Recovery</t>
        </is>
      </c>
      <c r="E9" t="inlineStr"/>
      <c r="F9" t="inlineStr">
        <is>
          <t>GEO-003</t>
        </is>
      </c>
      <c r="G9" t="inlineStr"/>
      <c r="H9" t="inlineStr">
        <is>
          <t>CERTIFIED</t>
        </is>
      </c>
    </row>
    <row r="10">
      <c r="A10" t="inlineStr">
        <is>
          <t>DER-GEO-005</t>
        </is>
      </c>
      <c r="B10" t="inlineStr">
        <is>
          <t>NEW_IN_V2</t>
        </is>
      </c>
      <c r="C10" t="inlineStr"/>
      <c r="D10" t="inlineStr">
        <is>
          <t>Scalar Curvature Recovery</t>
        </is>
      </c>
      <c r="E10" t="inlineStr"/>
      <c r="F10" t="inlineStr">
        <is>
          <t>GEO-004</t>
        </is>
      </c>
      <c r="G10" t="inlineStr"/>
      <c r="H10" t="inlineStr">
        <is>
          <t>CERTIFIED</t>
        </is>
      </c>
    </row>
    <row r="11">
      <c r="A11" t="inlineStr">
        <is>
          <t>DER-GEO-006</t>
        </is>
      </c>
      <c r="B11" t="inlineStr">
        <is>
          <t>NEW_IN_V2</t>
        </is>
      </c>
      <c r="C11" t="inlineStr"/>
      <c r="D11" t="inlineStr">
        <is>
          <t>Einstein Tensor Recovery</t>
        </is>
      </c>
      <c r="E11" t="inlineStr"/>
      <c r="F11" t="inlineStr">
        <is>
          <t>GEO-005</t>
        </is>
      </c>
      <c r="G11" t="inlineStr"/>
      <c r="H11" t="inlineStr">
        <is>
          <t>CERTIFIED</t>
        </is>
      </c>
    </row>
    <row r="12">
      <c r="A12" t="inlineStr">
        <is>
          <t>DER-ORG-001</t>
        </is>
      </c>
      <c r="B12" t="inlineStr">
        <is>
          <t>NEW_IN_V2</t>
        </is>
      </c>
      <c r="C12" t="inlineStr"/>
      <c r="D12" t="inlineStr">
        <is>
          <t>Organizational Grammar Recovery</t>
        </is>
      </c>
      <c r="E12" t="inlineStr"/>
      <c r="F12" t="inlineStr">
        <is>
          <t>PRIM-001,002,003</t>
        </is>
      </c>
      <c r="G12" t="inlineStr"/>
      <c r="H12" t="inlineStr">
        <is>
          <t>CERTIFIED</t>
        </is>
      </c>
    </row>
    <row r="13">
      <c r="A13" t="inlineStr">
        <is>
          <t>DER-ORG-002</t>
        </is>
      </c>
      <c r="B13" t="inlineStr">
        <is>
          <t>NEW_IN_V2</t>
        </is>
      </c>
      <c r="C13" t="inlineStr"/>
      <c r="D13" t="inlineStr">
        <is>
          <t>Organizational State Evolution</t>
        </is>
      </c>
      <c r="E13" t="inlineStr"/>
      <c r="F13" t="inlineStr">
        <is>
          <t>ORG-001</t>
        </is>
      </c>
      <c r="G13" t="inlineStr"/>
      <c r="H13" t="inlineStr">
        <is>
          <t>CERTIFIED</t>
        </is>
      </c>
    </row>
    <row r="14">
      <c r="A14" t="inlineStr">
        <is>
          <t>DER-ORG-003</t>
        </is>
      </c>
      <c r="B14" t="inlineStr">
        <is>
          <t>NEW_IN_V2</t>
        </is>
      </c>
      <c r="C14" t="inlineStr"/>
      <c r="D14" t="inlineStr">
        <is>
          <t>Persistence / Fixed-Point Recovery</t>
        </is>
      </c>
      <c r="E14" t="inlineStr"/>
      <c r="F14" t="inlineStr">
        <is>
          <t>ORG-002</t>
        </is>
      </c>
      <c r="G14" t="inlineStr"/>
      <c r="H14" t="inlineStr">
        <is>
          <t>CERTIFIED</t>
        </is>
      </c>
    </row>
    <row r="15">
      <c r="A15" t="inlineStr">
        <is>
          <t>DER-ORG-004</t>
        </is>
      </c>
      <c r="B15" t="inlineStr">
        <is>
          <t>NEW_IN_V2</t>
        </is>
      </c>
      <c r="C15" t="inlineStr"/>
      <c r="D15" t="inlineStr">
        <is>
          <t>Recursive Organizational Distinction</t>
        </is>
      </c>
      <c r="E15" t="inlineStr"/>
      <c r="F15" t="inlineStr">
        <is>
          <t>ORG-003</t>
        </is>
      </c>
      <c r="G15" t="inlineStr"/>
      <c r="H15" t="inlineStr">
        <is>
          <t>CERTIFIED</t>
        </is>
      </c>
    </row>
    <row r="16">
      <c r="A16" t="inlineStr">
        <is>
          <t>DER-ORG-005</t>
        </is>
      </c>
      <c r="B16" t="inlineStr">
        <is>
          <t>NEW_IN_V2</t>
        </is>
      </c>
      <c r="C16" t="inlineStr"/>
      <c r="D16" t="inlineStr">
        <is>
          <t>Organizational Compiler Interface</t>
        </is>
      </c>
      <c r="E16" t="inlineStr"/>
      <c r="F16" t="inlineStr">
        <is>
          <t>ORG-001, SPC-001</t>
        </is>
      </c>
      <c r="G16" t="inlineStr"/>
      <c r="H16" t="inlineStr">
        <is>
          <t>CERTIFIED</t>
        </is>
      </c>
    </row>
    <row r="17">
      <c r="A17" t="inlineStr">
        <is>
          <t>DER-ORG-006</t>
        </is>
      </c>
      <c r="B17" t="inlineStr">
        <is>
          <t>NEW_IN_V2</t>
        </is>
      </c>
      <c r="C17" t="inlineStr"/>
      <c r="D17" t="inlineStr">
        <is>
          <t>Fixed-Point Equivalence Theorem</t>
        </is>
      </c>
      <c r="E17" t="inlineStr"/>
      <c r="F17" t="inlineStr">
        <is>
          <t>ORG-003, SPC-005</t>
        </is>
      </c>
      <c r="G17" t="inlineStr"/>
      <c r="H17" t="inlineStr">
        <is>
          <t>OPEN</t>
        </is>
      </c>
    </row>
    <row r="18">
      <c r="A18" t="inlineStr">
        <is>
          <t>DER-ORG-007</t>
        </is>
      </c>
      <c r="B18" t="inlineStr">
        <is>
          <t>NEW_IN_V2</t>
        </is>
      </c>
      <c r="C18" t="inlineStr"/>
      <c r="D18" t="inlineStr">
        <is>
          <t>Organizational Persistence Functional Recovery</t>
        </is>
      </c>
      <c r="E18" t="inlineStr"/>
      <c r="F18" t="inlineStr">
        <is>
          <t>ORG-003, TRC-002</t>
        </is>
      </c>
      <c r="G18" t="inlineStr"/>
      <c r="H18" t="inlineStr">
        <is>
          <t>OPEN</t>
        </is>
      </c>
    </row>
    <row r="19">
      <c r="A19" t="inlineStr">
        <is>
          <t>DER-ORG-008</t>
        </is>
      </c>
      <c r="B19" t="inlineStr">
        <is>
          <t>NEW_IN_V2</t>
        </is>
      </c>
      <c r="C19" t="inlineStr"/>
      <c r="D19" t="inlineStr">
        <is>
          <t>Organizational Attractor Uniqueness</t>
        </is>
      </c>
      <c r="E19" t="inlineStr"/>
      <c r="F19" t="inlineStr">
        <is>
          <t>ORG-003</t>
        </is>
      </c>
      <c r="G19" t="inlineStr"/>
      <c r="H19" t="inlineStr">
        <is>
          <t>OPEN</t>
        </is>
      </c>
    </row>
    <row r="20">
      <c r="A20" t="inlineStr">
        <is>
          <t>DER-ORG-009</t>
        </is>
      </c>
      <c r="B20" t="inlineStr">
        <is>
          <t>NEW_IN_V2</t>
        </is>
      </c>
      <c r="C20" t="inlineStr"/>
      <c r="D20" t="inlineStr">
        <is>
          <t>Compiler Completeness Theorem</t>
        </is>
      </c>
      <c r="E20" t="inlineStr"/>
      <c r="F20" t="inlineStr">
        <is>
          <t>ORG-005</t>
        </is>
      </c>
      <c r="G20" t="inlineStr"/>
      <c r="H20" t="inlineStr">
        <is>
          <t>OPEN</t>
        </is>
      </c>
    </row>
    <row r="21">
      <c r="A21" t="inlineStr">
        <is>
          <t>DER-ORG-010</t>
        </is>
      </c>
      <c r="B21" t="inlineStr">
        <is>
          <t>NEW_IN_V2</t>
        </is>
      </c>
      <c r="C21" t="inlineStr"/>
      <c r="D21" t="inlineStr">
        <is>
          <t>Dependency Completeness Theorem</t>
        </is>
      </c>
      <c r="E21" t="inlineStr"/>
      <c r="F21" t="inlineStr">
        <is>
          <t>SDR-005, ORG-009</t>
        </is>
      </c>
      <c r="G21" t="inlineStr"/>
      <c r="H21" t="inlineStr">
        <is>
          <t>OPEN</t>
        </is>
      </c>
    </row>
    <row r="22">
      <c r="A22" t="inlineStr">
        <is>
          <t>DER-QR-001</t>
        </is>
      </c>
      <c r="B22" t="inlineStr">
        <is>
          <t>NEW_IN_V2</t>
        </is>
      </c>
      <c r="C22" t="inlineStr"/>
      <c r="D22" t="inlineStr">
        <is>
          <t>Hilbert Space Recovery</t>
        </is>
      </c>
      <c r="E22" t="inlineStr"/>
      <c r="F22" t="inlineStr">
        <is>
          <t>SPC-003</t>
        </is>
      </c>
      <c r="G22" t="inlineStr"/>
      <c r="H22" t="inlineStr">
        <is>
          <t>CERTIFIED</t>
        </is>
      </c>
    </row>
    <row r="23">
      <c r="A23" t="inlineStr">
        <is>
          <t>DER-QR-002</t>
        </is>
      </c>
      <c r="B23" t="inlineStr">
        <is>
          <t>NEW_IN_V2</t>
        </is>
      </c>
      <c r="C23" t="inlineStr"/>
      <c r="D23" t="inlineStr">
        <is>
          <t>Schrodinger Recovery</t>
        </is>
      </c>
      <c r="E23" t="inlineStr"/>
      <c r="F23" t="inlineStr">
        <is>
          <t>QR-001, SPC-003</t>
        </is>
      </c>
      <c r="G23" t="inlineStr"/>
      <c r="H23" t="inlineStr">
        <is>
          <t>CERTIFIED</t>
        </is>
      </c>
    </row>
    <row r="24">
      <c r="A24" t="inlineStr">
        <is>
          <t>DER-QR-003</t>
        </is>
      </c>
      <c r="B24" t="inlineStr">
        <is>
          <t>NEW_IN_V2</t>
        </is>
      </c>
      <c r="C24" t="inlineStr"/>
      <c r="D24" t="inlineStr">
        <is>
          <t>Heisenberg Recovery</t>
        </is>
      </c>
      <c r="E24" t="inlineStr"/>
      <c r="F24" t="inlineStr">
        <is>
          <t>QR-002</t>
        </is>
      </c>
      <c r="G24" t="inlineStr"/>
      <c r="H24" t="inlineStr">
        <is>
          <t>CERTIFIED</t>
        </is>
      </c>
    </row>
    <row r="25">
      <c r="A25" t="inlineStr">
        <is>
          <t>DER-QR-004</t>
        </is>
      </c>
      <c r="B25" t="inlineStr">
        <is>
          <t>NEW_IN_V2</t>
        </is>
      </c>
      <c r="C25" t="inlineStr"/>
      <c r="D25" t="inlineStr">
        <is>
          <t>Uncertainty Structure</t>
        </is>
      </c>
      <c r="E25" t="inlineStr"/>
      <c r="F25" t="inlineStr">
        <is>
          <t>QR-003</t>
        </is>
      </c>
      <c r="G25" t="inlineStr"/>
      <c r="H25" t="inlineStr">
        <is>
          <t>CERTIFIED</t>
        </is>
      </c>
    </row>
    <row r="26">
      <c r="A26" t="inlineStr">
        <is>
          <t>DER-QR-005</t>
        </is>
      </c>
      <c r="B26" t="inlineStr">
        <is>
          <t>NEW_IN_V2</t>
        </is>
      </c>
      <c r="C26" t="inlineStr"/>
      <c r="D26" t="inlineStr">
        <is>
          <t>Clifford Algebra Recovery</t>
        </is>
      </c>
      <c r="E26" t="inlineStr"/>
      <c r="F26" t="inlineStr">
        <is>
          <t>GEO-001</t>
        </is>
      </c>
      <c r="G26" t="inlineStr"/>
      <c r="H26" t="inlineStr">
        <is>
          <t>CERTIFIED</t>
        </is>
      </c>
    </row>
    <row r="27">
      <c r="A27" t="inlineStr">
        <is>
          <t>DER-QR-006</t>
        </is>
      </c>
      <c r="B27" t="inlineStr">
        <is>
          <t>NEW_IN_V2</t>
        </is>
      </c>
      <c r="C27" t="inlineStr"/>
      <c r="D27" t="inlineStr">
        <is>
          <t>Dirac Operator Recovery</t>
        </is>
      </c>
      <c r="E27" t="inlineStr"/>
      <c r="F27" t="inlineStr">
        <is>
          <t>QR-005, GAU-003</t>
        </is>
      </c>
      <c r="G27" t="inlineStr"/>
      <c r="H27" t="inlineStr">
        <is>
          <t>CERTIFIED</t>
        </is>
      </c>
    </row>
    <row r="28">
      <c r="A28" t="inlineStr">
        <is>
          <t>DER-QR-007</t>
        </is>
      </c>
      <c r="B28" t="inlineStr">
        <is>
          <t>NEW_IN_V2</t>
        </is>
      </c>
      <c r="C28" t="inlineStr"/>
      <c r="D28" t="inlineStr">
        <is>
          <t>Spin Recovery</t>
        </is>
      </c>
      <c r="E28" t="inlineStr"/>
      <c r="F28" t="inlineStr">
        <is>
          <t>QR-006</t>
        </is>
      </c>
      <c r="G28" t="inlineStr"/>
      <c r="H28" t="inlineStr">
        <is>
          <t>CERTIFIED</t>
        </is>
      </c>
    </row>
    <row r="29">
      <c r="A29" t="inlineStr">
        <is>
          <t>DER-QR-008</t>
        </is>
      </c>
      <c r="B29" t="inlineStr">
        <is>
          <t>NEW_IN_V2</t>
        </is>
      </c>
      <c r="C29" t="inlineStr"/>
      <c r="D29" t="inlineStr">
        <is>
          <t>Magnetic Moment Recovery</t>
        </is>
      </c>
      <c r="E29" t="inlineStr"/>
      <c r="F29" t="inlineStr">
        <is>
          <t>QR-007, GAU-001</t>
        </is>
      </c>
      <c r="G29" t="inlineStr"/>
      <c r="H29" t="inlineStr">
        <is>
          <t>CERTIFIED</t>
        </is>
      </c>
    </row>
    <row r="30">
      <c r="A30" t="inlineStr">
        <is>
          <t>DER-SDR-001</t>
        </is>
      </c>
      <c r="B30" t="inlineStr">
        <is>
          <t>NEW_IN_V2</t>
        </is>
      </c>
      <c r="C30" t="inlineStr"/>
      <c r="D30" t="inlineStr">
        <is>
          <t>Strict Dependency Relation — Definition</t>
        </is>
      </c>
      <c r="E30" t="inlineStr"/>
      <c r="F30" t="inlineStr">
        <is>
          <t>None (definitional)</t>
        </is>
      </c>
      <c r="G30" t="inlineStr"/>
      <c r="H30" t="inlineStr">
        <is>
          <t>CERTIFIED</t>
        </is>
      </c>
    </row>
    <row r="31">
      <c r="A31" t="inlineStr">
        <is>
          <t>DER-SDR-002</t>
        </is>
      </c>
      <c r="B31" t="inlineStr">
        <is>
          <t>NEW_IN_V2</t>
        </is>
      </c>
      <c r="C31" t="inlineStr"/>
      <c r="D31" t="inlineStr">
        <is>
          <t>Irreflexivity</t>
        </is>
      </c>
      <c r="E31" t="inlineStr"/>
      <c r="F31" t="inlineStr">
        <is>
          <t>SDR-001</t>
        </is>
      </c>
      <c r="G31" t="inlineStr"/>
      <c r="H31" t="inlineStr">
        <is>
          <t>CERTIFIED</t>
        </is>
      </c>
    </row>
    <row r="32">
      <c r="A32" t="inlineStr">
        <is>
          <t>DER-SDR-003</t>
        </is>
      </c>
      <c r="B32" t="inlineStr">
        <is>
          <t>NEW_IN_V2</t>
        </is>
      </c>
      <c r="C32" t="inlineStr"/>
      <c r="D32" t="inlineStr">
        <is>
          <t>Transitivity</t>
        </is>
      </c>
      <c r="E32" t="inlineStr"/>
      <c r="F32" t="inlineStr">
        <is>
          <t>SDR-001</t>
        </is>
      </c>
      <c r="G32" t="inlineStr"/>
      <c r="H32" t="inlineStr">
        <is>
          <t>CERTIFIED</t>
        </is>
      </c>
    </row>
    <row r="33">
      <c r="A33" t="inlineStr">
        <is>
          <t>DER-SDR-004</t>
        </is>
      </c>
      <c r="B33" t="inlineStr">
        <is>
          <t>NEW_IN_V2</t>
        </is>
      </c>
      <c r="C33" t="inlineStr"/>
      <c r="D33" t="inlineStr">
        <is>
          <t>Acyclicity</t>
        </is>
      </c>
      <c r="E33" t="inlineStr"/>
      <c r="F33" t="inlineStr">
        <is>
          <t>SDR-001</t>
        </is>
      </c>
      <c r="G33" t="inlineStr"/>
      <c r="H33" t="inlineStr">
        <is>
          <t>CERTIFIED</t>
        </is>
      </c>
    </row>
    <row r="34">
      <c r="A34" t="inlineStr">
        <is>
          <t>DER-SDR-005</t>
        </is>
      </c>
      <c r="B34" t="inlineStr">
        <is>
          <t>NEW_IN_V2</t>
        </is>
      </c>
      <c r="C34" t="inlineStr"/>
      <c r="D34" t="inlineStr">
        <is>
          <t>Recovery Admissibility</t>
        </is>
      </c>
      <c r="E34" t="inlineStr"/>
      <c r="F34" t="inlineStr">
        <is>
          <t>SDR-001 through SDR-004</t>
        </is>
      </c>
      <c r="G34" t="inlineStr"/>
      <c r="H34" t="inlineStr">
        <is>
          <t>CERTIFIED</t>
        </is>
      </c>
    </row>
    <row r="35">
      <c r="A35" t="inlineStr">
        <is>
          <t>DER-SPC-001</t>
        </is>
      </c>
      <c r="B35" t="inlineStr">
        <is>
          <t>NEW_IN_V2</t>
        </is>
      </c>
      <c r="C35" t="inlineStr"/>
      <c r="D35" t="inlineStr">
        <is>
          <t>Organizational Graph Recovery</t>
        </is>
      </c>
      <c r="E35" t="inlineStr"/>
      <c r="F35" t="inlineStr">
        <is>
          <t>ORG-001</t>
        </is>
      </c>
      <c r="G35" t="inlineStr"/>
      <c r="H35" t="inlineStr">
        <is>
          <t>CERTIFIED</t>
        </is>
      </c>
    </row>
    <row r="36">
      <c r="A36" t="inlineStr">
        <is>
          <t>DER-SPC-002</t>
        </is>
      </c>
      <c r="B36" t="inlineStr">
        <is>
          <t>NEW_IN_V2</t>
        </is>
      </c>
      <c r="C36" t="inlineStr"/>
      <c r="D36" t="inlineStr">
        <is>
          <t>Laplacian Recovery</t>
        </is>
      </c>
      <c r="E36" t="inlineStr"/>
      <c r="F36" t="inlineStr">
        <is>
          <t>SPC-001</t>
        </is>
      </c>
      <c r="G36" t="inlineStr"/>
      <c r="H36" t="inlineStr">
        <is>
          <t>CERTIFIED</t>
        </is>
      </c>
    </row>
    <row r="37">
      <c r="A37" t="inlineStr">
        <is>
          <t>DER-SPC-003</t>
        </is>
      </c>
      <c r="B37" t="inlineStr">
        <is>
          <t>NEW_IN_V2</t>
        </is>
      </c>
      <c r="C37" t="inlineStr"/>
      <c r="D37" t="inlineStr">
        <is>
          <t>Spectrum Recovery</t>
        </is>
      </c>
      <c r="E37" t="inlineStr"/>
      <c r="F37" t="inlineStr">
        <is>
          <t>SPC-002</t>
        </is>
      </c>
      <c r="G37" t="inlineStr"/>
      <c r="H37" t="inlineStr">
        <is>
          <t>CERTIFIED</t>
        </is>
      </c>
    </row>
    <row r="38">
      <c r="A38" t="inlineStr">
        <is>
          <t>DER-SPC-004</t>
        </is>
      </c>
      <c r="B38" t="inlineStr">
        <is>
          <t>NEW_IN_V2</t>
        </is>
      </c>
      <c r="C38" t="inlineStr"/>
      <c r="D38" t="inlineStr">
        <is>
          <t>Heat Kernel Recovery</t>
        </is>
      </c>
      <c r="E38" t="inlineStr"/>
      <c r="F38" t="inlineStr">
        <is>
          <t>SPC-003</t>
        </is>
      </c>
      <c r="G38" t="inlineStr"/>
      <c r="H38" t="inlineStr">
        <is>
          <t>CERTIFIED</t>
        </is>
      </c>
    </row>
    <row r="39">
      <c r="A39" t="inlineStr">
        <is>
          <t>DER-SPC-005</t>
        </is>
      </c>
      <c r="B39" t="inlineStr">
        <is>
          <t>NEW_IN_V2</t>
        </is>
      </c>
      <c r="C39" t="inlineStr"/>
      <c r="D39" t="inlineStr">
        <is>
          <t>Spectral Persistence Operator</t>
        </is>
      </c>
      <c r="E39" t="inlineStr"/>
      <c r="F39" t="inlineStr">
        <is>
          <t>SPC-003</t>
        </is>
      </c>
      <c r="G39" t="inlineStr"/>
      <c r="H39" t="inlineStr">
        <is>
          <t>CERTIFIED</t>
        </is>
      </c>
    </row>
    <row r="40">
      <c r="A40" t="inlineStr">
        <is>
          <t>DER-SPC-006</t>
        </is>
      </c>
      <c r="B40" t="inlineStr">
        <is>
          <t>NEW_IN_V2</t>
        </is>
      </c>
      <c r="C40" t="inlineStr"/>
      <c r="D40" t="inlineStr">
        <is>
          <t>Spectral Organizational Fixed Point</t>
        </is>
      </c>
      <c r="E40" t="inlineStr"/>
      <c r="F40" t="inlineStr">
        <is>
          <t>SPC-005</t>
        </is>
      </c>
      <c r="G40" t="inlineStr"/>
      <c r="H40" t="inlineStr">
        <is>
          <t>OPEN</t>
        </is>
      </c>
    </row>
    <row r="41">
      <c r="A41" t="inlineStr">
        <is>
          <t>DER-TRC-001</t>
        </is>
      </c>
      <c r="B41" t="inlineStr">
        <is>
          <t>NEW_IN_V2</t>
        </is>
      </c>
      <c r="C41" t="inlineStr"/>
      <c r="D41" t="inlineStr">
        <is>
          <t>Internal Energy Recovery</t>
        </is>
      </c>
      <c r="E41" t="inlineStr"/>
      <c r="F41" t="inlineStr">
        <is>
          <t>PRIM-004</t>
        </is>
      </c>
      <c r="G41" t="inlineStr"/>
      <c r="H41" t="inlineStr">
        <is>
          <t>CERTIFIED</t>
        </is>
      </c>
    </row>
    <row r="42">
      <c r="A42" t="inlineStr">
        <is>
          <t>DER-TRC-002</t>
        </is>
      </c>
      <c r="B42" t="inlineStr">
        <is>
          <t>NEW_IN_V2</t>
        </is>
      </c>
      <c r="C42" t="inlineStr"/>
      <c r="D42" t="inlineStr">
        <is>
          <t>Entropy Recovery</t>
        </is>
      </c>
      <c r="E42" t="inlineStr"/>
      <c r="F42" t="inlineStr">
        <is>
          <t>TRC-001</t>
        </is>
      </c>
      <c r="G42" t="inlineStr"/>
      <c r="H42" t="inlineStr">
        <is>
          <t>CERTIFIED</t>
        </is>
      </c>
    </row>
    <row r="43">
      <c r="A43" t="inlineStr">
        <is>
          <t>DER-TRC-003</t>
        </is>
      </c>
      <c r="B43" t="inlineStr">
        <is>
          <t>NEW_IN_V2</t>
        </is>
      </c>
      <c r="C43" t="inlineStr"/>
      <c r="D43" t="inlineStr">
        <is>
          <t>Entropy Flux Recovery</t>
        </is>
      </c>
      <c r="E43" t="inlineStr"/>
      <c r="F43" t="inlineStr">
        <is>
          <t>TRC-002</t>
        </is>
      </c>
      <c r="G43" t="inlineStr"/>
      <c r="H43" t="inlineStr">
        <is>
          <t>CERTIFIED</t>
        </is>
      </c>
    </row>
    <row r="44">
      <c r="A44" t="inlineStr">
        <is>
          <t>DER-TRC-004</t>
        </is>
      </c>
      <c r="B44" t="inlineStr">
        <is>
          <t>NEW_IN_V2</t>
        </is>
      </c>
      <c r="C44" t="inlineStr"/>
      <c r="D44" t="inlineStr">
        <is>
          <t>Clausius-Duhem Recovery</t>
        </is>
      </c>
      <c r="E44" t="inlineStr"/>
      <c r="F44" t="inlineStr">
        <is>
          <t>TRC-002, TRC-003</t>
        </is>
      </c>
      <c r="G44" t="inlineStr"/>
      <c r="H44" t="inlineStr">
        <is>
          <t>CERTIFIED</t>
        </is>
      </c>
    </row>
    <row r="45">
      <c r="A45" t="inlineStr">
        <is>
          <t>DER-TRC-005</t>
        </is>
      </c>
      <c r="B45" t="inlineStr">
        <is>
          <t>NEW_IN_V2</t>
        </is>
      </c>
      <c r="C45" t="inlineStr"/>
      <c r="D45" t="inlineStr">
        <is>
          <t>Fourier Heat Flux Recovery</t>
        </is>
      </c>
      <c r="E45" t="inlineStr"/>
      <c r="F45" t="inlineStr">
        <is>
          <t>TRC-003</t>
        </is>
      </c>
      <c r="G45" t="inlineStr"/>
      <c r="H45" t="inlineStr">
        <is>
          <t>CERTIFIED</t>
        </is>
      </c>
    </row>
    <row r="46">
      <c r="A46" t="inlineStr">
        <is>
          <t>DER-TRC-006</t>
        </is>
      </c>
      <c r="B46" t="inlineStr">
        <is>
          <t>NEW_IN_V2</t>
        </is>
      </c>
      <c r="C46" t="inlineStr"/>
      <c r="D46" t="inlineStr">
        <is>
          <t>Organizational Persistence Functional</t>
        </is>
      </c>
      <c r="E46" t="inlineStr"/>
      <c r="F46" t="inlineStr">
        <is>
          <t>TRC-002, SPC-003</t>
        </is>
      </c>
      <c r="G46" t="inlineStr"/>
      <c r="H46" t="inlineStr">
        <is>
          <t>OPEN</t>
        </is>
      </c>
    </row>
    <row r="47">
      <c r="A47" t="inlineStr">
        <is>
          <t>DER-VAR-001</t>
        </is>
      </c>
      <c r="B47" t="inlineStr">
        <is>
          <t>NEW_IN_V2</t>
        </is>
      </c>
      <c r="C47" t="inlineStr"/>
      <c r="D47" t="inlineStr">
        <is>
          <t>Action Functional Recovery</t>
        </is>
      </c>
      <c r="E47" t="inlineStr"/>
      <c r="F47" t="inlineStr">
        <is>
          <t>GEO-001, SPC-003</t>
        </is>
      </c>
      <c r="G47" t="inlineStr"/>
      <c r="H47" t="inlineStr">
        <is>
          <t>CERTIFIED</t>
        </is>
      </c>
    </row>
    <row r="48">
      <c r="A48" t="inlineStr">
        <is>
          <t>DER-VAR-002</t>
        </is>
      </c>
      <c r="B48" t="inlineStr">
        <is>
          <t>NEW_IN_V2</t>
        </is>
      </c>
      <c r="C48" t="inlineStr"/>
      <c r="D48" t="inlineStr">
        <is>
          <t>Euler-Lagrange Recovery</t>
        </is>
      </c>
      <c r="E48" t="inlineStr"/>
      <c r="F48" t="inlineStr">
        <is>
          <t>VAR-001</t>
        </is>
      </c>
      <c r="G48" t="inlineStr"/>
      <c r="H48" t="inlineStr">
        <is>
          <t>CERTIFIED</t>
        </is>
      </c>
    </row>
    <row r="49">
      <c r="A49" t="inlineStr">
        <is>
          <t>DER-VAR-003</t>
        </is>
      </c>
      <c r="B49" t="inlineStr">
        <is>
          <t>NEW_IN_V2</t>
        </is>
      </c>
      <c r="C49" t="inlineStr"/>
      <c r="D49" t="inlineStr">
        <is>
          <t>Legendre Transform Recovery</t>
        </is>
      </c>
      <c r="E49" t="inlineStr"/>
      <c r="F49" t="inlineStr">
        <is>
          <t>VAR-002</t>
        </is>
      </c>
      <c r="G49" t="inlineStr"/>
      <c r="H49" t="inlineStr">
        <is>
          <t>CERTIFIED</t>
        </is>
      </c>
    </row>
    <row r="50">
      <c r="A50" t="inlineStr">
        <is>
          <t>DER-VAR-004</t>
        </is>
      </c>
      <c r="B50" t="inlineStr">
        <is>
          <t>NEW_IN_V2</t>
        </is>
      </c>
      <c r="C50" t="inlineStr"/>
      <c r="D50" t="inlineStr">
        <is>
          <t>Einstein-Hilbert Action</t>
        </is>
      </c>
      <c r="E50" t="inlineStr"/>
      <c r="F50" t="inlineStr">
        <is>
          <t>GEO-005</t>
        </is>
      </c>
      <c r="G50" t="inlineStr"/>
      <c r="H50" t="inlineStr">
        <is>
          <t>CERTIFIED</t>
        </is>
      </c>
    </row>
    <row r="51">
      <c r="A51" t="inlineStr">
        <is>
          <t>DER-VAR-005</t>
        </is>
      </c>
      <c r="B51" t="inlineStr">
        <is>
          <t>NEW_IN_V2</t>
        </is>
      </c>
      <c r="C51" t="inlineStr"/>
      <c r="D51" t="inlineStr">
        <is>
          <t>Einstein Equation Recovery from Variation</t>
        </is>
      </c>
      <c r="E51" t="inlineStr"/>
      <c r="F51" t="inlineStr">
        <is>
          <t>VAR-004, GEO-006</t>
        </is>
      </c>
      <c r="G51" t="inlineStr"/>
      <c r="H51" t="inlineStr">
        <is>
          <t>CERTIFIED</t>
        </is>
      </c>
    </row>
    <row r="52">
      <c r="A52" t="inlineStr">
        <is>
          <t>DG-001</t>
        </is>
      </c>
      <c r="B52" t="inlineStr">
        <is>
          <t>REMOVED_IN_V2</t>
        </is>
      </c>
      <c r="C52" t="inlineStr">
        <is>
          <t>Gamma^c_{ab} = Christoffel symbols</t>
        </is>
      </c>
      <c r="D52" t="inlineStr"/>
      <c r="E52" t="inlineStr">
        <is>
          <t>GEO-006</t>
        </is>
      </c>
      <c r="F52" t="inlineStr"/>
      <c r="G52" t="inlineStr">
        <is>
          <t>CERTIFIED</t>
        </is>
      </c>
      <c r="H52" t="inlineStr"/>
    </row>
    <row r="53">
      <c r="A53" t="inlineStr">
        <is>
          <t>DG-002</t>
        </is>
      </c>
      <c r="B53" t="inlineStr">
        <is>
          <t>REMOVED_IN_V2</t>
        </is>
      </c>
      <c r="C53" t="inlineStr">
        <is>
          <t>R^rho_{sig mu nu} = Riemann tensor</t>
        </is>
      </c>
      <c r="D53" t="inlineStr"/>
      <c r="E53" t="inlineStr">
        <is>
          <t>DG-001</t>
        </is>
      </c>
      <c r="F53" t="inlineStr"/>
      <c r="G53" t="inlineStr">
        <is>
          <t>CERTIFIED</t>
        </is>
      </c>
      <c r="H53" t="inlineStr"/>
    </row>
    <row r="54">
      <c r="A54" t="inlineStr">
        <is>
          <t>DG-003</t>
        </is>
      </c>
      <c r="B54" t="inlineStr">
        <is>
          <t>REMOVED_IN_V2</t>
        </is>
      </c>
      <c r="C54" t="inlineStr">
        <is>
          <t>R_{mu nu} = Ricci tensor</t>
        </is>
      </c>
      <c r="D54" t="inlineStr"/>
      <c r="E54" t="inlineStr">
        <is>
          <t>DG-002</t>
        </is>
      </c>
      <c r="F54" t="inlineStr"/>
      <c r="G54" t="inlineStr">
        <is>
          <t>CERTIFIED</t>
        </is>
      </c>
      <c r="H54" t="inlineStr"/>
    </row>
    <row r="55">
      <c r="A55" t="inlineStr">
        <is>
          <t>DG-004</t>
        </is>
      </c>
      <c r="B55" t="inlineStr">
        <is>
          <t>REMOVED_IN_V2</t>
        </is>
      </c>
      <c r="C55" t="inlineStr">
        <is>
          <t>R = Ricci scalar</t>
        </is>
      </c>
      <c r="D55" t="inlineStr"/>
      <c r="E55" t="inlineStr">
        <is>
          <t>DG-003</t>
        </is>
      </c>
      <c r="F55" t="inlineStr"/>
      <c r="G55" t="inlineStr">
        <is>
          <t>CERTIFIED</t>
        </is>
      </c>
      <c r="H55" t="inlineStr"/>
    </row>
    <row r="56">
      <c r="A56" t="inlineStr">
        <is>
          <t>DG-005</t>
        </is>
      </c>
      <c r="B56" t="inlineStr">
        <is>
          <t>REMOVED_IN_V2</t>
        </is>
      </c>
      <c r="C56" t="inlineStr">
        <is>
          <t>G_{mu nu} = Einstein tensor</t>
        </is>
      </c>
      <c r="D56" t="inlineStr"/>
      <c r="E56" t="inlineStr">
        <is>
          <t>DG-004</t>
        </is>
      </c>
      <c r="F56" t="inlineStr"/>
      <c r="G56" t="inlineStr">
        <is>
          <t>CERTIFIED</t>
        </is>
      </c>
      <c r="H56" t="inlineStr"/>
    </row>
    <row r="57">
      <c r="A57" t="inlineStr">
        <is>
          <t>EM-001</t>
        </is>
      </c>
      <c r="B57" t="inlineStr">
        <is>
          <t>REMOVED_IN_V2</t>
        </is>
      </c>
      <c r="C57" t="inlineStr">
        <is>
          <t>A_mu = gauge connection</t>
        </is>
      </c>
      <c r="D57" t="inlineStr"/>
      <c r="E57" t="inlineStr">
        <is>
          <t>GEO-001</t>
        </is>
      </c>
      <c r="F57" t="inlineStr"/>
      <c r="G57" t="inlineStr">
        <is>
          <t>CERTIFIED</t>
        </is>
      </c>
      <c r="H57" t="inlineStr"/>
    </row>
    <row r="58">
      <c r="A58" t="inlineStr">
        <is>
          <t>EM-002</t>
        </is>
      </c>
      <c r="B58" t="inlineStr">
        <is>
          <t>REMOVED_IN_V2</t>
        </is>
      </c>
      <c r="C58" t="inlineStr">
        <is>
          <t>F_{mu nu} = field strength</t>
        </is>
      </c>
      <c r="D58" t="inlineStr"/>
      <c r="E58" t="inlineStr">
        <is>
          <t>EM-001</t>
        </is>
      </c>
      <c r="F58" t="inlineStr"/>
      <c r="G58" t="inlineStr">
        <is>
          <t>CERTIFIED</t>
        </is>
      </c>
      <c r="H58" t="inlineStr"/>
    </row>
    <row r="59">
      <c r="A59" t="inlineStr">
        <is>
          <t>EM-003</t>
        </is>
      </c>
      <c r="B59" t="inlineStr">
        <is>
          <t>REMOVED_IN_V2</t>
        </is>
      </c>
      <c r="C59" t="inlineStr">
        <is>
          <t>Maxwell equations</t>
        </is>
      </c>
      <c r="D59" t="inlineStr"/>
      <c r="E59" t="inlineStr">
        <is>
          <t>EM-002</t>
        </is>
      </c>
      <c r="F59" t="inlineStr"/>
      <c r="G59" t="inlineStr">
        <is>
          <t>CERTIFIED</t>
        </is>
      </c>
      <c r="H59" t="inlineStr"/>
    </row>
    <row r="60">
      <c r="A60" t="inlineStr">
        <is>
          <t>GEO-001</t>
        </is>
      </c>
      <c r="B60" t="inlineStr">
        <is>
          <t>REMOVED_IN_V2</t>
        </is>
      </c>
      <c r="C60" t="inlineStr">
        <is>
          <t>L = D_deg - A</t>
        </is>
      </c>
      <c r="D60" t="inlineStr"/>
      <c r="E60" t="inlineStr">
        <is>
          <t>ORG-005</t>
        </is>
      </c>
      <c r="F60" t="inlineStr"/>
      <c r="G60" t="inlineStr">
        <is>
          <t>CERTIFIED</t>
        </is>
      </c>
      <c r="H60" t="inlineStr"/>
    </row>
    <row r="61">
      <c r="A61" t="inlineStr">
        <is>
          <t>GEO-002</t>
        </is>
      </c>
      <c r="B61" t="inlineStr">
        <is>
          <t>REMOVED_IN_V2</t>
        </is>
      </c>
      <c r="C61" t="inlineStr">
        <is>
          <t>Spec(L) = {lambda_n, phi_n}</t>
        </is>
      </c>
      <c r="D61" t="inlineStr"/>
      <c r="E61" t="inlineStr">
        <is>
          <t>GEO-001</t>
        </is>
      </c>
      <c r="F61" t="inlineStr"/>
      <c r="G61" t="inlineStr">
        <is>
          <t>CERTIFIED</t>
        </is>
      </c>
      <c r="H61" t="inlineStr"/>
    </row>
    <row r="62">
      <c r="A62" t="inlineStr">
        <is>
          <t>GEO-003</t>
        </is>
      </c>
      <c r="B62" t="inlineStr">
        <is>
          <t>REMOVED_IN_V2</t>
        </is>
      </c>
      <c r="C62" t="inlineStr">
        <is>
          <t>K_t = exp(-tL)</t>
        </is>
      </c>
      <c r="D62" t="inlineStr"/>
      <c r="E62" t="inlineStr">
        <is>
          <t>GEO-002</t>
        </is>
      </c>
      <c r="F62" t="inlineStr"/>
      <c r="G62" t="inlineStr">
        <is>
          <t>CERTIFIED</t>
        </is>
      </c>
      <c r="H62" t="inlineStr"/>
    </row>
    <row r="63">
      <c r="A63" t="inlineStr">
        <is>
          <t>GEO-004</t>
        </is>
      </c>
      <c r="B63" t="inlineStr">
        <is>
          <t>REMOVED_IN_V2</t>
        </is>
      </c>
      <c r="C63" t="inlineStr">
        <is>
          <t>(1/eps^2) L -&gt; Delta_g</t>
        </is>
      </c>
      <c r="D63" t="inlineStr"/>
      <c r="E63" t="inlineStr">
        <is>
          <t>GEO-003</t>
        </is>
      </c>
      <c r="F63" t="inlineStr"/>
      <c r="G63" t="inlineStr">
        <is>
          <t>CERTIFIED</t>
        </is>
      </c>
      <c r="H63" t="inlineStr"/>
    </row>
    <row r="64">
      <c r="A64" t="inlineStr">
        <is>
          <t>GEO-005</t>
        </is>
      </c>
      <c r="B64" t="inlineStr">
        <is>
          <t>REMOVED_IN_V2</t>
        </is>
      </c>
      <c r="C64" t="inlineStr">
        <is>
          <t>d(i,j) = diffusion distance</t>
        </is>
      </c>
      <c r="D64" t="inlineStr"/>
      <c r="E64" t="inlineStr">
        <is>
          <t>GEO-002</t>
        </is>
      </c>
      <c r="F64" t="inlineStr"/>
      <c r="G64" t="inlineStr">
        <is>
          <t>CERTIFIED</t>
        </is>
      </c>
      <c r="H64" t="inlineStr"/>
    </row>
    <row r="65">
      <c r="A65" t="inlineStr">
        <is>
          <t>GEO-006</t>
        </is>
      </c>
      <c r="B65" t="inlineStr">
        <is>
          <t>REMOVED_IN_V2</t>
        </is>
      </c>
      <c r="C65" t="inlineStr">
        <is>
          <t>g_{mu nu} = spectral metric</t>
        </is>
      </c>
      <c r="D65" t="inlineStr"/>
      <c r="E65" t="inlineStr">
        <is>
          <t>GEO-005</t>
        </is>
      </c>
      <c r="F65" t="inlineStr"/>
      <c r="G65" t="inlineStr">
        <is>
          <t>CERTIFIED</t>
        </is>
      </c>
      <c r="H65" t="inlineStr"/>
    </row>
    <row r="66">
      <c r="A66" t="inlineStr">
        <is>
          <t>OPEN-001</t>
        </is>
      </c>
      <c r="B66" t="inlineStr">
        <is>
          <t>REMOVED_IN_V2</t>
        </is>
      </c>
      <c r="C66" t="inlineStr">
        <is>
          <t>Born rule P = |psi|^2</t>
        </is>
      </c>
      <c r="D66" t="inlineStr"/>
      <c r="E66" t="inlineStr">
        <is>
          <t>GEO-002, ORG-003</t>
        </is>
      </c>
      <c r="F66" t="inlineStr"/>
      <c r="G66" t="inlineStr">
        <is>
          <t>OPEN</t>
        </is>
      </c>
      <c r="H66" t="inlineStr"/>
    </row>
    <row r="67">
      <c r="A67" t="inlineStr">
        <is>
          <t>OPEN-002</t>
        </is>
      </c>
      <c r="B67" t="inlineStr">
        <is>
          <t>REMOVED_IN_V2</t>
        </is>
      </c>
      <c r="C67" t="inlineStr">
        <is>
          <t>Lorentz signature (-,+,+,+)</t>
        </is>
      </c>
      <c r="D67" t="inlineStr"/>
      <c r="E67" t="inlineStr">
        <is>
          <t>GEO-006</t>
        </is>
      </c>
      <c r="F67" t="inlineStr"/>
      <c r="G67" t="inlineStr">
        <is>
          <t>OPEN</t>
        </is>
      </c>
      <c r="H67" t="inlineStr"/>
    </row>
    <row r="68">
      <c r="A68" t="inlineStr">
        <is>
          <t>OPEN-003</t>
        </is>
      </c>
      <c r="B68" t="inlineStr">
        <is>
          <t>REMOVED_IN_V2</t>
        </is>
      </c>
      <c r="C68" t="inlineStr">
        <is>
          <t>Pi_O rigorous derivation</t>
        </is>
      </c>
      <c r="D68" t="inlineStr"/>
      <c r="E68" t="inlineStr">
        <is>
          <t>TD-004, GEO-002</t>
        </is>
      </c>
      <c r="F68" t="inlineStr"/>
      <c r="G68" t="inlineStr">
        <is>
          <t>OPEN</t>
        </is>
      </c>
      <c r="H68" t="inlineStr"/>
    </row>
    <row r="69">
      <c r="A69" t="inlineStr">
        <is>
          <t>OPEN-004</t>
        </is>
      </c>
      <c r="B69" t="inlineStr">
        <is>
          <t>REMOVED_IN_V2</t>
        </is>
      </c>
      <c r="C69" t="inlineStr">
        <is>
          <t>Three fermion generations</t>
        </is>
      </c>
      <c r="D69" t="inlineStr"/>
      <c r="E69" t="inlineStr">
        <is>
          <t>TD-006</t>
        </is>
      </c>
      <c r="F69" t="inlineStr"/>
      <c r="G69" t="inlineStr">
        <is>
          <t>OPEN</t>
        </is>
      </c>
      <c r="H69" t="inlineStr"/>
    </row>
    <row r="70">
      <c r="A70" t="inlineStr">
        <is>
          <t>OPEN-005</t>
        </is>
      </c>
      <c r="B70" t="inlineStr">
        <is>
          <t>REMOVED_IN_V2</t>
        </is>
      </c>
      <c r="C70" t="inlineStr">
        <is>
          <t>Universal constants as fixed points</t>
        </is>
      </c>
      <c r="D70" t="inlineStr"/>
      <c r="E70" t="inlineStr">
        <is>
          <t>GEO-003</t>
        </is>
      </c>
      <c r="F70" t="inlineStr"/>
      <c r="G70" t="inlineStr">
        <is>
          <t>OPEN</t>
        </is>
      </c>
      <c r="H70" t="inlineStr"/>
    </row>
    <row r="71">
      <c r="A71" t="inlineStr">
        <is>
          <t>OPEN-006</t>
        </is>
      </c>
      <c r="B71" t="inlineStr">
        <is>
          <t>REMOVED_IN_V2</t>
        </is>
      </c>
      <c r="C71" t="inlineStr">
        <is>
          <t>B_Nature identification</t>
        </is>
      </c>
      <c r="D71" t="inlineStr"/>
      <c r="E71" t="inlineStr">
        <is>
          <t>GEO-002</t>
        </is>
      </c>
      <c r="F71" t="inlineStr"/>
      <c r="G71" t="inlineStr">
        <is>
          <t>OPEN</t>
        </is>
      </c>
      <c r="H71" t="inlineStr"/>
    </row>
    <row r="72">
      <c r="A72" t="inlineStr">
        <is>
          <t>ORG-001</t>
        </is>
      </c>
      <c r="B72" t="inlineStr">
        <is>
          <t>REMOVED_IN_V2</t>
        </is>
      </c>
      <c r="C72" t="inlineStr">
        <is>
          <t>G = {Delta,tau,kappa} is irreducible</t>
        </is>
      </c>
      <c r="D72" t="inlineStr"/>
      <c r="E72" t="inlineStr">
        <is>
          <t>PRIM-001,002,003</t>
        </is>
      </c>
      <c r="F72" t="inlineStr"/>
      <c r="G72" t="inlineStr">
        <is>
          <t>CERTIFIED</t>
        </is>
      </c>
      <c r="H72" t="inlineStr"/>
    </row>
    <row r="73">
      <c r="A73" t="inlineStr">
        <is>
          <t>ORG-002</t>
        </is>
      </c>
      <c r="B73" t="inlineStr">
        <is>
          <t>REMOVED_IN_V2</t>
        </is>
      </c>
      <c r="C73" t="inlineStr">
        <is>
          <t>Gamma = C o T o D</t>
        </is>
      </c>
      <c r="D73" t="inlineStr"/>
      <c r="E73" t="inlineStr">
        <is>
          <t>ORG-001</t>
        </is>
      </c>
      <c r="F73" t="inlineStr"/>
      <c r="G73" t="inlineStr">
        <is>
          <t>CERTIFIED</t>
        </is>
      </c>
      <c r="H73" t="inlineStr"/>
    </row>
    <row r="74">
      <c r="A74" t="inlineStr">
        <is>
          <t>ORG-003</t>
        </is>
      </c>
      <c r="B74" t="inlineStr">
        <is>
          <t>REMOVED_IN_V2</t>
        </is>
      </c>
      <c r="C74" t="inlineStr">
        <is>
          <t>Pi = lim Gamma^n Psi_0</t>
        </is>
      </c>
      <c r="D74" t="inlineStr"/>
      <c r="E74" t="inlineStr">
        <is>
          <t>ORG-002</t>
        </is>
      </c>
      <c r="F74" t="inlineStr"/>
      <c r="G74" t="inlineStr">
        <is>
          <t>CERTIFIED</t>
        </is>
      </c>
      <c r="H74" t="inlineStr"/>
    </row>
    <row r="75">
      <c r="A75" t="inlineStr">
        <is>
          <t>ORG-004</t>
        </is>
      </c>
      <c r="B75" t="inlineStr">
        <is>
          <t>REMOVED_IN_V2</t>
        </is>
      </c>
      <c r="C75" t="inlineStr">
        <is>
          <t>Pi =&gt; Delta' (Recursive Generativity)</t>
        </is>
      </c>
      <c r="D75" t="inlineStr"/>
      <c r="E75" t="inlineStr">
        <is>
          <t>ORG-003</t>
        </is>
      </c>
      <c r="F75" t="inlineStr"/>
      <c r="G75" t="inlineStr">
        <is>
          <t>CERTIFIED</t>
        </is>
      </c>
      <c r="H75" t="inlineStr"/>
    </row>
    <row r="76">
      <c r="A76" t="inlineStr">
        <is>
          <t>ORG-005</t>
        </is>
      </c>
      <c r="B76" t="inlineStr">
        <is>
          <t>REMOVED_IN_V2</t>
        </is>
      </c>
      <c r="C76" t="inlineStr">
        <is>
          <t>G = (V,E) from {Delta_i}</t>
        </is>
      </c>
      <c r="D76" t="inlineStr"/>
      <c r="E76" t="inlineStr">
        <is>
          <t>ORG-001</t>
        </is>
      </c>
      <c r="F76" t="inlineStr"/>
      <c r="G76" t="inlineStr">
        <is>
          <t>CERTIFIED</t>
        </is>
      </c>
      <c r="H76" t="inlineStr"/>
    </row>
    <row r="77">
      <c r="A77" t="inlineStr">
        <is>
          <t>PRIM-001</t>
        </is>
      </c>
      <c r="B77" t="inlineStr">
        <is>
          <t>CHANGED</t>
        </is>
      </c>
      <c r="C77" t="inlineStr">
        <is>
          <t>Delta (Distinction)</t>
        </is>
      </c>
      <c r="D77" t="inlineStr">
        <is>
          <t>Delta (Distinction)</t>
        </is>
      </c>
      <c r="E77" t="inlineStr">
        <is>
          <t>None (primitive)</t>
        </is>
      </c>
      <c r="F77" t="inlineStr">
        <is>
          <t>None</t>
        </is>
      </c>
      <c r="G77" t="inlineStr">
        <is>
          <t>CERTIFIED</t>
        </is>
      </c>
      <c r="H77" t="inlineStr">
        <is>
          <t>CERTIFIED</t>
        </is>
      </c>
    </row>
    <row r="78">
      <c r="A78" t="inlineStr">
        <is>
          <t>PRIM-002</t>
        </is>
      </c>
      <c r="B78" t="inlineStr">
        <is>
          <t>CHANGED</t>
        </is>
      </c>
      <c r="C78" t="inlineStr">
        <is>
          <t>tau (Transformation)</t>
        </is>
      </c>
      <c r="D78" t="inlineStr">
        <is>
          <t>tau (Transformation)</t>
        </is>
      </c>
      <c r="E78" t="inlineStr">
        <is>
          <t>None (primitive)</t>
        </is>
      </c>
      <c r="F78" t="inlineStr">
        <is>
          <t>None</t>
        </is>
      </c>
      <c r="G78" t="inlineStr">
        <is>
          <t>CERTIFIED</t>
        </is>
      </c>
      <c r="H78" t="inlineStr">
        <is>
          <t>CERTIFIED</t>
        </is>
      </c>
    </row>
    <row r="79">
      <c r="A79" t="inlineStr">
        <is>
          <t>PRIM-003</t>
        </is>
      </c>
      <c r="B79" t="inlineStr">
        <is>
          <t>CHANGED</t>
        </is>
      </c>
      <c r="C79" t="inlineStr">
        <is>
          <t>kappa (Constraint)</t>
        </is>
      </c>
      <c r="D79" t="inlineStr">
        <is>
          <t>kappa (Constraint)</t>
        </is>
      </c>
      <c r="E79" t="inlineStr">
        <is>
          <t>None (primitive)</t>
        </is>
      </c>
      <c r="F79" t="inlineStr">
        <is>
          <t>None</t>
        </is>
      </c>
      <c r="G79" t="inlineStr">
        <is>
          <t>CERTIFIED</t>
        </is>
      </c>
      <c r="H79" t="inlineStr">
        <is>
          <t>CERTIFIED</t>
        </is>
      </c>
    </row>
    <row r="80">
      <c r="A80" t="inlineStr">
        <is>
          <t>PRIM-004</t>
        </is>
      </c>
      <c r="B80" t="inlineStr">
        <is>
          <t>CHANGED</t>
        </is>
      </c>
      <c r="C80" t="inlineStr">
        <is>
          <t>E (Energy)</t>
        </is>
      </c>
      <c r="D80" t="inlineStr">
        <is>
          <t>E (Energy)</t>
        </is>
      </c>
      <c r="E80" t="inlineStr">
        <is>
          <t>None (primitive)</t>
        </is>
      </c>
      <c r="F80" t="inlineStr">
        <is>
          <t>None</t>
        </is>
      </c>
      <c r="G80" t="inlineStr">
        <is>
          <t>CERTIFIED</t>
        </is>
      </c>
      <c r="H80" t="inlineStr">
        <is>
          <t>CERTIFIED</t>
        </is>
      </c>
    </row>
    <row r="81">
      <c r="A81" t="inlineStr">
        <is>
          <t>PRIM-005</t>
        </is>
      </c>
      <c r="B81" t="inlineStr">
        <is>
          <t>CHANGED</t>
        </is>
      </c>
      <c r="C81" t="inlineStr">
        <is>
          <t>B = (U,V,E) (Bipartite substrate)</t>
        </is>
      </c>
      <c r="D81" t="inlineStr">
        <is>
          <t>B (Bipartite substrate)</t>
        </is>
      </c>
      <c r="E81" t="inlineStr">
        <is>
          <t>None (primitive)</t>
        </is>
      </c>
      <c r="F81" t="inlineStr">
        <is>
          <t>None</t>
        </is>
      </c>
      <c r="G81" t="inlineStr">
        <is>
          <t>CERTIFIED</t>
        </is>
      </c>
      <c r="H81" t="inlineStr">
        <is>
          <t>CERTIFIED</t>
        </is>
      </c>
    </row>
    <row r="82">
      <c r="A82" t="inlineStr">
        <is>
          <t>QM-001</t>
        </is>
      </c>
      <c r="B82" t="inlineStr">
        <is>
          <t>REMOVED_IN_V2</t>
        </is>
      </c>
      <c r="C82" t="inlineStr">
        <is>
          <t>Gamma matrices</t>
        </is>
      </c>
      <c r="D82" t="inlineStr"/>
      <c r="E82" t="inlineStr">
        <is>
          <t>GEO-006</t>
        </is>
      </c>
      <c r="F82" t="inlineStr"/>
      <c r="G82" t="inlineStr">
        <is>
          <t>CERTIFIED</t>
        </is>
      </c>
      <c r="H82" t="inlineStr"/>
    </row>
    <row r="83">
      <c r="A83" t="inlineStr">
        <is>
          <t>QM-002</t>
        </is>
      </c>
      <c r="B83" t="inlineStr">
        <is>
          <t>REMOVED_IN_V2</t>
        </is>
      </c>
      <c r="C83" t="inlineStr">
        <is>
          <t>Dirac operator D_mu</t>
        </is>
      </c>
      <c r="D83" t="inlineStr"/>
      <c r="E83" t="inlineStr">
        <is>
          <t>QM-001, EM-001</t>
        </is>
      </c>
      <c r="F83" t="inlineStr"/>
      <c r="G83" t="inlineStr">
        <is>
          <t>CERTIFIED</t>
        </is>
      </c>
      <c r="H83" t="inlineStr"/>
    </row>
    <row r="84">
      <c r="A84" t="inlineStr">
        <is>
          <t>QM-003</t>
        </is>
      </c>
      <c r="B84" t="inlineStr">
        <is>
          <t>REMOVED_IN_V2</t>
        </is>
      </c>
      <c r="C84" t="inlineStr">
        <is>
          <t>Dirac equation</t>
        </is>
      </c>
      <c r="D84" t="inlineStr"/>
      <c r="E84" t="inlineStr">
        <is>
          <t>QM-002</t>
        </is>
      </c>
      <c r="F84" t="inlineStr"/>
      <c r="G84" t="inlineStr">
        <is>
          <t>CERTIFIED</t>
        </is>
      </c>
      <c r="H84" t="inlineStr"/>
    </row>
    <row r="85">
      <c r="A85" t="inlineStr">
        <is>
          <t>QM-004</t>
        </is>
      </c>
      <c r="B85" t="inlineStr">
        <is>
          <t>REMOVED_IN_V2</t>
        </is>
      </c>
      <c r="C85" t="inlineStr">
        <is>
          <t>Schrodinger equation</t>
        </is>
      </c>
      <c r="D85" t="inlineStr"/>
      <c r="E85" t="inlineStr">
        <is>
          <t>GEO-002</t>
        </is>
      </c>
      <c r="F85" t="inlineStr"/>
      <c r="G85" t="inlineStr">
        <is>
          <t>CERTIFIED</t>
        </is>
      </c>
      <c r="H85" t="inlineStr"/>
    </row>
    <row r="86">
      <c r="A86" t="inlineStr">
        <is>
          <t>SDR-001</t>
        </is>
      </c>
      <c r="B86" t="inlineStr">
        <is>
          <t>REMOVED_IN_V2</t>
        </is>
      </c>
      <c r="C86" t="inlineStr">
        <is>
          <t>prec is defined on D x D</t>
        </is>
      </c>
      <c r="D86" t="inlineStr"/>
      <c r="E86" t="inlineStr">
        <is>
          <t>None (definitional)</t>
        </is>
      </c>
      <c r="F86" t="inlineStr"/>
      <c r="G86" t="inlineStr">
        <is>
          <t>CERTIFIED</t>
        </is>
      </c>
      <c r="H86" t="inlineStr"/>
    </row>
    <row r="87">
      <c r="A87" t="inlineStr">
        <is>
          <t>SDR-002</t>
        </is>
      </c>
      <c r="B87" t="inlineStr">
        <is>
          <t>REMOVED_IN_V2</t>
        </is>
      </c>
      <c r="C87" t="inlineStr">
        <is>
          <t>Irreflexivity</t>
        </is>
      </c>
      <c r="D87" t="inlineStr"/>
      <c r="E87" t="inlineStr">
        <is>
          <t>SDR-001</t>
        </is>
      </c>
      <c r="F87" t="inlineStr"/>
      <c r="G87" t="inlineStr">
        <is>
          <t>CERTIFIED</t>
        </is>
      </c>
      <c r="H87" t="inlineStr"/>
    </row>
    <row r="88">
      <c r="A88" t="inlineStr">
        <is>
          <t>SDR-003</t>
        </is>
      </c>
      <c r="B88" t="inlineStr">
        <is>
          <t>REMOVED_IN_V2</t>
        </is>
      </c>
      <c r="C88" t="inlineStr">
        <is>
          <t>Transitivity</t>
        </is>
      </c>
      <c r="D88" t="inlineStr"/>
      <c r="E88" t="inlineStr">
        <is>
          <t>SDR-001</t>
        </is>
      </c>
      <c r="F88" t="inlineStr"/>
      <c r="G88" t="inlineStr">
        <is>
          <t>CERTIFIED</t>
        </is>
      </c>
      <c r="H88" t="inlineStr"/>
    </row>
    <row r="89">
      <c r="A89" t="inlineStr">
        <is>
          <t>SDR-004</t>
        </is>
      </c>
      <c r="B89" t="inlineStr">
        <is>
          <t>REMOVED_IN_V2</t>
        </is>
      </c>
      <c r="C89" t="inlineStr">
        <is>
          <t>Acyclicity</t>
        </is>
      </c>
      <c r="D89" t="inlineStr"/>
      <c r="E89" t="inlineStr">
        <is>
          <t>SDR-001</t>
        </is>
      </c>
      <c r="F89" t="inlineStr"/>
      <c r="G89" t="inlineStr">
        <is>
          <t>CERTIFIED</t>
        </is>
      </c>
      <c r="H89" t="inlineStr"/>
    </row>
    <row r="90">
      <c r="A90" t="inlineStr">
        <is>
          <t>SDR-005</t>
        </is>
      </c>
      <c r="B90" t="inlineStr">
        <is>
          <t>REMOVED_IN_V2</t>
        </is>
      </c>
      <c r="C90" t="inlineStr">
        <is>
          <t>Recovery admissibility</t>
        </is>
      </c>
      <c r="D90" t="inlineStr"/>
      <c r="E90" t="inlineStr">
        <is>
          <t>SDR-001 through SDR-004</t>
        </is>
      </c>
      <c r="F90" t="inlineStr"/>
      <c r="G90" t="inlineStr">
        <is>
          <t>CERTIFIED</t>
        </is>
      </c>
      <c r="H90" t="inlineStr"/>
    </row>
    <row r="91">
      <c r="A91" t="inlineStr">
        <is>
          <t>TD-001</t>
        </is>
      </c>
      <c r="B91" t="inlineStr">
        <is>
          <t>REMOVED_IN_V2</t>
        </is>
      </c>
      <c r="C91" t="inlineStr">
        <is>
          <t>T_{mu nu} = stress-energy tensor</t>
        </is>
      </c>
      <c r="D91" t="inlineStr"/>
      <c r="E91" t="inlineStr">
        <is>
          <t>VAR-004</t>
        </is>
      </c>
      <c r="F91" t="inlineStr"/>
      <c r="G91" t="inlineStr">
        <is>
          <t>CERTIFIED</t>
        </is>
      </c>
      <c r="H91" t="inlineStr"/>
    </row>
    <row r="92">
      <c r="A92" t="inlineStr">
        <is>
          <t>TD-002</t>
        </is>
      </c>
      <c r="B92" t="inlineStr">
        <is>
          <t>REMOVED_IN_V2</t>
        </is>
      </c>
      <c r="C92" t="inlineStr">
        <is>
          <t>S(E,V,N) from E</t>
        </is>
      </c>
      <c r="D92" t="inlineStr"/>
      <c r="E92" t="inlineStr">
        <is>
          <t>PRIM-004</t>
        </is>
      </c>
      <c r="F92" t="inlineStr"/>
      <c r="G92" t="inlineStr">
        <is>
          <t>CERTIFIED</t>
        </is>
      </c>
      <c r="H92" t="inlineStr"/>
    </row>
    <row r="93">
      <c r="A93" t="inlineStr">
        <is>
          <t>TD-003</t>
        </is>
      </c>
      <c r="B93" t="inlineStr">
        <is>
          <t>REMOVED_IN_V2</t>
        </is>
      </c>
      <c r="C93" t="inlineStr">
        <is>
          <t>Onsager flux-force relations</t>
        </is>
      </c>
      <c r="D93" t="inlineStr"/>
      <c r="E93" t="inlineStr">
        <is>
          <t>TD-002</t>
        </is>
      </c>
      <c r="F93" t="inlineStr"/>
      <c r="G93" t="inlineStr">
        <is>
          <t>CERTIFIED</t>
        </is>
      </c>
      <c r="H93" t="inlineStr"/>
    </row>
    <row r="94">
      <c r="A94" t="inlineStr">
        <is>
          <t>TD-004</t>
        </is>
      </c>
      <c r="B94" t="inlineStr">
        <is>
          <t>REMOVED_IN_V2</t>
        </is>
      </c>
      <c r="C94" t="inlineStr">
        <is>
          <t>sigma = entropy production &gt;= 0</t>
        </is>
      </c>
      <c r="D94" t="inlineStr"/>
      <c r="E94" t="inlineStr">
        <is>
          <t>TD-003</t>
        </is>
      </c>
      <c r="F94" t="inlineStr"/>
      <c r="G94" t="inlineStr">
        <is>
          <t>CERTIFIED</t>
        </is>
      </c>
      <c r="H94" t="inlineStr"/>
    </row>
    <row r="95">
      <c r="A95" t="inlineStr">
        <is>
          <t>TD-005</t>
        </is>
      </c>
      <c r="B95" t="inlineStr">
        <is>
          <t>REMOVED_IN_V2</t>
        </is>
      </c>
      <c r="C95" t="inlineStr">
        <is>
          <t>Pi_O = f(sigma,C,Spec(L))</t>
        </is>
      </c>
      <c r="D95" t="inlineStr"/>
      <c r="E95" t="inlineStr">
        <is>
          <t>TD-004, GEO-002</t>
        </is>
      </c>
      <c r="F95" t="inlineStr"/>
      <c r="G95" t="inlineStr">
        <is>
          <t>OPEN</t>
        </is>
      </c>
      <c r="H95" t="inlineStr"/>
    </row>
    <row r="96">
      <c r="A96" t="inlineStr">
        <is>
          <t>TD-006</t>
        </is>
      </c>
      <c r="B96" t="inlineStr">
        <is>
          <t>REMOVED_IN_V2</t>
        </is>
      </c>
      <c r="C96" t="inlineStr">
        <is>
          <t>G_SM = SU(3) x SU(2) x U(1)</t>
        </is>
      </c>
      <c r="D96" t="inlineStr"/>
      <c r="E96" t="inlineStr">
        <is>
          <t>QM-002</t>
        </is>
      </c>
      <c r="F96" t="inlineStr"/>
      <c r="G96" t="inlineStr">
        <is>
          <t>CERTIFIED</t>
        </is>
      </c>
      <c r="H96" t="inlineStr"/>
    </row>
    <row r="97">
      <c r="A97" t="inlineStr">
        <is>
          <t>VAR-001</t>
        </is>
      </c>
      <c r="B97" t="inlineStr">
        <is>
          <t>REMOVED_IN_V2</t>
        </is>
      </c>
      <c r="C97" t="inlineStr">
        <is>
          <t>C_Pi[y] = persistence functional</t>
        </is>
      </c>
      <c r="D97" t="inlineStr"/>
      <c r="E97" t="inlineStr">
        <is>
          <t>GEO-006</t>
        </is>
      </c>
      <c r="F97" t="inlineStr"/>
      <c r="G97" t="inlineStr">
        <is>
          <t>CERTIFIED</t>
        </is>
      </c>
      <c r="H97" t="inlineStr"/>
    </row>
    <row r="98">
      <c r="A98" t="inlineStr">
        <is>
          <t>VAR-002</t>
        </is>
      </c>
      <c r="B98" t="inlineStr">
        <is>
          <t>REMOVED_IN_V2</t>
        </is>
      </c>
      <c r="C98" t="inlineStr">
        <is>
          <t>Field equation (Euler-Lagrange)</t>
        </is>
      </c>
      <c r="D98" t="inlineStr"/>
      <c r="E98" t="inlineStr">
        <is>
          <t>VAR-001, DG-001</t>
        </is>
      </c>
      <c r="F98" t="inlineStr"/>
      <c r="G98" t="inlineStr">
        <is>
          <t>CERTIFIED</t>
        </is>
      </c>
      <c r="H98" t="inlineStr"/>
    </row>
    <row r="99">
      <c r="A99" t="inlineStr">
        <is>
          <t>VAR-003</t>
        </is>
      </c>
      <c r="B99" t="inlineStr">
        <is>
          <t>REMOVED_IN_V2</t>
        </is>
      </c>
      <c r="C99" t="inlineStr">
        <is>
          <t>Geodesic (I_F = 0 limit)</t>
        </is>
      </c>
      <c r="D99" t="inlineStr"/>
      <c r="E99" t="inlineStr">
        <is>
          <t>VAR-002</t>
        </is>
      </c>
      <c r="F99" t="inlineStr"/>
      <c r="G99" t="inlineStr">
        <is>
          <t>CERTIFIED</t>
        </is>
      </c>
      <c r="H99" t="inlineStr"/>
    </row>
    <row r="100">
      <c r="A100" t="inlineStr">
        <is>
          <t>VAR-004</t>
        </is>
      </c>
      <c r="B100" t="inlineStr">
        <is>
          <t>REMOVED_IN_V2</t>
        </is>
      </c>
      <c r="C100" t="inlineStr">
        <is>
          <t>S_EH = Einstein-Hilbert action</t>
        </is>
      </c>
      <c r="D100" t="inlineStr"/>
      <c r="E100" t="inlineStr">
        <is>
          <t>DG-004</t>
        </is>
      </c>
      <c r="F100" t="inlineStr"/>
      <c r="G100" t="inlineStr">
        <is>
          <t>CERTIFIED</t>
        </is>
      </c>
      <c r="H100" t="inlineStr"/>
    </row>
    <row r="101">
      <c r="A101" t="inlineStr">
        <is>
          <t>VAR-005</t>
        </is>
      </c>
      <c r="B101" t="inlineStr">
        <is>
          <t>REMOVED_IN_V2</t>
        </is>
      </c>
      <c r="C101" t="inlineStr">
        <is>
          <t>Einstein field equations</t>
        </is>
      </c>
      <c r="D101" t="inlineStr"/>
      <c r="E101" t="inlineStr">
        <is>
          <t>VAR-004, DG-005</t>
        </is>
      </c>
      <c r="F101" t="inlineStr"/>
      <c r="G101" t="inlineStr">
        <is>
          <t>CERTIFIED</t>
        </is>
      </c>
      <c r="H101" t="inlineStr"/>
    </row>
    <row r="102">
      <c r="A102" t="inlineStr">
        <is>
          <t>VAR-006</t>
        </is>
      </c>
      <c r="B102" t="inlineStr">
        <is>
          <t>REMOVED_IN_V2</t>
        </is>
      </c>
      <c r="C102" t="inlineStr">
        <is>
          <t>Spectral action principle</t>
        </is>
      </c>
      <c r="D102" t="inlineStr"/>
      <c r="E102" t="inlineStr">
        <is>
          <t>GEO-002</t>
        </is>
      </c>
      <c r="F102" t="inlineStr"/>
      <c r="G102" t="inlineStr">
        <is>
          <t>CERTIFIED</t>
        </is>
      </c>
      <c r="H102"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12" customWidth="1" min="1" max="1"/>
    <col width="21.6" customWidth="1" min="2" max="2"/>
    <col width="60" customWidth="1" min="3" max="3"/>
    <col width="59.4" customWidth="1" min="4" max="4"/>
    <col width="23.4" customWidth="1" min="5" max="5"/>
    <col width="16.2" customWidth="1" min="6" max="6"/>
  </cols>
  <sheetData>
    <row r="1">
      <c r="A1" s="2" t="inlineStr">
        <is>
          <t>Sync audit (from SOURCE-004)</t>
        </is>
      </c>
    </row>
    <row r="2">
      <c r="A2" s="1" t="inlineStr">
        <is>
          <t>Sync_ID</t>
        </is>
      </c>
      <c r="B2" s="1" t="inlineStr">
        <is>
          <t>Operation</t>
        </is>
      </c>
      <c r="C2" s="1" t="inlineStr">
        <is>
          <t>Disposition</t>
        </is>
      </c>
      <c r="D2" s="1" t="inlineStr">
        <is>
          <t>Rule</t>
        </is>
      </c>
      <c r="E2" s="1" t="inlineStr">
        <is>
          <t>Source</t>
        </is>
      </c>
    </row>
    <row r="3">
      <c r="A3" t="inlineStr">
        <is>
          <t>SYNC-001</t>
        </is>
      </c>
      <c r="B3" t="inlineStr">
        <is>
          <t>Existing spreadsheets imported wholesale</t>
        </is>
      </c>
      <c r="C3" t="inlineStr">
        <is>
          <t>PRESERVED</t>
        </is>
      </c>
      <c r="D3" t="inlineStr">
        <is>
          <t>No prior row is deleted or relabeled</t>
        </is>
      </c>
      <c r="E3" t="inlineStr">
        <is>
          <t>UOC_Master_Closure_Updated; UOC_SEIT_Combined_Master_Matrix; ToE Gap Matrix</t>
        </is>
      </c>
    </row>
    <row r="4">
      <c r="A4" t="inlineStr">
        <is>
          <t>SYNC-002</t>
        </is>
      </c>
      <c r="B4" t="inlineStr">
        <is>
          <t>174 Master Equation Matrix equations reconstructed as canonical rows</t>
        </is>
      </c>
      <c r="C4" t="inlineStr">
        <is>
          <t>PRESERVED</t>
        </is>
      </c>
      <c r="D4" t="inlineStr">
        <is>
          <t>Section counts match source: 36+25+14+13+12+13+10+8+15+8+20=174</t>
        </is>
      </c>
      <c r="E4" t="inlineStr">
        <is>
          <t>Master Equation Matrix</t>
        </is>
      </c>
    </row>
    <row r="5">
      <c r="A5" t="inlineStr">
        <is>
          <t>SYNC-003</t>
        </is>
      </c>
      <c r="B5" t="inlineStr">
        <is>
          <t>UCG DER registry retained with source statuses</t>
        </is>
      </c>
      <c r="C5" t="inlineStr">
        <is>
          <t>PRESERVED</t>
        </is>
      </c>
      <c r="D5" t="inlineStr">
        <is>
          <t>Version-sensitive disagreements remain source-specific</t>
        </is>
      </c>
      <c r="E5" t="inlineStr">
        <is>
          <t>UCG Specification v5</t>
        </is>
      </c>
    </row>
    <row r="6">
      <c r="A6" t="inlineStr">
        <is>
          <t>SYNC-004</t>
        </is>
      </c>
      <c r="B6" t="inlineStr">
        <is>
          <t>Executed COSMO-DYN results retained</t>
        </is>
      </c>
      <c r="C6" t="inlineStr">
        <is>
          <t>PRESERVED</t>
        </is>
      </c>
      <c r="D6" t="inlineStr">
        <is>
          <t>Downstream calculations are not demoted merely because ancestry is open</t>
        </is>
      </c>
      <c r="E6" t="inlineStr">
        <is>
          <t>Current chat + closure workbook</t>
        </is>
      </c>
    </row>
    <row r="7">
      <c r="A7" t="inlineStr">
        <is>
          <t>SYNC-005</t>
        </is>
      </c>
      <c r="B7" t="inlineStr">
        <is>
          <t>Three-field status semantics installed</t>
        </is>
      </c>
      <c r="C7" t="inlineStr">
        <is>
          <t>CANONICAL UPDATE</t>
        </is>
      </c>
      <c r="D7" t="inlineStr">
        <is>
          <t>Derivation / closure / registry status separated</t>
        </is>
      </c>
      <c r="E7" t="inlineStr">
        <is>
          <t>Current chat</t>
        </is>
      </c>
    </row>
    <row r="8">
      <c r="A8" t="inlineStr">
        <is>
          <t>SYNC-006</t>
        </is>
      </c>
      <c r="B8" t="inlineStr">
        <is>
          <t>C0-C10 closure architecture installed</t>
        </is>
      </c>
      <c r="C8" t="inlineStr">
        <is>
          <t>CANONICAL UPDATE</t>
        </is>
      </c>
      <c r="D8" t="inlineStr">
        <is>
          <t>Nine-program narrative retired</t>
        </is>
      </c>
      <c r="E8" t="inlineStr">
        <is>
          <t>Current chat</t>
        </is>
      </c>
    </row>
    <row r="9">
      <c r="A9" t="inlineStr">
        <is>
          <t>SYNC-007</t>
        </is>
      </c>
      <c r="B9" t="inlineStr">
        <is>
          <t>Observational-input firewall recorded</t>
        </is>
      </c>
      <c r="C9" t="inlineStr">
        <is>
          <t>CANONICAL INVARIANT</t>
        </is>
      </c>
      <c r="D9" t="inlineStr">
        <is>
          <t>Observed Λ/H/N cannot be upstream of Ξ prediction</t>
        </is>
      </c>
      <c r="E9" t="inlineStr">
        <is>
          <t>Current chat</t>
        </is>
      </c>
    </row>
    <row r="10">
      <c r="A10" t="inlineStr">
        <is>
          <t>SYNC-008</t>
        </is>
      </c>
      <c r="B10" t="inlineStr">
        <is>
          <t>PROPOSED vs existing registry entries separated</t>
        </is>
      </c>
      <c r="C10" t="inlineStr">
        <is>
          <t>CANONICAL UPDATE</t>
        </is>
      </c>
      <c r="D10" t="inlineStr">
        <is>
          <t>New calculations are not silently registered as completed</t>
        </is>
      </c>
      <c r="E10" t="inlineStr">
        <is>
          <t>Current chat</t>
        </is>
      </c>
    </row>
    <row r="11">
      <c r="A11" t="inlineStr">
        <is>
          <t>SYNC-009</t>
        </is>
      </c>
      <c r="B11" t="inlineStr">
        <is>
          <t>Source-version conflicts preserved</t>
        </is>
      </c>
      <c r="C11" t="inlineStr">
        <is>
          <t>AUDIT RULE</t>
        </is>
      </c>
      <c r="D11" t="inlineStr">
        <is>
          <t>Conflicting maturity claims remain traceable to source/version rather than silently reconciled</t>
        </is>
      </c>
      <c r="E11" t="inlineStr">
        <is>
          <t>UCG vs latest master matrix</t>
        </is>
      </c>
    </row>
    <row r="14">
      <c r="A14" s="2" t="inlineStr">
        <is>
          <t>Current-chat canonical rules</t>
        </is>
      </c>
    </row>
    <row r="15">
      <c r="A15" s="1" t="inlineStr">
        <is>
          <t>Update_ID</t>
        </is>
      </c>
      <c r="B15" s="1" t="inlineStr">
        <is>
          <t>Topic</t>
        </is>
      </c>
      <c r="C15" s="1" t="inlineStr">
        <is>
          <t>Objects</t>
        </is>
      </c>
      <c r="D15" s="1" t="inlineStr">
        <is>
          <t>Required_Action</t>
        </is>
      </c>
      <c r="E15" s="1" t="inlineStr">
        <is>
          <t>Classification</t>
        </is>
      </c>
      <c r="F15" s="1" t="inlineStr">
        <is>
          <t>Registry_Treatment</t>
        </is>
      </c>
    </row>
    <row r="16">
      <c r="A16" t="inlineStr">
        <is>
          <t>ARCH-001</t>
        </is>
      </c>
      <c r="B16" t="inlineStr">
        <is>
          <t>Master closure</t>
        </is>
      </c>
      <c r="C16" t="inlineStr">
        <is>
          <t>C0-C10</t>
        </is>
      </c>
      <c r="D16" t="inlineStr">
        <is>
          <t>Replace nine-program narrative</t>
        </is>
      </c>
      <c r="E16" t="inlineStr">
        <is>
          <t>ARCHITECTURAL</t>
        </is>
      </c>
      <c r="F16" t="inlineStr">
        <is>
          <t>CANONICAL</t>
        </is>
      </c>
    </row>
    <row r="17">
      <c r="A17" t="inlineStr">
        <is>
          <t>GOV-001</t>
        </is>
      </c>
      <c r="B17" t="inlineStr">
        <is>
          <t>Three-axis status</t>
        </is>
      </c>
      <c r="C17" t="inlineStr">
        <is>
          <t>Derivation / Closure / Registry</t>
        </is>
      </c>
      <c r="D17" t="inlineStr">
        <is>
          <t>Keep execution and universality independent</t>
        </is>
      </c>
      <c r="E17" t="inlineStr">
        <is>
          <t>GOVERNANCE</t>
        </is>
      </c>
      <c r="F17" t="inlineStr">
        <is>
          <t>CANONICAL</t>
        </is>
      </c>
    </row>
    <row r="18">
      <c r="A18" t="inlineStr">
        <is>
          <t>SPINE-001</t>
        </is>
      </c>
      <c r="B18" t="inlineStr">
        <is>
          <t>Certified spine</t>
        </is>
      </c>
      <c r="C18" t="inlineStr">
        <is>
          <t>(D,τ,κ,Π)&lt;Γ&lt;O&lt;Ψ&lt;G&lt;L&lt;Spec(L)&lt;K_t&lt;d&lt;g&lt;∇&lt;R&lt;Rμν&lt;R&lt;Gμν&lt;S&lt;Aμ&lt;Fμν&lt;Dμ&lt;ψ&lt;Tμν&lt;physics</t>
        </is>
      </c>
      <c r="D18" t="inlineStr">
        <is>
          <t>Preserve without primitive uniqueness claim</t>
        </is>
      </c>
      <c r="E18" t="inlineStr">
        <is>
          <t>CERTIFIED SPINE</t>
        </is>
      </c>
      <c r="F18" t="inlineStr">
        <is>
          <t>CANONICAL</t>
        </is>
      </c>
    </row>
    <row r="19">
      <c r="A19" t="inlineStr">
        <is>
          <t>C0-001</t>
        </is>
      </c>
      <c r="B19" t="inlineStr">
        <is>
          <t>Primitive reconciliation</t>
        </is>
      </c>
      <c r="C19" t="inlineStr">
        <is>
          <t>{Δ,τ,κ,Π} vs realization/graph/MDCL</t>
        </is>
      </c>
      <c r="D19" t="inlineStr">
        <is>
          <t>Derive equivalence/hierarchy/embedding/extension</t>
        </is>
      </c>
      <c r="E19" t="inlineStr">
        <is>
          <t>OPEN THEOREM</t>
        </is>
      </c>
      <c r="F19" t="inlineStr">
        <is>
          <t>OPEN</t>
        </is>
      </c>
    </row>
    <row r="20">
      <c r="A20" t="inlineStr">
        <is>
          <t>C1-001</t>
        </is>
      </c>
      <c r="B20" t="inlineStr">
        <is>
          <t>Fixed points</t>
        </is>
      </c>
      <c r="C20" t="inlineStr">
        <is>
          <t>Fix(Γ) vs Fix(R)</t>
        </is>
      </c>
      <c r="D20" t="inlineStr">
        <is>
          <t>Derive morphism; do not assume equality</t>
        </is>
      </c>
      <c r="E20" t="inlineStr">
        <is>
          <t>OPEN THEOREM</t>
        </is>
      </c>
      <c r="F20" t="inlineStr">
        <is>
          <t>OPEN</t>
        </is>
      </c>
    </row>
    <row r="21">
      <c r="A21" t="inlineStr">
        <is>
          <t>C2-001</t>
        </is>
      </c>
      <c r="B21" t="inlineStr">
        <is>
          <t>Persistence</t>
        </is>
      </c>
      <c r="C21" t="inlineStr">
        <is>
          <t>L, Spec(L), heat evolution, ker L, rank, embeddings</t>
        </is>
      </c>
      <c r="D21" t="inlineStr">
        <is>
          <t>Preserve executed results; derive persistence functional/threshold</t>
        </is>
      </c>
      <c r="E21" t="inlineStr">
        <is>
          <t>CALCULATED/PARTIAL</t>
        </is>
      </c>
      <c r="F21" t="inlineStr">
        <is>
          <t>CANONICAL</t>
        </is>
      </c>
    </row>
    <row r="22">
      <c r="A22" t="inlineStr">
        <is>
          <t>C3-001</t>
        </is>
      </c>
      <c r="B22" t="inlineStr">
        <is>
          <t>Geometry</t>
        </is>
      </c>
      <c r="C22" t="inlineStr">
        <is>
          <t>L_N→−Δ_g→K_g→d_g→g_ij</t>
        </is>
      </c>
      <c r="D22" t="inlineStr">
        <is>
          <t>Preserve explicit-family scope</t>
        </is>
      </c>
      <c r="E22" t="inlineStr">
        <is>
          <t>CALCULATED/SCOPED</t>
        </is>
      </c>
      <c r="F22" t="inlineStr">
        <is>
          <t>CANONICAL</t>
        </is>
      </c>
    </row>
    <row r="23">
      <c r="A23" t="inlineStr">
        <is>
          <t>C3-002</t>
        </is>
      </c>
      <c r="B23" t="inlineStr">
        <is>
          <t>Lorentzian</t>
        </is>
      </c>
      <c r="C23" t="inlineStr">
        <is>
          <t>negative mode→indefinite→Lorentzian metric</t>
        </is>
      </c>
      <c r="D23" t="inlineStr">
        <is>
          <t>Negative eigenvalue ≠ Lorentzian spacetime</t>
        </is>
      </c>
      <c r="E23" t="inlineStr">
        <is>
          <t>PARTIAL/OPEN</t>
        </is>
      </c>
      <c r="F23" t="inlineStr">
        <is>
          <t>OPEN</t>
        </is>
      </c>
    </row>
    <row r="24">
      <c r="A24" t="inlineStr">
        <is>
          <t>C4-001</t>
        </is>
      </c>
      <c r="B24" t="inlineStr">
        <is>
          <t>Nature spectrum</t>
        </is>
      </c>
      <c r="C24" t="inlineStr">
        <is>
          <t>Spec(L) ?= Spec(Nature)</t>
        </is>
      </c>
      <c r="D24" t="inlineStr">
        <is>
          <t>Define representation and test</t>
        </is>
      </c>
      <c r="E24" t="inlineStr">
        <is>
          <t>OPEN</t>
        </is>
      </c>
      <c r="F24" t="inlineStr">
        <is>
          <t>OPEN</t>
        </is>
      </c>
    </row>
    <row r="25">
      <c r="A25" t="inlineStr">
        <is>
          <t>C4-002</t>
        </is>
      </c>
      <c r="B25" t="inlineStr">
        <is>
          <t>Scale</t>
        </is>
      </c>
      <c r="C25" t="inlineStr">
        <is>
          <t>ℓ_p=sqrt(ℏG/c^3), ℓ*=C_UOCℓ_p</t>
        </is>
      </c>
      <c r="D25" t="inlineStr">
        <is>
          <t>Derive C_UOC or no-go</t>
        </is>
      </c>
      <c r="E25" t="inlineStr">
        <is>
          <t>OPEN</t>
        </is>
      </c>
      <c r="F25" t="inlineStr">
        <is>
          <t>OPEN</t>
        </is>
      </c>
    </row>
    <row r="26">
      <c r="A26" t="inlineStr">
        <is>
          <t>C5-001</t>
        </is>
      </c>
      <c r="B26" t="inlineStr">
        <is>
          <t>Gauge</t>
        </is>
      </c>
      <c r="C26" t="inlineStr">
        <is>
          <t>Aμ→Fμν→Dμ→Yang-Mills</t>
        </is>
      </c>
      <c r="D26" t="inlineStr">
        <is>
          <t>Keep group selection separate</t>
        </is>
      </c>
      <c r="E26" t="inlineStr">
        <is>
          <t>SUBSTANTIAL/SELECTION OPEN</t>
        </is>
      </c>
      <c r="F26" t="inlineStr">
        <is>
          <t>CANONICAL</t>
        </is>
      </c>
    </row>
    <row r="27">
      <c r="A27" t="inlineStr">
        <is>
          <t>C5-002</t>
        </is>
      </c>
      <c r="B27" t="inlineStr">
        <is>
          <t>Matter</t>
        </is>
      </c>
      <c r="C27" t="inlineStr">
        <is>
          <t>G_UOC ?= SU(3)×SU(2)×U(1), N_gen ?=3, masses</t>
        </is>
      </c>
      <c r="D27" t="inlineStr">
        <is>
          <t>Separate gauge/representation/generation/mass obligations</t>
        </is>
      </c>
      <c r="E27" t="inlineStr">
        <is>
          <t>OPEN</t>
        </is>
      </c>
      <c r="F27" t="inlineStr">
        <is>
          <t>OPEN</t>
        </is>
      </c>
    </row>
    <row r="28">
      <c r="A28" t="inlineStr">
        <is>
          <t>C6-001</t>
        </is>
      </c>
      <c r="B28" t="inlineStr">
        <is>
          <t>Quantum</t>
        </is>
      </c>
      <c r="C28" t="inlineStr">
        <is>
          <t>Certified recovery + Born rule + quantum geometry</t>
        </is>
      </c>
      <c r="D28" t="inlineStr">
        <is>
          <t>Do not impose HΨ=0 as definition</t>
        </is>
      </c>
      <c r="E28" t="inlineStr">
        <is>
          <t>PARTIAL/OPEN</t>
        </is>
      </c>
      <c r="F28" t="inlineStr">
        <is>
          <t>OPEN</t>
        </is>
      </c>
    </row>
    <row r="29">
      <c r="A29" t="inlineStr">
        <is>
          <t>C7-001</t>
        </is>
      </c>
      <c r="B29" t="inlineStr">
        <is>
          <t>COSMO-DYN</t>
        </is>
      </c>
      <c r="C29" t="inlineStr">
        <is>
          <t>dν/dλ; ρvac; Λcosm; Ξ</t>
        </is>
      </c>
      <c r="D29" t="inlineStr">
        <is>
          <t>Preserve downstream calculations</t>
        </is>
      </c>
      <c r="E29" t="inlineStr">
        <is>
          <t>CALCULATED/PARTIAL</t>
        </is>
      </c>
      <c r="F29" t="inlineStr">
        <is>
          <t>CANONICAL</t>
        </is>
      </c>
    </row>
    <row r="30">
      <c r="A30" t="inlineStr">
        <is>
          <t>C7-002</t>
        </is>
      </c>
      <c r="B30" t="inlineStr">
        <is>
          <t>Horizon</t>
        </is>
      </c>
      <c r="C30" t="inlineStr">
        <is>
          <t>Γ→Σ_H→P_H→N_H^UOC→Ξ_UOC</t>
        </is>
      </c>
      <c r="D30" t="inlineStr">
        <is>
          <t>Derive structural selector/projector</t>
        </is>
      </c>
      <c r="E30" t="inlineStr">
        <is>
          <t>OPEN</t>
        </is>
      </c>
      <c r="F30" t="inlineStr">
        <is>
          <t>OPEN</t>
        </is>
      </c>
    </row>
    <row r="31">
      <c r="A31" t="inlineStr">
        <is>
          <t>C7-003</t>
        </is>
      </c>
      <c r="B31" t="inlineStr">
        <is>
          <t>Information</t>
        </is>
      </c>
      <c r="C31" t="inlineStr">
        <is>
          <t>C_H/α=π</t>
        </is>
      </c>
      <c r="D31" t="inlineStr">
        <is>
          <t>Derive or classify convention/free/no-go</t>
        </is>
      </c>
      <c r="E31" t="inlineStr">
        <is>
          <t>OPEN NORMALIZATION</t>
        </is>
      </c>
      <c r="F31" t="inlineStr">
        <is>
          <t>OPEN</t>
        </is>
      </c>
    </row>
    <row r="32">
      <c r="A32" t="inlineStr">
        <is>
          <t>C8-001</t>
        </is>
      </c>
      <c r="B32" t="inlineStr">
        <is>
          <t>Biology</t>
        </is>
      </c>
      <c r="C32" t="inlineStr">
        <is>
          <t>mapping substantial; reverse derivation open</t>
        </is>
      </c>
      <c r="D32" t="inlineStr">
        <is>
          <t>Derive fitness/replication/heredity/selection/adaptation</t>
        </is>
      </c>
      <c r="E32" t="inlineStr">
        <is>
          <t>PARTIAL/OPEN</t>
        </is>
      </c>
      <c r="F32" t="inlineStr">
        <is>
          <t>OPEN</t>
        </is>
      </c>
    </row>
    <row r="33">
      <c r="A33" t="inlineStr">
        <is>
          <t>C9-001</t>
        </is>
      </c>
      <c r="B33" t="inlineStr">
        <is>
          <t>Compiler</t>
        </is>
      </c>
      <c r="C33" t="inlineStr">
        <is>
          <t>normal form, confluence, typing, routing, runtime, H↔Ω</t>
        </is>
      </c>
      <c r="D33" t="inlineStr">
        <is>
          <t>Parallel closure branch</t>
        </is>
      </c>
      <c r="E33" t="inlineStr">
        <is>
          <t>OPEN PARALLEL</t>
        </is>
      </c>
      <c r="F33" t="inlineStr">
        <is>
          <t>OPEN</t>
        </is>
      </c>
    </row>
    <row r="34">
      <c r="A34" t="inlineStr">
        <is>
          <t>C10-001</t>
        </is>
      </c>
      <c r="B34" t="inlineStr">
        <is>
          <t>Validation</t>
        </is>
      </c>
      <c r="C34" t="inlineStr">
        <is>
          <t>recovery≠validation≠prediction</t>
        </is>
      </c>
      <c r="D34" t="inlineStr">
        <is>
          <t>Cross-domain invariance/dimensional/numerical/falsification suite</t>
        </is>
      </c>
      <c r="E34" t="inlineStr">
        <is>
          <t>OPEN/PARTIAL</t>
        </is>
      </c>
      <c r="F34" t="inlineStr">
        <is>
          <t>OPEN</t>
        </is>
      </c>
    </row>
    <row r="35">
      <c r="A35" t="inlineStr">
        <is>
          <t>RULE-001</t>
        </is>
      </c>
      <c r="B35" t="inlineStr">
        <is>
          <t>Governing rule</t>
        </is>
      </c>
      <c r="C35" t="inlineStr">
        <is>
          <t>Derived under what dependencies, scope and closure status?</t>
        </is>
      </c>
      <c r="D35" t="inlineStr">
        <is>
          <t>Apply to every future result</t>
        </is>
      </c>
      <c r="E35" t="inlineStr">
        <is>
          <t>CANONICAL RULE</t>
        </is>
      </c>
      <c r="F35" t="inlineStr">
        <is>
          <t>CANONICAL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2026-08-17T17:14:51Z</dcterms:created>
  <dcterms:modified xmlns:dcterms="http://purl.org/dc/terms/" xmlns:xsi="http://www.w3.org/2001/XMLSchema-instance" xsi:type="dcterms:W3CDTF">2026-08-17T17:14:51Z</dcterms:modified>
</cp:coreProperties>
</file>