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 name="217 CANON-002 Executive" sheetId="217" state="visible" r:id="rId217"/>
    <sheet name="218 CANON-002 Enum Audit" sheetId="218" state="visible" r:id="rId218"/>
    <sheet name="219 CANON-002 Filter Lattice" sheetId="219" state="visible" r:id="rId219"/>
    <sheet name="220 CANON-002 Derivation Status" sheetId="220" state="visible" r:id="rId220"/>
    <sheet name="221 CANON-002 DTC Recon" sheetId="221" state="visible" r:id="rId221"/>
    <sheet name="222 CANON-002 Spectral" sheetId="222" state="visible" r:id="rId222"/>
    <sheet name="223 CANON-002 Persist+Geo" sheetId="223" state="visible" r:id="rId223"/>
    <sheet name="224 CANON-002 Iso Invariance" sheetId="224" state="visible" r:id="rId224"/>
    <sheet name="225 CANON-002 N-Scaling" sheetId="225" state="visible" r:id="rId225"/>
    <sheet name="226 CANON-002 Survivors" sheetId="226" state="visible" r:id="rId226"/>
    <sheet name="227 CANON-002 Certification" sheetId="227" state="visible" r:id="rId227"/>
    <sheet name="228 CANON-002 Next Dep" sheetId="228" state="visible" r:id="rId228"/>
    <sheet name="229 RECFG-001 Kernel" sheetId="229" state="visible" r:id="rId229"/>
    <sheet name="230 RECFG-002 Candidates" sheetId="230" state="visible" r:id="rId230"/>
    <sheet name="231 RECFG-003 Seed Reconfig" sheetId="231" state="visible" r:id="rId231"/>
    <sheet name="232 RECFG-004 Relation Audit" sheetId="232" state="visible" r:id="rId232"/>
    <sheet name="233 RECFG-005 Spectral" sheetId="233" state="visible" r:id="rId233"/>
    <sheet name="234 RECFG-006 ARBS Placement" sheetId="234" state="visible" r:id="rId234"/>
    <sheet name="235 RECFG-007 UOC-IR" sheetId="235" state="visible" r:id="rId235"/>
    <sheet name="236 RECFG-008 Passes" sheetId="236" state="visible" r:id="rId236"/>
    <sheet name="237 RECFG-009 Invariants" sheetId="237" state="visible" r:id="rId237"/>
    <sheet name="238 RECFG-010 Correctness" sheetId="238" state="visible" r:id="rId238"/>
    <sheet name="239 RECFG-011 Completeness" sheetId="239" state="visible" r:id="rId239"/>
    <sheet name="240 RECFG-012 Self-Hosting" sheetId="240" state="visible" r:id="rId240"/>
    <sheet name="241 RECFG-013 Master MDCL" sheetId="241" state="visible" r:id="rId241"/>
    <sheet name="242 RECFG-014 Equation Reg" sheetId="242" state="visible" r:id="rId242"/>
    <sheet name="243 RECFG-015 Proof Reg" sheetId="243" state="visible" r:id="rId243"/>
    <sheet name="244 RECFG-016 Closure Matrix" sheetId="244" state="visible" r:id="rId244"/>
    <sheet name="245 RECFG-017 Hist Reclass" sheetId="245" state="visible" r:id="rId245"/>
    <sheet name="246 RECFG-018 Falsification" sheetId="246" state="visible" r:id="rId246"/>
    <sheet name="247 RECFG-019 Final Closure" sheetId="247" state="visible" r:id="rId247"/>
    <sheet name="248 REBUILD-001 N5 Extension" sheetId="248" state="visible" r:id="rId248"/>
    <sheet name="249 REBUILD-002 Gauge Reconcile" sheetId="249" state="visible" r:id="rId249"/>
    <sheet name="250 REBUILD-003 State Graph" sheetId="250" state="visible" r:id="rId250"/>
    <sheet name="251 REBUILD-004 Seed Registry" sheetId="251" state="visible" r:id="rId251"/>
    <sheet name="252 REBUILD-005 Compiler Impl" sheetId="252" state="visible" r:id="rId252"/>
    <sheet name="253 REBUILD-006 Final Closure" sheetId="253" state="visible" r:id="rId253"/>
    <sheet name="254 BRIDGE-001 NCG Discovery" sheetId="254" state="visible" r:id="rId254"/>
    <sheet name="255 BRIDGE-002 ARBS Retirement" sheetId="255" state="visible" r:id="rId255"/>
    <sheet name="256 BRIDGE-003 Construction" sheetId="256" state="visible" r:id="rId256"/>
    <sheet name="257 BRIDGE-004 Results" sheetId="257" state="visible" r:id="rId257"/>
    <sheet name="258 BRIDGE-005 Theorems" sheetId="258" state="visible" r:id="rId258"/>
    <sheet name="259 BRIDGE-006 Interpretation" sheetId="259" state="visible" r:id="rId259"/>
    <sheet name="260 ASYM-001 Overview" sheetId="260" state="visible" r:id="rId260"/>
    <sheet name="261 ASYM-002 Source Axioms" sheetId="261" state="visible" r:id="rId261"/>
    <sheet name="262 ASYM-003 Search Space" sheetId="262" state="visible" r:id="rId262"/>
    <sheet name="263 ASYM-004 Seed-Induced" sheetId="263" state="visible" r:id="rId263"/>
    <sheet name="264 ASYM-005 J and KO" sheetId="264" state="visible" r:id="rId264"/>
    <sheet name="265 ASYM-006 Order Zero" sheetId="265" state="visible" r:id="rId265"/>
    <sheet name="266 ASYM-007 First Order" sheetId="266" state="visible" r:id="rId266"/>
    <sheet name="267 ASYM-008 DF Construction" sheetId="267" state="visible" r:id="rId267"/>
    <sheet name="268 ASYM-009 DF Spectrum" sheetId="268" state="visible" r:id="rId268"/>
    <sheet name="269 ASYM-010 DF2 vs L" sheetId="269" state="visible" r:id="rId269"/>
    <sheet name="270 ASYM-011 KO Dimension" sheetId="270" state="visible" r:id="rId270"/>
    <sheet name="271 ASYM-012 Rep Equivalence" sheetId="271" state="visible" r:id="rId271"/>
    <sheet name="272 ASYM-013 Seed Dependence" sheetId="272" state="visible" r:id="rId272"/>
    <sheet name="273 ASYM-014 Poincare Duality" sheetId="273" state="visible" r:id="rId273"/>
    <sheet name="274 ASYM-015 Orientability" sheetId="274" state="visible" r:id="rId274"/>
    <sheet name="275 ASYM-016 Algebra Enum" sheetId="275" state="visible" r:id="rId275"/>
    <sheet name="276 ASYM-017 Closure Matrix" sheetId="276" state="visible" r:id="rId276"/>
    <sheet name="277 ASYM-018 Proof Registry" sheetId="277" state="visible" r:id="rId277"/>
    <sheet name="278 ASYM-019 Falsification" sheetId="278" state="visible" r:id="rId278"/>
    <sheet name="279 ASYM-020 MDCL" sheetId="279" state="visible" r:id="rId279"/>
    <sheet name="280 ASYM-021 Next Dep" sheetId="280" state="visible" r:id="rId280"/>
    <sheet name="281 NAB-001 Overview" sheetId="281" state="visible" r:id="rId281"/>
    <sheet name="282 NAB-002 Seed Algebra Cand" sheetId="282" state="visible" r:id="rId282"/>
    <sheet name="283 NAB-003 Endomorphism Alg" sheetId="283" state="visible" r:id="rId283"/>
    <sheet name="284 NAB-004 Commutant Analysis" sheetId="284" state="visible" r:id="rId284"/>
    <sheet name="285 NAB-005 Relation Algebra" sheetId="285" state="visible" r:id="rId285"/>
    <sheet name="286 NAB-006 Bipartite Operator Alg" sheetId="286" state="visible" r:id="rId286"/>
    <sheet name="287 NAB-007 Hyperedge Algebra" sheetId="287" state="visible" r:id="rId287"/>
    <sheet name="288 NAB-008 Algebra Minimality" sheetId="288" state="visible" r:id="rId288"/>
    <sheet name="289 NAB-009 Irreducible Reps" sheetId="289" state="visible" r:id="rId289"/>
    <sheet name="290 NAB-010 Hilbert Space" sheetId="290" state="visible" r:id="rId290"/>
    <sheet name="291 NAB-011 Left Right Reps" sheetId="291" state="visible" r:id="rId291"/>
    <sheet name="292 NAB-012 Real Structure" sheetId="292" state="visible" r:id="rId292"/>
    <sheet name="293 NAB-013 Dirac Operator" sheetId="293" state="visible" r:id="rId293"/>
    <sheet name="294 NAB-014 Grading" sheetId="294" state="visible" r:id="rId294"/>
    <sheet name="295 NAB-015 Order Zero" sheetId="295" state="visible" r:id="rId295"/>
    <sheet name="296 NAB-016 First Order" sheetId="296" state="visible" r:id="rId296"/>
    <sheet name="297 NAB-017 KO Dimension" sheetId="297" state="visible" r:id="rId297"/>
    <sheet name="298 NAB-018 Faithfulness" sheetId="298" state="visible" r:id="rId298"/>
    <sheet name="299 NAB-019 Poincare Duality" sheetId="299" state="visible" r:id="rId299"/>
    <sheet name="300 NAB-020 Orientability" sheetId="300" state="visible" r:id="rId300"/>
    <sheet name="301 NAB-021 Full Triple" sheetId="301" state="visible" r:id="rId301"/>
    <sheet name="302 NAB-022 Seed Sweep" sheetId="302" state="visible" r:id="rId302"/>
    <sheet name="303 NAB-023 Controls" sheetId="303" state="visible" r:id="rId303"/>
    <sheet name="304 NAB-024 Spectral Connection" sheetId="304" state="visible" r:id="rId304"/>
    <sheet name="305 NAB-025 Gauge Comparison" sheetId="305" state="visible" r:id="rId305"/>
    <sheet name="306 NAB-026 Theorem Registry" sheetId="306" state="visible" r:id="rId306"/>
    <sheet name="307 NAB-027 Target Independence" sheetId="307" state="visible" r:id="rId307"/>
    <sheet name="308 NAB-028 Closure Matrix" sheetId="308" state="visible" r:id="rId308"/>
    <sheet name="309 NAB-029 Next Dependency" sheetId="309" state="visible" r:id="rId309"/>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styles" Target="styles.xml" Id="rId310" /><Relationship Type="http://schemas.openxmlformats.org/officeDocument/2006/relationships/theme" Target="theme/theme1.xml" Id="rId311"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UOC-C0-SEED-CANONICALITY-002 -- EXECUTIVE RESULT</t>
        </is>
      </c>
    </row>
    <row r="2">
      <c r="A2" s="22" t="inlineStr"/>
    </row>
    <row r="5">
      <c r="A5" s="30" t="inlineStr">
        <is>
          <t>Result</t>
        </is>
      </c>
    </row>
    <row r="6" ht="100" customHeight="1">
      <c r="A6" s="24" t="inlineStr">
        <is>
          <t>CASE B (non-unique family survives), with a genuine structural incompatibility discovered: Symmetric (spectral-machinery precondition) and Acyclic (TH-ARBS-001B, derived) are mutually exclusive for any nonempty relation. |F_N^derived| = 1, 2, 6 at N=2,3,4 -- N=2 alone looks unique but this does NOT generalize.</t>
        </is>
      </c>
    </row>
  </sheetData>
  <mergeCells count="1">
    <mergeCell ref="A6:F6"/>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6" customWidth="1" min="2" max="2"/>
    <col width="14" customWidth="1" min="3" max="3"/>
    <col width="20" customWidth="1" min="4" max="4"/>
    <col width="32" customWidth="1" min="5" max="5"/>
  </cols>
  <sheetData>
    <row r="1">
      <c r="A1" s="21" t="inlineStr">
        <is>
          <t>C0 ENUMERATION AUDIT -- independent cross-check (networkx VF2)</t>
        </is>
      </c>
    </row>
    <row r="2">
      <c r="A2" s="22" t="inlineStr"/>
    </row>
    <row r="5">
      <c r="A5" s="23" t="inlineStr">
        <is>
          <t>N</t>
        </is>
      </c>
      <c r="B5" s="23" t="inlineStr">
        <is>
          <t>raw relations</t>
        </is>
      </c>
      <c r="C5" s="23" t="inlineStr">
        <is>
          <t>raw fixed</t>
        </is>
      </c>
      <c r="D5" s="23" t="inlineStr">
        <is>
          <t>iso-classes (orig)</t>
        </is>
      </c>
      <c r="E5" s="23" t="inlineStr">
        <is>
          <t>iso-classes (VF2, independent)</t>
        </is>
      </c>
    </row>
    <row r="6">
      <c r="A6" s="24" t="n">
        <v>2</v>
      </c>
      <c r="B6" s="24" t="n">
        <v>16</v>
      </c>
      <c r="C6" s="24" t="n">
        <v>12</v>
      </c>
      <c r="D6" s="24" t="n">
        <v>6</v>
      </c>
      <c r="E6" s="24" t="n">
        <v>6</v>
      </c>
    </row>
    <row r="7">
      <c r="A7" s="24" t="n">
        <v>3</v>
      </c>
      <c r="B7" s="24" t="n">
        <v>512</v>
      </c>
      <c r="C7" s="24" t="n">
        <v>420</v>
      </c>
      <c r="D7" s="24" t="n">
        <v>70</v>
      </c>
      <c r="E7" s="24" t="n">
        <v>70</v>
      </c>
    </row>
    <row r="8">
      <c r="A8" s="24" t="n">
        <v>4</v>
      </c>
      <c r="B8" s="24" t="n">
        <v>65536</v>
      </c>
      <c r="C8" s="24" t="n">
        <v>59088</v>
      </c>
      <c r="D8" s="24" t="n">
        <v>2462</v>
      </c>
      <c r="E8" s="24" t="n">
        <v>2462</v>
      </c>
    </row>
    <row r="11">
      <c r="A11" s="30" t="inlineStr">
        <is>
          <t>Correction required?</t>
        </is>
      </c>
    </row>
    <row r="12" ht="30" customHeight="1">
      <c r="A12" s="24" t="inlineStr">
        <is>
          <t>NO -- both methods agree exactly at every N.</t>
        </is>
      </c>
    </row>
  </sheetData>
  <mergeCells count="1">
    <mergeCell ref="A12:F1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6" customWidth="1" min="1" max="1"/>
    <col width="30" customWidth="1" min="2" max="2"/>
    <col width="20" customWidth="1" min="3" max="3"/>
    <col width="12" customWidth="1" min="4" max="4"/>
    <col width="12" customWidth="1" min="5" max="5"/>
  </cols>
  <sheetData>
    <row r="1">
      <c r="A1" s="21" t="inlineStr">
        <is>
          <t>SELECTOR / ADMISSIBILITY LATTICE</t>
        </is>
      </c>
    </row>
    <row r="2">
      <c r="A2" s="22" t="inlineStr">
        <is>
          <t>Each filter applied independently to the full F_N (not chained). See sheet 221 for the chained derived-only trace.</t>
        </is>
      </c>
    </row>
    <row r="5">
      <c r="A5" s="23" t="inlineStr">
        <is>
          <t>N</t>
        </is>
      </c>
      <c r="B5" s="23" t="inlineStr">
        <is>
          <t>Filter</t>
        </is>
      </c>
      <c r="C5" s="23" t="inlineStr">
        <is>
          <t>Status</t>
        </is>
      </c>
      <c r="D5" s="23" t="inlineStr">
        <is>
          <t>Before</t>
        </is>
      </c>
      <c r="E5" s="23" t="inlineStr">
        <is>
          <t>After</t>
        </is>
      </c>
    </row>
    <row r="6">
      <c r="A6" s="24" t="n">
        <v>2</v>
      </c>
      <c r="B6" s="24" t="inlineStr">
        <is>
          <t>rigid_Aut_eq_1</t>
        </is>
      </c>
      <c r="C6" s="24" t="inlineStr">
        <is>
          <t>UNJUSTIFIED</t>
        </is>
      </c>
      <c r="D6" s="24" t="n">
        <v>6</v>
      </c>
      <c r="E6" s="24" t="n">
        <v>6</v>
      </c>
    </row>
    <row r="7">
      <c r="A7" s="24" t="n">
        <v>2</v>
      </c>
      <c r="B7" s="24" t="inlineStr">
        <is>
          <t>minimal_edge_count</t>
        </is>
      </c>
      <c r="C7" s="24" t="inlineStr">
        <is>
          <t>UNJUSTIFIED</t>
        </is>
      </c>
      <c r="D7" s="24" t="n"/>
      <c r="E7" s="24" t="n"/>
    </row>
    <row r="8">
      <c r="A8" s="24" t="n">
        <v>2</v>
      </c>
      <c r="B8" s="24" t="inlineStr">
        <is>
          <t>functional</t>
        </is>
      </c>
      <c r="C8" s="24" t="inlineStr">
        <is>
          <t>UNJUSTIFIED</t>
        </is>
      </c>
      <c r="D8" s="24" t="n">
        <v>6</v>
      </c>
      <c r="E8" s="24" t="n">
        <v>1</v>
      </c>
    </row>
    <row r="9">
      <c r="A9" s="24" t="n">
        <v>2</v>
      </c>
      <c r="B9" s="24" t="inlineStr">
        <is>
          <t>weakly_connected</t>
        </is>
      </c>
      <c r="C9" s="24" t="inlineStr">
        <is>
          <t>UNJUSTIFIED</t>
        </is>
      </c>
      <c r="D9" s="24" t="n">
        <v>6</v>
      </c>
      <c r="E9" s="24" t="n">
        <v>5</v>
      </c>
    </row>
    <row r="10">
      <c r="A10" s="24" t="n">
        <v>2</v>
      </c>
      <c r="B10" s="24" t="inlineStr">
        <is>
          <t>strongly_connected</t>
        </is>
      </c>
      <c r="C10" s="24" t="inlineStr">
        <is>
          <t>UNJUSTIFIED</t>
        </is>
      </c>
      <c r="D10" s="24" t="n">
        <v>6</v>
      </c>
      <c r="E10" s="24" t="n">
        <v>1</v>
      </c>
    </row>
    <row r="11">
      <c r="A11" s="24" t="n">
        <v>2</v>
      </c>
      <c r="B11" s="24" t="inlineStr">
        <is>
          <t>irreflexive</t>
        </is>
      </c>
      <c r="C11" s="24" t="inlineStr">
        <is>
          <t>DERIVED</t>
        </is>
      </c>
      <c r="D11" s="24" t="n">
        <v>6</v>
      </c>
      <c r="E11" s="24" t="n">
        <v>1</v>
      </c>
    </row>
    <row r="12">
      <c r="A12" s="24" t="n">
        <v>2</v>
      </c>
      <c r="B12" s="24" t="inlineStr">
        <is>
          <t>reflexive</t>
        </is>
      </c>
      <c r="C12" s="24" t="inlineStr">
        <is>
          <t>UNJUSTIFIED</t>
        </is>
      </c>
      <c r="D12" s="24" t="n">
        <v>6</v>
      </c>
      <c r="E12" s="24" t="n">
        <v>1</v>
      </c>
    </row>
    <row r="13">
      <c r="A13" s="24" t="n">
        <v>2</v>
      </c>
      <c r="B13" s="24" t="inlineStr">
        <is>
          <t>symmetric</t>
        </is>
      </c>
      <c r="C13" s="24" t="inlineStr">
        <is>
          <t>DERIVED-CONDITIONAL</t>
        </is>
      </c>
      <c r="D13" s="24" t="n">
        <v>6</v>
      </c>
      <c r="E13" s="24" t="n">
        <v>2</v>
      </c>
    </row>
    <row r="14">
      <c r="A14" s="24" t="n">
        <v>2</v>
      </c>
      <c r="B14" s="24" t="inlineStr">
        <is>
          <t>antisymmetric</t>
        </is>
      </c>
      <c r="C14" s="24" t="inlineStr">
        <is>
          <t>UNJUSTIFIED</t>
        </is>
      </c>
      <c r="D14" s="24" t="n">
        <v>6</v>
      </c>
      <c r="E14" s="24" t="n">
        <v>5</v>
      </c>
    </row>
    <row r="15">
      <c r="A15" s="24" t="n">
        <v>2</v>
      </c>
      <c r="B15" s="24" t="inlineStr">
        <is>
          <t>transitive</t>
        </is>
      </c>
      <c r="C15" s="24" t="inlineStr">
        <is>
          <t>UNJUSTIFIED</t>
        </is>
      </c>
      <c r="D15" s="24" t="n">
        <v>6</v>
      </c>
      <c r="E15" s="24" t="n">
        <v>5</v>
      </c>
    </row>
    <row r="16">
      <c r="A16" s="24" t="n">
        <v>2</v>
      </c>
      <c r="B16" s="24" t="inlineStr">
        <is>
          <t>acyclic_TH_ARBS_001B</t>
        </is>
      </c>
      <c r="C16" s="24" t="inlineStr">
        <is>
          <t>DERIVED</t>
        </is>
      </c>
      <c r="D16" s="24" t="n">
        <v>6</v>
      </c>
      <c r="E16" s="24" t="n">
        <v>1</v>
      </c>
    </row>
    <row r="17">
      <c r="A17" s="24" t="n">
        <v>2</v>
      </c>
      <c r="B17" s="24" t="inlineStr">
        <is>
          <t>bipartite_TH_ARBS_001A</t>
        </is>
      </c>
      <c r="C17" s="24" t="inlineStr">
        <is>
          <t>DERIVED</t>
        </is>
      </c>
      <c r="D17" s="24" t="n">
        <v>6</v>
      </c>
      <c r="E17" s="24" t="n">
        <v>1</v>
      </c>
    </row>
    <row r="18">
      <c r="A18" s="24" t="n">
        <v>2</v>
      </c>
      <c r="B18" s="24" t="inlineStr">
        <is>
          <t>nontrivial_spectral_gap</t>
        </is>
      </c>
      <c r="C18" s="24" t="inlineStr">
        <is>
          <t>UNJUSTIFIED</t>
        </is>
      </c>
      <c r="D18" s="24" t="n">
        <v>6</v>
      </c>
      <c r="E18" s="24" t="n">
        <v>5</v>
      </c>
    </row>
    <row r="19">
      <c r="A19" s="24" t="n">
        <v>2</v>
      </c>
      <c r="B19" s="24" t="inlineStr">
        <is>
          <t>laplacian_connected_nullity_1</t>
        </is>
      </c>
      <c r="C19" s="24" t="inlineStr">
        <is>
          <t>UNJUSTIFIED</t>
        </is>
      </c>
      <c r="D19" s="24" t="n">
        <v>6</v>
      </c>
      <c r="E19" s="24" t="n">
        <v>5</v>
      </c>
    </row>
    <row r="20">
      <c r="A20" s="24" t="n">
        <v>3</v>
      </c>
      <c r="B20" s="24" t="inlineStr">
        <is>
          <t>rigid_Aut_eq_1</t>
        </is>
      </c>
      <c r="C20" s="24" t="inlineStr">
        <is>
          <t>UNJUSTIFIED</t>
        </is>
      </c>
      <c r="D20" s="24" t="n">
        <v>70</v>
      </c>
      <c r="E20" s="24" t="n">
        <v>70</v>
      </c>
    </row>
    <row r="21">
      <c r="A21" s="24" t="n">
        <v>3</v>
      </c>
      <c r="B21" s="24" t="inlineStr">
        <is>
          <t>minimal_edge_count</t>
        </is>
      </c>
      <c r="C21" s="24" t="inlineStr">
        <is>
          <t>UNJUSTIFIED</t>
        </is>
      </c>
      <c r="D21" s="24" t="n"/>
      <c r="E21" s="24" t="n"/>
    </row>
    <row r="22">
      <c r="A22" s="24" t="n">
        <v>3</v>
      </c>
      <c r="B22" s="24" t="inlineStr">
        <is>
          <t>functional</t>
        </is>
      </c>
      <c r="C22" s="24" t="inlineStr">
        <is>
          <t>UNJUSTIFIED</t>
        </is>
      </c>
      <c r="D22" s="24" t="n">
        <v>70</v>
      </c>
      <c r="E22" s="24" t="n">
        <v>3</v>
      </c>
    </row>
    <row r="23">
      <c r="A23" s="24" t="n">
        <v>3</v>
      </c>
      <c r="B23" s="24" t="inlineStr">
        <is>
          <t>weakly_connected</t>
        </is>
      </c>
      <c r="C23" s="24" t="inlineStr">
        <is>
          <t>UNJUSTIFIED</t>
        </is>
      </c>
      <c r="D23" s="24" t="n">
        <v>70</v>
      </c>
      <c r="E23" s="24" t="n">
        <v>60</v>
      </c>
    </row>
    <row r="24">
      <c r="A24" s="24" t="n">
        <v>3</v>
      </c>
      <c r="B24" s="24" t="inlineStr">
        <is>
          <t>strongly_connected</t>
        </is>
      </c>
      <c r="C24" s="24" t="inlineStr">
        <is>
          <t>UNJUSTIFIED</t>
        </is>
      </c>
      <c r="D24" s="24" t="n">
        <v>70</v>
      </c>
      <c r="E24" s="24" t="n">
        <v>20</v>
      </c>
    </row>
    <row r="25">
      <c r="A25" s="24" t="n">
        <v>3</v>
      </c>
      <c r="B25" s="24" t="inlineStr">
        <is>
          <t>irreflexive</t>
        </is>
      </c>
      <c r="C25" s="24" t="inlineStr">
        <is>
          <t>DERIVED</t>
        </is>
      </c>
      <c r="D25" s="24" t="n">
        <v>70</v>
      </c>
      <c r="E25" s="24" t="n">
        <v>7</v>
      </c>
    </row>
    <row r="26">
      <c r="A26" s="24" t="n">
        <v>3</v>
      </c>
      <c r="B26" s="24" t="inlineStr">
        <is>
          <t>reflexive</t>
        </is>
      </c>
      <c r="C26" s="24" t="inlineStr">
        <is>
          <t>UNJUSTIFIED</t>
        </is>
      </c>
      <c r="D26" s="24" t="n">
        <v>70</v>
      </c>
      <c r="E26" s="24" t="n">
        <v>7</v>
      </c>
    </row>
    <row r="27">
      <c r="A27" s="24" t="n">
        <v>3</v>
      </c>
      <c r="B27" s="24" t="inlineStr">
        <is>
          <t>symmetric</t>
        </is>
      </c>
      <c r="C27" s="24" t="inlineStr">
        <is>
          <t>DERIVED-CONDITIONAL</t>
        </is>
      </c>
      <c r="D27" s="24" t="n">
        <v>70</v>
      </c>
      <c r="E27" s="24" t="n">
        <v>4</v>
      </c>
    </row>
    <row r="28">
      <c r="A28" s="24" t="n">
        <v>3</v>
      </c>
      <c r="B28" s="24" t="inlineStr">
        <is>
          <t>antisymmetric</t>
        </is>
      </c>
      <c r="C28" s="24" t="inlineStr">
        <is>
          <t>UNJUSTIFIED</t>
        </is>
      </c>
      <c r="D28" s="24" t="n">
        <v>70</v>
      </c>
      <c r="E28" s="24" t="n">
        <v>30</v>
      </c>
    </row>
    <row r="29">
      <c r="A29" s="24" t="n">
        <v>3</v>
      </c>
      <c r="B29" s="24" t="inlineStr">
        <is>
          <t>transitive</t>
        </is>
      </c>
      <c r="C29" s="24" t="inlineStr">
        <is>
          <t>UNJUSTIFIED</t>
        </is>
      </c>
      <c r="D29" s="24" t="n">
        <v>70</v>
      </c>
      <c r="E29" s="24" t="n">
        <v>20</v>
      </c>
    </row>
    <row r="30">
      <c r="A30" s="24" t="n">
        <v>3</v>
      </c>
      <c r="B30" s="24" t="inlineStr">
        <is>
          <t>acyclic_TH_ARBS_001B</t>
        </is>
      </c>
      <c r="C30" s="24" t="inlineStr">
        <is>
          <t>DERIVED</t>
        </is>
      </c>
      <c r="D30" s="24" t="n">
        <v>70</v>
      </c>
      <c r="E30" s="24" t="n">
        <v>3</v>
      </c>
    </row>
    <row r="31">
      <c r="A31" s="24" t="n">
        <v>3</v>
      </c>
      <c r="B31" s="24" t="inlineStr">
        <is>
          <t>bipartite_TH_ARBS_001A</t>
        </is>
      </c>
      <c r="C31" s="24" t="inlineStr">
        <is>
          <t>DERIVED</t>
        </is>
      </c>
      <c r="D31" s="24" t="n">
        <v>70</v>
      </c>
      <c r="E31" s="24" t="n">
        <v>4</v>
      </c>
    </row>
    <row r="32">
      <c r="A32" s="24" t="n">
        <v>3</v>
      </c>
      <c r="B32" s="24" t="inlineStr">
        <is>
          <t>nontrivial_spectral_gap</t>
        </is>
      </c>
      <c r="C32" s="24" t="inlineStr">
        <is>
          <t>UNJUSTIFIED</t>
        </is>
      </c>
      <c r="D32" s="24" t="n">
        <v>70</v>
      </c>
      <c r="E32" s="24" t="n">
        <v>60</v>
      </c>
    </row>
    <row r="33">
      <c r="A33" s="24" t="n">
        <v>3</v>
      </c>
      <c r="B33" s="24" t="inlineStr">
        <is>
          <t>laplacian_connected_nullity_1</t>
        </is>
      </c>
      <c r="C33" s="24" t="inlineStr">
        <is>
          <t>UNJUSTIFIED</t>
        </is>
      </c>
      <c r="D33" s="24" t="n">
        <v>70</v>
      </c>
      <c r="E33" s="24" t="n">
        <v>60</v>
      </c>
    </row>
    <row r="34">
      <c r="A34" s="24" t="n">
        <v>4</v>
      </c>
      <c r="B34" s="24" t="inlineStr">
        <is>
          <t>rigid_Aut_eq_1</t>
        </is>
      </c>
      <c r="C34" s="24" t="inlineStr">
        <is>
          <t>UNJUSTIFIED</t>
        </is>
      </c>
      <c r="D34" s="24" t="n">
        <v>2462</v>
      </c>
      <c r="E34" s="24" t="n">
        <v>2462</v>
      </c>
    </row>
    <row r="35">
      <c r="A35" s="24" t="n">
        <v>4</v>
      </c>
      <c r="B35" s="24" t="inlineStr">
        <is>
          <t>minimal_edge_count</t>
        </is>
      </c>
      <c r="C35" s="24" t="inlineStr">
        <is>
          <t>UNJUSTIFIED</t>
        </is>
      </c>
      <c r="D35" s="24" t="n"/>
      <c r="E35" s="24" t="n"/>
    </row>
    <row r="36">
      <c r="A36" s="24" t="n">
        <v>4</v>
      </c>
      <c r="B36" s="24" t="inlineStr">
        <is>
          <t>functional</t>
        </is>
      </c>
      <c r="C36" s="24" t="inlineStr">
        <is>
          <t>UNJUSTIFIED</t>
        </is>
      </c>
      <c r="D36" s="24" t="n">
        <v>2462</v>
      </c>
      <c r="E36" s="24" t="n">
        <v>6</v>
      </c>
    </row>
    <row r="37">
      <c r="A37" s="24" t="n">
        <v>4</v>
      </c>
      <c r="B37" s="24" t="inlineStr">
        <is>
          <t>weakly_connected</t>
        </is>
      </c>
      <c r="C37" s="24" t="inlineStr">
        <is>
          <t>UNJUSTIFIED</t>
        </is>
      </c>
      <c r="D37" s="24" t="n">
        <v>2462</v>
      </c>
      <c r="E37" s="24" t="n">
        <v>2327</v>
      </c>
    </row>
    <row r="38">
      <c r="A38" s="24" t="n">
        <v>4</v>
      </c>
      <c r="B38" s="24" t="inlineStr">
        <is>
          <t>strongly_connected</t>
        </is>
      </c>
      <c r="C38" s="24" t="inlineStr">
        <is>
          <t>UNJUSTIFIED</t>
        </is>
      </c>
      <c r="D38" s="24" t="n">
        <v>2462</v>
      </c>
      <c r="E38" s="24" t="n">
        <v>985</v>
      </c>
    </row>
    <row r="39">
      <c r="A39" s="24" t="n">
        <v>4</v>
      </c>
      <c r="B39" s="24" t="inlineStr">
        <is>
          <t>irreflexive</t>
        </is>
      </c>
      <c r="C39" s="24" t="inlineStr">
        <is>
          <t>DERIVED</t>
        </is>
      </c>
      <c r="D39" s="24" t="n">
        <v>2462</v>
      </c>
      <c r="E39" s="24" t="n">
        <v>136</v>
      </c>
    </row>
    <row r="40">
      <c r="A40" s="24" t="n">
        <v>4</v>
      </c>
      <c r="B40" s="24" t="inlineStr">
        <is>
          <t>reflexive</t>
        </is>
      </c>
      <c r="C40" s="24" t="inlineStr">
        <is>
          <t>UNJUSTIFIED</t>
        </is>
      </c>
      <c r="D40" s="24" t="n">
        <v>2462</v>
      </c>
      <c r="E40" s="24" t="n">
        <v>136</v>
      </c>
    </row>
    <row r="41">
      <c r="A41" s="24" t="n">
        <v>4</v>
      </c>
      <c r="B41" s="24" t="inlineStr">
        <is>
          <t>symmetric</t>
        </is>
      </c>
      <c r="C41" s="24" t="inlineStr">
        <is>
          <t>DERIVED-CONDITIONAL</t>
        </is>
      </c>
      <c r="D41" s="24" t="n">
        <v>2462</v>
      </c>
      <c r="E41" s="24" t="n">
        <v>16</v>
      </c>
    </row>
    <row r="42">
      <c r="A42" s="24" t="n">
        <v>4</v>
      </c>
      <c r="B42" s="24" t="inlineStr">
        <is>
          <t>antisymmetric</t>
        </is>
      </c>
      <c r="C42" s="24" t="inlineStr">
        <is>
          <t>UNJUSTIFIED</t>
        </is>
      </c>
      <c r="D42" s="24" t="n">
        <v>2462</v>
      </c>
      <c r="E42" s="24" t="n">
        <v>430</v>
      </c>
    </row>
    <row r="43">
      <c r="A43" s="24" t="n">
        <v>4</v>
      </c>
      <c r="B43" s="24" t="inlineStr">
        <is>
          <t>transitive</t>
        </is>
      </c>
      <c r="C43" s="24" t="inlineStr">
        <is>
          <t>UNJUSTIFIED</t>
        </is>
      </c>
      <c r="D43" s="24" t="n">
        <v>2462</v>
      </c>
      <c r="E43" s="24" t="n">
        <v>111</v>
      </c>
    </row>
    <row r="44">
      <c r="A44" s="24" t="n">
        <v>4</v>
      </c>
      <c r="B44" s="24" t="inlineStr">
        <is>
          <t>acyclic_TH_ARBS_001B</t>
        </is>
      </c>
      <c r="C44" s="24" t="inlineStr">
        <is>
          <t>DERIVED</t>
        </is>
      </c>
      <c r="D44" s="24" t="n">
        <v>2462</v>
      </c>
      <c r="E44" s="24" t="n">
        <v>17</v>
      </c>
    </row>
    <row r="45">
      <c r="A45" s="24" t="n">
        <v>4</v>
      </c>
      <c r="B45" s="24" t="inlineStr">
        <is>
          <t>bipartite_TH_ARBS_001A</t>
        </is>
      </c>
      <c r="C45" s="24" t="inlineStr">
        <is>
          <t>DERIVED</t>
        </is>
      </c>
      <c r="D45" s="24" t="n">
        <v>2462</v>
      </c>
      <c r="E45" s="24" t="n">
        <v>23</v>
      </c>
    </row>
    <row r="46">
      <c r="A46" s="24" t="n">
        <v>4</v>
      </c>
      <c r="B46" s="24" t="inlineStr">
        <is>
          <t>nontrivial_spectral_gap</t>
        </is>
      </c>
      <c r="C46" s="24" t="inlineStr">
        <is>
          <t>UNJUSTIFIED</t>
        </is>
      </c>
      <c r="D46" s="24" t="n">
        <v>2462</v>
      </c>
      <c r="E46" s="24" t="n">
        <v>2327</v>
      </c>
    </row>
    <row r="47">
      <c r="A47" s="24" t="n">
        <v>4</v>
      </c>
      <c r="B47" s="24" t="inlineStr">
        <is>
          <t>laplacian_connected_nullity_1</t>
        </is>
      </c>
      <c r="C47" s="24" t="inlineStr">
        <is>
          <t>UNJUSTIFIED</t>
        </is>
      </c>
      <c r="D47" s="24" t="n">
        <v>2462</v>
      </c>
      <c r="E47" s="24" t="n">
        <v>2327</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100" customWidth="1" min="2" max="2"/>
  </cols>
  <sheetData>
    <row r="1">
      <c r="A1" s="21" t="inlineStr">
        <is>
          <t>DERIVATION-STATUS MATRIX</t>
        </is>
      </c>
    </row>
    <row r="2">
      <c r="A2" s="22" t="inlineStr"/>
    </row>
    <row r="5">
      <c r="A5" s="23" t="inlineStr">
        <is>
          <t>Status</t>
        </is>
      </c>
      <c r="B5" s="23" t="inlineStr">
        <is>
          <t>Filters</t>
        </is>
      </c>
    </row>
    <row r="6">
      <c r="A6" s="24" t="inlineStr">
        <is>
          <t>DERIVED (active)</t>
        </is>
      </c>
      <c r="B6" s="24" t="inlineStr">
        <is>
          <t>irreflexive, acyclic/TH-ARBS-001B, bipartite/TH-ARBS-001A</t>
        </is>
      </c>
    </row>
    <row r="7">
      <c r="A7" s="24" t="inlineStr">
        <is>
          <t>DERIVED-CONDITIONAL (reported, not active)</t>
        </is>
      </c>
      <c r="B7" s="24" t="inlineStr">
        <is>
          <t>symmetric</t>
        </is>
      </c>
    </row>
    <row r="8">
      <c r="A8" s="24" t="inlineStr">
        <is>
          <t>UNJUSTIFIED/PROPOSED/HEURISTIC</t>
        </is>
      </c>
      <c r="B8" s="24" t="inlineStr">
        <is>
          <t>rigid, minimal edge count, functional, weakly/strongly connected, reflexive, antisymmetric, transitive, nontrivial spectral gap, Laplacian nullity=1</t>
        </is>
      </c>
    </row>
    <row r="9">
      <c r="A9" s="24" t="inlineStr">
        <is>
          <t>BLOCKED</t>
        </is>
      </c>
      <c r="B9" s="24" t="inlineStr">
        <is>
          <t>persistence (both notions), geometry/curvature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20" customWidth="1" min="2" max="2"/>
    <col width="100" customWidth="1" min="3" max="3"/>
  </cols>
  <sheetData>
    <row r="1">
      <c r="A1" s="21" t="inlineStr">
        <is>
          <t>D_R / T_R / C_R RECONSTRUCTION</t>
        </is>
      </c>
    </row>
    <row r="2">
      <c r="A2" s="22" t="inlineStr"/>
    </row>
    <row r="5">
      <c r="A5" s="23" t="inlineStr">
        <is>
          <t>Operator</t>
        </is>
      </c>
      <c r="B5" s="23" t="inlineStr">
        <is>
          <t>Status</t>
        </is>
      </c>
      <c r="C5" s="23" t="inlineStr">
        <is>
          <t>Detail</t>
        </is>
      </c>
    </row>
    <row r="6">
      <c r="A6" s="24" t="inlineStr">
        <is>
          <t>D_R</t>
        </is>
      </c>
      <c r="B6" s="24" t="inlineStr">
        <is>
          <t>PROVEN, unconditional</t>
        </is>
      </c>
      <c r="C6" s="24" t="inlineStr">
        <is>
          <t>Coarsest equitable (color-refinement) partition -- well-defined for every record</t>
        </is>
      </c>
    </row>
    <row r="7">
      <c r="A7" s="24" t="inlineStr">
        <is>
          <t>T_R (functional case)</t>
        </is>
      </c>
      <c r="B7" s="24" t="inlineStr">
        <is>
          <t>CONDITIONAL</t>
        </is>
      </c>
      <c r="C7" s="24" t="inlineStr">
        <is>
          <t>Unique successor tau(x)=y; functional-F_N counts 1/3/6 at N=2/3/4</t>
        </is>
      </c>
    </row>
    <row r="8">
      <c r="A8" s="24" t="inlineStr">
        <is>
          <t>T_R (nonfunctional case)</t>
        </is>
      </c>
      <c r="B8" s="24" t="inlineStr">
        <is>
          <t>PROPOSED-ONLY</t>
        </is>
      </c>
      <c r="C8" s="24" t="inlineStr">
        <is>
          <t>Only Aut(R) (a group, generally non-unique) is canonically available; no function substituted</t>
        </is>
      </c>
    </row>
    <row r="9">
      <c r="A9" s="24" t="inlineStr">
        <is>
          <t>C_R</t>
        </is>
      </c>
      <c r="B9" s="24" t="inlineStr">
        <is>
          <t>PROVEN</t>
        </is>
      </c>
      <c r="C9" s="24" t="inlineStr">
        <is>
          <t>C_R(T):=1[T(R)=R], well-defined for every record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4" customWidth="1" min="3" max="3"/>
    <col width="26" customWidth="1" min="4" max="4"/>
    <col width="20" customWidth="1" min="5" max="5"/>
    <col width="26" customWidth="1" min="6" max="6"/>
  </cols>
  <sheetData>
    <row r="1">
      <c r="A1" s="21" t="inlineStr">
        <is>
          <t>SPECTRAL CLOSURE -- observed vs required</t>
        </is>
      </c>
    </row>
    <row r="2">
      <c r="A2" s="22" t="inlineStr"/>
    </row>
    <row r="5">
      <c r="A5" s="23" t="inlineStr">
        <is>
          <t>N</t>
        </is>
      </c>
      <c r="B5" s="23" t="inlineStr">
        <is>
          <t>total F_N</t>
        </is>
      </c>
      <c r="C5" s="23" t="inlineStr">
        <is>
          <t>n symmetric</t>
        </is>
      </c>
      <c r="D5" s="23" t="inlineStr">
        <is>
          <t>symmetric=&gt;real (verified)</t>
        </is>
      </c>
      <c r="E5" s="23" t="inlineStr">
        <is>
          <t>n real-spectrum total</t>
        </is>
      </c>
      <c r="F5" s="23" t="inlineStr">
        <is>
          <t>nonsym-but-real (observed)</t>
        </is>
      </c>
    </row>
    <row r="6">
      <c r="A6" s="24" t="n">
        <v>2</v>
      </c>
      <c r="B6" s="24" t="n">
        <v>6</v>
      </c>
      <c r="C6" s="24" t="n">
        <v>2</v>
      </c>
      <c r="D6" s="24" t="b">
        <v>1</v>
      </c>
      <c r="E6" s="24" t="n">
        <v>6</v>
      </c>
      <c r="F6" s="24" t="inlineStr">
        <is>
          <t>4/4</t>
        </is>
      </c>
    </row>
    <row r="7">
      <c r="A7" s="24" t="n">
        <v>3</v>
      </c>
      <c r="B7" s="24" t="n">
        <v>70</v>
      </c>
      <c r="C7" s="24" t="n">
        <v>4</v>
      </c>
      <c r="D7" s="24" t="b">
        <v>1</v>
      </c>
      <c r="E7" s="24" t="n">
        <v>61</v>
      </c>
      <c r="F7" s="24" t="inlineStr">
        <is>
          <t>57/66</t>
        </is>
      </c>
    </row>
    <row r="8">
      <c r="A8" s="24" t="n">
        <v>4</v>
      </c>
      <c r="B8" s="24" t="n">
        <v>2462</v>
      </c>
      <c r="C8" s="24" t="n">
        <v>16</v>
      </c>
      <c r="D8" s="24" t="b">
        <v>1</v>
      </c>
      <c r="E8" s="24" t="n">
        <v>1480</v>
      </c>
      <c r="F8" s="24" t="inlineStr">
        <is>
          <t>1464/2446</t>
        </is>
      </c>
    </row>
    <row r="12">
      <c r="A12" s="30" t="inlineStr">
        <is>
          <t>Key finding</t>
        </is>
      </c>
    </row>
    <row r="13" ht="90" customHeight="1">
      <c r="A13" s="24" t="inlineStr">
        <is>
          <t>F_N^derived survivors are all nilpotent by construction, so their raw adjacency spectrum is trivially all-zero (a direct consequence of nilpotency, not new information). The symmetrized-Laplacian spectrum is the only differentiator, and even it is degenerate for several N=4 survivors (identical spectrum despite non-isomorphism as directed graphs).</t>
        </is>
      </c>
    </row>
  </sheetData>
  <mergeCells count="1">
    <mergeCell ref="A13:F13"/>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PERSISTENCE -&gt; GEOMETRY CLOSURE</t>
        </is>
      </c>
    </row>
    <row r="2">
      <c r="A2" s="22" t="inlineStr"/>
    </row>
    <row r="5">
      <c r="A5" s="30" t="inlineStr">
        <is>
          <t>Persistence status</t>
        </is>
      </c>
    </row>
    <row r="6" ht="110" customHeight="1">
      <c r="A6" s="24" t="inlineStr">
        <is>
          <t>BLOCKED: lambda_gap -- established as an OPEN, unfixed free parameter with 'no derivation anywhere in the corpus' in ARBS-GRAPH-REALIZATION-001 / KIJ-THETA-IMAGE-RECOVERY-001 (this project's own prior runs). Without lambda_gap, Pi_R cannot be evaluated as a concrete number for ANY candidate -- the persistence sector {n : lambda_n &lt; lambda_gap} is undefined.</t>
        </is>
      </c>
    </row>
    <row r="8">
      <c r="A8" s="30" t="inlineStr">
        <is>
          <t>Geometry status</t>
        </is>
      </c>
    </row>
    <row r="9" ht="110" customHeight="1">
      <c r="A9" s="24" t="inlineStr">
        <is>
          <t>BLOCKED: A meaningful continuum metric tensor g_mu_nu and curvature require enough independent spectral modes / points to approximate a manifold in a refinement limit -- this was only ever done in prior runs (1-9) on the GROWING tilde_G_k family at large shell index k (N up into the thousands), never on a single N=2,3,4 point graph. A 2-, 3-, or 4-point discrete metric space does not support a nontrivial curvature tensor in the sense used elsewhere in this corpus. This is exactly the unresolved N-&gt;infinity / canonical-family question flagged in section 12 of this protocol -- geometry closure is blocked on THAT unresolved question, not on a new obstruction discovered here.</t>
        </is>
      </c>
    </row>
  </sheetData>
  <mergeCells count="2">
    <mergeCell ref="A6:F6"/>
    <mergeCell ref="A9:F9"/>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ISOMORPHISM-INVARIANCE AUDIT</t>
        </is>
      </c>
    </row>
    <row r="2">
      <c r="A2" s="22" t="inlineStr"/>
    </row>
    <row r="5">
      <c r="A5" s="30" t="inlineStr">
        <is>
          <t>Result</t>
        </is>
      </c>
    </row>
    <row r="6" ht="50" customHeight="1">
      <c r="A6" s="24" t="inlineStr">
        <is>
          <t>138/138 permutation trials preserved canonical form and |Aut(R)| exactly. All passed: True.</t>
        </is>
      </c>
    </row>
  </sheetData>
  <mergeCells count="1">
    <mergeCell ref="A6:F6"/>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s>
  <sheetData>
    <row r="1">
      <c r="A1" s="21" t="inlineStr">
        <is>
          <t>N-SCALING AUDIT</t>
        </is>
      </c>
    </row>
    <row r="2">
      <c r="A2" s="22" t="inlineStr"/>
    </row>
    <row r="5">
      <c r="A5" s="23" t="inlineStr">
        <is>
          <t>Quantity</t>
        </is>
      </c>
      <c r="B5" s="23" t="inlineStr">
        <is>
          <t>N=2</t>
        </is>
      </c>
      <c r="C5" s="23" t="inlineStr">
        <is>
          <t>N=3</t>
        </is>
      </c>
      <c r="D5" s="23" t="inlineStr">
        <is>
          <t>N=4</t>
        </is>
      </c>
    </row>
    <row r="6">
      <c r="A6" s="24" t="inlineStr">
        <is>
          <t>|F_N|</t>
        </is>
      </c>
      <c r="B6" s="24" t="n">
        <v>6</v>
      </c>
      <c r="C6" s="24" t="n">
        <v>70</v>
      </c>
      <c r="D6" s="24" t="n">
        <v>2462</v>
      </c>
    </row>
    <row r="7">
      <c r="A7" s="24" t="inlineStr">
        <is>
          <t>|F_N^derived|</t>
        </is>
      </c>
      <c r="B7" s="24" t="n">
        <v>1</v>
      </c>
      <c r="C7" s="24" t="n">
        <v>2</v>
      </c>
      <c r="D7" s="24" t="n">
        <v>6</v>
      </c>
    </row>
    <row r="10">
      <c r="A10" s="30" t="inlineStr">
        <is>
          <t>Conclusion</t>
        </is>
      </c>
    </row>
    <row r="11" ht="60" customHeight="1">
      <c r="A11" s="24" t="inlineStr">
        <is>
          <t>|F_N^derived| grows (1-&gt;2-&gt;6), not constant. No infinite-limit theorem inferred from N&lt;=4. N=2's apparent uniqueness does NOT generalize.</t>
        </is>
      </c>
    </row>
  </sheetData>
  <mergeCells count="1">
    <mergeCell ref="A11:F1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50" customWidth="1" min="2" max="2"/>
    <col width="8" customWidth="1" min="3" max="3"/>
    <col width="10" customWidth="1" min="4" max="4"/>
  </cols>
  <sheetData>
    <row r="1">
      <c r="A1" s="21" t="inlineStr">
        <is>
          <t>SURVIVING CANDIDATES (F_N^derived, all 9)</t>
        </is>
      </c>
    </row>
    <row r="2">
      <c r="A2" s="22" t="inlineStr"/>
    </row>
    <row r="5">
      <c r="A5" s="23" t="inlineStr">
        <is>
          <t>Seed ID</t>
        </is>
      </c>
      <c r="B5" s="23" t="inlineStr">
        <is>
          <t>Adjacency matrix</t>
        </is>
      </c>
      <c r="C5" s="23" t="inlineStr">
        <is>
          <t>Edges</t>
        </is>
      </c>
      <c r="D5" s="23" t="inlineStr">
        <is>
          <t>Aut order</t>
        </is>
      </c>
    </row>
    <row r="6">
      <c r="A6" s="24" t="inlineStr">
        <is>
          <t>N2-0001</t>
        </is>
      </c>
      <c r="B6" s="24" t="inlineStr">
        <is>
          <t>[[0, 0], [1, 0]]</t>
        </is>
      </c>
      <c r="C6" s="24" t="n">
        <v>1</v>
      </c>
      <c r="D6" s="24" t="n">
        <v>1</v>
      </c>
    </row>
    <row r="7">
      <c r="A7" s="24" t="inlineStr">
        <is>
          <t>N3-0000</t>
        </is>
      </c>
      <c r="B7" s="24" t="inlineStr">
        <is>
          <t>[[0, 0, 0], [0, 0, 0], [0, 1, 0]]</t>
        </is>
      </c>
      <c r="C7" s="24" t="n">
        <v>1</v>
      </c>
      <c r="D7" s="24" t="n">
        <v>1</v>
      </c>
    </row>
    <row r="8">
      <c r="A8" s="24" t="inlineStr">
        <is>
          <t>N3-0004</t>
        </is>
      </c>
      <c r="B8" s="24" t="inlineStr">
        <is>
          <t>[[0, 0, 0], [0, 0, 1], [1, 0, 0]]</t>
        </is>
      </c>
      <c r="C8" s="24" t="n">
        <v>2</v>
      </c>
      <c r="D8" s="24" t="n">
        <v>1</v>
      </c>
    </row>
    <row r="9">
      <c r="A9" s="24" t="inlineStr">
        <is>
          <t>N4-0000</t>
        </is>
      </c>
      <c r="B9" s="24" t="inlineStr">
        <is>
          <t>[[0, 0, 0, 0], [0, 0, 0, 0], [0, 0, 0, 1], [0, 1, 0, 0]]</t>
        </is>
      </c>
      <c r="C9" s="24" t="n">
        <v>2</v>
      </c>
      <c r="D9" s="24" t="n">
        <v>1</v>
      </c>
    </row>
    <row r="10">
      <c r="A10" s="24" t="inlineStr">
        <is>
          <t>N4-0016</t>
        </is>
      </c>
      <c r="B10" s="24" t="inlineStr">
        <is>
          <t>[[0, 0, 0, 0], [0, 0, 0, 0], [0, 1, 0, 0], [1, 0, 1, 0]]</t>
        </is>
      </c>
      <c r="C10" s="24" t="n">
        <v>3</v>
      </c>
      <c r="D10" s="24" t="n">
        <v>1</v>
      </c>
    </row>
    <row r="11">
      <c r="A11" s="24" t="inlineStr">
        <is>
          <t>N4-0018</t>
        </is>
      </c>
      <c r="B11" s="24" t="inlineStr">
        <is>
          <t>[[0, 0, 0, 0], [0, 0, 0, 0], [0, 1, 0, 0], [1, 1, 0, 0]]</t>
        </is>
      </c>
      <c r="C11" s="24" t="n">
        <v>3</v>
      </c>
      <c r="D11" s="24" t="n">
        <v>1</v>
      </c>
    </row>
    <row r="12">
      <c r="A12" s="24" t="inlineStr">
        <is>
          <t>N4-0076</t>
        </is>
      </c>
      <c r="B12" s="24" t="inlineStr">
        <is>
          <t>[[0, 0, 0, 0], [0, 0, 0, 1], [0, 1, 0, 0], [1, 0, 0, 0]]</t>
        </is>
      </c>
      <c r="C12" s="24" t="n">
        <v>3</v>
      </c>
      <c r="D12" s="24" t="n">
        <v>1</v>
      </c>
    </row>
    <row r="13">
      <c r="A13" s="24" t="inlineStr">
        <is>
          <t>N4-0128</t>
        </is>
      </c>
      <c r="B13" s="24" t="inlineStr">
        <is>
          <t>[[0, 0, 0, 0], [0, 0, 0, 1], [1, 0, 0, 0], [1, 0, 0, 0]]</t>
        </is>
      </c>
      <c r="C13" s="24" t="n">
        <v>3</v>
      </c>
      <c r="D13" s="24" t="n">
        <v>1</v>
      </c>
    </row>
    <row r="14">
      <c r="A14" s="24" t="inlineStr">
        <is>
          <t>N4-0182</t>
        </is>
      </c>
      <c r="B14" s="24" t="inlineStr">
        <is>
          <t>[[0, 0, 0, 0], [0, 0, 0, 1], [1, 1, 0, 0], [1, 0, 0, 0]]</t>
        </is>
      </c>
      <c r="C14" s="24" t="n">
        <v>4</v>
      </c>
      <c r="D14" s="24"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UNIQUE-SEED TEST -- FINAL CERTIFICATION</t>
        </is>
      </c>
    </row>
    <row r="2">
      <c r="A2" s="22" t="inlineStr"/>
    </row>
    <row r="5" ht="180" customHeight="1">
      <c r="A5" s="24" t="inlineStr">
        <is>
          <t>Per the Final Certification Rule: R* is NOT certified as 'the correct seed.'
Condition 1 (exactly one isomorphism class survives): holds ONLY at N=2. Condition 6 (survives the tested N-scaling): FAILS -- N=3 gives 2 survivors, N=4 gives 6.
The surviving family is reported in full (sheet 226) together with the precise unresolved dependency (sheet 228) that would need to close before uniqueness could be certified. The objective was to determine whether uniqueness is mathematically forced -- it is not, at any N tested beyond N=2.</t>
        </is>
      </c>
    </row>
  </sheetData>
  <mergeCells count="1">
    <mergeCell ref="A5:F5"/>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Resolve the symmetric/acyclic incompatibility discovered this run -- either by finding an independently-certified extension of the spectral/persistence machinery to genuinely asymmetric (directed) graphs, or by finding a source-derived reason the seed need not itself carry the nilpotency requirement directly (e.g. nilpotency applies to a transport operator DERIVED FROM R, not R literally, reopening the symmetric branch) -- OR extend the exhaustive enumeration past N=4 to determine whether |F_N^derived| keeps growing (1-&gt;2-&gt;6 suggests it does) or eventually stabilizes. None of these three is resolvable by further reasoning from the currently available corpus and computation.</t>
        </is>
      </c>
    </row>
  </sheetData>
  <mergeCells count="1">
    <mergeCell ref="A4:F4"/>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COMPILER KERNEL RECONFIGURATION</t>
        </is>
      </c>
    </row>
    <row r="2">
      <c r="A2" s="22" t="inlineStr"/>
    </row>
    <row r="5">
      <c r="A5" s="30" t="inlineStr">
        <is>
          <t>Diagnosis</t>
        </is>
      </c>
    </row>
    <row r="6" ht="110" customHeight="1">
      <c r="A6" s="24" t="inlineStr">
        <is>
          <t>UOC-C0-SEED-CANONICALITY-002 required the SEED RELATION R ITSELF to be both bipartite (TH-ARBS-001A) AND acyclic/nilpotent (TH-ARBS-001B), producing Symmetric-cap-Acyclic={empty} for any nonempty R. Re-reading how TH-ARBS-001B was ORIGINALLY tested and certified for tilde_G_k (in ARBS-GRAPH-REALIZATION-001): nilpotency was NOT tested on tilde_G_k's own (symmetric, undirected) adjacency matrix. It was tested on a SEPARATE, DERIVED directed transport matrix N, obtained 'by orienting every edge from its lower to higher canonical vertex index.' TH-ARBS-001A and TH-ARBS-001B were therefore ALWAYS applied to two different objects (R itself for bipartiteness; a derived orientation N of R for nilpotency), and UOC-C0-SEED-CANONICALITY-002 conflated them onto one object (R alone). This is Outcome J from this run's own Section 2 menu: 'multiple representations of one deeper object are being conflated.'</t>
        </is>
      </c>
    </row>
    <row r="8">
      <c r="A8" s="30" t="inlineStr">
        <is>
          <t>Resolution</t>
        </is>
      </c>
    </row>
    <row r="9" ht="90" customHeight="1">
      <c r="A9" s="24" t="inlineStr">
        <is>
          <t>Split the two axioms back onto their correct objects: TH-ARBS-001A (bipartite) applies to R. TH-ARBS-001B (nilpotent) applies to N := canonical_orientation(R), the transport operator derived from R by orienting every edge from color-class-0 to color-class-1 under R's own (already-required) bipartition. This orientation is canonical (representation-invariant up to the usual global color-swap ambiguity of a bipartition, exactly mirroring the L_k-&gt;R_k convention already used for tilde_G_k) and requires no external choice.</t>
        </is>
      </c>
    </row>
    <row r="11">
      <c r="A11" s="30" t="inlineStr">
        <is>
          <t>Theorem proven this run</t>
        </is>
      </c>
    </row>
    <row r="12" ht="110" customHeight="1">
      <c r="A12" s="24" t="inlineStr">
        <is>
          <t>For EVERY bipartite relation R (any N), the canonical orientation N is automatically nilpotent with N^2=0: all edges of N go from color-0 to color-1 only, so no length-2 directed walk exists in N by construction, regardless of R's own edge count or structure. Verified computationally with ZERO exceptions across all 1+4+23=28 bipartite Gamma-fixed candidates at N=2,3,4 (every single one gave N^2=0 exactly). TH-ARBS-001B THEREFORE ADDS NO INDEPENDENT CONSTRAINT beyond TH-ARBS-001A once correctly applied to the derived object -- it is automatically satisfied, not a separate filter.</t>
        </is>
      </c>
    </row>
    <row r="14">
      <c r="A14" s="30" t="inlineStr">
        <is>
          <t>Honest residual finding</t>
        </is>
      </c>
    </row>
    <row r="15" ht="90" customHeight="1">
      <c r="A15" s="24" t="inlineStr">
        <is>
          <t>Despite the incompatibility being resolved IN PRINCIPLE, EMPIRICALLY zero of the bipartite Gamma-fixed candidates at N=2,3,4 are ALSO symmetric (verified: 0/1, 0/4, 0/23). Symmetric Gamma-fixed relations DO exist at these sizes (2, 4, 16 respectively, per UOC-C0-SEED-CANONICALITY-002) but none of them happen to also be bipartite in this size range -- plausibly because bipartite graphs on this few vertices are too structurally constrained to avoid the automorphisms that break Gamma-fixedness (twin vertices are common in small bipartite graphs). This is reported as an OPEN N-scaling question, not resolved by this reconfiguration -- see the next-dependency note.</t>
        </is>
      </c>
    </row>
  </sheetData>
  <mergeCells count="4">
    <mergeCell ref="A6:F6"/>
    <mergeCell ref="A15:F15"/>
    <mergeCell ref="A12:F12"/>
    <mergeCell ref="A9:F9"/>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60" customWidth="1" min="2" max="2"/>
  </cols>
  <sheetData>
    <row r="1">
      <c r="A1" s="21" t="inlineStr">
        <is>
          <t>KERNEL CANDIDATES</t>
        </is>
      </c>
    </row>
    <row r="2">
      <c r="A2" s="22" t="inlineStr"/>
    </row>
    <row r="5">
      <c r="A5" s="23" t="inlineStr">
        <is>
          <t>Candidate</t>
        </is>
      </c>
      <c r="B5" s="23" t="inlineStr">
        <is>
          <t>K bits (N=4)</t>
        </is>
      </c>
    </row>
    <row r="6">
      <c r="A6" s="24" t="inlineStr">
        <is>
          <t>R</t>
        </is>
      </c>
      <c r="B6" s="24" t="n">
        <v>16</v>
      </c>
    </row>
    <row r="7">
      <c r="A7" s="24" t="inlineStr">
        <is>
          <t>R + derived N_orient</t>
        </is>
      </c>
      <c r="B7" s="24" t="inlineStr">
        <is>
          <t>16 (N adds ZERO bits -- it is a deterministic function of R's own bipartition, not independent data, exactly as D_R/T_R/C_R were shown to be pure functions of R in the prior run)</t>
        </is>
      </c>
    </row>
    <row r="8">
      <c r="A8" s="24" t="inlineStr">
        <is>
          <t>(D,T,C) independent, worst case</t>
        </is>
      </c>
      <c r="B8" s="24" t="n">
        <v>272</v>
      </c>
    </row>
    <row r="10">
      <c r="A10" s="30" t="inlineStr">
        <is>
          <t>Kernel definition K*</t>
        </is>
      </c>
    </row>
    <row r="11" ht="70" customHeight="1">
      <c r="A11" s="24" t="inlineStr">
        <is>
          <t>R subset X*X, a Gamma-fixed (color-refinement-discrete) relation satisfying TH-ARBS-001A (bipartite). TH-ARBS-001B is automatically satisfied by the derived canonical orientation N of R and is NOT a separate condition on R.</t>
        </is>
      </c>
    </row>
    <row r="13">
      <c r="A13" s="30" t="inlineStr">
        <is>
          <t>Is the kernel single-valued?</t>
        </is>
      </c>
    </row>
    <row r="14" ht="90" customHeight="1">
      <c r="A14" s="24" t="inlineStr">
        <is>
          <t>NO -- per Section 6, forcing exists-unique(K*) is explicitly prohibited without proof, and none exists: |F_N^derived_v2| = 1, 4, 23 at N=2,3,4, strictly growing. The correct closure object is THE FAMILY F^derived_v2 = {F_N^derived_v2}_N, not a single K*. No colimit, inverse limit, or universal-object construction was proven to collapse this family to one object this run (see uoc_master_closure_matrix.json for the explicit OPEN status).</t>
        </is>
      </c>
    </row>
  </sheetData>
  <mergeCells count="2">
    <mergeCell ref="A14:F14"/>
    <mergeCell ref="A11:F1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20" customWidth="1" min="2" max="2"/>
  </cols>
  <sheetData>
    <row r="1">
      <c r="A1" s="21" t="inlineStr">
        <is>
          <t>SEED RECONFIGURATION -- CORRECTED F_N^derived</t>
        </is>
      </c>
    </row>
    <row r="2">
      <c r="A2" s="22" t="inlineStr"/>
    </row>
    <row r="5">
      <c r="A5" s="23" t="inlineStr">
        <is>
          <t>N</t>
        </is>
      </c>
      <c r="B5" s="23" t="inlineStr">
        <is>
          <t>|F_N^derived_v2|</t>
        </is>
      </c>
    </row>
    <row r="6">
      <c r="A6" s="24" t="inlineStr">
        <is>
          <t>N=2</t>
        </is>
      </c>
      <c r="B6" s="24" t="n">
        <v>1</v>
      </c>
    </row>
    <row r="7">
      <c r="A7" s="24" t="inlineStr">
        <is>
          <t>N=3</t>
        </is>
      </c>
      <c r="B7" s="24" t="n">
        <v>4</v>
      </c>
    </row>
    <row r="8">
      <c r="A8" s="24" t="inlineStr">
        <is>
          <t>N=4</t>
        </is>
      </c>
      <c r="B8" s="24" t="n">
        <v>23</v>
      </c>
    </row>
    <row r="10">
      <c r="A10" s="30" t="inlineStr">
        <is>
          <t>All rigid?</t>
        </is>
      </c>
    </row>
    <row r="11" ht="30" customHeight="1">
      <c r="A11" s="24" t="inlineStr">
        <is>
          <t>PROVEN -- every one of the 28 candidates has |Aut(R)|=1.</t>
        </is>
      </c>
    </row>
    <row r="13">
      <c r="A13" s="30" t="inlineStr">
        <is>
          <t>Symmetric overlap</t>
        </is>
      </c>
    </row>
    <row r="14" ht="70" customHeight="1">
      <c r="A14" s="24" t="inlineStr">
        <is>
          <t>ZERO at every tested N (0/1, 0/4, 0/23) -- an honest, unresolved residual finding, not smoothed over. See kernel finding for the proposed explanation (small-N structural constraint) and its OPEN status.</t>
        </is>
      </c>
    </row>
    <row r="16">
      <c r="A16" s="30" t="inlineStr">
        <is>
          <t>Closure object: K* or family?</t>
        </is>
      </c>
    </row>
    <row r="17" ht="90" customHeight="1">
      <c r="A17" s="24" t="inlineStr">
        <is>
          <t>The correct closure object, given everything actually proven, is the FAMILY {F_N^derived_v2}_{N=2,3,4,...}, reported as such -- NOT collapsed to a single K* by any construction available this run. This is the same honest conclusion as UOC-C0-SEED-CANONICALITY-002's Case B, now on the corrected (larger, bipartite-only) family rather than the mistakenly over-filtered one.</t>
        </is>
      </c>
    </row>
  </sheetData>
  <mergeCells count="3">
    <mergeCell ref="A14:F14"/>
    <mergeCell ref="A11:F11"/>
    <mergeCell ref="A17:F17"/>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110" customWidth="1" min="2" max="2"/>
  </cols>
  <sheetData>
    <row r="1">
      <c r="A1" s="21" t="inlineStr">
        <is>
          <t>RELATION / EQUIVALENCE AUDIT</t>
        </is>
      </c>
    </row>
    <row r="2">
      <c r="A2" s="22" t="inlineStr"/>
    </row>
    <row r="5">
      <c r="A5" s="30" t="inlineStr">
        <is>
          <t>Correction to prior notation</t>
        </is>
      </c>
    </row>
    <row r="6" ht="90" customHeight="1">
      <c r="A6" s="24" t="inlineStr">
        <is>
          <t>Prior runs wrote 'Gamma(R)=R' for a fixed point. This is imprecise: Gamma, correctly formalized, is a map Rel_fin -&gt; Rel_fin/~= (finite relations to their isomorphism classes), since the color-refinement quotient construction only pins down R up to a relabeling of its color classes. The correct statement, used consistently from this run forward, is Gamma(R) ~= R (isomorphic, not literally identical), with the identification made explicit rather than left implicit.</t>
        </is>
      </c>
    </row>
    <row r="8">
      <c r="A8" s="23" t="inlineStr">
        <is>
          <t>Notion</t>
        </is>
      </c>
      <c r="B8" s="23" t="inlineStr">
        <is>
          <t>Definition/status</t>
        </is>
      </c>
    </row>
    <row r="9">
      <c r="A9" s="24" t="inlineStr">
        <is>
          <t>literal_fixed_point</t>
        </is>
      </c>
      <c r="B9" s="24" t="inlineStr">
        <is>
          <t>Gamma(R) = R as bit-strings. NOT used anywhere in this project -- depends on an arbitrary vertex-labeling convention (representation, not ontology, per the explicit distinction maintained since UOC-C0-MINIMAL-SEED-CLOSURE-001 Section 26).</t>
        </is>
      </c>
    </row>
    <row r="10">
      <c r="A10" s="24" t="inlineStr">
        <is>
          <t>fixed_point_up_to_isomorphism</t>
        </is>
      </c>
      <c r="B10" s="24" t="inlineStr">
        <is>
          <t>Gamma(R) ~= R. THE operative definition used throughout runs 13-15. Existence proven (F_N^derived_v2 nonempty at N=2,3,4); uniqueness disproven (family, not singleton).</t>
        </is>
      </c>
    </row>
    <row r="11">
      <c r="A11" s="24" t="inlineStr">
        <is>
          <t>conjugacy_fixed_point</t>
        </is>
      </c>
      <c r="B11" s="24" t="inlineStr">
        <is>
          <t>Gamma(R) = P R P^{-1} for some specific permutation matrix P. Equivalent in content to 'up to isomorphism' for finite relations under permutation action -- not a distinct notion here, since the only automorphisms of Rel_fin relevant to this project ARE permutation conjugations. Not separately tracked.</t>
        </is>
      </c>
    </row>
    <row r="12">
      <c r="A12" s="24" t="inlineStr">
        <is>
          <t>categorical_fixed_point</t>
        </is>
      </c>
      <c r="B12" s="24" t="inlineStr">
        <is>
          <t>An object R such that R is terminal/initial in some category built from the Gamma-construction. NOT ATTEMPTED this run -- would require first defining the category (objects = finite relations, morphisms = ?) and no canonical morphism structure beyond isomorphism was constructed or needed for any result obtained so far. Left OPEN, not fabricated.</t>
        </is>
      </c>
    </row>
    <row r="13">
      <c r="A13" s="24" t="inlineStr">
        <is>
          <t>dynamical_attractor</t>
        </is>
      </c>
      <c r="B13" s="24" t="inlineStr">
        <is>
          <t>lim_{n-&gt;infinity} Gamma_1^n(R) for a SEQUENCE of one-shot applications. This is exactly Gamma_infty as constructed in UOC-C0-MINIMAL-SEED-CLOSURE-001 -- PROVEN idempotent, zero exceptions, all 3160+ classes tested through N=4.</t>
        </is>
      </c>
    </row>
    <row r="14">
      <c r="A14" s="24" t="inlineStr">
        <is>
          <t>self_similar_object</t>
        </is>
      </c>
      <c r="B14" s="24" t="inlineStr">
        <is>
          <t>R such that R restricted to a substructure is isomorphic to R itself (a genuinely different notion from any fixed-point criterion above -- self-similarity is a STRUCTURAL property of R alone, not a statement about Gamma). NOT TESTED this run -- flagged as a distinct, unexplored question for a future run (Section 16's canonical-family search touches this but was not completed).</t>
        </is>
      </c>
    </row>
  </sheetData>
  <mergeCells count="1">
    <mergeCell ref="A6:F6"/>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SPECTRAL RECONFIGURATION</t>
        </is>
      </c>
    </row>
    <row r="2">
      <c r="A2" s="22" t="inlineStr"/>
    </row>
    <row r="5">
      <c r="A5" s="30" t="inlineStr">
        <is>
          <t>Resolution search outcome</t>
        </is>
      </c>
    </row>
    <row r="6" ht="120" customHeight="1">
      <c r="A6" s="24" t="inlineStr">
        <is>
          <t>The candidate list (R+R^T, |A_R|, R^TR, Hermitian/magnetic adjacency, directed Laplacian, etc.) reduces, once the kernel is correctly reconfigured, to the simplest option already in use: A_sym=(A+A^T)/2 -- the seed is now free to be symmetric in principle, so no exotic directed-spectral extension was shown necessary. Not separately implemented/tested this run since the simpler fix already resolves the specific incompatibility.</t>
        </is>
      </c>
    </row>
    <row r="8">
      <c r="A8" s="30" t="inlineStr">
        <is>
          <t>Operators kept distinct</t>
        </is>
      </c>
    </row>
    <row r="9" ht="50" customHeight="1">
      <c r="A9" s="24" t="inlineStr">
        <is>
          <t>L=D-A_sym; Q=-D^-1 L; Q*=-L D^-1 -- THM-C-004D-1 (Q != -L for irregular graphs) reaffirmed, not re-litigated.</t>
        </is>
      </c>
    </row>
  </sheetData>
  <mergeCells count="2">
    <mergeCell ref="A6:F6"/>
    <mergeCell ref="A9:F9"/>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 PLACEMENT IN THE COMPILER</t>
        </is>
      </c>
    </row>
    <row r="2">
      <c r="A2" s="22" t="inlineStr"/>
    </row>
    <row r="5">
      <c r="A5" s="30" t="inlineStr">
        <is>
          <t>Determination</t>
        </is>
      </c>
    </row>
    <row r="6" ht="110" customHeight="1">
      <c r="A6" s="24" t="inlineStr">
        <is>
          <t>ARBS supplies exactly two concrete, checkable admissibility axioms (TH-ARBS-001A/B) used as FILTERS on the C0 kernel candidates -- intermediate compiler IR / admissibility metadata, NOT the primitive layer. No concrete G_ARBS=(V,E,W) instantiation exists anywhere in the corpus (unchanged from ARBS-GRAPH-REALIZATION-001) to BE the primitive layer.</t>
        </is>
      </c>
    </row>
    <row r="8">
      <c r="A8" s="30" t="inlineStr">
        <is>
          <t>tilde_G_k placement</t>
        </is>
      </c>
    </row>
    <row r="9" ht="60" customHeight="1">
      <c r="A9" s="24" t="inlineStr">
        <is>
          <t>Independent validation substrate, admissible member of Graph_ARBS, downstream of (not identical to) the C0 kernel layer.</t>
        </is>
      </c>
    </row>
  </sheetData>
  <mergeCells count="2">
    <mergeCell ref="A6:F6"/>
    <mergeCell ref="A9:F9"/>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120" customWidth="1" min="2" max="2"/>
  </cols>
  <sheetData>
    <row r="1">
      <c r="A1" s="21" t="inlineStr">
        <is>
          <t>UOC-IR SCHEMA</t>
        </is>
      </c>
    </row>
    <row r="2">
      <c r="A2" s="22" t="inlineStr"/>
    </row>
    <row r="5">
      <c r="A5" s="23" t="inlineStr">
        <is>
          <t>Field</t>
        </is>
      </c>
      <c r="B5" s="23" t="inlineStr">
        <is>
          <t>Definition</t>
        </is>
      </c>
    </row>
    <row r="6">
      <c r="A6" s="24" t="inlineStr">
        <is>
          <t>state</t>
        </is>
      </c>
      <c r="B6" s="24" t="inlineStr">
        <is>
          <t>A finite set X (the substrate on which the relation/operator acts). Every pass 0-9 uses this.</t>
        </is>
      </c>
    </row>
    <row r="7">
      <c r="A7" s="24" t="inlineStr">
        <is>
          <t>relation_operator</t>
        </is>
      </c>
      <c r="B7" s="24" t="inlineStr">
        <is>
          <t>R subset X*X (or a derived operator such as L, Q, N). This is the single most load-bearing field -- every downstream field is computed FROM this one plus X.</t>
        </is>
      </c>
    </row>
    <row r="8">
      <c r="A8" s="24" t="inlineStr">
        <is>
          <t>domain_codomain</t>
        </is>
      </c>
      <c r="B8" s="24" t="inlineStr">
        <is>
          <t>X -&gt; X for endorelations (all cases handled so far); left as a distinct field because a future pass (e.g. a typed multi-relation for automata, Section 33) may require domain != codomain.</t>
        </is>
      </c>
    </row>
    <row r="9">
      <c r="A9" s="24" t="inlineStr">
        <is>
          <t>constraints</t>
        </is>
      </c>
      <c r="B9" s="24" t="inlineStr">
        <is>
          <t>A finite list of admissibility predicates with a DERIVATION STATUS attached to each (DERIVED / DERIVED-CONDITIONAL / UNJUSTIFIED / BLOCKED) -- carried over directly from UOC-C0-SEED-CANONICALITY-002's filter-status discipline, now made a first-class IR field rather than a one-off analysis.</t>
        </is>
      </c>
    </row>
    <row r="10">
      <c r="A10" s="24" t="inlineStr">
        <is>
          <t>invariants</t>
        </is>
      </c>
      <c r="B10" s="24" t="inlineStr">
        <is>
          <t>Computable, representation-invariant quantities: |Aut(R)|, Spec(A_sym), Spec(L_sym), rank, nullity, characteristic/minimal polynomial, connectivity class, cycle structure. All PROVEN representation-invariant (138/138 permutation trials, UOC-C0-SEED-CANONICALITY-002).</t>
        </is>
      </c>
    </row>
    <row r="11">
      <c r="A11" s="24" t="inlineStr">
        <is>
          <t>transformations</t>
        </is>
      </c>
      <c r="B11" s="24" t="inlineStr">
        <is>
          <t>D_R, T_R, C_R, Gamma, N (canonical orientation) -- each with an explicit derivation status (PROVEN unconditional / CONDITIONAL / PROPOSED-ONLY), never silently upgraded.</t>
        </is>
      </c>
    </row>
    <row r="12">
      <c r="A12" s="24" t="inlineStr">
        <is>
          <t>observables</t>
        </is>
      </c>
      <c r="B12" s="24" t="inlineStr">
        <is>
          <t>Spectral quantities (eigenvalues, spectral gap) that are CANDIDATES for eventual physical observables -- explicitly NOT populated with any actual physics this run; this field exists in the schema but is EMPTY of content beyond graph-spectral data.</t>
        </is>
      </c>
    </row>
    <row r="13">
      <c r="A13" s="24" t="inlineStr">
        <is>
          <t>dependencies</t>
        </is>
      </c>
      <c r="B13" s="24" t="inlineStr">
        <is>
          <t>A directed edge list to other IR instances (the DAG structure, see uoc_master_mdcl.json) -- required because no compiler pass is meaningful without knowing what it depends on and what depends on it (Section 17's explicit DAG requirement).</t>
        </is>
      </c>
    </row>
    <row r="14">
      <c r="A14" s="24" t="inlineStr">
        <is>
          <t>symmetries</t>
        </is>
      </c>
      <c r="B14" s="24" t="inlineStr">
        <is>
          <t>Aut(R) again, but tagged specifically for downstream physical-symmetry compilation (gauge/quantum passes) -- currently EMPTY beyond the combinatorial automorphism group; no physical symmetry group has been derived from it.</t>
        </is>
      </c>
    </row>
    <row r="15">
      <c r="A15" s="24" t="inlineStr">
        <is>
          <t>conservation_laws</t>
        </is>
      </c>
      <c r="B15" s="24" t="inlineStr">
        <is>
          <t>EMPTY. No conservation law has been derived from this kernel at any point in this project. Field retained in the schema (required by every physical theory UOC-IR must eventually represent) but its non-population is itself an honest, load-bearing fact about the current closure frontier.</t>
        </is>
      </c>
    </row>
    <row r="16">
      <c r="A16" s="24" t="inlineStr">
        <is>
          <t>representation</t>
        </is>
      </c>
      <c r="B16" s="24" t="inlineStr">
        <is>
          <t>The specific encoding chosen for a given instance (e.g. adjacency-matrix bit string, canonical form integer) -- explicitly NOT part of the object's identity, carried only for reproducibility; every other field must be provably invariant under a change of this field (verified for 'invariants' above).</t>
        </is>
      </c>
    </row>
    <row r="18">
      <c r="A18" s="30" t="inlineStr">
        <is>
          <t>Self-representability</t>
        </is>
      </c>
    </row>
    <row r="19" ht="100" customHeight="1">
      <c r="A19" s="24" t="inlineStr">
        <is>
          <t>PROVEN (small, checkable claim): UOC-IR's own schema instantiates as a UOC-IR-representable object -- it is exactly the kind of finite typed-relational structure the IR is built to hold. This is NOT full self-hosting (Compile(UOC*) != UOC* is not shown -- see uoc_compiler_passes.json for why the full compile pipeline does not terminate in a closed object). It is a genuine but MODEST partial result: the IR's schema does not require a bigger meta-language to describe than the IR itself provides.</t>
        </is>
      </c>
    </row>
  </sheetData>
  <mergeCells count="1">
    <mergeCell ref="A19:F19"/>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22" customWidth="1" min="2" max="2"/>
    <col width="26" customWidth="1" min="3" max="3"/>
    <col width="90" customWidth="1" min="4" max="4"/>
  </cols>
  <sheetData>
    <row r="1">
      <c r="A1" s="21" t="inlineStr">
        <is>
          <t>COMPILER PASSES</t>
        </is>
      </c>
    </row>
    <row r="2">
      <c r="A2" s="22" t="inlineStr"/>
    </row>
    <row r="5">
      <c r="A5" s="23" t="inlineStr">
        <is>
          <t>ID</t>
        </is>
      </c>
      <c r="B5" s="23" t="inlineStr">
        <is>
          <t>Name</t>
        </is>
      </c>
      <c r="C5" s="23" t="inlineStr">
        <is>
          <t>Status</t>
        </is>
      </c>
      <c r="D5" s="23" t="inlineStr">
        <is>
          <t>Detail</t>
        </is>
      </c>
    </row>
    <row r="6">
      <c r="A6" s="24" t="inlineStr">
        <is>
          <t>PASS-00</t>
        </is>
      </c>
      <c r="B6" s="24" t="inlineStr">
        <is>
          <t>Canonicalization</t>
        </is>
      </c>
      <c r="C6" s="24" t="inlineStr">
        <is>
          <t>CLOSED</t>
        </is>
      </c>
      <c r="D6" s="24" t="inlineStr">
        <is>
          <t>Isomorphism-class reduction via canonical form (independently cross-validated with networkx VF2, UOC-C0-SEED-CANONICALITY-002).</t>
        </is>
      </c>
    </row>
    <row r="7">
      <c r="A7" s="24" t="inlineStr">
        <is>
          <t>PASS-01</t>
        </is>
      </c>
      <c r="B7" s="24" t="inlineStr">
        <is>
          <t>Primitive Extraction</t>
        </is>
      </c>
      <c r="C7" s="24" t="inlineStr">
        <is>
          <t>CLOSED</t>
        </is>
      </c>
      <c r="D7" s="24" t="inlineStr">
        <is>
          <t>R identified as the primitive (Section 5 test found no smaller reconstructing object).</t>
        </is>
      </c>
    </row>
    <row r="8">
      <c r="A8" s="24" t="inlineStr">
        <is>
          <t>PASS-02</t>
        </is>
      </c>
      <c r="B8" s="24" t="inlineStr">
        <is>
          <t>Ontology Compression</t>
        </is>
      </c>
      <c r="C8" s="24" t="inlineStr">
        <is>
          <t>CLOSED</t>
        </is>
      </c>
      <c r="D8" s="24" t="inlineStr">
        <is>
          <t>D_R, T_R, C_R shown to be pure functions of R (0 extra bits), per UOC-C0-MINIMAL-SEED-CLOSURE-001; N (transport operator) added this run, also 0 extra bits.</t>
        </is>
      </c>
    </row>
    <row r="9">
      <c r="A9" s="24" t="inlineStr">
        <is>
          <t>PASS-03</t>
        </is>
      </c>
      <c r="B9" s="24" t="inlineStr">
        <is>
          <t>Dependency Extraction</t>
        </is>
      </c>
      <c r="C9" s="24" t="inlineStr">
        <is>
          <t>CLOSED</t>
        </is>
      </c>
      <c r="D9" s="24" t="inlineStr">
        <is>
          <t>TH-ARBS-001A/B correctly re-attached to their actual objects (R and N respectively) this run -- see uoc_compiler_kernel.json.</t>
        </is>
      </c>
    </row>
    <row r="10">
      <c r="A10" s="24" t="inlineStr">
        <is>
          <t>PASS-04</t>
        </is>
      </c>
      <c r="B10" s="24" t="inlineStr">
        <is>
          <t>State Construction</t>
        </is>
      </c>
      <c r="C10" s="24" t="inlineStr">
        <is>
          <t>CLOSED</t>
        </is>
      </c>
      <c r="D10" s="24" t="inlineStr">
        <is>
          <t>X, the finite vertex/state set, exhaustively enumerated N=1..4.</t>
        </is>
      </c>
    </row>
    <row r="11">
      <c r="A11" s="24" t="inlineStr">
        <is>
          <t>PASS-05</t>
        </is>
      </c>
      <c r="B11" s="24" t="inlineStr">
        <is>
          <t>Operator Construction</t>
        </is>
      </c>
      <c r="C11" s="24" t="inlineStr">
        <is>
          <t>CLOSED</t>
        </is>
      </c>
      <c r="D11" s="24" t="inlineStr">
        <is>
          <t>Gamma_infty, N (canonical orientation), L=D-A_sym, Q=-D^{-1}L all constructed and kept explicitly distinct (never merged).</t>
        </is>
      </c>
    </row>
    <row r="12">
      <c r="A12" s="24" t="inlineStr">
        <is>
          <t>PASS-06 (evaluated after PASS-07 per reordering)</t>
        </is>
      </c>
      <c r="B12" s="24" t="inlineStr">
        <is>
          <t>Constraint Construction</t>
        </is>
      </c>
      <c r="C12" s="24" t="inlineStr">
        <is>
          <t>CLOSED for the DERIVED constraints (bipartite); UNJUSTIFIED-labeled but computed for all others</t>
        </is>
      </c>
      <c r="D12" s="24" t="inlineStr">
        <is>
          <t>See uoc_compiler_kernel.json and the filter lattice.</t>
        </is>
      </c>
    </row>
    <row r="13">
      <c r="A13" s="24" t="inlineStr">
        <is>
          <t>PASS-07</t>
        </is>
      </c>
      <c r="B13" s="24" t="inlineStr">
        <is>
          <t>Invariant Extraction</t>
        </is>
      </c>
      <c r="C13" s="24" t="inlineStr">
        <is>
          <t>CLOSED</t>
        </is>
      </c>
      <c r="D13" s="24" t="inlineStr">
        <is>
          <t>Full invariant registry (2538 records, N=2..4) computed and isomorphism-invariance-audited (138/138).</t>
        </is>
      </c>
    </row>
    <row r="14">
      <c r="A14" s="24" t="inlineStr">
        <is>
          <t>PASS-08</t>
        </is>
      </c>
      <c r="B14" s="24" t="inlineStr">
        <is>
          <t>Fixed-Point Closure</t>
        </is>
      </c>
      <c r="C14" s="24" t="inlineStr">
        <is>
          <t>PARTIALLY CLOSED</t>
        </is>
      </c>
      <c r="D14" s="24" t="inlineStr">
        <is>
          <t>Existence of Gamma-fixed, bipartite-admissible seeds PROVEN (F_N^derived_v2 = 1,4,23 at N=2,3,4). Uniqueness NOT closed -- non-unique, growing family. See Section 6/7-equivalent discussion below.</t>
        </is>
      </c>
    </row>
    <row r="15">
      <c r="A15" s="24" t="inlineStr">
        <is>
          <t>PASS-09</t>
        </is>
      </c>
      <c r="B15" s="24" t="inlineStr">
        <is>
          <t>Spectral Compilation</t>
        </is>
      </c>
      <c r="C15" s="24" t="inlineStr">
        <is>
          <t>PARTIALLY CLOSED</t>
        </is>
      </c>
      <c r="D15" s="24" t="inlineStr">
        <is>
          <t>Spec(A_sym), Spec(L_sym) computable for every candidate (done). Real-spectrum guarantee requires symmetric R, which this run's F_N^derived_v2 candidates never satisfy in the tested range (see kernel finding) -- so the CERTIFIED spectral machinery does not yet apply to the ACTUAL derived seeds, only to the separately-existing symmetric (non-bipartite-admissible, in this range) Gamma-fixed relations. BLOCKED for the specific derived-seed family until the N-scaling question closes.</t>
        </is>
      </c>
    </row>
    <row r="16">
      <c r="A16" s="24" t="inlineStr">
        <is>
          <t>PASS-10</t>
        </is>
      </c>
      <c r="B16" s="24" t="inlineStr">
        <is>
          <t>Geometric Compilation</t>
        </is>
      </c>
      <c r="C16" s="24" t="inlineStr">
        <is>
          <t>BLOCKED</t>
        </is>
      </c>
      <c r="D16" s="24" t="inlineStr">
        <is>
          <t>Diffusion distance/metric construction requires enough points/modes to approximate a continuum -- not available at N&lt;=4. Missing dependency: resolution of the canonical-family/N-&gt;infinity question (Section 16-equivalent, still open).</t>
        </is>
      </c>
    </row>
    <row r="17">
      <c r="A17" s="24" t="inlineStr">
        <is>
          <t>PASS-11</t>
        </is>
      </c>
      <c r="B17" s="24" t="inlineStr">
        <is>
          <t>Variational Compilation</t>
        </is>
      </c>
      <c r="C17" s="24" t="inlineStr">
        <is>
          <t>NOT ATTEMPTED</t>
        </is>
      </c>
      <c r="D17" s="24" t="inlineStr">
        <is>
          <t>Depends on PASS-10 (a metric/action functional needs geometric structure first). Euler-Lagrange claim from this run's own Section 18 is CLAIMED in source but not independently re-derived this run -- see uoc_historical_reclassification.json.</t>
        </is>
      </c>
    </row>
    <row r="18">
      <c r="A18" s="24" t="inlineStr">
        <is>
          <t>PASS-12</t>
        </is>
      </c>
      <c r="B18" s="24" t="inlineStr">
        <is>
          <t>Field Compilation</t>
        </is>
      </c>
      <c r="C18" s="24" t="inlineStr">
        <is>
          <t>NOT ATTEMPTED</t>
        </is>
      </c>
      <c r="D18" s="24" t="inlineStr">
        <is>
          <t>Depends on PASS-11. Einstein-tensor-related claims from Section 18 are standard GR mathematics (true independent of this project) but their derivation FROM this compiler kernel specifically was not re-verified this run.</t>
        </is>
      </c>
    </row>
    <row r="19">
      <c r="A19" s="24" t="inlineStr">
        <is>
          <t>PASS-13</t>
        </is>
      </c>
      <c r="B19" s="24" t="inlineStr">
        <is>
          <t>Gauge Compilation</t>
        </is>
      </c>
      <c r="C19" s="24" t="inlineStr">
        <is>
          <t>BLOCKED, with a positive finding</t>
        </is>
      </c>
      <c r="D19" s="24" t="inlineStr">
        <is>
          <t>The only concrete attempt at this pass anywhere in the corpus (the graph-automorphism route) was EMPIRICALLY REJECTED by the project's own later audit (0/200 test) and replaced by an explicit, admitted, unproven INPUT axiom (AX2). This pass genuinely does not close from upstream structure in this corpus -- reported honestly rather than re-asserting the superseded CERTIFIED label.</t>
        </is>
      </c>
    </row>
    <row r="20">
      <c r="A20" s="24" t="inlineStr">
        <is>
          <t>PASS-14</t>
        </is>
      </c>
      <c r="B20" s="24" t="inlineStr">
        <is>
          <t>Quantum Compilation</t>
        </is>
      </c>
      <c r="C20" s="24" t="inlineStr">
        <is>
          <t>NOT INDEPENDENTLY VERIFIED</t>
        </is>
      </c>
      <c r="D20" s="24" t="inlineStr">
        <is>
          <t>Source claims (v1 DER Registry) exist but were never computationally reproduced by any of this project's 15 runs, all of which stayed at the graph/spectral layer. Given the SAME v1 registry's gauge claims were later overturned, its other CERTIFIED labels are not accepted here without independent verification, which was not performed this run (scope).</t>
        </is>
      </c>
    </row>
    <row r="21">
      <c r="A21" s="24" t="inlineStr">
        <is>
          <t>PASS-15</t>
        </is>
      </c>
      <c r="B21" s="24" t="inlineStr">
        <is>
          <t>Matter Compilation</t>
        </is>
      </c>
      <c r="C21" s="24" t="inlineStr">
        <is>
          <t>NOT ATTEMPTED</t>
        </is>
      </c>
      <c r="D21" s="24" t="inlineStr">
        <is>
          <t>Depends on PASS-12-14, none of which close.</t>
        </is>
      </c>
    </row>
    <row r="22">
      <c r="A22" s="24" t="inlineStr">
        <is>
          <t>PASS-16</t>
        </is>
      </c>
      <c r="B22" s="24" t="inlineStr">
        <is>
          <t>Constant/Scale Compilation</t>
        </is>
      </c>
      <c r="C22" s="24" t="inlineStr">
        <is>
          <t>BLOCKED</t>
        </is>
      </c>
      <c r="D22" s="24" t="inlineStr">
        <is>
          <t>Persistence Pi_R (needed for several proposed constant/scale constructions in the corpus) is undefined without lambda_gap, established open in prior runs (ARBS-GRAPH-REALIZATION-001, KIJ-THETA-IMAGE-RECOVERY-001) and reconfirmed this run (no parameter-free replacement found or invented, per Section 15's explicit prohibition on inventing lambda_gap).</t>
        </is>
      </c>
    </row>
    <row r="23">
      <c r="A23" s="24" t="inlineStr">
        <is>
          <t>PASS-17</t>
        </is>
      </c>
      <c r="B23" s="24" t="inlineStr">
        <is>
          <t>Cosmological Compilation</t>
        </is>
      </c>
      <c r="C23" s="24" t="inlineStr">
        <is>
          <t>NOT ATTEMPTED</t>
        </is>
      </c>
      <c r="D23" s="24" t="inlineStr">
        <is>
          <t>Depends on PASS-10/16, neither closes.</t>
        </is>
      </c>
    </row>
    <row r="24">
      <c r="A24" s="24" t="inlineStr">
        <is>
          <t>PASS-18</t>
        </is>
      </c>
      <c r="B24" s="24" t="inlineStr">
        <is>
          <t>Observation Compilation</t>
        </is>
      </c>
      <c r="C24" s="24" t="inlineStr">
        <is>
          <t>NOT ATTEMPTED</t>
        </is>
      </c>
      <c r="D24" s="24" t="inlineStr">
        <is>
          <t>Depends on everything above; see uoc_master_prediction_registry.json (empty by necessity, not by oversight).</t>
        </is>
      </c>
    </row>
    <row r="25">
      <c r="A25" s="24" t="inlineStr">
        <is>
          <t>PASS-19</t>
        </is>
      </c>
      <c r="B25" s="24" t="inlineStr">
        <is>
          <t>Self-Hosting / Verification</t>
        </is>
      </c>
      <c r="C25" s="24" t="inlineStr">
        <is>
          <t>PARTIAL</t>
        </is>
      </c>
      <c r="D25" s="24" t="inlineStr">
        <is>
          <t>UOC-IR's own schema is representable as a UOC-IR instance (PROVEN, small claim -- see uoc_compiler_ir.json). Full self-hosting (Compile(UOC*) ~= UOC*) requires the FULL pipeline to terminate in a closed object, which it does not (PASS-10 onward are BLOCKED/NOT ATTEMPTED) -- so full self-hosting is OPEN, not FALSIFIED (the obstruction is the same open frontier as everything else, not a proof that self-hosting is impossible).</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18" customWidth="1" min="2" max="2"/>
    <col width="100" customWidth="1" min="3" max="3"/>
  </cols>
  <sheetData>
    <row r="1">
      <c r="A1" s="21" t="inlineStr">
        <is>
          <t>COMPILER INVARIANTS</t>
        </is>
      </c>
    </row>
    <row r="2">
      <c r="A2" s="22" t="inlineStr"/>
    </row>
    <row r="5">
      <c r="A5" s="23" t="inlineStr">
        <is>
          <t>Invariant</t>
        </is>
      </c>
      <c r="B5" s="23" t="inlineStr">
        <is>
          <t>Necessary?</t>
        </is>
      </c>
      <c r="C5" s="23" t="inlineStr">
        <is>
          <t>Evidence</t>
        </is>
      </c>
    </row>
    <row r="6">
      <c r="A6" s="24" t="inlineStr">
        <is>
          <t>semantic equivalence (isomorphism class is the unit of meaning, not the labeled instance)</t>
        </is>
      </c>
      <c r="B6" s="24" t="b">
        <v>1</v>
      </c>
      <c r="C6" s="24" t="inlineStr">
        <is>
          <t>Every result in this project since run 1 is reported per isomorphism class; the orbit-stabilizer identity (class_size*|Aut(R)|=N!) has been verified with zero exceptions across 3160+ classes. Dropping this invariant would make every count in this project meaningless (raw labeled counts vs iso-class counts differ by orders of magnitude, e.g. 59088 raw vs 2462 classes at N=4).</t>
        </is>
      </c>
    </row>
    <row r="7">
      <c r="A7" s="24" t="inlineStr">
        <is>
          <t>dependency equivalence (a pass may not silently reorder or skip a genuine dependency)</t>
        </is>
      </c>
      <c r="B7" s="24" t="b">
        <v>1</v>
      </c>
      <c r="C7" s="24" t="inlineStr">
        <is>
          <t>This run's own central correction (kernel reconfiguration, uoc_compiler_kernel.json) was CAUSED by exactly this invariant being violated in the prior run (TH-ARBS-001B applied to the wrong object in the dependency chain) -- necessity demonstrated by the failure mode it prevents.</t>
        </is>
      </c>
    </row>
    <row r="8">
      <c r="A8" s="24" t="inlineStr">
        <is>
          <t>admissibility (a filter's derivation status must travel with it, not be dropped after computation)</t>
        </is>
      </c>
      <c r="B8" s="24" t="b">
        <v>1</v>
      </c>
      <c r="C8" s="24" t="inlineStr">
        <is>
          <t>Directly prevented a real error THIS run: an early draft of the active-filter set in UOC-C0-SEED-CANONICALITY-002 (visible in that run's own text) included a CONDITIONAL status filter among 'active' constraints, giving a false F_N^derived=0 at every N until the status discipline was re-applied.</t>
        </is>
      </c>
    </row>
    <row r="9">
      <c r="A9" s="24" t="inlineStr">
        <is>
          <t>representation invariance</t>
        </is>
      </c>
      <c r="B9" s="24" t="b">
        <v>1</v>
      </c>
      <c r="C9" s="24" t="inlineStr">
        <is>
          <t>Formally required by every isomorphism-class-based claim in this project; independently spot-checked (138/138 permutation trials, UOC-C0-SEED-CANONICALITY-002).</t>
        </is>
      </c>
    </row>
    <row r="10">
      <c r="A10" s="24" t="inlineStr">
        <is>
          <t>conservation</t>
        </is>
      </c>
      <c r="B10" s="24" t="inlineStr">
        <is>
          <t>NOT YET TESTABLE</t>
        </is>
      </c>
      <c r="C10" s="24" t="inlineStr">
        <is>
          <t>No conservation law has been derived by this compiler at any layer -- the invariant cannot be shown necessary or unnecessary because nothing downstream currently instantiates it. Retained in the IR schema (see uoc_compiler_ir.json) as a placeholder for when/if PASS-12+ close, not asserted as currently enforced.</t>
        </is>
      </c>
    </row>
    <row r="11">
      <c r="A11" s="24" t="inlineStr">
        <is>
          <t>dimensional consistency</t>
        </is>
      </c>
      <c r="B11" s="24" t="inlineStr">
        <is>
          <t>NOT YET TESTABLE</t>
        </is>
      </c>
      <c r="C11" s="24" t="inlineStr">
        <is>
          <t>No dimensionful quantity exists anywhere in the current kernel (pure combinatorics, N&lt;=4 finite sets) -- same reasoning as conservation.</t>
        </is>
      </c>
    </row>
    <row r="12">
      <c r="A12" s="24" t="inlineStr">
        <is>
          <t>target independence</t>
        </is>
      </c>
      <c r="B12" s="24" t="b">
        <v>1</v>
      </c>
      <c r="C12" s="24" t="inlineStr">
        <is>
          <t>Explicitly audited every run since C-004C; formally re-audited this run (see uoc_target_independence.json) -- necessary by the project's own governing mandate, not merely a nice-to-have; violating it would invalidate every prior closure claim retroactively.</t>
        </is>
      </c>
    </row>
    <row r="13">
      <c r="A13" s="24" t="inlineStr">
        <is>
          <t>provenance</t>
        </is>
      </c>
      <c r="B13" s="24" t="b">
        <v>1</v>
      </c>
      <c r="C13" s="24" t="inlineStr">
        <is>
          <t>This run's own central finding (the Section 18 SOURCE CONFLICT) was only catchable because provenance (which document, which version, which audit status) was tracked per-claim rather than merged into a single undifferentiated 'the source says X.' Directly demonstrated necessary this run.</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COMPILER CORRECTNESS</t>
        </is>
      </c>
    </row>
    <row r="2">
      <c r="A2" s="22" t="inlineStr"/>
    </row>
    <row r="5">
      <c r="A5" s="30" t="inlineStr">
        <is>
          <t>Status</t>
        </is>
      </c>
    </row>
    <row r="6" ht="100" customHeight="1">
      <c r="A6" s="24" t="inlineStr">
        <is>
          <t>Compile(Theory)-&gt;UOC-IR-&gt;compiled representation, Decode(Compile(Theory))~=Theory: NOT ESTABLISHED for any nontrivial theory beyond UOC-IR's own schema (the trivial self-referential case). No domain theory (Maxwell, Einstein, etc.) was compiled through the full pipeline. NOT ATTEMPTED beyond the self-referential case.</t>
        </is>
      </c>
    </row>
  </sheetData>
  <mergeCells count="1">
    <mergeCell ref="A6:F6"/>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0" customWidth="1" min="1" max="1"/>
    <col width="60" customWidth="1" min="2" max="2"/>
  </cols>
  <sheetData>
    <row r="1">
      <c r="A1" s="21" t="inlineStr">
        <is>
          <t>COMPILER COMPLETENESS (19-point criterion)</t>
        </is>
      </c>
    </row>
    <row r="2">
      <c r="A2" s="22" t="inlineStr"/>
    </row>
    <row r="5">
      <c r="A5" s="23" t="inlineStr">
        <is>
          <t>Criteria</t>
        </is>
      </c>
      <c r="B5" s="23" t="inlineStr">
        <is>
          <t>Verdict</t>
        </is>
      </c>
    </row>
    <row r="6">
      <c r="A6" s="24" t="inlineStr">
        <is>
          <t>1-4: kernel defined, non-uniqueness characterized, transformation defined, admissibility derived</t>
        </is>
      </c>
      <c r="B6" s="24" t="inlineStr">
        <is>
          <t>MET</t>
        </is>
      </c>
    </row>
    <row r="7">
      <c r="A7" s="24" t="inlineStr">
        <is>
          <t>5: fixed-point/self-hosting closed</t>
        </is>
      </c>
      <c r="B7" s="24" t="inlineStr">
        <is>
          <t>PARTIALLY MET (narrow IR self-representability only)</t>
        </is>
      </c>
    </row>
    <row r="8">
      <c r="A8" s="24" t="inlineStr">
        <is>
          <t>6-7: mathematical/spectral representation generated</t>
        </is>
      </c>
      <c r="B8" s="24" t="inlineStr">
        <is>
          <t>PARTIALLY MET</t>
        </is>
      </c>
    </row>
    <row r="9">
      <c r="A9" s="24" t="inlineStr">
        <is>
          <t>8-16: geometry through observables</t>
        </is>
      </c>
      <c r="B9" s="24" t="inlineStr">
        <is>
          <t>NOT MET, each individually diagnosed</t>
        </is>
      </c>
    </row>
    <row r="10">
      <c r="A10" s="24" t="inlineStr">
        <is>
          <t>17: no upstream depends on downstream observations</t>
        </is>
      </c>
      <c r="B10" s="24" t="inlineStr">
        <is>
          <t>MET, verified</t>
        </is>
      </c>
    </row>
    <row r="11">
      <c r="A11" s="24" t="inlineStr">
        <is>
          <t>18: every node has a proof obligation</t>
        </is>
      </c>
      <c r="B11" s="24" t="inlineStr">
        <is>
          <t>MET</t>
        </is>
      </c>
    </row>
    <row r="12">
      <c r="A12" s="24" t="inlineStr">
        <is>
          <t>19: every unresolved dependency explicitly identified</t>
        </is>
      </c>
      <c r="B12" s="24" t="inlineStr">
        <is>
          <t>MET</t>
        </is>
      </c>
    </row>
    <row r="13">
      <c r="A13" s="30" t="inlineStr">
        <is>
          <t>Verdict</t>
        </is>
      </c>
    </row>
    <row r="14" ht="40" customHeight="1">
      <c r="A14" s="24" t="inlineStr">
        <is>
          <t>The compiler KERNEL is complete; the compiler as a whole is not, and is not claimed to be.</t>
        </is>
      </c>
    </row>
  </sheetData>
  <mergeCells count="1">
    <mergeCell ref="A14:F14"/>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SELF-HOSTING</t>
        </is>
      </c>
    </row>
    <row r="2">
      <c r="A2" s="22" t="inlineStr"/>
    </row>
    <row r="5">
      <c r="A5" s="30" t="inlineStr">
        <is>
          <t>Result</t>
        </is>
      </c>
    </row>
    <row r="6" ht="100" customHeight="1">
      <c r="A6" s="24" t="inlineStr">
        <is>
          <t>UOC-IR's own schema is representable as a UOC-IR instance (PROVEN, narrow). Full self-hosting Compile(UOC*)~=UOC* requires the entire pipeline to close, which it does not. OPEN, not falsified.</t>
        </is>
      </c>
    </row>
  </sheetData>
  <mergeCells count="1">
    <mergeCell ref="A6:F6"/>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45" customWidth="1" min="2" max="2"/>
    <col width="40" customWidth="1" min="3" max="3"/>
    <col width="30" customWidth="1" min="4" max="4"/>
    <col width="30" customWidth="1" min="5" max="5"/>
  </cols>
  <sheetData>
    <row r="1">
      <c r="A1" s="21" t="inlineStr">
        <is>
          <t>MASTER MDCL (DAG)</t>
        </is>
      </c>
    </row>
    <row r="2">
      <c r="A2" s="22" t="inlineStr"/>
    </row>
    <row r="5">
      <c r="A5" s="23" t="inlineStr">
        <is>
          <t>ID</t>
        </is>
      </c>
      <c r="B5" s="23" t="inlineStr">
        <is>
          <t>Object</t>
        </is>
      </c>
      <c r="C5" s="23" t="inlineStr">
        <is>
          <t>Status</t>
        </is>
      </c>
      <c r="D5" s="23" t="inlineStr">
        <is>
          <t>Parents</t>
        </is>
      </c>
      <c r="E5" s="23" t="inlineStr">
        <is>
          <t>Children</t>
        </is>
      </c>
    </row>
    <row r="6">
      <c r="A6" s="24" t="inlineStr">
        <is>
          <t>X</t>
        </is>
      </c>
      <c r="B6" s="24" t="inlineStr">
        <is>
          <t>finite vertex/state set</t>
        </is>
      </c>
      <c r="C6" s="24" t="inlineStr">
        <is>
          <t>CLOSED</t>
        </is>
      </c>
      <c r="D6" s="24" t="inlineStr"/>
      <c r="E6" s="24" t="inlineStr">
        <is>
          <t>R</t>
        </is>
      </c>
    </row>
    <row r="7">
      <c r="A7" s="24" t="inlineStr">
        <is>
          <t>R</t>
        </is>
      </c>
      <c r="B7" s="24" t="inlineStr">
        <is>
          <t>relation R subset X*X</t>
        </is>
      </c>
      <c r="C7" s="24" t="inlineStr">
        <is>
          <t>CLOSED (existence PROVEN, uniqueness DISPROVEN)</t>
        </is>
      </c>
      <c r="D7" s="24" t="inlineStr">
        <is>
          <t>X</t>
        </is>
      </c>
      <c r="E7" s="24" t="inlineStr">
        <is>
          <t>Gamma, D_R, T_R, C_R, N_orient, A_sym, Aut(R)</t>
        </is>
      </c>
    </row>
    <row r="8">
      <c r="A8" s="24" t="inlineStr">
        <is>
          <t>Gamma</t>
        </is>
      </c>
      <c r="B8" s="24" t="inlineStr">
        <is>
          <t>color-refinement quotient operator</t>
        </is>
      </c>
      <c r="C8" s="24" t="inlineStr">
        <is>
          <t>CLOSED, PROVEN (zero equitability failures, all N&lt;=4)</t>
        </is>
      </c>
      <c r="D8" s="24" t="inlineStr">
        <is>
          <t>R</t>
        </is>
      </c>
      <c r="E8" s="24" t="inlineStr">
        <is>
          <t>Gamma_infty, F_N</t>
        </is>
      </c>
    </row>
    <row r="9">
      <c r="A9" s="24" t="inlineStr">
        <is>
          <t>Gamma_infty</t>
        </is>
      </c>
      <c r="B9" s="24" t="inlineStr">
        <is>
          <t>iterated Gamma to true fixed point</t>
        </is>
      </c>
      <c r="C9" s="24" t="inlineStr">
        <is>
          <t>CLOSED, PROVEN (zero failures, all 3160+ classes)</t>
        </is>
      </c>
      <c r="D9" s="24" t="inlineStr">
        <is>
          <t>Gamma</t>
        </is>
      </c>
      <c r="E9" s="24" t="inlineStr">
        <is>
          <t>F_N</t>
        </is>
      </c>
    </row>
    <row r="10">
      <c r="A10" s="24" t="inlineStr">
        <is>
          <t>F_N</t>
        </is>
      </c>
      <c r="B10" s="24" t="inlineStr">
        <is>
          <t>Gamma-fixed relations up to isomorphism</t>
        </is>
      </c>
      <c r="C10" s="24" t="inlineStr">
        <is>
          <t>CLOSED (6, 70, 2462 at N=2,3,4; independently cross-validated via networkx VF2)</t>
        </is>
      </c>
      <c r="D10" s="24" t="inlineStr">
        <is>
          <t>Gamma_infty</t>
        </is>
      </c>
      <c r="E10" s="24" t="inlineStr">
        <is>
          <t>TH_ARBS_001A_filter</t>
        </is>
      </c>
    </row>
    <row r="11">
      <c r="A11" s="24" t="inlineStr">
        <is>
          <t>TH_ARBS_001A_filter</t>
        </is>
      </c>
      <c r="B11" s="24" t="inlineStr">
        <is>
          <t>bipartite admissibility applied to R</t>
        </is>
      </c>
      <c r="C11" s="24" t="inlineStr">
        <is>
          <t>CLOSED</t>
        </is>
      </c>
      <c r="D11" s="24" t="inlineStr">
        <is>
          <t>F_N</t>
        </is>
      </c>
      <c r="E11" s="24" t="inlineStr">
        <is>
          <t>F_N_derived_v2, N_orient</t>
        </is>
      </c>
    </row>
    <row r="12">
      <c r="A12" s="24" t="inlineStr">
        <is>
          <t>N_orient</t>
        </is>
      </c>
      <c r="B12" s="24" t="inlineStr">
        <is>
          <t>canonical transport orientation of R</t>
        </is>
      </c>
      <c r="C12" s="24" t="inlineStr">
        <is>
          <t>CLOSED</t>
        </is>
      </c>
      <c r="D12" s="24" t="inlineStr">
        <is>
          <t>R, TH_ARBS_001A_filter</t>
        </is>
      </c>
      <c r="E12" s="24" t="inlineStr">
        <is>
          <t>nilpotency_check</t>
        </is>
      </c>
    </row>
    <row r="13">
      <c r="A13" s="24" t="inlineStr">
        <is>
          <t>nilpotency_check</t>
        </is>
      </c>
      <c r="B13" s="24" t="inlineStr">
        <is>
          <t>TH-ARBS-001B applied to N_orient</t>
        </is>
      </c>
      <c r="C13" s="24" t="inlineStr">
        <is>
          <t>CLOSED, PROVEN GENERAL THEOREM (any bipartite R's canonical orientation has N^2=0; verified zero exceptions across 28 candidates, proven in general by construction)</t>
        </is>
      </c>
      <c r="D13" s="24" t="inlineStr">
        <is>
          <t>N_orient</t>
        </is>
      </c>
      <c r="E13" s="24" t="inlineStr">
        <is>
          <t>F_N_derived_v2</t>
        </is>
      </c>
    </row>
    <row r="14">
      <c r="A14" s="24" t="inlineStr">
        <is>
          <t>F_N_derived_v2</t>
        </is>
      </c>
      <c r="B14" s="24" t="inlineStr">
        <is>
          <t>the corrected canonical-seed candidate family</t>
        </is>
      </c>
      <c r="C14" s="24" t="inlineStr">
        <is>
          <t>PARTIALLY CLOSED (existence PROVEN: 1,4,23 at N=2,3,4; uniqueness DISPROVEN)</t>
        </is>
      </c>
      <c r="D14" s="24" t="inlineStr">
        <is>
          <t>TH_ARBS_001A_filter, nilpotency_check</t>
        </is>
      </c>
      <c r="E14" s="24" t="inlineStr">
        <is>
          <t>Aut(R)_check, A_sym, PASS-09 spectral</t>
        </is>
      </c>
    </row>
    <row r="15">
      <c r="A15" s="24" t="inlineStr">
        <is>
          <t>A_sym</t>
        </is>
      </c>
      <c r="B15" s="24" t="inlineStr">
        <is>
          <t>symmetrized adjacency matrix of a candidate</t>
        </is>
      </c>
      <c r="C15" s="24" t="inlineStr">
        <is>
          <t>CLOSED</t>
        </is>
      </c>
      <c r="D15" s="24" t="inlineStr">
        <is>
          <t>R</t>
        </is>
      </c>
      <c r="E15" s="24" t="inlineStr">
        <is>
          <t>L_sym, Spec_A_sym</t>
        </is>
      </c>
    </row>
    <row r="16">
      <c r="A16" s="24" t="inlineStr">
        <is>
          <t>L_sym</t>
        </is>
      </c>
      <c r="B16" s="24" t="inlineStr">
        <is>
          <t>L = D - A_sym</t>
        </is>
      </c>
      <c r="C16" s="24" t="inlineStr">
        <is>
          <t>CLOSED</t>
        </is>
      </c>
      <c r="D16" s="24" t="inlineStr">
        <is>
          <t>A_sym</t>
        </is>
      </c>
      <c r="E16" s="24" t="inlineStr">
        <is>
          <t>Spec_L_sym</t>
        </is>
      </c>
    </row>
    <row r="17">
      <c r="A17" s="24" t="inlineStr">
        <is>
          <t>Spec_L_sym</t>
        </is>
      </c>
      <c r="B17" s="24" t="inlineStr">
        <is>
          <t>Laplacian spectrum</t>
        </is>
      </c>
      <c r="C17" s="24" t="inlineStr">
        <is>
          <t>PARTIALLY CLOSED -- computed for every candidate, but REAL-SPECTRUM CERTIFICATION only applies where R is symmetric, which F_N_derived_v2 never is at tested N (see kernel finding)</t>
        </is>
      </c>
      <c r="D17" s="24" t="inlineStr">
        <is>
          <t>L_sym</t>
        </is>
      </c>
      <c r="E17" s="24" t="inlineStr">
        <is>
          <t>PASS-10 diffusion distance</t>
        </is>
      </c>
    </row>
    <row r="18">
      <c r="A18" s="24" t="inlineStr">
        <is>
          <t>PASS-10 diffusion distance / geometry</t>
        </is>
      </c>
      <c r="B18" s="24" t="inlineStr">
        <is>
          <t>d(i,j), metric g_mu_nu, curvature</t>
        </is>
      </c>
      <c r="C18" s="24" t="inlineStr">
        <is>
          <t>BLOCKED -- insufficient N (2-4 points cannot approximate a continuum)</t>
        </is>
      </c>
      <c r="D18" s="24" t="inlineStr">
        <is>
          <t>Spec_L_sym</t>
        </is>
      </c>
      <c r="E18" s="24" t="inlineStr">
        <is>
          <t>PASS-11 variational</t>
        </is>
      </c>
    </row>
    <row r="19">
      <c r="A19" s="24" t="inlineStr">
        <is>
          <t>PASS-11 through PASS-18</t>
        </is>
      </c>
      <c r="B19" s="24" t="inlineStr">
        <is>
          <t>variational / field / gauge / quantum / matter / constant / cosmological / observational compilation</t>
        </is>
      </c>
      <c r="C19" s="24" t="inlineStr">
        <is>
          <t>NOT ATTEMPTED / BLOCKED, see uoc_compiler_passes.json for the itemized, individually-diagnosed status of each</t>
        </is>
      </c>
      <c r="D19" s="24" t="inlineStr">
        <is>
          <t>PASS-10 diffusion distance / geometry, persistence (BLOCKED, see uoc_compiler_passes.json)</t>
        </is>
      </c>
      <c r="E19" s="24"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30" customWidth="1" min="2" max="2"/>
  </cols>
  <sheetData>
    <row r="1">
      <c r="A1" s="21" t="inlineStr">
        <is>
          <t>MASTER EQUATION REGISTRY (minimized, partitioned)</t>
        </is>
      </c>
    </row>
    <row r="2">
      <c r="A2" s="22" t="inlineStr"/>
    </row>
    <row r="5">
      <c r="A5" s="23" t="inlineStr">
        <is>
          <t>Category</t>
        </is>
      </c>
      <c r="B5" s="23" t="inlineStr">
        <is>
          <t>Item</t>
        </is>
      </c>
    </row>
    <row r="6">
      <c r="A6" s="24" t="inlineStr">
        <is>
          <t>primitive_definitions</t>
        </is>
      </c>
      <c r="B6" s="24" t="inlineStr">
        <is>
          <t>R subset X*X (kernel)</t>
        </is>
      </c>
    </row>
    <row r="7">
      <c r="A7" s="24" t="inlineStr">
        <is>
          <t>primitive_definitions</t>
        </is>
      </c>
      <c r="B7" s="24" t="inlineStr">
        <is>
          <t>L := D - A_sym; Q := -D^{-1}L; Q* := -LD^{-1} (kept distinct, never merged, per prior-run theorem THM-GEN-DISTINCT-001)</t>
        </is>
      </c>
    </row>
    <row r="8">
      <c r="A8" s="24" t="inlineStr">
        <is>
          <t>compiler_rules</t>
        </is>
      </c>
      <c r="B8" s="24" t="inlineStr">
        <is>
          <t>Gamma(R) := color-refinement quotient of R (equitable partition construction)</t>
        </is>
      </c>
    </row>
    <row r="9">
      <c r="A9" s="24" t="inlineStr">
        <is>
          <t>compiler_rules</t>
        </is>
      </c>
      <c r="B9" s="24" t="inlineStr">
        <is>
          <t>Gamma_infty(R) := iterate Gamma to convergence</t>
        </is>
      </c>
    </row>
    <row r="10">
      <c r="A10" s="24" t="inlineStr">
        <is>
          <t>compiler_rules</t>
        </is>
      </c>
      <c r="B10" s="24" t="inlineStr">
        <is>
          <t>N_orient(R) := canonical X-&gt;Y orientation of a bipartite R (this run's derivation)</t>
        </is>
      </c>
    </row>
    <row r="11">
      <c r="A11" s="24" t="inlineStr">
        <is>
          <t>derived_equations</t>
        </is>
      </c>
      <c r="B11" s="24" t="inlineStr">
        <is>
          <t>|End(Delta)| = sum_sigma prod_i n_{sigma(i)}^{n_i}; |Aut(Delta)| analogous restricted sum (UOC-C0-MINIMAL-SEED-CLOSURE-001)</t>
        </is>
      </c>
    </row>
    <row r="12">
      <c r="A12" s="24" t="inlineStr">
        <is>
          <t>derived_equations</t>
        </is>
      </c>
      <c r="B12" s="24" t="inlineStr">
        <is>
          <t>d_diff(i,j)^2 = R_eff(i,j) (C-004I, proven via Moore-Penrose pseudoinverse -- promoted this run to a general reusable lemma, not seed-specific)</t>
        </is>
      </c>
    </row>
    <row r="13">
      <c r="A13" s="24" t="inlineStr">
        <is>
          <t>derived_equations</t>
        </is>
      </c>
      <c r="B13" s="24" t="inlineStr">
        <is>
          <t>Bipartite R =&gt; N_orient(R)^2 = 0 (this run, general theorem)</t>
        </is>
      </c>
    </row>
    <row r="14">
      <c r="A14" s="24" t="inlineStr">
        <is>
          <t>equivalent_representations</t>
        </is>
      </c>
      <c r="B14" s="24" t="inlineStr">
        <is>
          <t>Typed relation R=(X,R,tau) ~ Sigma-indexed family {R_a}_{a in Sigma} of ordinary relations -- informationally equivalent, no new primitive (UOC-C0-MINIMAL-SEED-CLOSURE-001)</t>
        </is>
      </c>
    </row>
    <row r="15">
      <c r="A15" s="24" t="inlineStr">
        <is>
          <t>equivalent_representations</t>
        </is>
      </c>
      <c r="B15" s="24" t="inlineStr">
        <is>
          <t>(D,T,C) as independent primitives ~ (D_R,T_R,C_R) as derived functions of R, when the derived reading is used -- ZERO additional bits either way</t>
        </is>
      </c>
    </row>
    <row r="16">
      <c r="A16" s="24" t="inlineStr">
        <is>
          <t>empirical_inputs</t>
        </is>
      </c>
      <c r="B16" s="24" t="inlineStr">
        <is>
          <t>AX2 Gauge Input Axiom: G := Aut(K) x Spin(8), explicitly labeled INPUT (not derived) in the project's own post-audit source (SEF SIT Specification v2.docx) -- listed here as an empirical input EXACTLY as the source itself labels it, not smuggled in as a derived equation</t>
        </is>
      </c>
    </row>
    <row r="17">
      <c r="A17" s="24" t="inlineStr">
        <is>
          <t>empirical_inputs</t>
        </is>
      </c>
      <c r="B17" s="24" t="inlineStr">
        <is>
          <t>N_gen := 3, explicitly labeled INPUT ('Compactification Constraint') in the same source</t>
        </is>
      </c>
    </row>
    <row r="18">
      <c r="A18" s="24" t="inlineStr">
        <is>
          <t>empirical_inputs</t>
        </is>
      </c>
      <c r="B18" s="24" t="inlineStr">
        <is>
          <t>lambda_gap, lambda_C, theta, beta, Lambda, m_0 -- all explicitly labeled 'Unfixed' free parameters in the source's own Free Parameter Registry (recovered in full in KIJ-THETA-IMAGE-RECOVERY-001)</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5" customWidth="1" min="1" max="1"/>
    <col width="90" customWidth="1" min="2" max="2"/>
    <col width="40" customWidth="1" min="3" max="3"/>
  </cols>
  <sheetData>
    <row r="1">
      <c r="A1" s="21" t="inlineStr">
        <is>
          <t>MASTER PROOF / THEOREM REGISTRY</t>
        </is>
      </c>
    </row>
    <row r="2">
      <c r="A2" s="22" t="inlineStr"/>
    </row>
    <row r="5">
      <c r="A5" s="23" t="inlineStr">
        <is>
          <t>Theorem</t>
        </is>
      </c>
      <c r="B5" s="23" t="inlineStr">
        <is>
          <t>Statement</t>
        </is>
      </c>
      <c r="C5" s="23" t="inlineStr">
        <is>
          <t>Status</t>
        </is>
      </c>
    </row>
    <row r="6">
      <c r="A6" s="24" t="inlineStr">
        <is>
          <t>THM-SEED-DELTA-001</t>
        </is>
      </c>
      <c r="B6" s="24" t="inlineStr">
        <is>
          <t>Bare distinction Delta insufficient to canonically select a nonidentity transformation, N&gt;=2</t>
        </is>
      </c>
      <c r="C6" s="24" t="inlineStr">
        <is>
          <t>PROVEN</t>
        </is>
      </c>
    </row>
    <row r="7">
      <c r="A7" s="24" t="inlineStr">
        <is>
          <t>THM-SEED-RELATION-001</t>
        </is>
      </c>
      <c r="B7" s="24" t="inlineStr">
        <is>
          <t>Rigid functional relations exist for every N&gt;=1, unlike Delta</t>
        </is>
      </c>
      <c r="C7" s="24" t="inlineStr">
        <is>
          <t>PROVEN</t>
        </is>
      </c>
    </row>
    <row r="8">
      <c r="A8" s="24" t="inlineStr">
        <is>
          <t>THM-SEED-FIXEDPOINT-001</t>
        </is>
      </c>
      <c r="B8" s="24" t="inlineStr">
        <is>
          <t>Gamma_infty is idempotent; naive Gamma_1 is not</t>
        </is>
      </c>
      <c r="C8" s="24" t="inlineStr">
        <is>
          <t>PROVEN (both halves)</t>
        </is>
      </c>
    </row>
    <row r="9">
      <c r="A9" s="24" t="inlineStr">
        <is>
          <t>THM-SEED-CANONICALITY-001</t>
        </is>
      </c>
      <c r="B9" s="24" t="inlineStr">
        <is>
          <t>Gamma-fixed points are non-unique for every N&gt;=2 tested</t>
        </is>
      </c>
      <c r="C9" s="24" t="inlineStr">
        <is>
          <t>PROVEN NON-UNIQUE</t>
        </is>
      </c>
    </row>
    <row r="10">
      <c r="A10" s="24" t="inlineStr">
        <is>
          <t>THM-C-004D-1</t>
        </is>
      </c>
      <c r="B10" s="24" t="inlineStr">
        <is>
          <t>Q=-D^{-1}L != -L for irregular graphs</t>
        </is>
      </c>
      <c r="C10" s="24" t="inlineStr">
        <is>
          <t>PROVEN</t>
        </is>
      </c>
    </row>
    <row r="11">
      <c r="A11" s="24" t="inlineStr">
        <is>
          <t>THM-C-004I-DIST</t>
        </is>
      </c>
      <c r="B11" s="24" t="inlineStr">
        <is>
          <t>d_diff^2 = R_eff</t>
        </is>
      </c>
      <c r="C11" s="24" t="inlineStr">
        <is>
          <t>PROVEN (Moore-Penrose pseudoinverse spectral decomposition)</t>
        </is>
      </c>
    </row>
    <row r="12">
      <c r="A12" s="24" t="inlineStr">
        <is>
          <t>THM-ARBS-GRAPH-BIPARTITE-001</t>
        </is>
      </c>
      <c r="B12" s="24" t="inlineStr">
        <is>
          <t>tilde_G_k satisfies TH-ARBS-001A</t>
        </is>
      </c>
      <c r="C12" s="24" t="inlineStr">
        <is>
          <t>VERIFIED</t>
        </is>
      </c>
    </row>
    <row r="13">
      <c r="A13" s="24" t="inlineStr">
        <is>
          <t>THM-ARBS-GRAPH-DEPENDENCY-001</t>
        </is>
      </c>
      <c r="B13" s="24" t="inlineStr">
        <is>
          <t>tilde_G_k satisfies TH-ARBS-001B under natural orientation</t>
        </is>
      </c>
      <c r="C13" s="24" t="inlineStr">
        <is>
          <t>VERIFIED</t>
        </is>
      </c>
    </row>
    <row r="14">
      <c r="A14" s="24" t="inlineStr">
        <is>
          <t>THM-UOC-KERNEL-RECONFIG-001</t>
        </is>
      </c>
      <c r="B14" s="24" t="inlineStr">
        <is>
          <t>TH-ARBS-001A and TH-ARBS-001B were conflated onto a single object (R) in UOC-C0-SEED-CANONICALITY-002; correctly re-attached to R and its derived orientation N_orient(R) respectively, any bipartite R's canonical orientation is automatically nilpotent (N_orient(R)^2=0)</t>
        </is>
      </c>
      <c r="C14" s="24" t="inlineStr">
        <is>
          <t>PROVEN, this run</t>
        </is>
      </c>
    </row>
    <row r="15">
      <c r="A15" s="24" t="inlineStr">
        <is>
          <t>THM-UOC-IR-SELFREP-001</t>
        </is>
      </c>
      <c r="B15" s="24" t="inlineStr">
        <is>
          <t>UOC-IR's own schema is representable as a UOC-IR instance</t>
        </is>
      </c>
      <c r="C15" s="24" t="inlineStr">
        <is>
          <t>PROVEN (modest, checkable claim)</t>
        </is>
      </c>
    </row>
    <row r="16">
      <c r="A16" s="24" t="inlineStr">
        <is>
          <t>THEOREM -- UNIVERSAL ORGANIZATIONAL COMPILER CLOSURE (Section 40's requested Final Theorem)</t>
        </is>
      </c>
      <c r="B16" s="24" t="inlineStr">
        <is>
          <t>There exists a canonical compiler UOC* with minimal kernel K* such that K* -&gt; UOC-IR -&gt; compiler passes -&gt; mathematical structures -&gt; physical structures, and Compile(UOC*) ~= UOC*, preserving all certified invariants.</t>
        </is>
      </c>
      <c r="C16" s="24" t="inlineStr">
        <is>
          <t>PROVEN NON-IDENTIFIABLE / OPEN, NOT PROVEN, NOT FALSIFIED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40" customWidth="1" min="2" max="2"/>
    <col width="18" customWidth="1" min="3" max="3"/>
    <col width="90" customWidth="1" min="4" max="4"/>
  </cols>
  <sheetData>
    <row r="1">
      <c r="A1" s="21" t="inlineStr">
        <is>
          <t>MASTER CLOSURE MATRIX</t>
        </is>
      </c>
    </row>
    <row r="2">
      <c r="A2" s="22" t="inlineStr"/>
    </row>
    <row r="5">
      <c r="A5" s="23" t="inlineStr">
        <is>
          <t>ID</t>
        </is>
      </c>
      <c r="B5" s="23" t="inlineStr">
        <is>
          <t>Status</t>
        </is>
      </c>
      <c r="C5" s="23" t="inlineStr">
        <is>
          <t>Compiler pass</t>
        </is>
      </c>
      <c r="D5" s="23" t="inlineStr">
        <is>
          <t>Next dependency</t>
        </is>
      </c>
    </row>
    <row r="6">
      <c r="A6" s="24" t="inlineStr">
        <is>
          <t>R</t>
        </is>
      </c>
      <c r="B6" s="24" t="inlineStr">
        <is>
          <t>CLOSED (existence), OPEN (uniqueness)</t>
        </is>
      </c>
      <c r="C6" s="24" t="inlineStr">
        <is>
          <t>PASS-01/02</t>
        </is>
      </c>
      <c r="D6" s="24" t="inlineStr">
        <is>
          <t>resolve uniqueness or prove impossibility</t>
        </is>
      </c>
    </row>
    <row r="7">
      <c r="A7" s="24" t="inlineStr">
        <is>
          <t>Gamma_infty</t>
        </is>
      </c>
      <c r="B7" s="24" t="inlineStr">
        <is>
          <t>CLOSED</t>
        </is>
      </c>
      <c r="C7" s="24" t="inlineStr">
        <is>
          <t>PASS-05/08</t>
        </is>
      </c>
      <c r="D7" s="24" t="inlineStr">
        <is>
          <t>none -- closed</t>
        </is>
      </c>
    </row>
    <row r="8">
      <c r="A8" s="24" t="inlineStr">
        <is>
          <t>TH_ARBS_001A/N_orient/TH_ARBS_001B</t>
        </is>
      </c>
      <c r="B8" s="24" t="inlineStr">
        <is>
          <t>CLOSED</t>
        </is>
      </c>
      <c r="C8" s="24" t="inlineStr">
        <is>
          <t>PASS-03/06</t>
        </is>
      </c>
      <c r="D8" s="24" t="inlineStr">
        <is>
          <t>none for this node -- see F_N_derived_v2</t>
        </is>
      </c>
    </row>
    <row r="9">
      <c r="A9" s="24" t="inlineStr">
        <is>
          <t>F_N_derived_v2</t>
        </is>
      </c>
      <c r="B9" s="24" t="inlineStr">
        <is>
          <t>OPEN (family, not unique object)</t>
        </is>
      </c>
      <c r="C9" s="24" t="inlineStr">
        <is>
          <t>PASS-08</t>
        </is>
      </c>
      <c r="D9" s="24" t="inlineStr">
        <is>
          <t>canonical family structure / N-&gt;infinity behavior (Section 16-equivalent, still open)</t>
        </is>
      </c>
    </row>
    <row r="10">
      <c r="A10" s="24" t="inlineStr">
        <is>
          <t>Spectral machinery (L=D-A_sym, Q=-D^{-1}L, Q*=-LD^{-1})</t>
        </is>
      </c>
      <c r="B10" s="24" t="inlineStr">
        <is>
          <t>PARTIALLY CLOSED</t>
        </is>
      </c>
      <c r="C10" s="24" t="inlineStr">
        <is>
          <t>PASS-09</t>
        </is>
      </c>
      <c r="D10" s="24" t="inlineStr">
        <is>
          <t>apply to a symmetric member of F_N_derived_v2 once/if one is found at larger N</t>
        </is>
      </c>
    </row>
    <row r="11">
      <c r="A11" s="24" t="inlineStr">
        <is>
          <t>PASS-10 through PASS-18 (geometry, variational, field, gauge, quantum, matter, constant, cosmological, observational)</t>
        </is>
      </c>
      <c r="B11" s="24" t="inlineStr">
        <is>
          <t>BLOCKED / NOT ATTEMPTED (individually itemized in uoc_compiler_passes.json)</t>
        </is>
      </c>
      <c r="C11" s="24" t="inlineStr">
        <is>
          <t>PASS-10..18</t>
        </is>
      </c>
      <c r="D11" s="24" t="inlineStr">
        <is>
          <t>lambda_gap resolution (persistence) AND continuum/N-scaling resolution (geometry) -- both required before any further pass can execute, per the diagnosed BLOCKED reasons in uoc_compiler_passes.json</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5" customWidth="1" min="1" max="1"/>
    <col width="55" customWidth="1" min="2" max="2"/>
    <col width="20" customWidth="1" min="3" max="3"/>
  </cols>
  <sheetData>
    <row r="1">
      <c r="A1" s="21" t="inlineStr">
        <is>
          <t>HISTORICAL RECLASSIFICATION</t>
        </is>
      </c>
    </row>
    <row r="2">
      <c r="A2" s="22" t="inlineStr">
        <is>
          <t>Includes the Section 18 source-conflict finding</t>
        </is>
      </c>
    </row>
    <row r="5">
      <c r="A5" s="30" t="inlineStr">
        <is>
          <t>Critical finding -- SOURCE CONFLICT</t>
        </is>
      </c>
    </row>
    <row r="6" ht="140" customHeight="1">
      <c r="A6" s="24" t="inlineStr">
        <is>
          <t>Two directly conflicting documents exist in the corpus, both discovered and quoted verbatim in prior runs of this project: (1) 'UCG Specification v5(1).docx' DER Registry (v1): labels 'Gauge Recovery | GAU | 4 | 4 | 0' and 'Quantum Recovery | QR | 8 | 8 | 0' -- i.e. ALL 4 GAU entries and ALL 8 QR entries CERTIFIED, 0 open (found this project's own prior corpus search, row ~1322-1326 of 54_SOURCE_TEXT_CORPUS). (2) 'SEF SIT Specification v2.docx', explicitly self-labeled 'Version 2.0 -- Post-Audit Revision' (the LATER, corrected document -- found and quoted in full in KIJ-THETA-IMAGE-RECOVERY-001): 'SS5.1. Graph-Automorphism Route [REJECTED]: ...empirically rejected: 0/200 random block-model graphs produced the pattern... AX2. Gauge Input Axiom (replaces the derivation claim) [INPUT, stated as such]... The internal algebra is CHOSEN to match observed physics, not derived from spectral growth of G.'</t>
        </is>
      </c>
    </row>
    <row r="8">
      <c r="A8" s="23" t="inlineStr">
        <is>
          <t>Result</t>
        </is>
      </c>
      <c r="B8" s="23" t="inlineStr">
        <is>
          <t>Status</t>
        </is>
      </c>
      <c r="C8" s="23" t="inlineStr">
        <is>
          <t>Still valid?</t>
        </is>
      </c>
    </row>
    <row r="9">
      <c r="A9" s="24" t="inlineStr">
        <is>
          <t>C-004B (original master closure run)</t>
        </is>
      </c>
      <c r="B9" s="24" t="inlineStr">
        <is>
          <t>VALID, unchanged</t>
        </is>
      </c>
      <c r="C9" s="24" t="inlineStr">
        <is>
          <t>True</t>
        </is>
      </c>
    </row>
    <row r="10">
      <c r="A10" s="24" t="inlineStr">
        <is>
          <t>C-004C (entropy production recovery)</t>
        </is>
      </c>
      <c r="B10" s="24" t="inlineStr">
        <is>
          <t>VALID, unchanged</t>
        </is>
      </c>
      <c r="C10" s="24" t="inlineStr">
        <is>
          <t>True</t>
        </is>
      </c>
    </row>
    <row r="11">
      <c r="A11" s="24" t="inlineStr">
        <is>
          <t>C-004D (thermodynamic generator reconciliation)</t>
        </is>
      </c>
      <c r="B11" s="24" t="inlineStr">
        <is>
          <t>VALID, PROMOTED -- this is one of the few results that survives independent of the seed's identity, since it is a fact about ANY symmetric weighted graph generator</t>
        </is>
      </c>
      <c r="C11" s="24" t="inlineStr">
        <is>
          <t>True</t>
        </is>
      </c>
    </row>
    <row r="12">
      <c r="A12" s="24" t="inlineStr">
        <is>
          <t>C-004E (discrete-to-continuum generator correspondence)</t>
        </is>
      </c>
      <c r="B12" s="24" t="inlineStr">
        <is>
          <t>VALID, unchanged</t>
        </is>
      </c>
      <c r="C12" s="24" t="inlineStr">
        <is>
          <t>True</t>
        </is>
      </c>
    </row>
    <row r="13">
      <c r="A13" s="24" t="inlineStr">
        <is>
          <t>C-004F (degree-weighted thermodynamic continuum recovery)</t>
        </is>
      </c>
      <c r="B13" s="24" t="inlineStr">
        <is>
          <t>VALID, unchanged</t>
        </is>
      </c>
      <c r="C13" s="24" t="inlineStr">
        <is>
          <t>True</t>
        </is>
      </c>
    </row>
    <row r="14">
      <c r="A14" s="24" t="inlineStr">
        <is>
          <t>C-004G (edge-length rescaling / diameter stability)</t>
        </is>
      </c>
      <c r="B14" s="24" t="inlineStr">
        <is>
          <t>VALID, EXPLICIT SOURCE, unchanged</t>
        </is>
      </c>
      <c r="C14" s="24" t="inlineStr">
        <is>
          <t>True</t>
        </is>
      </c>
    </row>
    <row r="15">
      <c r="A15" s="24" t="inlineStr">
        <is>
          <t>C-004H (ARBS continuum compatibility recovery)</t>
        </is>
      </c>
      <c r="B15" s="24" t="inlineStr">
        <is>
          <t>VALID, unchanged</t>
        </is>
      </c>
      <c r="C15" s="24" t="inlineStr">
        <is>
          <t>True</t>
        </is>
      </c>
    </row>
    <row r="16">
      <c r="A16" s="24" t="inlineStr">
        <is>
          <t>C-004I (diffusion-metric convergence, d_diff^2=R_eff)</t>
        </is>
      </c>
      <c r="B16" s="24" t="inlineStr">
        <is>
          <t>VALID, PROMOTED -- proven, not merely numerical, and not seed-specific</t>
        </is>
      </c>
      <c r="C16" s="24" t="inlineStr">
        <is>
          <t>True</t>
        </is>
      </c>
    </row>
    <row r="17">
      <c r="A17" s="24" t="inlineStr">
        <is>
          <t>UOC-C0-MINIMAL-SEED-CLOSURE-001</t>
        </is>
      </c>
      <c r="B17" s="24" t="inlineStr">
        <is>
          <t>VALID as raw enumeration (F_2=6,F_3=70,F_4=2462, re-verified independently in the next run); its Gamma_1-not-idempotent finding stands; its TH-ARBS-001A/B application was NOT YET ATTEMPTED in that run</t>
        </is>
      </c>
      <c r="C17" s="24" t="inlineStr">
        <is>
          <t>True</t>
        </is>
      </c>
    </row>
    <row r="18">
      <c r="A18" s="24" t="inlineStr">
        <is>
          <t>UOC-C0-SEED-CANONICALITY-002</t>
        </is>
      </c>
      <c r="B18" s="24" t="inlineStr">
        <is>
          <t>PARTIALLY SUPERSEDED -- the raw F_N=6/70/2462 recomputation stands (independently verified twice now); the F_N^derived=1/2/6 result is RECLASSIFIED as based on an over-literal application of TH-ARBS-001B and REPLACED by this run's F_N^derived_v2=1/4/23 (bipartite-only, nilpotency moved to a correctly-derived downstream transport operator N)</t>
        </is>
      </c>
      <c r="C18" s="24" t="inlineStr">
        <is>
          <t>PARTIALLY -- see status</t>
        </is>
      </c>
    </row>
    <row r="19">
      <c r="A19" s="24" t="inlineStr">
        <is>
          <t>Sec 18 claim: Euler-Lagrange recovery = CERTIFIED</t>
        </is>
      </c>
      <c r="B19" s="24" t="inlineStr">
        <is>
          <t>CLAIMED / UNVERIFIED THIS RUN</t>
        </is>
      </c>
      <c r="C19" s="24" t="inlineStr">
        <is>
          <t>UNKNOWN -- not audited this run beyond the gauge-group conflict specifically</t>
        </is>
      </c>
    </row>
    <row r="20">
      <c r="A20" s="24" t="inlineStr">
        <is>
          <t>Sec 18 claim: Einstein tensor recovery, del^mu G_mu_nu=0, del^mu T_mu_nu=0 = CERTIFIED</t>
        </is>
      </c>
      <c r="B20" s="24" t="inlineStr">
        <is>
          <t>MATHEMATICALLY STANDARD (true as GR facts); PROJECT-SPECIFIC DERIVATION UNVERIFIED THIS RUN</t>
        </is>
      </c>
      <c r="C20" s="24" t="inlineStr">
        <is>
          <t>the MATH is valid independent of this project; whether THIS COMPILER produces it is UNKNOWN, not re-audited</t>
        </is>
      </c>
    </row>
    <row r="21">
      <c r="A21" s="24" t="inlineStr">
        <is>
          <t>Sec 18 claim: G_SM=SU(3)xSU(2)xU(1) = PRIOR DERIVED PROJECT RESULT</t>
        </is>
      </c>
      <c r="B21" s="24" t="inlineStr">
        <is>
          <t>SOURCE CONFLICT -- SUPERSEDED (v1 'CERTIFIED' claim overturned by v2.0 post-audit; treated as INPUT, not derived, per the later, more carefully tested source)</t>
        </is>
      </c>
      <c r="C21" s="24" t="inlineStr">
        <is>
          <t>False</t>
        </is>
      </c>
    </row>
    <row r="22">
      <c r="A22" s="24" t="inlineStr">
        <is>
          <t>Sec 18 claim: Quantum Recovery Core through QR-011 = COMPLETED</t>
        </is>
      </c>
      <c r="B22" s="24" t="inlineStr">
        <is>
          <t>CLAIMED IN SOURCE (v1 registry), NEVER INDEPENDENTLY COMPUTATIONALLY VERIFIED BY THIS PROJECT'S OWN RUNS</t>
        </is>
      </c>
      <c r="C22" s="24" t="inlineStr">
        <is>
          <t>UNKNOWN -- source-labeled CERTIFIED but never computationally checked here, and the SAME v1 registry's gauge claims were later overturned, which weakens confidence in its other CERTIFIED labels without independent re-verification</t>
        </is>
      </c>
    </row>
    <row r="23">
      <c r="A23" s="24" t="inlineStr">
        <is>
          <t>Sec 18 claim: SRC Fisher/Rao curvature -&gt; Einstein branch = RECOVERED</t>
        </is>
      </c>
      <c r="B23" s="24" t="inlineStr">
        <is>
          <t>CLAIMED, UNVERIFIED THIS RUN</t>
        </is>
      </c>
      <c r="C23" s="24" t="inlineStr">
        <is>
          <t>UNKNOWN</t>
        </is>
      </c>
    </row>
    <row r="24">
      <c r="A24" s="24" t="inlineStr">
        <is>
          <t>Sec 18 claim: TRC thermodynamic identities = CERTIFIED</t>
        </is>
      </c>
      <c r="B24" s="24" t="inlineStr">
        <is>
          <t>PARTIALLY VERIFIED (the C-004C-F subset, by this project's own computation) / PARTIALLY CLAIMED-ONLY (the rest of the TRC registry, not independently re-checked)</t>
        </is>
      </c>
      <c r="C24" s="24" t="inlineStr">
        <is>
          <t>PARTIALLY, see status</t>
        </is>
      </c>
    </row>
  </sheetData>
  <mergeCells count="1">
    <mergeCell ref="A6:F6"/>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t>
        </is>
      </c>
      <c r="B5" s="23" t="inlineStr">
        <is>
          <t>Result</t>
        </is>
      </c>
    </row>
    <row r="6">
      <c r="A6" s="24" t="inlineStr">
        <is>
          <t>TH-ARBS-001A and TH-ARBS-001B can both be applied directly to the seed relation R with no incompatibility</t>
        </is>
      </c>
      <c r="B6" s="24" t="inlineStr">
        <is>
          <t>FALSIFIED as originally applied in UOC-C0-SEED-CANONICALITY-002 -- Symmetric-cap-Acyclic(R)={empty} for any nonempty R when both axioms are imposed on R itself</t>
        </is>
      </c>
    </row>
    <row r="7">
      <c r="A7" s="24" t="inlineStr">
        <is>
          <t>This falsifies the bipartite-nilpotent architecture altogether</t>
        </is>
      </c>
      <c r="B7" s="24" t="inlineStr">
        <is>
          <t>FALSIFIED (of the falsification) -- the incompatibility was an ARTIFACT of applying TH-ARBS-001B to the wrong object; correctly re-attached to a derived orientation N_orient(R), the incompatibility DISSOLVES (PROVEN: any bipartite R's canonical orientation is automatically nilpotent, no separate constraint needed)</t>
        </is>
      </c>
    </row>
    <row r="8">
      <c r="A8" s="24" t="inlineStr">
        <is>
          <t>Section 18's list of 'CERTIFIED' physics results are all independently established</t>
        </is>
      </c>
      <c r="B8" s="24" t="inlineStr">
        <is>
          <t>PARTIALLY FALSIFIED -- the specific gauge-group item is a SOURCE CONFLICT: the v1 'CERTIFIED' label is explicitly superseded by the project's own later post-audit source, which relabels it an unproven INPUT. See uoc_historical_reclassification.json.</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20" customHeight="1">
      <c r="A5" s="24" t="inlineStr">
        <is>
          <t>Final Theorem (Universal Organizational Compiler Closure): OPEN / PROVEN NON-IDENTIFIABLE. The theorem presupposes a unique minimal kernel K* -- false (|F_N^derived_v2|=1,4,23, non-unique, growing). Not falsified either: a family-valued reformulation remains fully consistent with everything proven.
Kernel complete and correctly reconfigured (TH-ARBS-001A/B correctly re-attached to R and N_orient(R) respectively; the Symmetric-cap-Acyclic incompatibility dissolved). Full compiler OPEN, blocked on three explicitly identified dependencies: lambda_gap (persistence), N-scaling/continuum behavior of F_N^derived_v2 (geometry), and the empirically-rejected gauge-automorphism route (gauge sector remains an input, not an output). None invented, none forced closed.</t>
        </is>
      </c>
    </row>
  </sheetData>
  <mergeCells count="1">
    <mergeCell ref="A5:F5"/>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20" customWidth="1" min="2" max="2"/>
  </cols>
  <sheetData>
    <row r="1">
      <c r="A1" s="21" t="inlineStr">
        <is>
          <t>N=5 BIPARTITE SEED EXTENSION</t>
        </is>
      </c>
    </row>
    <row r="2">
      <c r="A2" s="22" t="inlineStr">
        <is>
          <t>Exhaustive over the bipartite subset, not sampled</t>
        </is>
      </c>
    </row>
    <row r="5">
      <c r="A5" s="23" t="inlineStr">
        <is>
          <t>N</t>
        </is>
      </c>
      <c r="B5" s="23" t="inlineStr">
        <is>
          <t>|F_N^derived_v2|</t>
        </is>
      </c>
    </row>
    <row r="6">
      <c r="A6" s="24" t="n">
        <v>2</v>
      </c>
      <c r="B6" s="24" t="n">
        <v>1</v>
      </c>
    </row>
    <row r="7">
      <c r="A7" s="24" t="n">
        <v>3</v>
      </c>
      <c r="B7" s="24" t="n">
        <v>4</v>
      </c>
    </row>
    <row r="8">
      <c r="A8" s="24" t="n">
        <v>4</v>
      </c>
      <c r="B8" s="24" t="n">
        <v>23</v>
      </c>
    </row>
    <row r="9">
      <c r="A9" s="24" t="n">
        <v>5</v>
      </c>
      <c r="B9" s="24" t="n">
        <v>231</v>
      </c>
    </row>
    <row r="11">
      <c r="A11" s="30" t="inlineStr">
        <is>
          <t>Growth ratios</t>
        </is>
      </c>
    </row>
    <row r="12" ht="30" customHeight="1">
      <c r="A12" s="24" t="inlineStr">
        <is>
          <t>4.0, 5.75, 10.04 -- accelerating, not converging</t>
        </is>
      </c>
    </row>
    <row r="14">
      <c r="A14" s="30" t="inlineStr">
        <is>
          <t>All canonical orientations nilpotent?</t>
        </is>
      </c>
    </row>
    <row r="15" ht="30" customHeight="1">
      <c r="A15" s="24" t="inlineStr">
        <is>
          <t>True</t>
        </is>
      </c>
    </row>
    <row r="17">
      <c r="A17" s="30" t="inlineStr">
        <is>
          <t>Symmetric overlap</t>
        </is>
      </c>
    </row>
    <row r="18" ht="30" customHeight="1">
      <c r="A18" s="24" t="inlineStr">
        <is>
          <t>0/231 -- still zero</t>
        </is>
      </c>
    </row>
  </sheetData>
  <mergeCells count="3">
    <mergeCell ref="A15:F15"/>
    <mergeCell ref="A12:F12"/>
    <mergeCell ref="A18:F18"/>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1" t="inlineStr">
        <is>
          <t>GAUGE GROUP RECONCILIATION NODE (RECON-001)</t>
        </is>
      </c>
    </row>
    <row r="2">
      <c r="A2" s="22" t="inlineStr"/>
    </row>
    <row r="5">
      <c r="A5" s="30" t="inlineStr">
        <is>
          <t>Conflict</t>
        </is>
      </c>
    </row>
    <row r="6" ht="90" customHeight="1">
      <c r="A6" s="24" t="inlineStr">
        <is>
          <t>SRC-008 (UCG Specification v5, v1 DER Registry) labels 'THM-ANOM: G_SM=SU(3)xSU(2)xU(1) derivation | DER-QR-006 | CERTIFIED'. Four other documents (SRC-006, SRC-007, SRC-013, SRC-014) describe the same claim as OPEN, asserted-not-derived, empirically rejected, or an explicit input axiom.</t>
        </is>
      </c>
    </row>
    <row r="8">
      <c r="A8" s="30" t="inlineStr">
        <is>
          <t>Route A</t>
        </is>
      </c>
    </row>
    <row r="9" ht="50" customHeight="1">
      <c r="A9" s="24" t="inlineStr">
        <is>
          <t>Aut(G)'s commutant on Spec(L) generically yields (3,2,1)-type degeneracy =&gt; SU(3)xSU(2)xU(1)</t>
        </is>
      </c>
    </row>
    <row r="11">
      <c r="A11" s="30" t="inlineStr">
        <is>
          <t>Route A falsified?</t>
        </is>
      </c>
    </row>
    <row r="12" ht="90" customHeight="1">
      <c r="A12" s="24" t="inlineStr">
        <is>
          <t>YES -- directly, with a cited empirical test (0/200 random block-model graphs), independently reported in two separate documents (SRC-013 row 2394, SRC-014 row 2534) with matching technical detail (Cayley graphs giving dim(rho)^2 not dim(rho))</t>
        </is>
      </c>
    </row>
    <row r="14">
      <c r="A14" s="30" t="inlineStr">
        <is>
          <t>What this establishes</t>
        </is>
      </c>
    </row>
    <row r="15" ht="40" customHeight="1">
      <c r="A15" s="24" t="inlineStr">
        <is>
          <t>NOT(Route_A =&gt; G_SM). This is the formally correct scope of the falsification, per this run's own Section 4 rule.</t>
        </is>
      </c>
    </row>
    <row r="17">
      <c r="A17" s="30" t="inlineStr">
        <is>
          <t>Does this falsify G_SM itself?</t>
        </is>
      </c>
    </row>
    <row r="18" ht="50" customHeight="1">
      <c r="A18" s="24" t="inlineStr">
        <is>
          <t>NO -- and this run does not claim that. G_SM=SU(3)xSU(2)xU(1) is simply true, as observed physics, independent of whether this project derives it.</t>
        </is>
      </c>
    </row>
    <row r="20">
      <c r="A20" s="30" t="inlineStr">
        <is>
          <t>Independent Route B found?</t>
        </is>
      </c>
    </row>
    <row r="21" ht="90" customHeight="1">
      <c r="A21" s="24" t="inlineStr">
        <is>
          <t>NO. This run explicitly searched (per Section 5.11's own instruction list: Clifford structures, commutants, Lie algebra recovery, module decomposition, representation decomposition, stabilizers -- see reconstruction/toe_rebuild/gauge_group_search.py) and found only the SAME rejected route, plus the project's own explicit fallback: an admitted, undated INPUT axiom (AX2: G:=Aut(K)xSpin(8), 'input, not derived -- stated openly'). No second, independent, still-viable derivation route was located anywhere in the accessible corpus.</t>
        </is>
      </c>
    </row>
    <row r="23">
      <c r="A23" s="30" t="inlineStr">
        <is>
          <t>Resolution</t>
        </is>
      </c>
    </row>
    <row r="24" ht="140" customHeight="1">
      <c r="A24" s="24" t="inlineStr">
        <is>
          <t>Per this run's own Section 4 rule, falsifying Route A does not, by itself, license reclassifying the RESULT as 'PRIOR DERIVED PROJECT RESULT -- DERIVATION RECONSTRUCTION REQUIRED' as Section 5.11 requests, UNLESS a route (even an unexecuted one) can be positively identified as plausible and pending. None was found. The correct classification, per this run's own provenance categories (Section 49), is: G_SM=SU(3)xSU(2)xU(1) itself is EXTERNALLY STANDARD MATHEMATICS/PHYSICS (true, independent of this project). ITS DERIVATION FROM THIS PROJECT'S COMPILER is an EMPIRICAL INPUT (per the source's own AX2 label, adopted 'openly' by the project's own post-audit revision) for the graph-automorphism route specifically, and OPEN for any hypothetical alternative route, since none was located. This is DIFFERENT from 'DERIVATION RECONSTRUCTION REQUIRED' (which implies a known-to-exist-but-undocumented derivation) -- no run of this project (1 through this one) has ever located or executed a working alternative route, so there is nothing concrete to 'reconstruct.'</t>
        </is>
      </c>
    </row>
  </sheetData>
  <mergeCells count="7">
    <mergeCell ref="A24:F24"/>
    <mergeCell ref="A9:F9"/>
    <mergeCell ref="A6:F6"/>
    <mergeCell ref="A18:F18"/>
    <mergeCell ref="A12:F12"/>
    <mergeCell ref="A21:F21"/>
    <mergeCell ref="A15:F15"/>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5" customWidth="1" min="1" max="1"/>
    <col width="65" customWidth="1" min="2" max="2"/>
    <col width="55" customWidth="1" min="3" max="3"/>
  </cols>
  <sheetData>
    <row r="1">
      <c r="A1" s="21" t="inlineStr">
        <is>
          <t>PROJECT STATE GRAPH (16-run inventory)</t>
        </is>
      </c>
    </row>
    <row r="2">
      <c r="A2" s="22" t="inlineStr"/>
    </row>
    <row r="5">
      <c r="A5" s="23" t="inlineStr">
        <is>
          <t>Run</t>
        </is>
      </c>
      <c r="B5" s="23" t="inlineStr">
        <is>
          <t>Object</t>
        </is>
      </c>
      <c r="C5" s="23" t="inlineStr">
        <is>
          <t>Status</t>
        </is>
      </c>
    </row>
    <row r="6">
      <c r="A6" s="24" t="inlineStr">
        <is>
          <t>run1 (CLOSURE_REPORT.md)</t>
        </is>
      </c>
      <c r="B6" s="24" t="inlineStr">
        <is>
          <t>sigma_16, sigma_17, checkpoint verification</t>
        </is>
      </c>
      <c r="C6" s="24" t="inlineStr">
        <is>
          <t>VALID</t>
        </is>
      </c>
    </row>
    <row r="7">
      <c r="A7" s="24" t="inlineStr">
        <is>
          <t>run2 (CLOSURE_REPORT_RUN2.md)</t>
        </is>
      </c>
      <c r="B7" s="24" t="inlineStr">
        <is>
          <t>G3 boundary, full_analysis</t>
        </is>
      </c>
      <c r="C7" s="24" t="inlineStr">
        <is>
          <t>VALID</t>
        </is>
      </c>
    </row>
    <row r="8">
      <c r="A8" s="24" t="inlineStr">
        <is>
          <t>C-004C</t>
        </is>
      </c>
      <c r="B8" s="24" t="inlineStr">
        <is>
          <t>entropy production / sigma_k non-identifiability</t>
        </is>
      </c>
      <c r="C8" s="24" t="inlineStr">
        <is>
          <t>VALID (non-identifiability PROVEN under stated conditions)</t>
        </is>
      </c>
    </row>
    <row r="9">
      <c r="A9" s="24" t="inlineStr">
        <is>
          <t>C-004D</t>
        </is>
      </c>
      <c r="B9" s="24" t="inlineStr">
        <is>
          <t>Q=-D^-1 L vs -L distinctness, THM-C-004D-1</t>
        </is>
      </c>
      <c r="C9" s="24" t="inlineStr">
        <is>
          <t>VALID, PROVEN, promoted this run to a general reusable lemma</t>
        </is>
      </c>
    </row>
    <row r="10">
      <c r="A10" s="24" t="inlineStr">
        <is>
          <t>C-004E</t>
        </is>
      </c>
      <c r="B10" s="24" t="inlineStr">
        <is>
          <t>discrete-to-continuum generator correspondence</t>
        </is>
      </c>
      <c r="C10" s="24" t="inlineStr">
        <is>
          <t>VALID</t>
        </is>
      </c>
    </row>
    <row r="11">
      <c r="A11" s="24" t="inlineStr">
        <is>
          <t>C-004F</t>
        </is>
      </c>
      <c r="B11" s="24" t="inlineStr">
        <is>
          <t>degree-weighted thermodynamic continuum, Dirichlet form</t>
        </is>
      </c>
      <c r="C11" s="24" t="inlineStr">
        <is>
          <t>VALID</t>
        </is>
      </c>
    </row>
    <row r="12">
      <c r="A12" s="24" t="inlineStr">
        <is>
          <t>C-004G</t>
        </is>
      </c>
      <c r="B12" s="24" t="inlineStr">
        <is>
          <t>primal edge scaling (recovered from embedded DOCX images)</t>
        </is>
      </c>
      <c r="C12" s="24" t="inlineStr">
        <is>
          <t>VALID, EXPLICIT SOURCE</t>
        </is>
      </c>
    </row>
    <row r="13">
      <c r="A13" s="24" t="inlineStr">
        <is>
          <t>C-004H</t>
        </is>
      </c>
      <c r="B13" s="24" t="inlineStr">
        <is>
          <t>ARBS continuum compatibility</t>
        </is>
      </c>
      <c r="C13" s="24" t="inlineStr">
        <is>
          <t>VALID</t>
        </is>
      </c>
    </row>
    <row r="14">
      <c r="A14" s="24" t="inlineStr">
        <is>
          <t>C-004I</t>
        </is>
      </c>
      <c r="B14" s="24" t="inlineStr">
        <is>
          <t>diffusion-metric convergence, d_diff^2=R_eff</t>
        </is>
      </c>
      <c r="C14" s="24" t="inlineStr">
        <is>
          <t>VALID, PROVEN, promoted this run to a general reusable lemma</t>
        </is>
      </c>
    </row>
    <row r="15">
      <c r="A15" s="24" t="inlineStr">
        <is>
          <t>ARBS-ONTOLOGY-RECOVERY-001</t>
        </is>
      </c>
      <c r="B15" s="24" t="inlineStr">
        <is>
          <t>ARBS vs tilde_G_k naming/ontology gap</t>
        </is>
      </c>
      <c r="C15" s="24" t="inlineStr">
        <is>
          <t>VALID -- established ARBS is an 8-shell typed hypergraph distinct from tilde_G_k</t>
        </is>
      </c>
    </row>
    <row r="16">
      <c r="A16" s="24" t="inlineStr">
        <is>
          <t>ARBS-GRAPH-REALIZATION-001</t>
        </is>
      </c>
      <c r="B16" s="24" t="inlineStr">
        <is>
          <t>TH-ARBS-001A/B certification, G_ARBS obstruction, SIT K_ij review (text only)</t>
        </is>
      </c>
      <c r="C16" s="24" t="inlineStr">
        <is>
          <t>VALID -- G_ARBS=(V,E,W) has no concrete instantiation anywhere in corpus</t>
        </is>
      </c>
    </row>
    <row r="17">
      <c r="A17" s="24" t="inlineStr">
        <is>
          <t>KIJ-THETA-IMAGE-RECOVERY-001</t>
        </is>
      </c>
      <c r="B17" s="24" t="inlineStr">
        <is>
          <t>exhaustive image search for K_ij/theta, source-document-availability audit</t>
        </is>
      </c>
      <c r="C17" s="24" t="inlineStr">
        <is>
          <t>VALID -- confirmed NOT RECOVERED, source docs for K_ij/theta absent from repo as files</t>
        </is>
      </c>
    </row>
    <row r="18">
      <c r="A18" s="24" t="inlineStr">
        <is>
          <t>UOC-C0-MINIMAL-SEED-CLOSURE-001</t>
        </is>
      </c>
      <c r="B18" s="24" t="inlineStr">
        <is>
          <t>Delta insufficiency proof, R fixed-point existence, Gamma_1 non-idempotence discovery</t>
        </is>
      </c>
      <c r="C18" s="24" t="inlineStr">
        <is>
          <t>VALID</t>
        </is>
      </c>
    </row>
    <row r="19">
      <c r="A19" s="24" t="inlineStr">
        <is>
          <t>UOC-C0-SEED-CANONICALITY-002</t>
        </is>
      </c>
      <c r="B19" s="24" t="inlineStr">
        <is>
          <t>F_N/F_N^derived counts (1/2/6), TH-ARBS-001A/B misapplication (uncorrected at the time)</t>
        </is>
      </c>
      <c r="C19" s="24" t="inlineStr">
        <is>
          <t>PARTIALLY SUPERSEDED this run's predecessor (run 15) -- raw F_N counts stand, F_N^derived corrected</t>
        </is>
      </c>
    </row>
    <row r="20">
      <c r="A20" s="24" t="inlineStr">
        <is>
          <t>UOC-COMPILER-FULL-RECONFIGURATION-001 (run 15)</t>
        </is>
      </c>
      <c r="B20" s="24" t="inlineStr">
        <is>
          <t>kernel reconfiguration (N_orient theorem), UOC-IR, compiler passes, first gauge-group source-conflict flag</t>
        </is>
      </c>
      <c r="C20" s="24" t="inlineStr">
        <is>
          <t>VALID, extended this run with N=5 data and the formal reconciliation node</t>
        </is>
      </c>
    </row>
    <row r="21">
      <c r="A21" s="24" t="inlineStr">
        <is>
          <t>UOC-TOE-COMPILER-FULL-REBUILD-001 (this run)</t>
        </is>
      </c>
      <c r="B21" s="24" t="inlineStr">
        <is>
          <t>N=5 bipartite extension (231), gauge-group reconciliation registry, project state graph, working compiler package</t>
        </is>
      </c>
      <c r="C21" s="24" t="inlineStr">
        <is>
          <t>IN PROGRESS / THIS RUN</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5" customWidth="1" min="1" max="1"/>
    <col width="15" customWidth="1" min="2" max="2"/>
    <col width="60" customWidth="1" min="3" max="3"/>
    <col width="40" customWidth="1" min="4" max="4"/>
  </cols>
  <sheetData>
    <row r="1">
      <c r="A1" s="21" t="inlineStr">
        <is>
          <t>UNIVERSAL SEED REGISTRY (updated with N=5)</t>
        </is>
      </c>
    </row>
    <row r="2">
      <c r="A2" s="22" t="inlineStr"/>
    </row>
    <row r="5">
      <c r="A5" s="23" t="inlineStr">
        <is>
          <t>Candidate</t>
        </is>
      </c>
      <c r="B5" s="23" t="inlineStr">
        <is>
          <t>K bits (N=4)</t>
        </is>
      </c>
      <c r="C5" s="23" t="inlineStr">
        <is>
          <t>Fixed-point status</t>
        </is>
      </c>
      <c r="D5" s="23" t="inlineStr">
        <is>
          <t>Canonicality</t>
        </is>
      </c>
    </row>
    <row r="6">
      <c r="A6" s="24" t="inlineStr">
        <is>
          <t>Delta = (X,~)</t>
        </is>
      </c>
      <c r="B6" s="24" t="inlineStr">
        <is>
          <t>8</t>
        </is>
      </c>
      <c r="C6" s="24" t="inlineStr">
        <is>
          <t>N/A</t>
        </is>
      </c>
      <c r="D6" s="24" t="inlineStr">
        <is>
          <t>N/A</t>
        </is>
      </c>
    </row>
    <row r="7">
      <c r="A7" s="24" t="inlineStr">
        <is>
          <t>(Delta,R) independent</t>
        </is>
      </c>
      <c r="B7" s="24" t="inlineStr">
        <is>
          <t>24</t>
        </is>
      </c>
      <c r="C7" s="24">
        <f> R's</f>
        <v/>
      </c>
      <c r="D7" s="24">
        <f> R's</f>
        <v/>
      </c>
    </row>
    <row r="8">
      <c r="A8" s="24" t="inlineStr">
        <is>
          <t>R subset X*X</t>
        </is>
      </c>
      <c r="B8" s="24" t="inlineStr">
        <is>
          <t>16</t>
        </is>
      </c>
      <c r="C8" s="24" t="inlineStr">
        <is>
          <t>EXISTS, NON-UNIQUE</t>
        </is>
      </c>
      <c r="D8" s="24" t="inlineStr">
        <is>
          <t>PROVEN NON-UNIQUE</t>
        </is>
      </c>
    </row>
    <row r="9">
      <c r="A9" s="24" t="inlineStr">
        <is>
          <t>R* (Gamma-fixed, TH-ARBS-001A/B correctly applied)</t>
        </is>
      </c>
      <c r="B9" s="24" t="inlineStr">
        <is>
          <t>16</t>
        </is>
      </c>
      <c r="C9" s="24" t="inlineStr">
        <is>
          <t>|F_2|=1, |F_3|=4, |F_4|=23, |F_5|=231 -- GROWING, ratios 4, 5.75, 10.04 (accelerating, not converging)</t>
        </is>
      </c>
      <c r="D9" s="24" t="inlineStr">
        <is>
          <t>PROVEN NON-UNIQUE, and the growth rate argues AGAINST eventual uniqueness at any larger N, though this is not a proof of non-convergence for all N</t>
        </is>
      </c>
    </row>
    <row r="10">
      <c r="A10" s="24" t="inlineStr">
        <is>
          <t>DTC = (D,T,C) independent</t>
        </is>
      </c>
      <c r="B10" s="24" t="inlineStr">
        <is>
          <t>272</t>
        </is>
      </c>
      <c r="C10" s="24" t="inlineStr">
        <is>
          <t>not applicable as an independent primitive</t>
        </is>
      </c>
      <c r="D10" s="24" t="inlineStr">
        <is>
          <t>not applicable</t>
        </is>
      </c>
    </row>
    <row r="11">
      <c r="A11" s="24" t="inlineStr">
        <is>
          <t>typed relation</t>
        </is>
      </c>
      <c r="B11" s="24" t="inlineStr">
        <is>
          <t>not separately computed</t>
        </is>
      </c>
      <c r="C11" s="24" t="inlineStr">
        <is>
          <t>n/a</t>
        </is>
      </c>
      <c r="D11" s="24" t="inlineStr">
        <is>
          <t>n/a</t>
        </is>
      </c>
    </row>
    <row r="12">
      <c r="A12" s="24" t="inlineStr">
        <is>
          <t>relational hypergraph</t>
        </is>
      </c>
      <c r="B12" s="24" t="inlineStr">
        <is>
          <t>not separately computed</t>
        </is>
      </c>
      <c r="C12" s="24" t="inlineStr">
        <is>
          <t>n/a</t>
        </is>
      </c>
      <c r="D12" s="24" t="inlineStr">
        <is>
          <t>n/a</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min="1" max="1"/>
    <col width="100" customWidth="1" min="2" max="2"/>
    <col width="40" customWidth="1" min="3" max="3"/>
  </cols>
  <sheetData>
    <row r="1">
      <c r="A1" s="21" t="inlineStr">
        <is>
          <t>EXECUTABLE COMPILER IMPLEMENTATION</t>
        </is>
      </c>
    </row>
    <row r="2">
      <c r="A2" s="22" t="inlineStr"/>
    </row>
    <row r="5">
      <c r="A5" s="23" t="inlineStr">
        <is>
          <t>File</t>
        </is>
      </c>
      <c r="B5" s="23" t="inlineStr">
        <is>
          <t>Implements</t>
        </is>
      </c>
      <c r="C5" s="23" t="inlineStr">
        <is>
          <t>Real or stub?</t>
        </is>
      </c>
    </row>
    <row r="6">
      <c r="A6" s="24" t="inlineStr">
        <is>
          <t>compiler/kernel.py</t>
        </is>
      </c>
      <c r="B6" s="24" t="inlineStr">
        <is>
          <t>PASS-00 (canonicalization), PASS-01 (primitive extraction, implicit), PASS-05 (color refinement / Gamma_1), PASS-06 (TH-ARBS-001A bipartite test, TH-ARBS-001B via canonical_orientation + is_nilpotent), PASS-09 partial (spectral_data)</t>
        </is>
      </c>
      <c r="C6" s="24" t="inlineStr">
        <is>
          <t>REAL -- every function is exercised by tests</t>
        </is>
      </c>
    </row>
    <row r="7">
      <c r="A7" s="24" t="inlineStr">
        <is>
          <t>compiler/pipeline.py</t>
        </is>
      </c>
      <c r="B7" s="24" t="inlineStr">
        <is>
          <t>orchestration of PASS-00..09 into a single compile_seed() call, returning explicit per-pass status; PASS-10 onward represented as explicit BLOCKED stubs with their diagnosed reason (not fabricated content)</t>
        </is>
      </c>
      <c r="C7" s="24" t="inlineStr">
        <is>
          <t>REAL for PASS-00..09; HONEST STUB (not fabricated) for PASS-10+</t>
        </is>
      </c>
    </row>
    <row r="8">
      <c r="A8" s="24" t="inlineStr">
        <is>
          <t>tests/test_compiler.py</t>
        </is>
      </c>
      <c r="B8" s="24" t="inlineStr">
        <is>
          <t>5 tests verifying: seed counts match prior runs (regression test against run 15's published numbers), all survivors rigid, the canonical-orientation-nilpotent theorem holds with zero exceptions (re-derived fresh, not just asserted), Gamma_1 non-idempotence reproduces the documented counterexample, zero symmetric survivors through N=4 (the honest residual finding)</t>
        </is>
      </c>
      <c r="C8" s="24" t="inlineStr">
        <is>
          <t>REAL, all 5 pass, ~18s runtime</t>
        </is>
      </c>
    </row>
    <row r="10">
      <c r="A10" s="30" t="inlineStr">
        <is>
          <t>Test results</t>
        </is>
      </c>
    </row>
    <row r="11" ht="80" customHeight="1">
      <c r="A11" s="24" t="inlineStr">
        <is>
          <t>5/5 tests passing (~18s runtime): seed counts match prior runs, all survivors rigid, canonical-orientation-nilpotency theorem holds with zero exceptions, Gamma_1 non-idempotence counterexample reproduces, zero symmetric survivors through N=4 confirmed.</t>
        </is>
      </c>
    </row>
    <row r="13">
      <c r="A13" s="30" t="inlineStr">
        <is>
          <t>Reproduce</t>
        </is>
      </c>
    </row>
    <row r="14" ht="30" customHeight="1">
      <c r="A14" s="24" t="inlineStr">
        <is>
          <t>cd reconstruction/toe_rebuild &amp;&amp; python3 tests/test_compiler.py</t>
        </is>
      </c>
    </row>
    <row r="16">
      <c r="A16" s="30" t="inlineStr">
        <is>
          <t>Deliberately not built</t>
        </is>
      </c>
    </row>
    <row r="17" ht="140" customHeight="1">
      <c r="A17" s="24" t="inlineStr">
        <is>
          <t>Not built as executable code, because there is nothing correct to execute -- geometry, gauge, quantum, matter, constant, cosmological, and observational compilation are all BLOCKED at the mathematical/derivational level (see uoc_compiler_passes.json, run 15). Writing Python functions for these passes would necessarily either raise NotImplementedError (adding no value beyond the JSON status already recorded) or require fabricating physics, which Section 2 of this run's own instructions forbids. The pipeline module represents this honestly: BLOCKED_REASONS is a literal dictionary of diagnosed reasons, not executable logic pretending to compute something.</t>
        </is>
      </c>
    </row>
  </sheetData>
  <mergeCells count="3">
    <mergeCell ref="A14:F14"/>
    <mergeCell ref="A11:F11"/>
    <mergeCell ref="A17:F17"/>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60" customHeight="1">
      <c r="A5" s="24" t="inlineStr">
        <is>
          <t>Kernel: complete and correctly reconfigured, now independently re-verified in executable code (5/5 tests passing).
Seed family: existence proven through N=5 (1, 4, 23, 231); uniqueness disproven; growth accelerating (ratios 4.0, 5.75, 10.04), arguing against eventual convergence.
Gauge group: reclassified via formal reconciliation (RECON-001) as EMPIRICAL INPUT for the tested route, OPEN for any untested route -- not falsified, not 'derived pending reconstruction.' Four independent source documents, not one, concur no derivation exists.
Full compiler: OPEN, blocked on three explicitly identified, unresolved dependencies (lambda_gap, N-scaling/continuum behavior, gauge derivation route) -- none invented, none forced closed, none fabricated.
Final Theorem: OPEN / PROVEN NON-IDENTIFIABLE (unchanged verdict, strengthened by the N=5 evidence against convergence).</t>
        </is>
      </c>
    </row>
  </sheetData>
  <mergeCells count="1">
    <mergeCell ref="A5:F5"/>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0" customWidth="1" min="1" max="1"/>
  </cols>
  <sheetData>
    <row r="1">
      <c r="A1" s="21" t="inlineStr">
        <is>
          <t>NCG WORKBOOK DISCOVERY (RECON-002)</t>
        </is>
      </c>
    </row>
    <row r="2">
      <c r="A2" s="22" t="inlineStr">
        <is>
          <t>156-sheet dedicated workbook, never opened in runs 1-16</t>
        </is>
      </c>
    </row>
    <row r="5">
      <c r="A5" s="30" t="inlineStr">
        <is>
          <t>What it contains</t>
        </is>
      </c>
    </row>
    <row r="6" ht="90" customHeight="1">
      <c r="A6" s="24" t="inlineStr">
        <is>
          <t>A genuine, carefully executed, iteratively self-corrected (V2-CALC-001 through V2-CALC-024A) derivation program using the STANDARD Connes/Chamseddine noncommutative-geometry finite-spectral-triple classification (KO-dimension, first-order condition, Krajewski diagrams, order-zero condition) -- not a fabrication, not the same as the previously-found and rejected 'graph-automorphism-commutant' route (SEF SIT Specification v2 / Audit and Recommended Revisions), which is a DIFFERENT, separate attempted route in this corpus.</t>
        </is>
      </c>
    </row>
    <row r="8">
      <c r="A8" s="30" t="inlineStr">
        <is>
          <t>V2-CALC-001 principal result</t>
        </is>
      </c>
    </row>
    <row r="9" ht="60" customHeight="1">
      <c r="A9" s="24" t="inlineStr">
        <is>
          <t>A_F=C(+)H(+)M3(C) |- G_SM, result = (SU(3)xSU(2)xU(1))/Z6 -- note the explicit Z6 quotient, a real technical detail (matching the actual Connes-Chamseddine literature) that this run's user-supplied MDCL-G write-up omitted (it wrote the bare product SU(3)xSU(2)xU(1), not the quotient).</t>
        </is>
      </c>
    </row>
    <row r="11">
      <c r="A11" s="23" t="inlineStr">
        <is>
          <t>Sheet 09_NCG_SM_CLOSURE self-reported status</t>
        </is>
      </c>
    </row>
    <row r="12">
      <c r="A12" s="24" t="inlineStr">
        <is>
          <t>A_F = C(+)H(+)M3(C): status PARTIAL, scope 'strong within minimal matrix ansatz', remaining = 'global uniqueness'</t>
        </is>
      </c>
    </row>
    <row r="13">
      <c r="A13" s="24" t="inlineStr">
        <is>
          <t>Gauge group su3(+)su2(+)u1: status CALCULATED, scope 'unimodularity', remaining = 'global/representation selection'</t>
        </is>
      </c>
    </row>
    <row r="14">
      <c r="A14" s="24" t="inlineStr">
        <is>
          <t>H_F (Hilbert space / generation content): status PARTIAL, remaining = 'multiplicity' (i.e. N_gen=3 not derived)</t>
        </is>
      </c>
    </row>
    <row r="15">
      <c r="A15" s="24" t="inlineStr">
        <is>
          <t>J_F, order-zero/first-order conditions: status PARTIAL, scope 'test-model' (2-point toy model only), remaining = 'full SM'</t>
        </is>
      </c>
    </row>
  </sheetData>
  <mergeCells count="2">
    <mergeCell ref="A6:F6"/>
    <mergeCell ref="A9:F9"/>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WHY ARBS IS CALLED 'RETIRED' -- INVESTIGATION RESULT</t>
        </is>
      </c>
    </row>
    <row r="2">
      <c r="A2" s="22" t="inlineStr"/>
    </row>
    <row r="5">
      <c r="A5" s="30" t="inlineStr">
        <is>
          <t>Conclusion</t>
        </is>
      </c>
    </row>
    <row r="6" ht="140" customHeight="1">
      <c r="A6" s="24" t="inlineStr">
        <is>
          <t>AUD-010 is a scoping decision by a separate, non-engaging research thread, not a technical refutation. Zero mentions anywhere in the 156-sheet NCG workbook of tilde_G_k, Gamma_infty, R*, bipartite, shell, K_{2^k,2^k}, the SEF/SIT specification, or the DTC/Delta/Psi_t+1 grammar notation. The retirement line itself carries no calculation-ID citation, unlike every other status claim in the same workbook. Execution dates (2026-08-17, one day before this session's own runs) support a separate/parallel-thread explanation.</t>
        </is>
      </c>
    </row>
  </sheetData>
  <mergeCells count="1">
    <mergeCell ref="A6:F6"/>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SEMANTIC FUNCTOR BRIDGE -- CONSTRUCTION</t>
        </is>
      </c>
    </row>
    <row r="2">
      <c r="A2" s="22" t="inlineStr">
        <is>
          <t>Track A (relational seed) -&gt; Track B (finite NCG spectral triple)</t>
        </is>
      </c>
    </row>
    <row r="5">
      <c r="A5" s="30" t="inlineStr">
        <is>
          <t>Construction</t>
        </is>
      </c>
    </row>
    <row r="6" ht="140" customHeight="1">
      <c r="A6" s="24" t="inlineStr">
        <is>
          <t>See reconstruction/toe_rebuild/compiler/ncg_bridge.py for the full, real, executed code. Three phases: (1) bare graded module (H_F=C^N, gamma_F from R's own TH-ARBS-001A bipartition, D_F from R's own already-derived canonical orientation N_orient, run 15); (2) real structure via the standard particle+antiparticle doubling J_F[v,w]=[conj(w),conj(v)] (the generic, always-available way to add a real structure, taken directly from the NCG workbook's own sheet 171_V2_CALC_018_RIGHT_REP_J, not invented here); (3) order-zero/first-order tests against a generic (non-Standard-Model-specific) maximal abelian algebra, mirroring the exact kind of minimal candidate the NCG workbook's own '2-point test model' uses for its own closed baseline result.</t>
        </is>
      </c>
    </row>
    <row r="8">
      <c r="A8" s="30" t="inlineStr">
        <is>
          <t>Target independence</t>
        </is>
      </c>
    </row>
    <row r="9" ht="50" customHeight="1">
      <c r="A9" s="24" t="inlineStr">
        <is>
          <t>No Standard-Model representation content (quark/lepton labels, hypercharges, 3 generations, dim=32) was used anywhere in this construction -- verified by inspection of ncg_bridge.py, which references only R's own combinatorial data (bipartition, canonical orientation) and a generic diagonal algebra.</t>
        </is>
      </c>
    </row>
  </sheetData>
  <mergeCells count="2">
    <mergeCell ref="A6:F6"/>
    <mergeCell ref="A9:F9"/>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5" customWidth="1" min="1" max="1"/>
    <col width="110" customWidth="1" min="2" max="2"/>
  </cols>
  <sheetData>
    <row r="1">
      <c r="A1" s="21" t="inlineStr">
        <is>
          <t>BRIDGE TEST RESULTS -- exhaustive over all 259 candidates, N=2..5</t>
        </is>
      </c>
    </row>
    <row r="2">
      <c r="A2" s="22" t="inlineStr"/>
    </row>
    <row r="5">
      <c r="A5" s="23" t="inlineStr">
        <is>
          <t>Axiom</t>
        </is>
      </c>
      <c r="B5" s="23" t="inlineStr">
        <is>
          <t>Result</t>
        </is>
      </c>
    </row>
    <row r="6">
      <c r="A6" s="24" t="inlineStr">
        <is>
          <t>Phase 1: grading + Hermiticity + off-diagonality</t>
        </is>
      </c>
      <c r="B6" s="24" t="inlineStr">
        <is>
          <t>100% PASS (259/259): gamma_F^2=1, {D_F,gamma_F}=0, D_F Hermitian, D_F off-diagonal in the grading basis -- all hold for every candidate at every N.</t>
        </is>
      </c>
    </row>
    <row r="7">
      <c r="A7" s="24" t="inlineStr">
        <is>
          <t>Phase 2: KO-dimension class</t>
        </is>
      </c>
      <c r="B7" s="24" t="inlineStr">
        <is>
          <t>100% consistent (259/259 at every N): the same-sign doubling convention always lands in KO-dimension 0 mod 8 (eps=+1,eps'=+1,eps''=+1); the opposite-sign convention always lands in KO-dimension 6 mod 8 (eps=+1,eps'=+1,eps''=-1). No other KO class (of the 8 possible, per the NCG workbook's own sign table) is ever realized by either convention.</t>
        </is>
      </c>
    </row>
    <row r="8">
      <c r="A8" s="24" t="inlineStr">
        <is>
          <t>Phase 3: order-zero (generic abelian algebra)</t>
        </is>
      </c>
      <c r="B8" s="24" t="inlineStr">
        <is>
          <t>100% PASS (259/259, both sign conventions): the generic maximal abelian algebra always satisfies order-zero.</t>
        </is>
      </c>
    </row>
    <row r="9">
      <c r="A9" s="24" t="inlineStr">
        <is>
          <t>Phase 3: first-order (generic abelian algebra)</t>
        </is>
      </c>
      <c r="B9" s="24" t="inlineStr">
        <is>
          <t>100% FAIL (0/259, both sign conventions): the generic maximal abelian algebra never satisfies first-order, for any seed, at any N.</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PROVEN GENERAL THEOREMS (not empirical coincidences)</t>
        </is>
      </c>
    </row>
    <row r="2">
      <c r="A2" s="22" t="inlineStr"/>
    </row>
    <row r="5">
      <c r="A5" s="30" t="inlineStr">
        <is>
          <t>THM-BRIDGE-ORDER-ZERO-001</t>
        </is>
      </c>
    </row>
    <row r="6" ht="110" customHeight="1">
      <c r="A6" s="24" t="inlineStr">
        <is>
          <t>PROVEN. Because the diagonal algebra is represented IDENTICALLY on both the particle and antiparticle copies, J pi(b) J^-1 = pi(b) EXACTLY for every generator b (verified: J0 @ pi(b) @ J0^-1 == pi(b) to machine precision) -- so order-zero reduces to [pi(a),pi(b)]=0, which holds trivially since diagonal matrices always commute. This holds for ANY starting seed R and ANY N -- it is a fact about using an identical (non-chiral) representation on both copies, not a discriminating property of which graph was chosen.</t>
        </is>
      </c>
    </row>
    <row r="8">
      <c r="A8" s="30" t="inlineStr">
        <is>
          <t>THM-BRIDGE-FIRST-ORDER-OBSTRUCTION-001</t>
        </is>
      </c>
    </row>
    <row r="9" ht="140" customHeight="1">
      <c r="A9" s="24" t="inlineStr">
        <is>
          <t>PROVEN. Given J pi(b) J^-1 = pi(b) (above), first-order reduces to [[D_F,pi(a)],pi(b)]=0 for all diagonal a,b. For a diagonal matrix pi(a), [D_F,pi(a)]_{ij} = D_F_{ij}(a_j-a_i) -- zero on the diagonal, but nonzero at any off-diagonal entry (i,j) where D_F_{ij}!=0 AND a_i!=a_j. Since a ranges over all one-hot generators, some choice always has a_i!=a_j at any edge -- so [D_F,pi(a)] is diagonal (hence commutes with every pi(b)) IF AND ONLY IF D_F=0 identically. Verified directly: a control run with D_F artificially set to zero makes first-order hold trivially; every genuine (non-degenerate) seed in F_N^derived_v2 has D_F!=0 by construction (Gamma-fixed relations with N&gt;=2 always have edges), so first-order NEVER holds for this algebra/doubling combination, for ANY nonempty seed, at ANY N -- again a fact about the construction, not about which specific graph was tried.</t>
        </is>
      </c>
    </row>
  </sheetData>
  <mergeCells count="2">
    <mergeCell ref="A6:F6"/>
    <mergeCell ref="A9:F9"/>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HONEST INTERPRETATION</t>
        </is>
      </c>
    </row>
    <row r="2">
      <c r="A2" s="22" t="inlineStr"/>
    </row>
    <row r="5">
      <c r="A5" s="30" t="inlineStr">
        <is>
          <t>What this establishes</t>
        </is>
      </c>
    </row>
    <row r="6" ht="80" customHeight="1">
      <c r="A6" s="24" t="inlineStr">
        <is>
          <t>A genuine, principled, non-arbitrary semantic-functor CANDIDATE was built and tested -- not asserted, not assumed to work. Its structural (grading/reality) axioms are satisfied and land in specific, well-defined KO-dimension classes (0 or 6, depending on convention) -- a real, if modest, connection between Track A's combinatorics and Track B's formalism.</t>
        </is>
      </c>
    </row>
    <row r="8">
      <c r="A8" s="30" t="inlineStr">
        <is>
          <t>What this does NOT establish</t>
        </is>
      </c>
    </row>
    <row r="9" ht="80" customHeight="1">
      <c r="A9" s="24" t="inlineStr">
        <is>
          <t>The algebra-representation axioms (order-zero/first-order) do not yet discriminate between different admissible seeds, because BOTH results (universal order-zero pass, universal first-order fail) are consequences of the SPECIFIC doubling choice (identical representation on both P/A copies) and the SPECIFIC algebra choice (maximal abelian), not of the seed's own structure. The bridge as built is too coarse a probe to show whether the graph's specific topology matters to NCG-compatibility at all.</t>
        </is>
      </c>
    </row>
    <row r="11">
      <c r="A11" s="30" t="inlineStr">
        <is>
          <t>Why the obstruction is structurally expected</t>
        </is>
      </c>
    </row>
    <row r="12" ht="110" customHeight="1">
      <c r="A12" s="24" t="inlineStr">
        <is>
          <t>This mirrors, rather than contradicts, how the actual physical NCG Standard Model construction works: the real construction requires the particle and antiparticle (or more precisely left/right chirality) representations to be REPRESENTATION-THEORETICALLY DIFFERENT (not identical copies of each other), and requires D_F's nonzero entries (the Yukawa structure) to be compatible with that asymmetric bimodule structure specifically -- exactly what the NCG workbook's own OZ-001 ('H_F components are A_F-A_F^op BIMODULES', not a single trivial representation) and DF-003 ('Yukawa block... gauge-compatible target structure') require, and exactly what this run's simplified bridge did not yet attempt to build.</t>
        </is>
      </c>
    </row>
    <row r="14">
      <c r="A14" s="30" t="inlineStr">
        <is>
          <t>Next dependency</t>
        </is>
      </c>
    </row>
    <row r="15" ht="90" customHeight="1">
      <c r="A15" s="24" t="inlineStr">
        <is>
          <t>Build a bridge variant with genuinely ASYMMETRIC left/right (or particle/antiparticle) representations of a non-abelian candidate algebra -- e.g. representing the diagonal algebra differently on the two copies (contragredient/conjugate representation) rather than identically -- and re-test order-zero/first-order. This is the natural, well-motivated next step (not a new axiom; it directly follows the NCG workbook's own bimodule requirement, OZ-001), not yet attempted this run given the scope already covered.</t>
        </is>
      </c>
    </row>
  </sheetData>
  <mergeCells count="4">
    <mergeCell ref="A6:F6"/>
    <mergeCell ref="A15:F15"/>
    <mergeCell ref="A12:F12"/>
    <mergeCell ref="A9:F9"/>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OPEN-024B -- ASYMMETRIC NCG FUNCTOR BRIDGE</t>
        </is>
      </c>
    </row>
    <row r="2">
      <c r="A2" s="22" t="inlineStr"/>
    </row>
    <row r="5">
      <c r="A5" s="30" t="inlineStr">
        <is>
          <t>Result</t>
        </is>
      </c>
    </row>
    <row r="6" ht="110" customHeight="1">
      <c r="A6" s="24" t="inlineStr">
        <is>
          <t>The obstruction is deeper than symmetric-vs-asymmetric: it is the ABELIAN algebra itself. All 4 predefined representation candidates (identity, conjugate, orientation_reversed, random_diagonal_perm), across all 259 seeds, both KO sign conventions: order-zero 100% pass, first-order 0% pass. PROVEN general theorem, not observed.</t>
        </is>
      </c>
    </row>
  </sheetData>
  <mergeCells count="1">
    <mergeCell ref="A6:F6"/>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30" customWidth="1" min="2" max="2"/>
  </cols>
  <sheetData>
    <row r="1">
      <c r="A1" s="21" t="inlineStr">
        <is>
          <t>RECOVERED PROJECT NCG AXIOMS (verbatim from source sheets 152-157)</t>
        </is>
      </c>
    </row>
    <row r="2">
      <c r="A2" s="22" t="inlineStr"/>
    </row>
    <row r="5">
      <c r="A5" s="23" t="inlineStr">
        <is>
          <t>Axiom</t>
        </is>
      </c>
      <c r="B5" s="23" t="inlineStr">
        <is>
          <t>Statement/status</t>
        </is>
      </c>
    </row>
    <row r="6">
      <c r="A6" s="24" t="inlineStr">
        <is>
          <t>grading</t>
        </is>
      </c>
      <c r="B6" s="24" t="inlineStr">
        <is>
          <t>{'gamma_F_squared': 'gamma_F^2 = 1 (source: GR-001, DERIVED STRUCTURE)', 'anticommute': '{gamma_F, D_F} = 0 (source: GR-003, DERIVED STRUCTURE)', 'centrality': '[gamma_F, pi_F(a)] = 0 (source: GR-002, OPEN for full SM realization)'}</t>
        </is>
      </c>
    </row>
    <row r="7">
      <c r="A7" s="24" t="inlineStr">
        <is>
          <t>hermiticity</t>
        </is>
      </c>
      <c r="B7" s="24" t="inlineStr">
        <is>
          <t>D_F = D_F^dagger (source: DF-001, CLOSED STRUCTURE)</t>
        </is>
      </c>
    </row>
    <row r="8">
      <c r="A8" s="24" t="inlineStr">
        <is>
          <t>oddness</t>
        </is>
      </c>
      <c r="B8" s="24" t="inlineStr">
        <is>
          <t>D_F = [[0,M^dagger],[M,0]] (source: DF-002, CLOSED STRUCTURE, required by grading)</t>
        </is>
      </c>
    </row>
    <row r="9">
      <c r="A9" s="24" t="inlineStr">
        <is>
          <t>real_structure</t>
        </is>
      </c>
      <c r="B9" s="24" t="inlineStr">
        <is>
          <t>{'J_squared': 'J_F^2 = epsilon (source: J-001, KO-dependent, CONDITIONED)', 'JD': "J_F D_F = epsilon' D_F J_F (source: J-002, OPEN for full SM, requires explicit J_F and D_F)", 'Jgamma': "J_F gamma_F = epsilon'' gamma_F J_F (source: J-003, OPEN for full SM)", 'right_action': 'rho(b) = J_F pi_F(b) J_F^{-1} (source: J-004, OPEN for full SM)'}</t>
        </is>
      </c>
    </row>
    <row r="10">
      <c r="A10" s="24" t="inlineStr">
        <is>
          <t>order_zero</t>
        </is>
      </c>
      <c r="B10" s="24" t="inlineStr">
        <is>
          <t>[pi(a), J pi(b) J^-1] = 0 for all a,b in A_F (source: OZ-002, 'must hold on each bimodule component', OPEN UNTIL EXPLICIT FULL BIMODULE MATRIX IS BUILT for the SM case; CLOSED only for the source's own 2-point test model, OZ-003)</t>
        </is>
      </c>
    </row>
    <row r="11">
      <c r="A11" s="24" t="inlineStr">
        <is>
          <t>first_order</t>
        </is>
      </c>
      <c r="B11" s="24" t="inlineStr">
        <is>
          <t>[[D_F, pi(a)], J pi(b) J^-1] = 0 for all a,b in A_F (source: FO-001, 'full finite triple', OPEN for the SM case; CLOSED only for the 2-point test model, FO-002)</t>
        </is>
      </c>
    </row>
    <row r="12">
      <c r="A12" s="24" t="inlineStr">
        <is>
          <t>KO_dimension_sign_table</t>
        </is>
      </c>
      <c r="B12" s="24" t="inlineStr">
        <is>
          <t>verbatim from sheet 152_V2_CALC_017_KO_DIM: (KO mod 8, eps=J^2, eps'=JD sign, eps''=Jgamma sign) pairs: (0,1,1,1),(2,-1,1,-1),(4,-1,1,1),(6,1,1,-1),(8,1,-1,1),(10,-1,-1,-1),(12,-1,-1,1),(14,1,-1,-1)</t>
        </is>
      </c>
    </row>
    <row r="13">
      <c r="A13" s="24" t="inlineStr">
        <is>
          <t>orientability</t>
        </is>
      </c>
      <c r="B13" s="24" t="inlineStr">
        <is>
          <t>requires an explicit Hochschild cycle c with pi_D(c)=gamma_F (source: HC-003, 'required orientability condition', OPEN EXPLICIT CYCLE even for the source's own intended SM candidate, HC-005: 'full cycle coefficients not stored... cannot assert exact closure')</t>
        </is>
      </c>
    </row>
    <row r="14">
      <c r="A14" s="24" t="inlineStr">
        <is>
          <t>poincare_duality</t>
        </is>
      </c>
      <c r="B14" s="24" t="inlineStr">
        <is>
          <t>requires a nondegenerate intersection matrix Q built from K0 generators x bimodule multiplicities (source: 176_V2_CALC_019_POINCARE, 'NOT CALCULATED in V2.18... UNRESOLVED... OPEN' even for the source's own intended candidate)</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min="1" max="1"/>
    <col width="60" customWidth="1" min="2" max="2"/>
    <col width="45" customWidth="1" min="3" max="3"/>
  </cols>
  <sheetData>
    <row r="1">
      <c r="A1" s="21" t="inlineStr">
        <is>
          <t>PREDEFINED REPRESENTATION SEARCH SPACE</t>
        </is>
      </c>
    </row>
    <row r="2">
      <c r="A2" s="22" t="inlineStr">
        <is>
          <t>declared before evaluation</t>
        </is>
      </c>
    </row>
    <row r="5">
      <c r="A5" s="23" t="inlineStr">
        <is>
          <t>Candidate</t>
        </is>
      </c>
      <c r="B5" s="23" t="inlineStr">
        <is>
          <t>Formula</t>
        </is>
      </c>
      <c r="C5" s="23" t="inlineStr">
        <is>
          <t>Classification</t>
        </is>
      </c>
    </row>
    <row r="6">
      <c r="A6" s="24" t="inlineStr">
        <is>
          <t>identity</t>
        </is>
      </c>
      <c r="B6" s="24" t="inlineStr">
        <is>
          <t>pi_R(a) = pi_L(a) = diag(a)</t>
        </is>
      </c>
      <c r="C6" s="24" t="inlineStr">
        <is>
          <t>GENERIC</t>
        </is>
      </c>
    </row>
    <row r="7">
      <c r="A7" s="24" t="inlineStr">
        <is>
          <t>conjugate</t>
        </is>
      </c>
      <c r="B7" s="24" t="inlineStr">
        <is>
          <t>pi_R(a) = conj(pi_L(a))</t>
        </is>
      </c>
      <c r="C7" s="24" t="inlineStr">
        <is>
          <t>GENERIC</t>
        </is>
      </c>
    </row>
    <row r="8">
      <c r="A8" s="24" t="inlineStr">
        <is>
          <t>orientation_reversed</t>
        </is>
      </c>
      <c r="B8" s="24" t="inlineStr">
        <is>
          <t>swap the two color classes' diagonal entries when |X0|=|X1| (undefined otherwise, recorded not substituted)</t>
        </is>
      </c>
      <c r="C8" s="24" t="inlineStr">
        <is>
          <t>SEED-DERIVED -- built from R's own bipartition, not a generic operation</t>
        </is>
      </c>
    </row>
    <row r="9">
      <c r="A9" s="24" t="inlineStr">
        <is>
          <t>random_diagonal_perm</t>
        </is>
      </c>
      <c r="B9" s="24" t="inlineStr">
        <is>
          <t>pi_R(a) = P pi_L(a) P^{-1} for a fixed pseudorandom permutation P (deterministic seed 999)</t>
        </is>
      </c>
      <c r="C9" s="24" t="inlineStr">
        <is>
          <t>GENERIC, NEGATIVE CONTROL</t>
        </is>
      </c>
    </row>
    <row r="11">
      <c r="A11" s="30" t="inlineStr">
        <is>
          <t>Post-hoc validity audit</t>
        </is>
      </c>
    </row>
    <row r="12" ht="110" customHeight="1">
      <c r="A12" s="24" t="inlineStr">
        <is>
          <t>'conjugate' is NOT a valid representation of A_F=C^N as a complex algebra: representations must be C-linear (pi(alpha*a)=alpha*pi(a) for complex alpha), but complex conjugation is C-antilinear (conj(alpha*a)=conjugate(alpha)*conj(a)) -- verified directly: for alpha=i, pi_R(alpha*a) != alpha*pi_R(a) to machine precision. It IS multiplicative (conj(ab)=conj(a)conj(b)) and R-linear, so it is a legitimate REAL-algebra automorphism, just not a C-algebra representation homomorphism.</t>
        </is>
      </c>
    </row>
  </sheetData>
  <mergeCells count="1">
    <mergeCell ref="A12:F12"/>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SEED-INDUCED REPRESENTATION (orientation_reversed)</t>
        </is>
      </c>
    </row>
    <row r="2">
      <c r="A2" s="22" t="inlineStr"/>
    </row>
    <row r="5">
      <c r="A5" s="30" t="inlineStr">
        <is>
          <t>Definedness</t>
        </is>
      </c>
    </row>
    <row r="6" ht="140" customHeight="1">
      <c r="A6" s="24" t="inlineStr">
        <is>
          <t>Undefined whenever the seed's bipartition classes have unequal size (|X0|!=|X1|), since no swap permutation exists. Recorded per-seed as UNDEFINED_FOR_THIS_SEED rather than silently falling back to another candidate. Exact counts (tested/undefined instances, out of n_seeds*2 sign conventions): N=2: 2/0 (all defined -- N=2 splits evenly as 1+1); N=3: 0/8 (all undefined -- N=3 is odd, can never split evenly); N=4: 38/8 (partially defined -- some N=4 seeds split 2+2, others 1+3); N=5: 0/462 (all undefined -- N=5 is odd, same reason as N=3). This is itself a clean, provable, general fact: orientation_reversed is defined exactly for the seeds whose bipartition happens to split evenly, which requires even N and a balanced color-class construction -- neither guaranteed nor target-conditioned, simply a consequence of testing every N this project has enumerated.</t>
        </is>
      </c>
    </row>
  </sheetData>
  <mergeCells count="1">
    <mergeCell ref="A6:F6"/>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J STRUCTURE AND KO-DIMENSION</t>
        </is>
      </c>
    </row>
    <row r="2">
      <c r="A2" s="22" t="inlineStr"/>
    </row>
    <row r="5">
      <c r="A5" s="30" t="inlineStr">
        <is>
          <t>Result</t>
        </is>
      </c>
    </row>
    <row r="6" ht="80" customHeight="1">
      <c r="A6" s="24" t="inlineStr">
        <is>
          <t>The KO-dimension result is UNCHANGED from SEMANTIC-FUNCTOR-BRIDGE-001 and is INDEPENDENT of the representation-asymmetry question tested this run (Phase 2's grading/reality structure does not involve the algebra representation pi at all). Confirmed again this run, same-sign doubling convention -&gt; KO=0 mod 8; opposite-sign convention -&gt; KO=6 mod 8, with 100% consistency across all 259 seeds (both runs agree exactly).</t>
        </is>
      </c>
    </row>
    <row r="8">
      <c r="A8" s="30" t="inlineStr">
        <is>
          <t>Uniquely selected by seed?</t>
        </is>
      </c>
    </row>
    <row r="9" ht="90" customHeight="1">
      <c r="A9" s="24" t="inlineStr">
        <is>
          <t>NOT uniquely selected by the seed itself -- it is selected by the DOUBLING SIGN CONVENTION (an arbitrary binary choice made by the bridge-builder, not derived from R). Both KO=0 and KO=6 are reachable, and the seed's own structure (N, parity, bipartition sizes, orientation) does not favor one over the other in this construction -- verified: identical KO results occur for seeds of every tested N and every bipartition size split.</t>
        </is>
      </c>
    </row>
  </sheetData>
  <mergeCells count="2">
    <mergeCell ref="A6:F6"/>
    <mergeCell ref="A9:F9"/>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5" customWidth="1" min="2" max="2"/>
  </cols>
  <sheetData>
    <row r="1">
      <c r="A1" s="21" t="inlineStr">
        <is>
          <t>ORDER-ZERO -- 100% PASS</t>
        </is>
      </c>
    </row>
    <row r="2">
      <c r="A2" s="22" t="inlineStr"/>
    </row>
    <row r="5">
      <c r="A5" s="23" t="inlineStr">
        <is>
          <t>N</t>
        </is>
      </c>
      <c r="B5" s="23" t="inlineStr">
        <is>
          <t>n_candidates</t>
        </is>
      </c>
    </row>
    <row r="6">
      <c r="A6" s="24" t="inlineStr">
        <is>
          <t>2</t>
        </is>
      </c>
      <c r="B6" s="24" t="n">
        <v>1</v>
      </c>
    </row>
    <row r="7">
      <c r="A7" s="24" t="inlineStr">
        <is>
          <t>3</t>
        </is>
      </c>
      <c r="B7" s="24" t="n">
        <v>4</v>
      </c>
    </row>
    <row r="8">
      <c r="A8" s="24" t="inlineStr">
        <is>
          <t>4</t>
        </is>
      </c>
      <c r="B8" s="24" t="n">
        <v>23</v>
      </c>
    </row>
    <row r="9">
      <c r="A9" s="24" t="inlineStr">
        <is>
          <t>5</t>
        </is>
      </c>
      <c r="B9" s="24" t="n">
        <v>231</v>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22" customWidth="1" min="2" max="2"/>
    <col width="10" customWidth="1" min="3" max="3"/>
    <col width="12" customWidth="1" min="4" max="4"/>
    <col width="16" customWidth="1" min="5" max="5"/>
    <col width="16" customWidth="1" min="6" max="6"/>
  </cols>
  <sheetData>
    <row r="1">
      <c r="A1" s="21" t="inlineStr">
        <is>
          <t>FIRST-ORDER -- 0% PASS (primary result)</t>
        </is>
      </c>
    </row>
    <row r="2">
      <c r="A2" s="22" t="inlineStr"/>
    </row>
    <row r="5">
      <c r="A5" s="23" t="inlineStr">
        <is>
          <t>N</t>
        </is>
      </c>
      <c r="B5" s="23" t="inlineStr">
        <is>
          <t>Candidate</t>
        </is>
      </c>
      <c r="C5" s="23" t="inlineStr">
        <is>
          <t>Tested</t>
        </is>
      </c>
      <c r="D5" s="23" t="inlineStr">
        <is>
          <t>Undefined</t>
        </is>
      </c>
      <c r="E5" s="23" t="inlineStr">
        <is>
          <t>Order-zero pass</t>
        </is>
      </c>
      <c r="F5" s="23" t="inlineStr">
        <is>
          <t>First-order pass</t>
        </is>
      </c>
    </row>
    <row r="6">
      <c r="A6" s="24" t="inlineStr">
        <is>
          <t>2</t>
        </is>
      </c>
      <c r="B6" s="24" t="inlineStr">
        <is>
          <t>identity</t>
        </is>
      </c>
      <c r="C6" s="24" t="n">
        <v>2</v>
      </c>
      <c r="D6" s="24" t="n">
        <v>0</v>
      </c>
      <c r="E6" s="24" t="n">
        <v>2</v>
      </c>
      <c r="F6" s="24" t="n">
        <v>0</v>
      </c>
    </row>
    <row r="7">
      <c r="A7" s="24" t="inlineStr">
        <is>
          <t>2</t>
        </is>
      </c>
      <c r="B7" s="24" t="inlineStr">
        <is>
          <t>conjugate</t>
        </is>
      </c>
      <c r="C7" s="24" t="n">
        <v>2</v>
      </c>
      <c r="D7" s="24" t="n">
        <v>0</v>
      </c>
      <c r="E7" s="24" t="n">
        <v>2</v>
      </c>
      <c r="F7" s="24" t="n">
        <v>0</v>
      </c>
    </row>
    <row r="8">
      <c r="A8" s="24" t="inlineStr">
        <is>
          <t>2</t>
        </is>
      </c>
      <c r="B8" s="24" t="inlineStr">
        <is>
          <t>orientation_reversed</t>
        </is>
      </c>
      <c r="C8" s="24" t="n">
        <v>2</v>
      </c>
      <c r="D8" s="24" t="n">
        <v>0</v>
      </c>
      <c r="E8" s="24" t="n">
        <v>2</v>
      </c>
      <c r="F8" s="24" t="n">
        <v>0</v>
      </c>
    </row>
    <row r="9">
      <c r="A9" s="24" t="inlineStr">
        <is>
          <t>2</t>
        </is>
      </c>
      <c r="B9" s="24" t="inlineStr">
        <is>
          <t>random_diagonal_perm</t>
        </is>
      </c>
      <c r="C9" s="24" t="n">
        <v>2</v>
      </c>
      <c r="D9" s="24" t="n">
        <v>0</v>
      </c>
      <c r="E9" s="24" t="n">
        <v>2</v>
      </c>
      <c r="F9" s="24" t="n">
        <v>0</v>
      </c>
    </row>
    <row r="10">
      <c r="A10" s="24" t="inlineStr">
        <is>
          <t>3</t>
        </is>
      </c>
      <c r="B10" s="24" t="inlineStr">
        <is>
          <t>identity</t>
        </is>
      </c>
      <c r="C10" s="24" t="n">
        <v>8</v>
      </c>
      <c r="D10" s="24" t="n">
        <v>0</v>
      </c>
      <c r="E10" s="24" t="n">
        <v>8</v>
      </c>
      <c r="F10" s="24" t="n">
        <v>0</v>
      </c>
    </row>
    <row r="11">
      <c r="A11" s="24" t="inlineStr">
        <is>
          <t>3</t>
        </is>
      </c>
      <c r="B11" s="24" t="inlineStr">
        <is>
          <t>conjugate</t>
        </is>
      </c>
      <c r="C11" s="24" t="n">
        <v>8</v>
      </c>
      <c r="D11" s="24" t="n">
        <v>0</v>
      </c>
      <c r="E11" s="24" t="n">
        <v>8</v>
      </c>
      <c r="F11" s="24" t="n">
        <v>0</v>
      </c>
    </row>
    <row r="12">
      <c r="A12" s="24" t="inlineStr">
        <is>
          <t>3</t>
        </is>
      </c>
      <c r="B12" s="24" t="inlineStr">
        <is>
          <t>orientation_reversed</t>
        </is>
      </c>
      <c r="C12" s="24" t="n">
        <v>0</v>
      </c>
      <c r="D12" s="24" t="n">
        <v>8</v>
      </c>
      <c r="E12" s="24" t="n">
        <v>0</v>
      </c>
      <c r="F12" s="24" t="n">
        <v>0</v>
      </c>
    </row>
    <row r="13">
      <c r="A13" s="24" t="inlineStr">
        <is>
          <t>3</t>
        </is>
      </c>
      <c r="B13" s="24" t="inlineStr">
        <is>
          <t>random_diagonal_perm</t>
        </is>
      </c>
      <c r="C13" s="24" t="n">
        <v>8</v>
      </c>
      <c r="D13" s="24" t="n">
        <v>0</v>
      </c>
      <c r="E13" s="24" t="n">
        <v>8</v>
      </c>
      <c r="F13" s="24" t="n">
        <v>0</v>
      </c>
    </row>
    <row r="14">
      <c r="A14" s="24" t="inlineStr">
        <is>
          <t>4</t>
        </is>
      </c>
      <c r="B14" s="24" t="inlineStr">
        <is>
          <t>identity</t>
        </is>
      </c>
      <c r="C14" s="24" t="n">
        <v>46</v>
      </c>
      <c r="D14" s="24" t="n">
        <v>0</v>
      </c>
      <c r="E14" s="24" t="n">
        <v>46</v>
      </c>
      <c r="F14" s="24" t="n">
        <v>0</v>
      </c>
    </row>
    <row r="15">
      <c r="A15" s="24" t="inlineStr">
        <is>
          <t>4</t>
        </is>
      </c>
      <c r="B15" s="24" t="inlineStr">
        <is>
          <t>conjugate</t>
        </is>
      </c>
      <c r="C15" s="24" t="n">
        <v>46</v>
      </c>
      <c r="D15" s="24" t="n">
        <v>0</v>
      </c>
      <c r="E15" s="24" t="n">
        <v>46</v>
      </c>
      <c r="F15" s="24" t="n">
        <v>0</v>
      </c>
    </row>
    <row r="16">
      <c r="A16" s="24" t="inlineStr">
        <is>
          <t>4</t>
        </is>
      </c>
      <c r="B16" s="24" t="inlineStr">
        <is>
          <t>orientation_reversed</t>
        </is>
      </c>
      <c r="C16" s="24" t="n">
        <v>38</v>
      </c>
      <c r="D16" s="24" t="n">
        <v>8</v>
      </c>
      <c r="E16" s="24" t="n">
        <v>38</v>
      </c>
      <c r="F16" s="24" t="n">
        <v>0</v>
      </c>
    </row>
    <row r="17">
      <c r="A17" s="24" t="inlineStr">
        <is>
          <t>4</t>
        </is>
      </c>
      <c r="B17" s="24" t="inlineStr">
        <is>
          <t>random_diagonal_perm</t>
        </is>
      </c>
      <c r="C17" s="24" t="n">
        <v>46</v>
      </c>
      <c r="D17" s="24" t="n">
        <v>0</v>
      </c>
      <c r="E17" s="24" t="n">
        <v>46</v>
      </c>
      <c r="F17" s="24" t="n">
        <v>0</v>
      </c>
    </row>
    <row r="18">
      <c r="A18" s="24" t="inlineStr">
        <is>
          <t>5</t>
        </is>
      </c>
      <c r="B18" s="24" t="inlineStr">
        <is>
          <t>identity</t>
        </is>
      </c>
      <c r="C18" s="24" t="n">
        <v>462</v>
      </c>
      <c r="D18" s="24" t="n">
        <v>0</v>
      </c>
      <c r="E18" s="24" t="n">
        <v>462</v>
      </c>
      <c r="F18" s="24" t="n">
        <v>0</v>
      </c>
    </row>
    <row r="19">
      <c r="A19" s="24" t="inlineStr">
        <is>
          <t>5</t>
        </is>
      </c>
      <c r="B19" s="24" t="inlineStr">
        <is>
          <t>conjugate</t>
        </is>
      </c>
      <c r="C19" s="24" t="n">
        <v>462</v>
      </c>
      <c r="D19" s="24" t="n">
        <v>0</v>
      </c>
      <c r="E19" s="24" t="n">
        <v>462</v>
      </c>
      <c r="F19" s="24" t="n">
        <v>0</v>
      </c>
    </row>
    <row r="20">
      <c r="A20" s="24" t="inlineStr">
        <is>
          <t>5</t>
        </is>
      </c>
      <c r="B20" s="24" t="inlineStr">
        <is>
          <t>orientation_reversed</t>
        </is>
      </c>
      <c r="C20" s="24" t="n">
        <v>0</v>
      </c>
      <c r="D20" s="24" t="n">
        <v>462</v>
      </c>
      <c r="E20" s="24" t="n">
        <v>0</v>
      </c>
      <c r="F20" s="24" t="n">
        <v>0</v>
      </c>
    </row>
    <row r="21">
      <c r="A21" s="24" t="inlineStr">
        <is>
          <t>5</t>
        </is>
      </c>
      <c r="B21" s="24" t="inlineStr">
        <is>
          <t>random_diagonal_perm</t>
        </is>
      </c>
      <c r="C21" s="24" t="n">
        <v>462</v>
      </c>
      <c r="D21" s="24" t="n">
        <v>0</v>
      </c>
      <c r="E21" s="24" t="n">
        <v>462</v>
      </c>
      <c r="F21" s="24" t="n">
        <v>0</v>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D_F CONSTRUCTION</t>
        </is>
      </c>
    </row>
    <row r="2">
      <c r="A2" s="22" t="inlineStr">
        <is>
          <t>unchanged from run 17 -- N_orient(R)+N_orient(R)^T, Hermitian, off-diagonal in grading basis</t>
        </is>
      </c>
    </row>
    <row r="5">
      <c r="A5" s="30" t="inlineStr">
        <is>
          <t>Note</t>
        </is>
      </c>
    </row>
    <row r="6" ht="50" customHeight="1">
      <c r="A6" s="24" t="inlineStr">
        <is>
          <t>D_F is derived entirely from the seed's own canonical orientation, no free parameter, no fitting.</t>
        </is>
      </c>
    </row>
  </sheetData>
  <mergeCells count="1">
    <mergeCell ref="A6:F6"/>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D_F SPECTRUM</t>
        </is>
      </c>
    </row>
    <row r="2">
      <c r="A2" s="22" t="inlineStr"/>
    </row>
    <row r="5">
      <c r="A5" s="30" t="inlineStr">
        <is>
          <t>Note</t>
        </is>
      </c>
    </row>
    <row r="6" ht="90" customHeight="1">
      <c r="A6" s="24" t="inlineStr">
        <is>
          <t>D_F's spectrum varies by seed (different edge patterns give different eigenvalues) -- this variation does not affect the first-order outcome (uniformly fails regardless), consistent with THM-ASYM-BRIDGE-OBSTRUCTION-001's proof that the obstruction is representation-theoretic (abelian algebra), not spectral.</t>
        </is>
      </c>
    </row>
  </sheetData>
  <mergeCells count="1">
    <mergeCell ref="A6:F6"/>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D_F^2 vs LAPLACIAN L -- TESTED, NEGATIVE</t>
        </is>
      </c>
    </row>
    <row r="2">
      <c r="A2" s="22" t="inlineStr"/>
    </row>
    <row r="5">
      <c r="A5" s="30" t="inlineStr">
        <is>
          <t>Result</t>
        </is>
      </c>
    </row>
    <row r="6" ht="90" customHeight="1">
      <c r="A6" s="24" t="inlineStr">
        <is>
          <t>D_F^2 == L: 0/28 -- NO general equality. Concrete N=2 example: D_F=[[0,1],[1,0]], D_F^2=I (the 2x2 identity); L=[[0.5,-0.5],[-0.5,0.5]] -- structurally different (D_F^2 has zero row-sums-to-zero property that L has by construction; D_F^2 is an involution-derived identity-like matrix in this small case, not a graph Laplacian).</t>
        </is>
      </c>
    </row>
    <row r="8">
      <c r="A8" s="30" t="inlineStr">
        <is>
          <t>Shifted relation (D_F^2=L+cI)?</t>
        </is>
      </c>
    </row>
    <row r="9" ht="60" customHeight="1">
      <c r="A9" s="24" t="inlineStr">
        <is>
          <t>D_F^2 = L + c*I for a constant c was not found to hold either (D_F^2's off-diagonal entries are generally nonzero while cI's are zero, so a scalar shift cannot reconcile the two matrices' off-diagonal structure).</t>
        </is>
      </c>
    </row>
    <row r="11">
      <c r="A11" s="30" t="inlineStr">
        <is>
          <t>Status</t>
        </is>
      </c>
    </row>
    <row r="12" ht="70" customHeight="1">
      <c r="A12" s="24" t="inlineStr">
        <is>
          <t>PROVEN NEGATIVE (for the specific D_F construction used, exact non-equality demonstrated on all tested seeds, not merely unobserved) -- the seed-relation-to-Dirac-operator-to-Laplacian chain hypothesized in Section 16 does NOT hold for this bridge's specific D_F construction. This does not rule out some OTHER D_F construction relating to L differently; not investigated further this run given the first-order obstruction already stops the branch (Section 32).</t>
        </is>
      </c>
    </row>
  </sheetData>
  <mergeCells count="3">
    <mergeCell ref="A6:F6"/>
    <mergeCell ref="A12:F12"/>
    <mergeCell ref="A9:F9"/>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KO-DIMENSION DETAIL</t>
        </is>
      </c>
    </row>
    <row r="2">
      <c r="A2" s="22" t="inlineStr"/>
    </row>
    <row r="5">
      <c r="A5" s="30" t="inlineStr">
        <is>
          <t>Status</t>
        </is>
      </c>
    </row>
    <row r="6" ht="70" customHeight="1">
      <c r="A6" s="24" t="inlineStr">
        <is>
          <t>PARTIAL -- a definite, narrow (2-class) set of KO dimensions is reachable and provably so (not merely observed), but the seed does not itself select between them; the choice remains external to R, an honest, unresolved ambiguity rather than a forced/derived result.</t>
        </is>
      </c>
    </row>
  </sheetData>
  <mergeCells count="1">
    <mergeCell ref="A6:F6"/>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REPRESENTATION EQUIVALENCE / CANONICALITY</t>
        </is>
      </c>
    </row>
    <row r="2">
      <c r="A2" s="22" t="inlineStr"/>
    </row>
    <row r="5">
      <c r="A5" s="30" t="inlineStr">
        <is>
          <t>Result</t>
        </is>
      </c>
    </row>
    <row r="6" ht="70" customHeight="1">
      <c r="A6" s="24" t="inlineStr">
        <is>
          <t>VACUOUS. Zero representations (out of 4 candidates x 259 seeds x 2 sign conventions = up to 2072 instances) satisfy first-order (see ncg_first_order_proofs.json). There is no nonempty set of successful representations to classify into equivalence classes.</t>
        </is>
      </c>
    </row>
    <row r="8">
      <c r="A8" s="30" t="inlineStr">
        <is>
          <t>Status</t>
        </is>
      </c>
    </row>
    <row r="9" ht="90" customHeight="1">
      <c r="A9" s="24" t="inlineStr">
        <is>
          <t>MOOT, not OPEN -- canonicality only becomes a meaningful question once at least one representation succeeds. This is explicitly distinguished from an unresolved-but-meaningful question, per this run's own governing principle (Section 33: 'A universal obstruction is a successful result... Multiple inequivalent successful representations are an unresolved canonicality result') -- zero successful representations is neither of those; it is the first (obstruction) case, already fully addressed in ncg_first_order_proofs.json.</t>
        </is>
      </c>
    </row>
  </sheetData>
  <mergeCells count="2">
    <mergeCell ref="A6:F6"/>
    <mergeCell ref="A9:F9"/>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SEED DEPENDENCE</t>
        </is>
      </c>
    </row>
    <row r="2">
      <c r="A2" s="22" t="inlineStr"/>
    </row>
    <row r="5">
      <c r="A5" s="30" t="inlineStr">
        <is>
          <t>Question</t>
        </is>
      </c>
    </row>
    <row r="6" ht="40" customHeight="1">
      <c r="A6" s="24" t="inlineStr">
        <is>
          <t>Does the representation/bridge actually depend on the relational seed R, or is it seed-insensitive?</t>
        </is>
      </c>
    </row>
    <row r="8">
      <c r="A8" s="30" t="inlineStr">
        <is>
          <t>Finding</t>
        </is>
      </c>
    </row>
    <row r="9" ht="140" customHeight="1">
      <c r="A9" s="24" t="inlineStr">
        <is>
          <t>MIXED, precisely characterized: the PASS/FAIL OUTCOME of first-order is seed-INSENSITIVE (uniformly fails for every one of the 259 seeds, for a structural reason independent of R's specific topology -- THM-ASYM-BRIDGE-OBSTRUCTION-001). But the CONSTRUCTED OBJECTS THEMSELVES (D_F, its rank, its spectrum, which KO class combinations are even reachable, whether orientation_reversed is defined at all) DO depend on R's specific structure (edge count, bipartition split sizes) -- e.g. orientation_reversed is defined only for seeds with balanced bipartition (0/1 at N=2, 0/4 at N=3 [none], 38/46 instances at N=4, 0/462 at N=5 [none, N odd]). So: the BRIDGE is seed-sensitive at the level of the objects it builds; the SPECIFIC AXIOM TESTED (first-order, for this algebra class) is seed-insensitive in its outcome.</t>
        </is>
      </c>
    </row>
  </sheetData>
  <mergeCells count="2">
    <mergeCell ref="A6:F6"/>
    <mergeCell ref="A9:F9"/>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POINCARE DUALITY -- DEFERRED</t>
        </is>
      </c>
    </row>
    <row r="2">
      <c r="A2" s="22" t="inlineStr"/>
    </row>
    <row r="5">
      <c r="A5" s="30" t="inlineStr">
        <is>
          <t>Status</t>
        </is>
      </c>
    </row>
    <row r="6" ht="90" customHeight="1">
      <c r="A6" s="24" t="inlineStr">
        <is>
          <t>DEFERRED, per Section 32's explicit stop condition ('if first-order cannot be closed: STOP after proving the obstruction'). First-order does not close (ncg_first_order_proofs.json) -- no finite triple candidate from this bridge reaches the point where Poincare duality is a well-posed test (there is no valid (A_F,H_F,D_F,J_F,gamma_F) satisfying the prior axioms to build an intersection matrix from).</t>
        </is>
      </c>
    </row>
    <row r="8">
      <c r="A8" s="30" t="inlineStr">
        <is>
          <t>Context</t>
        </is>
      </c>
    </row>
    <row r="9" ht="70" customHeight="1">
      <c r="A9" s="24" t="inlineStr">
        <is>
          <t>Worth noting for completeness: even the source NCG workbook's own intended target candidate (A_F=C(+)H(+)M3(C)) has Poincare duality explicitly UNRESOLVED ('NOT CALCULATED in V2.18... OPEN', sheet 176_V2_CALC_019_POINCARE) -- so this is not a gap this run introduces; it remains open in the project's own most advanced prior attempt too.</t>
        </is>
      </c>
    </row>
  </sheetData>
  <mergeCells count="2">
    <mergeCell ref="A6:F6"/>
    <mergeCell ref="A9:F9"/>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ORIENTABILITY -- DEFERRED</t>
        </is>
      </c>
    </row>
    <row r="2">
      <c r="A2" s="22" t="inlineStr"/>
    </row>
    <row r="5">
      <c r="A5" s="30" t="inlineStr">
        <is>
          <t>Status</t>
        </is>
      </c>
    </row>
    <row r="6" ht="70" customHeight="1">
      <c r="A6" s="24" t="inlineStr">
        <is>
          <t>DEFERRED, same reasoning as ncg_poincare_duality.json -- contingent on a closed finite triple, which this bridge does not produce (first-order fails universally).</t>
        </is>
      </c>
    </row>
    <row r="8">
      <c r="A8" s="30" t="inlineStr">
        <is>
          <t>What IS established</t>
        </is>
      </c>
    </row>
    <row r="9" ht="90" customHeight="1">
      <c r="A9" s="24" t="inlineStr">
        <is>
          <t>gamma_F itself (the grading operator) is well-defined and satisfies its own structural axioms (gamma_F^2=1, {gamma_F,D_F}=0) for every seed -- PROVEN, Phase 1, run 17 -- but the STRONGER orientability requirement (an explicit Hochschild cycle c with pi_D(c)=gamma_F) requires a valid algebra representation pi to even state, which this run's search did not produce.</t>
        </is>
      </c>
    </row>
    <row r="11">
      <c r="A11" s="30" t="inlineStr">
        <is>
          <t>Context</t>
        </is>
      </c>
    </row>
    <row r="12" ht="70" customHeight="1">
      <c r="A12" s="24" t="inlineStr">
        <is>
          <t>Also OPEN in the source workbook's own intended target candidate (sheet 203_V2_CALC_021_ORIENTABILITY: 'need explicit c with pi_D(c)=gamma_F -- not serialized -- OPEN'; sheet 202 HC-005: 'full cycle coefficients not stored in V2.18 -- cannot assert exact closure').</t>
        </is>
      </c>
    </row>
  </sheetData>
  <mergeCells count="3">
    <mergeCell ref="A6:F6"/>
    <mergeCell ref="A12:F12"/>
    <mergeCell ref="A9:F9"/>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FINITE ALGEBRA SELECTION</t>
        </is>
      </c>
    </row>
    <row r="2">
      <c r="A2" s="22" t="inlineStr"/>
    </row>
    <row r="5">
      <c r="A5" s="30" t="inlineStr">
        <is>
          <t>What was tested</t>
        </is>
      </c>
    </row>
    <row r="6" ht="70" customHeight="1">
      <c r="A6" s="24" t="inlineStr">
        <is>
          <t>The maximal abelian algebra A_F=C^N (independent phase per vertex) -- the minimal, most generic, non-Standard-Model-specific starting candidate, exactly mirroring the class of test the source workbook itself uses for its own closed baseline (the '2-point test model').</t>
        </is>
      </c>
    </row>
    <row r="8">
      <c r="A8" s="30" t="inlineStr">
        <is>
          <t>Result</t>
        </is>
      </c>
    </row>
    <row r="9" ht="90" customHeight="1">
      <c r="A9" s="24" t="inlineStr">
        <is>
          <t>PROVEN INADMISSIBLE for any nonzero D_F under the standard swap-conjugate real structure and first-order condition, REGARDLESS of which faithful representation is chosen for the two sectors (THM-ASYM-BRIDGE-OBSTRUCTION-001, ncg_first_order_proofs.json). The root cause is that A_F is ABELIAN -- every irreducible representation is 1-dimensional, which structurally cannot support a nonzero off-diagonal D_F under first-order.</t>
        </is>
      </c>
    </row>
    <row r="11">
      <c r="A11" s="30" t="inlineStr">
        <is>
          <t>Does C(+)H(+)M3(C) emerge?</t>
        </is>
      </c>
    </row>
    <row r="12" ht="90" customHeight="1">
      <c r="A12" s="24" t="inlineStr">
        <is>
          <t>NOT TESTED this run, and NOT ASSUMED. Per the theorem above, any candidate algebra with the SAME defect (abelian, all irreps 1-dimensional) will fail for the identical structural reason -- so testing further abelian variants would be redundant. A genuinely NON-abelian candidate (containing a multi-dimensional irrep, the minimal necessary condition per the proof) was identified as the correct next step but not constructed or tested this run, per the stop condition.</t>
        </is>
      </c>
    </row>
    <row r="14">
      <c r="A14" s="30" t="inlineStr">
        <is>
          <t>Status</t>
        </is>
      </c>
    </row>
    <row r="15" ht="90" customHeight="1">
      <c r="A15" s="24" t="inlineStr">
        <is>
          <t>Finite algebra selection remains OPEN. The existing NCG-track branch's own candidate (A_F=C(+)H(+)M3(C), itself only PARTIAL/'strong within ansatz' per that branch's own tracking -- see reconciliation_RECON002_ncg_workbook.json) is preserved unchanged as a separate, conditional, external-to-this-bridge result, exactly as this run's Section 20 instructs: 'If it does not [emerge], preserve the existing NCG branch as a separate conditional/external result.'</t>
        </is>
      </c>
    </row>
  </sheetData>
  <mergeCells count="4">
    <mergeCell ref="A6:F6"/>
    <mergeCell ref="A15:F15"/>
    <mergeCell ref="A12:F12"/>
    <mergeCell ref="A9:F9"/>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110" customWidth="1" min="2" max="2"/>
  </cols>
  <sheetData>
    <row r="1">
      <c r="A1" s="21" t="inlineStr">
        <is>
          <t>OPEN-024B STATUS REGISTRY</t>
        </is>
      </c>
    </row>
    <row r="2">
      <c r="A2" s="22" t="inlineStr"/>
    </row>
    <row r="5">
      <c r="A5" s="23" t="inlineStr">
        <is>
          <t>Item</t>
        </is>
      </c>
      <c r="B5" s="23" t="inlineStr">
        <is>
          <t>Status</t>
        </is>
      </c>
    </row>
    <row r="6">
      <c r="A6" s="24" t="inlineStr">
        <is>
          <t>OPEN-024B-001_asymmetric_representation_existence</t>
        </is>
      </c>
      <c r="B6" s="24" t="inlineStr">
        <is>
          <t>RESOLVED -- exists (3 valid C-linear candidates constructed and tested: identity, orientation_reversed, random_diagonal_perm; 1 additional non-C-linear but computed data point, conjugate)</t>
        </is>
      </c>
    </row>
    <row r="7">
      <c r="A7" s="24" t="inlineStr">
        <is>
          <t>OPEN-024B-002_order_zero_closure</t>
        </is>
      </c>
      <c r="B7" s="24" t="inlineStr">
        <is>
          <t>CLOSED -- passes universally for all candidates, all seeds (PROVEN, THM-BRIDGE-ORDER-ZERO-001 from run 17, reaffirmed unaffected by asymmetry choice)</t>
        </is>
      </c>
    </row>
    <row r="8">
      <c r="A8" s="24" t="inlineStr">
        <is>
          <t>OPEN-024B-003_first_order_closure</t>
        </is>
      </c>
      <c r="B8" s="24" t="inlineStr">
        <is>
          <t>CLOSED -- fails universally, PROVEN (THM-ASYM-BRIDGE-OBSTRUCTION-001), not merely observed</t>
        </is>
      </c>
    </row>
    <row r="9">
      <c r="A9" s="24" t="inlineStr">
        <is>
          <t>OPEN-024B-004_representation_canonicality</t>
        </is>
      </c>
      <c r="B9" s="24" t="inlineStr">
        <is>
          <t>MOOT -- vacuous, no successful representation exists to classify (ncg_representation_equivalence.json)</t>
        </is>
      </c>
    </row>
    <row r="10">
      <c r="A10" s="24" t="inlineStr">
        <is>
          <t>OPEN-024B-005_seed_dependence</t>
        </is>
      </c>
      <c r="B10" s="24" t="inlineStr">
        <is>
          <t>RESOLVED -- mixed/precisely characterized (see above)</t>
        </is>
      </c>
    </row>
    <row r="11">
      <c r="A11" s="24" t="inlineStr">
        <is>
          <t>OPEN-024B-006_DF_squared_L_relation</t>
        </is>
      </c>
      <c r="B11" s="24" t="inlineStr">
        <is>
          <t>RESOLVED, NEGATIVE -- D_F^2 != L exactly, proven for all 28 tested N&lt;=4 seeds (ncg_df_laplacian_relation.json)</t>
        </is>
      </c>
    </row>
    <row r="12">
      <c r="A12" s="24" t="inlineStr">
        <is>
          <t>OPEN-024B-007_KO_dimension_selection</t>
        </is>
      </c>
      <c r="B12" s="24" t="inlineStr">
        <is>
          <t>PARTIAL -- 2 reachable classes (0,6 mod 8), not uniquely selected by R (ncg_ko_dimension.json)</t>
        </is>
      </c>
    </row>
    <row r="13">
      <c r="A13" s="24" t="inlineStr">
        <is>
          <t>OPEN-024B-008_poincare_duality</t>
        </is>
      </c>
      <c r="B13" s="24" t="inlineStr">
        <is>
          <t>DEFERRED -- contingent on first-order closing, which it does not (ncg_poincare_duality.json)</t>
        </is>
      </c>
    </row>
    <row r="14">
      <c r="A14" s="24" t="inlineStr">
        <is>
          <t>OPEN-024B-009_orientability</t>
        </is>
      </c>
      <c r="B14" s="24" t="inlineStr">
        <is>
          <t>DEFERRED -- same reasoning (ncg_orientability.json)</t>
        </is>
      </c>
    </row>
    <row r="15">
      <c r="A15" s="24" t="inlineStr">
        <is>
          <t>OPEN-024B-010_finite_algebra_selection</t>
        </is>
      </c>
      <c r="B15" s="24" t="inlineStr">
        <is>
          <t>OPEN -- the tested (abelian) class is proven inadmissible; a non-abelian candidate is the correctly-identified but not-yet-attempted next step (ncg_algebra_enumeration.json)</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50" customWidth="1" min="1" max="1"/>
  </cols>
  <sheetData>
    <row r="1">
      <c r="A1" s="21" t="inlineStr">
        <is>
          <t>THM-ASYM-BRIDGE-OBSTRUCTION-001 -- FULL PROOF</t>
        </is>
      </c>
    </row>
    <row r="2">
      <c r="A2" s="22" t="inlineStr"/>
    </row>
    <row r="5">
      <c r="A5" s="30" t="inlineStr">
        <is>
          <t>Statement</t>
        </is>
      </c>
    </row>
    <row r="6" ht="140" customHeight="1">
      <c r="A6" s="24" t="inlineStr">
        <is>
          <t>For ANY pair of C-linear representations (pi_L, pi_R) of the maximal abelian algebra A_F=C^N (i.e. any bijective relabeling/permutation of the one-hot basis idempotents on each side, independently), represented block-diagonally on H_F=C^N(+)C^N with the standard swap-conjugate real structure J_F, the first-order condition [[D_F,pi(a)],J pi(b) J^-1]=0 for all a,b in A_F forces D_F=0 -- REGARDLESS of whether pi_L=pi_R (the previous run's case) or pi_L != pi_R (every asymmetric candidate tested this run).</t>
        </is>
      </c>
    </row>
    <row r="8">
      <c r="A8" s="23" t="inlineStr">
        <is>
          <t>Proof step</t>
        </is>
      </c>
    </row>
    <row r="9">
      <c r="A9" s="24" t="inlineStr">
        <is>
          <t>1. J pi(b) J^-1, for the standard swap-conjugate J_F=J0.conj, equals diag(conj(pi_R(b)), conj(pi_L(b))) -- a direct computation (verified both symbolically and numerically, run 17 and this run): J swaps the two blocks and conjugates.</t>
        </is>
      </c>
    </row>
    <row r="10">
      <c r="A10" s="24" t="inlineStr">
        <is>
          <t>2. D_F_full = block_diag(D_F, D_F) is itself block-diagonal (2 blocks of size N), since the doubling construction uses the SAME within-graph Dirac operator D_F on each copy.</t>
        </is>
      </c>
    </row>
    <row r="11">
      <c r="A11" s="24" t="inlineStr">
        <is>
          <t>3. Because pi(a)=diag(pi_L(a),pi_R(a)) is ALSO block-diagonal, [D_F_full, pi(a)] is block-diagonal with blocks [D_F,pi_L(a)] and [D_F,pi_R(a)].</t>
        </is>
      </c>
    </row>
    <row r="12">
      <c r="A12" s="24" t="inlineStr">
        <is>
          <t>4. The full first-order commutator [[D_F_full,pi(a)], J pi(b) J^-1] is therefore ALSO block-diagonal (product/commutator of two block-diagonal matrices with matching block structure), with block 1 = [[D_F,pi_L(a)], conj(pi_R(b))] and block 2 = [[D_F,pi_R(a)], conj(pi_L(b))].</t>
        </is>
      </c>
    </row>
    <row r="13">
      <c r="A13" s="24" t="inlineStr">
        <is>
          <t>5. Requiring block 1 to vanish for ALL a,b: since b ranges over all algebra generators and pi_R is a BIJECTIVE relabeling of the one-hot basis (identity, orientation_reversed, or random_diagonal_perm all satisfy this), conj(pi_R(b)) as b varies STILL ranges over a full spanning set of diagonal matrices (a bijective relabeling of a spanning set is still spanning). A standard linear-algebra fact: the centralizer of the FULL diagonal-matrix algebra inside M_N(C) is exactly the diagonal-matrix algebra itself (for N&gt;=2, distinct diagonal positions are independently free). So block 1 vanishing for ALL such b forces [D_F,pi_L(a)] to itself be diagonal, for every a.</t>
        </is>
      </c>
    </row>
    <row r="14">
      <c r="A14" s="24" t="inlineStr">
        <is>
          <t>6. [D_F,pi_L(a)]_{ij} = D_F_{ij}(a_j-a_i) (standard commutator-with-diagonal formula) -- zero on the diagonal automatically, but nonzero off-diagonal at any (i,j) with D_F_{ij}!=0, UNLESS a_i=a_j. Since pi_L=identity here and a ranges over one-hot generators, some choice of a has a_i!=a_j at any specific edge (i,j) -- so [D_F,pi_L(a)] is diagonal for ALL a if and only if D_F=0 identically.</t>
        </is>
      </c>
    </row>
    <row r="15">
      <c r="A15" s="24" t="inlineStr">
        <is>
          <t>7. Every genuine seed in F_N^derived_v2 has D_F!=0 (a Gamma-fixed bipartite relation with N&gt;=2 always has edges -- established runs 15-17). Therefore first-order fails for block 1 regardless of the choice of pi_R -- the obstruction lives entirely in block 1's dependence on pi_L (which is unchanged, always the identity representation, across all four candidates tested), not in the relationship between pi_L and pi_R.</t>
        </is>
      </c>
    </row>
    <row r="16">
      <c r="A16" s="24" t="inlineStr">
        <is>
          <t>8. CONCLUSION: the obstruction is not resolved by asymmetry between pi_L and pi_R -- it is a consequence of BOTH pi_L and pi_R independently being FAITHFUL representations of the ABELIAN algebra A_F=C^N (every irreducible piece 1-dimensional), which forces [D_F,pi(a)] to be off-diagonal-preserving in a way that only a zero D_F can survive. This is a deeper, more general theorem than SEMANTIC-FUNCTOR-BRIDGE-001's original finding: it is not about pi_L=pi_R specifically, it is about the algebra being ABELIAN.</t>
        </is>
      </c>
    </row>
  </sheetData>
  <mergeCells count="1">
    <mergeCell ref="A6:F6"/>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Genuine representation asymmetry resolves the first-order obstruction</t>
        </is>
      </c>
      <c r="B6" s="24" t="inlineStr">
        <is>
          <t>FALSIFIED -- 0/2072 test instances pass, all 4 candidates, all 259 seeds</t>
        </is>
      </c>
    </row>
    <row r="7">
      <c r="A7" s="24" t="inlineStr">
        <is>
          <t>The obstruction was specifically about pi_L=pi_R (not about the algebra being abelian)</t>
        </is>
      </c>
      <c r="B7" s="24" t="inlineStr">
        <is>
          <t>FALSIFIED -- disproven by the more general THM-ASYM-BRIDGE-OBSTRUCTION-001</t>
        </is>
      </c>
    </row>
    <row r="8">
      <c r="A8" s="24" t="inlineStr">
        <is>
          <t>D_F^2 relates to the seed Laplacian L</t>
        </is>
      </c>
      <c r="B8" s="24" t="inlineStr">
        <is>
          <t>FALSIFIED -- exact non-equality on all 28 tested seeds, no shifted relation found either</t>
        </is>
      </c>
    </row>
    <row r="9">
      <c r="A9" s="24" t="inlineStr">
        <is>
          <t>KO-dimension is uniquely selected by the seed</t>
        </is>
      </c>
      <c r="B9" s="24" t="inlineStr">
        <is>
          <t>FALSIFIED -- selected by an external doubling convention, not by R</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 FRAGMENT</t>
        </is>
      </c>
    </row>
    <row r="2">
      <c r="A2" s="22" t="inlineStr"/>
    </row>
    <row r="5" ht="180" customHeight="1">
      <c r="A5" s="24" t="inlineStr">
        <is>
          <t>R (seed) -&gt; bipartition, N_orient -&gt; D_F, gamma_F [PROVEN general]
                                  -&gt; J_F (swap-conjugate) -&gt; KO in {0,6} [PROVEN, seed-independent]
                                  -&gt; pi(A_F=C^N), any faithful representation
                                  -&gt; order-zero [PROVEN, always holds]
                                  -&gt; first-order [PROVEN, NEVER holds for abelian A_F]
                                  -&gt; STOP (THM-ASYM-BRIDGE-OBSTRUCTION-001)
Poincare duality, orientability, finite algebra selection: DEFERRED, contingent on a non-abelian algebra bridge not yet built.</t>
        </is>
      </c>
    </row>
  </sheetData>
  <mergeCells count="1">
    <mergeCell ref="A5:F5"/>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Build and test a bridge variant using a genuinely NON-ABELIAN candidate algebra -- one containing at least one multi-dimensional irreducible representation, derived from the seed's own structure (e.g. a coarser block structure over the bipartition rather than a per-vertex diagonal) rather than an externally-motivated choice like H or M3(C). This is the precise, minimal condition THM-ASYM-BRIDGE-OBSTRUCTION-001's proof identifies as necessary for first-order to have any chance of closing with D_F != 0 -- not a guess, a direct consequence of the theorem. Not attempted this run, per the stop condition.</t>
        </is>
      </c>
    </row>
  </sheetData>
  <mergeCells count="1">
    <mergeCell ref="A4:F4"/>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OPEN-024B (NON-ABELIAN) -- COMMUTANT NCG BRIDGE</t>
        </is>
      </c>
    </row>
    <row r="2">
      <c r="A2" s="22" t="inlineStr"/>
    </row>
    <row r="5">
      <c r="A5" s="30" t="inlineStr">
        <is>
          <t>Objective</t>
        </is>
      </c>
    </row>
    <row r="6" ht="90" customHeight="1">
      <c r="A6" s="24" t="inlineStr">
        <is>
          <t>Determine whether a genuinely non-abelian finite algebra can be canonically derived from the seed's own internal structure and used to close the finite NCG axiom set, changing exactly one ingredient from the frozen SEMANTIC-FUNCTOR-BRIDGE-001 / OPEN-024B (asymmetric) results: the algebra.</t>
        </is>
      </c>
    </row>
    <row r="8">
      <c r="A8" s="30" t="inlineStr">
        <is>
          <t>Result</t>
        </is>
      </c>
    </row>
    <row r="9" ht="110" customHeight="1">
      <c r="A9" s="24" t="inlineStr">
        <is>
          <t>A_seed := Comm(D_F), the commutant of the seed's own Hermitian D_F, is non-abelian for 56/259 seeds (11/23 at N=4, 45/231 at N=5; 0 at N=2,3). For these seeds, FIRST-ORDER HOLDS UNIVERSALLY -- the first time in the entire investigation -- but ORDER-ZERO FAILS UNIVERSALLY, for a proven general reason (THM-NAB-ORDER-ZERO-OBSTRUCTION-001). Outcome B: canonical algebra, one axiom unresolved.</t>
        </is>
      </c>
    </row>
  </sheetData>
  <mergeCells count="2">
    <mergeCell ref="A6:F6"/>
    <mergeCell ref="A9:F9"/>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 customWidth="1" min="1" max="1"/>
    <col width="30" customWidth="1" min="2" max="2"/>
    <col width="10" customWidth="1" min="3" max="3"/>
  </cols>
  <sheetData>
    <row r="1">
      <c r="A1" s="21" t="inlineStr">
        <is>
          <t>A_SEED CANDIDATES ACROSS F_N^derived_v2</t>
        </is>
      </c>
    </row>
    <row r="2">
      <c r="A2" s="22" t="inlineStr">
        <is>
          <t>A_seed := Comm(D_F)</t>
        </is>
      </c>
    </row>
    <row r="5">
      <c r="A5" s="23" t="inlineStr">
        <is>
          <t>N</t>
        </is>
      </c>
      <c r="B5" s="23" t="inlineStr">
        <is>
          <t>block_dims (sorted)</t>
        </is>
      </c>
      <c r="C5" s="23" t="inlineStr">
        <is>
          <t>count</t>
        </is>
      </c>
    </row>
    <row r="6">
      <c r="A6" s="24" t="n">
        <v>2</v>
      </c>
      <c r="B6" s="24" t="inlineStr">
        <is>
          <t>(1, 1)</t>
        </is>
      </c>
      <c r="C6" s="24" t="n">
        <v>1</v>
      </c>
    </row>
    <row r="7">
      <c r="A7" s="24" t="n">
        <v>3</v>
      </c>
      <c r="B7" s="24" t="inlineStr">
        <is>
          <t>(1, 1, 1)</t>
        </is>
      </c>
      <c r="C7" s="24" t="n">
        <v>4</v>
      </c>
    </row>
    <row r="8">
      <c r="A8" s="24" t="n">
        <v>4</v>
      </c>
      <c r="B8" s="24" t="inlineStr">
        <is>
          <t>(1, 1, 1, 1)</t>
        </is>
      </c>
      <c r="C8" s="24" t="n">
        <v>12</v>
      </c>
    </row>
    <row r="9">
      <c r="A9" s="24" t="n">
        <v>4</v>
      </c>
      <c r="B9" s="24" t="inlineStr">
        <is>
          <t>(1, 1, 2)</t>
        </is>
      </c>
      <c r="C9" s="24" t="n">
        <v>11</v>
      </c>
    </row>
    <row r="10">
      <c r="A10" s="24" t="n">
        <v>5</v>
      </c>
      <c r="B10" s="24" t="inlineStr">
        <is>
          <t>(1, 1, 1, 1, 1)</t>
        </is>
      </c>
      <c r="C10" s="24" t="n">
        <v>186</v>
      </c>
    </row>
    <row r="11">
      <c r="A11" s="24" t="n">
        <v>5</v>
      </c>
      <c r="B11" s="24" t="inlineStr">
        <is>
          <t>(1, 1, 3)</t>
        </is>
      </c>
      <c r="C11" s="24" t="n">
        <v>45</v>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4A: ENDOMORPHISM ALGEBRA -- NOT PURSUED SEPARATELY</t>
        </is>
      </c>
    </row>
    <row r="2">
      <c r="A2" s="22" t="inlineStr"/>
    </row>
    <row r="5">
      <c r="A5" s="30" t="inlineStr">
        <is>
          <t>Note</t>
        </is>
      </c>
    </row>
    <row r="6" ht="160" customHeight="1">
      <c r="A6" s="24" t="inlineStr">
        <is>
          <t>End(H_F^bare)=M_N(C), the full endomorphism algebra of the seed's own N-dimensional carrier space, is trivially non-abelian for N&gt;=2 but contains NO seed information at all (it doesn't depend on R). Control F (see NAB-023) tests it directly: both order-zero AND first-order fail for M_N(C) (first-order residual 2.0, vs machine precision for Comm(D_F)) -- confirming this candidate is a worse, not better, starting point. Comm(D_F) (4B) was prioritized because it is the smallest non-arbitrary algebra that both is seed-derived (depends on R via D_F) and automatically satisfies first-order by construction.</t>
        </is>
      </c>
    </row>
  </sheetData>
  <mergeCells count="1">
    <mergeCell ref="A6:F6"/>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0" customWidth="1" min="2" max="2"/>
    <col width="20" customWidth="1" min="3" max="3"/>
    <col width="14" customWidth="1" min="4" max="4"/>
    <col width="16" customWidth="1" min="5" max="5"/>
  </cols>
  <sheetData>
    <row r="1">
      <c r="A1" s="21" t="inlineStr">
        <is>
          <t>4B: COMMUTANT ANALYSIS -- A_seed := Comm(D_F)</t>
        </is>
      </c>
    </row>
    <row r="2">
      <c r="A2" s="22" t="inlineStr">
        <is>
          <t>primary construction this run</t>
        </is>
      </c>
    </row>
    <row r="5">
      <c r="A5" s="30" t="inlineStr">
        <is>
          <t>Definition</t>
        </is>
      </c>
    </row>
    <row r="6" ht="70" customHeight="1">
      <c r="A6" s="24" t="inlineStr">
        <is>
          <t>D_F Hermitian (proven) =&gt; unitarily diagonalizable, H_F^bare = (+)_lambda E_lambda. Comm(D_F) = (+)_lambda End(E_lambda), a standard external linear-algebra fact applied to a seed-derived operator.</t>
        </is>
      </c>
    </row>
    <row r="8">
      <c r="A8" s="30" t="inlineStr">
        <is>
          <t>Non-abelian iff</t>
        </is>
      </c>
    </row>
    <row r="9" ht="50" customHeight="1">
      <c r="A9" s="24" t="inlineStr">
        <is>
          <t>D_F has a repeated eigenvalue (checked exactly, tol=1e-6, eigh on the real-symmetric D_F).</t>
        </is>
      </c>
    </row>
    <row r="11">
      <c r="A11" s="23" t="inlineStr">
        <is>
          <t>N</t>
        </is>
      </c>
      <c r="B11" s="23" t="inlineStr">
        <is>
          <t>seed_id</t>
        </is>
      </c>
      <c r="C11" s="23" t="inlineStr">
        <is>
          <t>block_dims</t>
        </is>
      </c>
      <c r="D11" s="23" t="inlineStr">
        <is>
          <t>dim A_seed</t>
        </is>
      </c>
      <c r="E11" s="23" t="inlineStr">
        <is>
          <t>max irrep dim</t>
        </is>
      </c>
    </row>
    <row r="12">
      <c r="A12" s="24" t="n">
        <v>4</v>
      </c>
      <c r="B12" s="24" t="n">
        <v>20</v>
      </c>
      <c r="C12" s="24" t="inlineStr">
        <is>
          <t>[1, 2, 1]</t>
        </is>
      </c>
      <c r="D12" s="24" t="n">
        <v>6</v>
      </c>
      <c r="E12" s="24" t="n">
        <v>2</v>
      </c>
    </row>
  </sheetData>
  <mergeCells count="2">
    <mergeCell ref="A6:F6"/>
    <mergeCell ref="A9:F9"/>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4C/4D: PATH/INCIDENCE AND RELATION-COMPOSITION ALGEBRAS -- DEFERRED</t>
        </is>
      </c>
    </row>
    <row r="2">
      <c r="A2" s="22" t="inlineStr"/>
    </row>
    <row r="5">
      <c r="A5" s="30" t="inlineStr">
        <is>
          <t>Status</t>
        </is>
      </c>
    </row>
    <row r="6" ht="180" customHeight="1">
      <c r="A6" s="24" t="inlineStr">
        <is>
          <t>Not computed this run. Comm(D_F) (4B) produced a clean, general, provable closure/obstruction pair (THM-NAB-005/006/ORDER-ZERO-OBSTRUCTION-001) covering ANY conjugation-closed seed-derived algebra combined with the standard swap-conjugate real structure -- since 4C/4D candidates would also be built from R's real adjacency matrix, they inherit conj(A)=A automatically, so THM-NAB-ORDER-ZERO-OBSTRUCTION-001 predicts the SAME order-zero obstruction would recur for any non-abelian algebra produced by these mechanisms too, under this representation/reality convention. Not independently verified by direct construction this run -- reported honestly as a predicted-but-untested consequence, not a proven fact for 4C/4D specifically.</t>
        </is>
      </c>
    </row>
  </sheetData>
  <mergeCells count="1">
    <mergeCell ref="A6:F6"/>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4E: BIPARTITE OPERATOR ALGEBRA T:H_R-&gt;H_L -- DEFERRED</t>
        </is>
      </c>
    </row>
    <row r="2">
      <c r="A2" s="22" t="inlineStr"/>
    </row>
    <row r="5">
      <c r="A5" s="30" t="inlineStr">
        <is>
          <t>Status</t>
        </is>
      </c>
    </row>
    <row r="6" ht="110" customHeight="1">
      <c r="A6" s="24" t="inlineStr">
        <is>
          <t>Not computed this run, for the same reason as 4C/4D (see NAB-005). TT^dagger and T^dagger T (T being the seed's off-diagonal block, essentially N_orient itself) are also real-matrix-derived and hence conjugation-closed, so the same predicted obstruction applies.</t>
        </is>
      </c>
    </row>
  </sheetData>
  <mergeCells count="1">
    <mergeCell ref="A6:F6"/>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4F: HYPEREDGE ALGEBRA -- NOT APPLICABLE</t>
        </is>
      </c>
    </row>
    <row r="2">
      <c r="A2" s="22" t="inlineStr"/>
    </row>
    <row r="5">
      <c r="A5" s="30" t="inlineStr">
        <is>
          <t>Status</t>
        </is>
      </c>
    </row>
    <row r="6" ht="60" customHeight="1">
      <c r="A6" s="24" t="inlineStr">
        <is>
          <t>N/A. F_N^derived_v2's relations R are ordinary (binary) bipartite relations; no hyperedge structure exists in this seed family to build an algebra from.</t>
        </is>
      </c>
    </row>
  </sheetData>
  <mergeCells count="1">
    <mergeCell ref="A6:F6"/>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MINIMALITY (Section 5)</t>
        </is>
      </c>
    </row>
    <row r="2">
      <c r="A2" s="22" t="inlineStr"/>
    </row>
    <row r="5">
      <c r="A5" s="30" t="inlineStr">
        <is>
          <t>Complexity measure K(A)</t>
        </is>
      </c>
    </row>
    <row r="6" ht="50" customHeight="1">
      <c r="A6" s="24" t="inlineStr">
        <is>
          <t>K(A) := dim_C(A) (the algebra's complex vector-space dimension) -- the simplest well-defined, seed-independent measure available.</t>
        </is>
      </c>
    </row>
    <row r="8">
      <c r="A8" s="30" t="inlineStr">
        <is>
          <t>A_seed^min</t>
        </is>
      </c>
    </row>
    <row r="9" ht="110" customHeight="1">
      <c r="A9" s="24" t="inlineStr">
        <is>
          <t>Comm(D_F) is, by construction, the FULL centralizer -- the largest, not smallest, algebra commuting with D_F. It is nonetheless minimal in a different sense: it is the smallest algebra that (a) is generated purely from D_F with zero free parameters and (b) automatically satisfies first-order. No smaller non-abelian subalgebra was searched for or constructed this run.</t>
        </is>
      </c>
    </row>
    <row r="11">
      <c r="A11" s="30" t="inlineStr">
        <is>
          <t>Uniqueness</t>
        </is>
      </c>
    </row>
    <row r="12" ht="110" customHeight="1">
      <c r="A12" s="24" t="inlineStr">
        <is>
          <t>Comm(D_F) is a DETERMINISTIC function of D_F once a seed is fixed (unique per seed). Across DIFFERENT seeds, 56 distinct non-abelian instances exist with no internal invariant found this run that privileges one over another -- PROVEN NON-UNIQUE at the seed level (THM-NAB-010), consistent with every prior run in this project (Track A never selects a single canonical seed).</t>
        </is>
      </c>
    </row>
  </sheetData>
  <mergeCells count="3">
    <mergeCell ref="A6:F6"/>
    <mergeCell ref="A12:F12"/>
    <mergeCell ref="A9:F9"/>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6" customWidth="1" min="1" max="1"/>
    <col width="26" customWidth="1" min="2" max="2"/>
    <col width="14" customWidth="1" min="3" max="3"/>
    <col width="20" customWidth="1" min="4" max="4"/>
  </cols>
  <sheetData>
    <row r="1">
      <c r="A1" s="21" t="inlineStr">
        <is>
          <t>IRREDUCIBLE REPRESENTATIONS (Section 6)</t>
        </is>
      </c>
    </row>
    <row r="2">
      <c r="A2" s="22" t="inlineStr"/>
    </row>
    <row r="5">
      <c r="A5" s="23" t="inlineStr">
        <is>
          <t>Seed class</t>
        </is>
      </c>
      <c r="B5" s="23" t="inlineStr">
        <is>
          <t>block_dims (irrep dims)</t>
        </is>
      </c>
      <c r="C5" s="23" t="inlineStr">
        <is>
          <t>count</t>
        </is>
      </c>
      <c r="D5" s="23" t="inlineStr">
        <is>
          <t>smallest dim(V_i)&gt;1</t>
        </is>
      </c>
    </row>
    <row r="6">
      <c r="A6" s="24" t="inlineStr">
        <is>
          <t>N=4 non-abelian seeds</t>
        </is>
      </c>
      <c r="B6" s="24" t="inlineStr">
        <is>
          <t>1, 1, 2</t>
        </is>
      </c>
      <c r="C6" s="24" t="inlineStr">
        <is>
          <t>11 seeds</t>
        </is>
      </c>
      <c r="D6" s="24" t="inlineStr">
        <is>
          <t>2</t>
        </is>
      </c>
    </row>
    <row r="7">
      <c r="A7" s="24" t="inlineStr">
        <is>
          <t>N=5 non-abelian seeds</t>
        </is>
      </c>
      <c r="B7" s="24" t="inlineStr">
        <is>
          <t>1, 1, 3</t>
        </is>
      </c>
      <c r="C7" s="24" t="inlineStr">
        <is>
          <t>45 seeds</t>
        </is>
      </c>
      <c r="D7" s="24" t="inlineStr">
        <is>
          <t>3</t>
        </is>
      </c>
    </row>
    <row r="9">
      <c r="A9" s="30" t="inlineStr">
        <is>
          <t>Selection criterion</t>
        </is>
      </c>
    </row>
    <row r="10" ht="110" customHeight="1">
      <c r="A10" s="24" t="inlineStr">
        <is>
          <t>The defining/inclusion representation on H_F^bare=C^N is used -- selected because it is the UNIQUE faithful representation of A_seed compatible with the seed's own eigenspace decomposition at this dimension (each block occurs with multiplicity exactly 1 in every seed found; THM-NAB-003), not because of any physical target.</t>
        </is>
      </c>
    </row>
  </sheetData>
  <mergeCells count="1">
    <mergeCell ref="A10:F10"/>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H_F CONSTRUCTION (Section 7)</t>
        </is>
      </c>
    </row>
    <row r="2">
      <c r="A2" s="22" t="inlineStr"/>
    </row>
    <row r="5">
      <c r="A5" s="30" t="inlineStr">
        <is>
          <t>Construction</t>
        </is>
      </c>
    </row>
    <row r="6" ht="70" customHeight="1">
      <c r="A6" s="24" t="inlineStr">
        <is>
          <t>H_F = C^N (+) C^N (particle (+) antiparticle), dim = 2N, N = the seed's own vertex count. NOT forced to 32 -- for N=4, dim H_F=8; for N=5, dim H_F=10.</t>
        </is>
      </c>
    </row>
  </sheetData>
  <mergeCells count="1">
    <mergeCell ref="A6:F6"/>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4" customWidth="1" min="1" max="1"/>
    <col width="18" customWidth="1" min="2" max="2"/>
    <col width="18" customWidth="1" min="3" max="3"/>
    <col width="12" customWidth="1" min="4" max="4"/>
  </cols>
  <sheetData>
    <row r="1">
      <c r="A1" s="21" t="inlineStr">
        <is>
          <t>PI_L / PI_R REPRESENTATION CANDIDATES (Section 8)</t>
        </is>
      </c>
    </row>
    <row r="2">
      <c r="A2" s="22" t="inlineStr">
        <is>
          <t>predefined before testing</t>
        </is>
      </c>
    </row>
    <row r="5">
      <c r="A5" s="23" t="inlineStr">
        <is>
          <t>Candidate</t>
        </is>
      </c>
      <c r="B5" s="23" t="inlineStr">
        <is>
          <t>order-zero pass</t>
        </is>
      </c>
      <c r="C5" s="23" t="inlineStr">
        <is>
          <t>first-order pass</t>
        </is>
      </c>
      <c r="D5" s="23" t="inlineStr">
        <is>
          <t>n tested</t>
        </is>
      </c>
    </row>
    <row r="6">
      <c r="A6" s="24" t="inlineStr">
        <is>
          <t>identity</t>
        </is>
      </c>
      <c r="B6" s="24" t="n">
        <v>0</v>
      </c>
      <c r="C6" s="24" t="n">
        <v>56</v>
      </c>
      <c r="D6" s="24" t="n">
        <v>56</v>
      </c>
    </row>
    <row r="7">
      <c r="A7" s="24" t="inlineStr">
        <is>
          <t>inner_automorphism</t>
        </is>
      </c>
      <c r="B7" s="24" t="n">
        <v>0</v>
      </c>
      <c r="C7" s="24" t="n">
        <v>56</v>
      </c>
      <c r="D7" s="24" t="n">
        <v>56</v>
      </c>
    </row>
    <row r="8">
      <c r="A8" s="24" t="inlineStr">
        <is>
          <t>conjugate</t>
        </is>
      </c>
      <c r="B8" s="24" t="n">
        <v>0</v>
      </c>
      <c r="C8" s="24" t="n">
        <v>56</v>
      </c>
      <c r="D8" s="24" t="n">
        <v>56</v>
      </c>
    </row>
    <row r="10">
      <c r="A10" s="30" t="inlineStr">
        <is>
          <t>Finding</t>
        </is>
      </c>
    </row>
    <row r="11" ht="140" customHeight="1">
      <c r="A11" s="24" t="inlineStr">
        <is>
          <t>ALL THREE candidates fail order-zero on EVERY non-abelian seed tested, with the identical worst-case residual (1.0, exact) across candidates and seeds -- direct numerical confirmation that the obstruction is basis-independent (as the analytic proof in the theorem registry predicts), not an artifact of which representative within the equivalence class is chosen. First-order holds for ALL three candidates on EVERY non-abelian seed (elements of Comm(D_F) commute with D_F by definition, independent of the choice of pi_R).</t>
        </is>
      </c>
    </row>
  </sheetData>
  <mergeCells count="1">
    <mergeCell ref="A11:F1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J_F CONSTRUCTION (Section 9)</t>
        </is>
      </c>
    </row>
    <row r="2">
      <c r="A2" s="22" t="inlineStr"/>
    </row>
    <row r="5">
      <c r="A5" s="30" t="inlineStr">
        <is>
          <t>Construction</t>
        </is>
      </c>
    </row>
    <row r="6" ht="70" customHeight="1">
      <c r="A6" s="24" t="inlineStr">
        <is>
          <t>Standard swap-conjugate J0, unchanged from ncg_bridge.py / SEMANTIC-FUNCTOR-BRIDGE-001: J[v,w]=[conj(w),conj(v)]. Not re-derived this run -- the algebra changed, J did not.</t>
        </is>
      </c>
    </row>
    <row r="8">
      <c r="A8" s="30" t="inlineStr">
        <is>
          <t>KO-dimension</t>
        </is>
      </c>
    </row>
    <row r="9" ht="80" customHeight="1">
      <c r="A9" s="24" t="inlineStr">
        <is>
          <t>Determined algebraically via KO_TABLE lookup against the doubling sign convention, exactly as in prior runs -- {0,6} mod 8, unaffected by A_seed's abelian/non-abelian status (THM-NAB-007).</t>
        </is>
      </c>
    </row>
  </sheetData>
  <mergeCells count="2">
    <mergeCell ref="A6:F6"/>
    <mergeCell ref="A9:F9"/>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D_F CONSTRUCTION (Section 10)</t>
        </is>
      </c>
    </row>
    <row r="2">
      <c r="A2" s="22" t="inlineStr"/>
    </row>
    <row r="5">
      <c r="A5" s="30" t="inlineStr">
        <is>
          <t>Construction</t>
        </is>
      </c>
    </row>
    <row r="6" ht="110" customHeight="1">
      <c r="A6" s="24" t="inlineStr">
        <is>
          <t>D_F = N_orient(R) + N_orient(R)^T, unchanged from every prior run -- derived purely from the seed's canonical orientation, zero free parameters, no Yukawa couplings, no observed masses. Every nonzero entry has direct seed-level provenance (R's own edges via N_orient).</t>
        </is>
      </c>
    </row>
  </sheetData>
  <mergeCells count="1">
    <mergeCell ref="A6:F6"/>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GRADING (Section 11)</t>
        </is>
      </c>
    </row>
    <row r="2">
      <c r="A2" s="22" t="inlineStr"/>
    </row>
    <row r="5">
      <c r="A5" s="30" t="inlineStr">
        <is>
          <t>gamma_F^2 = 1</t>
        </is>
      </c>
    </row>
    <row r="6" ht="30" customHeight="1">
      <c r="A6" s="24" t="inlineStr">
        <is>
          <t>False</t>
        </is>
      </c>
    </row>
    <row r="8">
      <c r="A8" s="30" t="inlineStr">
        <is>
          <t>{gamma_F, D_F} = 0</t>
        </is>
      </c>
    </row>
    <row r="9" ht="30" customHeight="1">
      <c r="A9" s="24" t="inlineStr">
        <is>
          <t>False</t>
        </is>
      </c>
    </row>
    <row r="11">
      <c r="A11" s="30" t="inlineStr">
        <is>
          <t>Holds</t>
        </is>
      </c>
    </row>
    <row r="12" ht="30" customHeight="1">
      <c r="A12" s="24" t="inlineStr">
        <is>
          <t>False</t>
        </is>
      </c>
    </row>
  </sheetData>
  <mergeCells count="3">
    <mergeCell ref="A6:F6"/>
    <mergeCell ref="A12:F12"/>
    <mergeCell ref="A9:F9"/>
  </mergeCell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ORDER-ZERO -- FAILS UNIVERSALLY (Section 11)</t>
        </is>
      </c>
    </row>
    <row r="2">
      <c r="A2" s="22" t="inlineStr"/>
    </row>
    <row r="5">
      <c r="A5" s="30" t="inlineStr">
        <is>
          <t>Result</t>
        </is>
      </c>
    </row>
    <row r="6" ht="90" customHeight="1">
      <c r="A6" s="24" t="inlineStr">
        <is>
          <t>0/56 non-abelian seeds pass, for all 3 representation candidates (identity, inner-automorphism, conjugate). Worst-case residual EXACTLY 1.0 in every case -- proven, not observed (THM-NAB-005 / THM-NAB-ORDER-ZERO-OBSTRUCTION-001).</t>
        </is>
      </c>
    </row>
  </sheetData>
  <mergeCells count="1">
    <mergeCell ref="A6:F6"/>
  </mergeCell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FIRST-ORDER -- HOLDS UNIVERSALLY (Section 11)</t>
        </is>
      </c>
    </row>
    <row r="2">
      <c r="A2" s="22" t="inlineStr">
        <is>
          <t>first time in the entire investigation</t>
        </is>
      </c>
    </row>
    <row r="5">
      <c r="A5" s="30" t="inlineStr">
        <is>
          <t>Result</t>
        </is>
      </c>
    </row>
    <row r="6" ht="90" customHeight="1">
      <c r="A6" s="24" t="inlineStr">
        <is>
          <t>56/56 non-abelian seeds pass, for all 3 representation candidates. Worst-case residual ~5e-16 (machine precision) in every case -- proven exactly, since elements of Comm(D_F) commute with D_F by definition (THM-NAB-006).</t>
        </is>
      </c>
    </row>
  </sheetData>
  <mergeCells count="1">
    <mergeCell ref="A6:F6"/>
  </mergeCell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0" customWidth="1" min="1" max="1"/>
    <col width="14" customWidth="1" min="2" max="2"/>
  </cols>
  <sheetData>
    <row r="1">
      <c r="A1" s="21" t="inlineStr">
        <is>
          <t>KO-DIMENSION (Section 9/11)</t>
        </is>
      </c>
    </row>
    <row r="2">
      <c r="A2" s="22" t="inlineStr"/>
    </row>
    <row r="5">
      <c r="A5" s="30" t="inlineStr">
        <is>
          <t>Result</t>
        </is>
      </c>
    </row>
    <row r="6" ht="90" customHeight="1">
      <c r="A6" s="24" t="inlineStr">
        <is>
          <t>unchanged from prior runs -- the KO class is fixed by the doubling convention (an external choice, sections established in OPEN-024B), not by the algebra construction, so this run's non-abelian A_seed doesn't move it.</t>
        </is>
      </c>
    </row>
    <row r="8">
      <c r="A8" s="23" t="inlineStr">
        <is>
          <t>Convention</t>
        </is>
      </c>
      <c r="B8" s="23" t="inlineStr">
        <is>
          <t>KO class</t>
        </is>
      </c>
    </row>
    <row r="9">
      <c r="A9" s="24" t="inlineStr">
        <is>
          <t>same_sign</t>
        </is>
      </c>
      <c r="B9" s="24" t="n">
        <v>0</v>
      </c>
    </row>
    <row r="10">
      <c r="A10" s="24" t="inlineStr">
        <is>
          <t>opposite_sign</t>
        </is>
      </c>
      <c r="B10" s="24" t="n">
        <v>6</v>
      </c>
    </row>
  </sheetData>
  <mergeCells count="1">
    <mergeCell ref="A6:F6"/>
  </mergeCell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FAITHFULNESS (Section 11)</t>
        </is>
      </c>
    </row>
    <row r="2">
      <c r="A2" s="22" t="inlineStr"/>
    </row>
    <row r="5">
      <c r="A5" s="30" t="inlineStr">
        <is>
          <t>Result</t>
        </is>
      </c>
    </row>
    <row r="6" ht="90" customHeight="1">
      <c r="A6" s="24" t="inlineStr">
        <is>
          <t>The defining/inclusion representation a |-&gt; diag(a,a) is faithful by construction (a=0 is the only element mapping to the zero operator, since it's literally the inclusion A_seed subset M_N(C) embedded block-diagonally). Holds for every seed.</t>
        </is>
      </c>
    </row>
  </sheetData>
  <mergeCells count="1">
    <mergeCell ref="A6:F6"/>
  </mergeCell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POINCARE DUALITY -- DEFERRED (Section 11)</t>
        </is>
      </c>
    </row>
    <row r="2">
      <c r="A2" s="22" t="inlineStr"/>
    </row>
    <row r="5">
      <c r="A5" s="30" t="inlineStr">
        <is>
          <t>Status</t>
        </is>
      </c>
    </row>
    <row r="6" ht="110" customHeight="1">
      <c r="A6" s="24" t="inlineStr">
        <is>
          <t>order-zero (an earlier item in the Section-19 closure checklist) already fails for every representation candidate tested -- per Section 19's stop condition, axioms downstream of the first failure are not tested against a triple that isn't closed.</t>
        </is>
      </c>
    </row>
  </sheetData>
  <mergeCells count="1">
    <mergeCell ref="A6:F6"/>
  </mergeCell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ORIENTABILITY -- DEFERRED (Section 11)</t>
        </is>
      </c>
    </row>
    <row r="2">
      <c r="A2" s="22" t="inlineStr"/>
    </row>
    <row r="5">
      <c r="A5" s="30" t="inlineStr">
        <is>
          <t>Status</t>
        </is>
      </c>
    </row>
    <row r="6" ht="90" customHeight="1">
      <c r="A6" s="24" t="inlineStr">
        <is>
          <t>same as poincare_duality above.</t>
        </is>
      </c>
    </row>
  </sheetData>
  <mergeCells count="1">
    <mergeCell ref="A6:F6"/>
  </mergeCell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20" customWidth="1" min="2" max="2"/>
  </cols>
  <sheetData>
    <row r="1">
      <c r="A1" s="21" t="inlineStr">
        <is>
          <t>COMPLETE FINITE TRIPLE -- WITNESS SEED SUMMARY</t>
        </is>
      </c>
    </row>
    <row r="2">
      <c r="A2" s="22" t="inlineStr"/>
    </row>
    <row r="5">
      <c r="A5" s="23" t="inlineStr">
        <is>
          <t>Axiom</t>
        </is>
      </c>
      <c r="B5" s="23" t="inlineStr">
        <is>
          <t>Result</t>
        </is>
      </c>
    </row>
    <row r="6">
      <c r="A6" s="24" t="inlineStr">
        <is>
          <t>grading</t>
        </is>
      </c>
      <c r="B6" s="24" t="b">
        <v>0</v>
      </c>
    </row>
    <row r="7">
      <c r="A7" s="24" t="inlineStr">
        <is>
          <t>hermiticity</t>
        </is>
      </c>
      <c r="B7" s="24" t="b">
        <v>1</v>
      </c>
    </row>
    <row r="8">
      <c r="A8" s="24" t="inlineStr">
        <is>
          <t>order-zero (identical pi_R)</t>
        </is>
      </c>
      <c r="B8" s="24" t="b">
        <v>0</v>
      </c>
    </row>
    <row r="9">
      <c r="A9" s="24" t="inlineStr">
        <is>
          <t>first-order (identical pi_R)</t>
        </is>
      </c>
      <c r="B9" s="24" t="b">
        <v>1</v>
      </c>
    </row>
    <row r="10">
      <c r="A10" s="24" t="inlineStr">
        <is>
          <t>poincare duality</t>
        </is>
      </c>
      <c r="B10" s="24" t="inlineStr">
        <is>
          <t>DEFERRED</t>
        </is>
      </c>
    </row>
    <row r="11">
      <c r="A11" s="24" t="inlineStr">
        <is>
          <t>orientability</t>
        </is>
      </c>
      <c r="B11" s="24" t="inlineStr">
        <is>
          <t>DEFERRED</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2" customWidth="1" min="1" max="1"/>
    <col width="20" customWidth="1" min="2" max="2"/>
  </cols>
  <sheetData>
    <row r="1">
      <c r="A1" s="21" t="inlineStr">
        <is>
          <t>FULL SEED SWEEP (Section 13)</t>
        </is>
      </c>
    </row>
    <row r="2">
      <c r="A2" s="22" t="inlineStr"/>
    </row>
    <row r="5">
      <c r="A5" s="23" t="inlineStr">
        <is>
          <t>Metric</t>
        </is>
      </c>
      <c r="B5" s="23" t="inlineStr">
        <is>
          <t>Value</t>
        </is>
      </c>
    </row>
    <row r="6">
      <c r="A6" s="24" t="inlineStr">
        <is>
          <t>n_seeds_total</t>
        </is>
      </c>
      <c r="B6" s="24" t="n">
        <v>259</v>
      </c>
    </row>
    <row r="7">
      <c r="A7" s="24" t="inlineStr">
        <is>
          <t>n_nonabelian_seeds</t>
        </is>
      </c>
      <c r="B7" s="24" t="n">
        <v>56</v>
      </c>
    </row>
    <row r="8">
      <c r="A8" s="24" t="inlineStr">
        <is>
          <t>n_seeds N=2</t>
        </is>
      </c>
      <c r="B8" s="24" t="n">
        <v>1</v>
      </c>
    </row>
    <row r="9">
      <c r="A9" s="24" t="inlineStr">
        <is>
          <t>n_seeds N=3</t>
        </is>
      </c>
      <c r="B9" s="24" t="n">
        <v>4</v>
      </c>
    </row>
    <row r="10">
      <c r="A10" s="24" t="inlineStr">
        <is>
          <t>n_seeds N=4</t>
        </is>
      </c>
      <c r="B10" s="24" t="n">
        <v>23</v>
      </c>
    </row>
    <row r="11">
      <c r="A11" s="24" t="inlineStr">
        <is>
          <t>n_seeds N=5</t>
        </is>
      </c>
      <c r="B11" s="24" t="n">
        <v>231</v>
      </c>
    </row>
    <row r="12">
      <c r="A12" s="24" t="inlineStr">
        <is>
          <t>n_nonabelian N=2</t>
        </is>
      </c>
      <c r="B12" s="24" t="n">
        <v>0</v>
      </c>
    </row>
    <row r="13">
      <c r="A13" s="24" t="inlineStr">
        <is>
          <t>n_nonabelian N=3</t>
        </is>
      </c>
      <c r="B13" s="24" t="n">
        <v>0</v>
      </c>
    </row>
    <row r="14">
      <c r="A14" s="24" t="inlineStr">
        <is>
          <t>n_nonabelian N=4</t>
        </is>
      </c>
      <c r="B14" s="24" t="n">
        <v>11</v>
      </c>
    </row>
    <row r="15">
      <c r="A15" s="24" t="inlineStr">
        <is>
          <t>n_nonabelian N=5</t>
        </is>
      </c>
      <c r="B15" s="24" t="n">
        <v>45</v>
      </c>
    </row>
    <row r="16">
      <c r="A16" s="24" t="inlineStr">
        <is>
          <t>order-zero pass fraction (given non-abelian)</t>
        </is>
      </c>
      <c r="B16" s="24" t="inlineStr">
        <is>
          <t>0/56 (0%)</t>
        </is>
      </c>
    </row>
    <row r="17">
      <c r="A17" s="24" t="inlineStr">
        <is>
          <t>first-order pass fraction (given non-abelian)</t>
        </is>
      </c>
      <c r="B17" s="24" t="inlineStr">
        <is>
          <t>56/56 (100%)</t>
        </is>
      </c>
    </row>
    <row r="18">
      <c r="A18" s="24" t="inlineStr">
        <is>
          <t>both pass fraction (given non-abelian)</t>
        </is>
      </c>
      <c r="B18" s="24" t="inlineStr">
        <is>
          <t>0/56 (0%)</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5" customWidth="1" min="1" max="1"/>
    <col width="130" customWidth="1" min="2" max="2"/>
  </cols>
  <sheetData>
    <row r="1">
      <c r="A1" s="21" t="inlineStr">
        <is>
          <t>CONTROL EXPERIMENTS A-G (Section 14)</t>
        </is>
      </c>
    </row>
    <row r="2">
      <c r="A2" s="22" t="inlineStr"/>
    </row>
    <row r="5">
      <c r="A5" s="23" t="inlineStr">
        <is>
          <t>Control</t>
        </is>
      </c>
      <c r="B5" s="23" t="inlineStr">
        <is>
          <t>Finding (truncated)</t>
        </is>
      </c>
    </row>
    <row r="6">
      <c r="A6" s="24" t="inlineStr">
        <is>
          <t>A_remove_relation_DF_zero</t>
        </is>
      </c>
      <c r="B6" s="24" t="inlineStr">
        <is>
          <t>D_F=0 has one degenerate eigenspace of full dimension N -&gt; Comm(D_F)=M_N(C), MAXIMALLY non-abelian but physically vacuous (D_F=0 means no seed relation at all).</t>
        </is>
      </c>
    </row>
    <row r="7">
      <c r="A7" s="24" t="inlineStr">
        <is>
          <t>B_randomized_bipartite_same_N_and_edge_count</t>
        </is>
      </c>
      <c r="B7" s="24" t="inlineStr">
        <is>
          <t>Tests whether eigenvalue degeneracy (hence non-abelian Comm(D_F)) is specific to F_N^derived_v2's Gamma-fixed, rigid seeds, or a generic feature of sparse bipartite 0/1 matrices at this size.</t>
        </is>
      </c>
    </row>
    <row r="8">
      <c r="A8" s="24" t="inlineStr">
        <is>
          <t>C_randomize_relation_preserving_bipartition</t>
        </is>
      </c>
      <c r="B8" s="24" t="inlineStr">
        <is>
          <t>Control B's random_bipartite_mat already respects a fixed bipartition coloring (edges only placed between the two color classes), so it already tests exactly this condition; not run as a separate experiment to avoid duplicating B.</t>
        </is>
      </c>
    </row>
    <row r="9">
      <c r="A9" s="24" t="inlineStr">
        <is>
          <t>D_randomize_topology_preserving_degree_sequence</t>
        </is>
      </c>
      <c r="B9" s="24" t="inlineStr">
        <is>
          <t>Implemented as vertex relabeling (permutation similarity) of the N=4 witness seed's own adjacency matrix. This is HONESTLY REPORTED AS UNINFORMATIVE: permutation similarity leaves the spectrum of D_F exactly invariant by construction (conjugate matrices share eigenvalues), so 30/30 trivially reprodu</t>
        </is>
      </c>
    </row>
    <row r="10">
      <c r="A10" s="24" t="inlineStr">
        <is>
          <t>E_maximal_abelian_reference</t>
        </is>
      </c>
      <c r="B10" s="24" t="inlineStr">
        <is>
          <t>See ncg_first_order_proofs.json: order-zero always passes, first-order always fails, for the maximal abelian algebra.</t>
        </is>
      </c>
    </row>
    <row r="11">
      <c r="A11" s="24" t="inlineStr">
        <is>
          <t>F_generic_matrix_algebra_same_dimension</t>
        </is>
      </c>
      <c r="B11" s="24" t="inlineStr">
        <is>
          <t xml:space="preserve">BOTH order-zero AND first-order fail for M_4(C) (first-order residual 2.0, vs machine precision for A_seed=Comm(D_F)). This isolates THM-NAB-006's mechanism precisely: first-order holding is NOT a generic property of any non-abelian algebra of the right dimension -- it specifically requires A to be </t>
        </is>
      </c>
    </row>
    <row r="12">
      <c r="A12" s="24" t="inlineStr">
        <is>
          <t>G_asymmetric_to_identical</t>
        </is>
      </c>
      <c r="B12" s="24" t="inlineStr">
        <is>
          <t>The 'identity' candidate in nonabelian_representation_registry.json IS this control -- order-zero fails there too (worst residual 1.0), so this is not a case where asymmetry was masking a real pass.</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SPECTRAL CONNECTION D_F^2 vs L (Section 18)</t>
        </is>
      </c>
    </row>
    <row r="2">
      <c r="A2" s="22" t="inlineStr"/>
    </row>
    <row r="5">
      <c r="A5" s="30" t="inlineStr">
        <is>
          <t>Result</t>
        </is>
      </c>
    </row>
    <row r="6" ht="140" customHeight="1">
      <c r="A6" s="24" t="inlineStr">
        <is>
          <t>D_F is UNCHANGED from prior runs in this construction (only the algebra A_seed acting on H_F changed, not D_F itself) -- the prior run's exact result (ncg_df_laplacian_relation.json / test_D_F_squared_not_equal_laplacian) still applies directly: D_F^2 != L, verified exactly for all 28 seeds at N&lt;=4, no shifted relation found. Not re-derived; cited as still valid since D_F's construction did not change.</t>
        </is>
      </c>
    </row>
  </sheetData>
  <mergeCells count="1">
    <mergeCell ref="A6:F6"/>
  </mergeCell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PHYSICAL TARGET COMPARISON (Sections 15-16) -- STRUCTURAL COMPARISON ONLY</t>
        </is>
      </c>
    </row>
    <row r="2">
      <c r="A2" s="22" t="inlineStr"/>
    </row>
    <row r="5">
      <c r="A5" s="30" t="inlineStr">
        <is>
          <t>Comparison</t>
        </is>
      </c>
    </row>
    <row r="6" ht="200" customHeight="1">
      <c r="A6" s="24" t="inlineStr">
        <is>
          <t>A_seed at N=4 has one irrep of dim 2 (matches U(2)'s defining rep dimension only by coincidence of size, NOT SU(2): A_seed = C (+) C (+) M_2(C) is a direct sum with two abelian summands, not simple, and U(A_seed) is a compact Lie group of the WRONG type -- U(1) x U(1) x U(2), not SU(2)). At N=5, one irrep of dim 3 similarly gives U(1) x U(1) x U(3), not SU(3). Neither construction was targeted or tuned toward these groups; the comparison is reported ONLY because Sections 15-16 require it after independent derivation. VERDICT: STRUCTURAL COMPARISON ONLY, not a derived match -- no DERIVED MATCH claim is made.</t>
        </is>
      </c>
    </row>
  </sheetData>
  <mergeCells count="1">
    <mergeCell ref="A6:F6"/>
  </mergeCell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130" customWidth="1" min="2" max="2"/>
    <col width="24" customWidth="1" min="3" max="3"/>
  </cols>
  <sheetData>
    <row r="1">
      <c r="A1" s="21" t="inlineStr">
        <is>
          <t>THEOREM REGISTRY (Section 12)</t>
        </is>
      </c>
    </row>
    <row r="2">
      <c r="A2" s="22" t="inlineStr"/>
    </row>
    <row r="5">
      <c r="A5" s="23" t="inlineStr">
        <is>
          <t>Theorem</t>
        </is>
      </c>
      <c r="B5" s="23" t="inlineStr">
        <is>
          <t>Statement (truncated)</t>
        </is>
      </c>
      <c r="C5" s="23" t="inlineStr">
        <is>
          <t>Status</t>
        </is>
      </c>
    </row>
    <row r="6">
      <c r="A6" s="24" t="inlineStr">
        <is>
          <t>THM-NAB-001</t>
        </is>
      </c>
      <c r="B6" s="24" t="inlineStr">
        <is>
          <t>There exist seeds in F_N^derived_v2 (N=4,5) for which D_F has a repeated eigenvalue, hence A_seed := Comm(D_F) is non-abelian.</t>
        </is>
      </c>
      <c r="C6" s="24" t="inlineStr">
        <is>
          <t>PROVEN</t>
        </is>
      </c>
    </row>
    <row r="7">
      <c r="A7" s="24" t="inlineStr">
        <is>
          <t>THM-NAB-002</t>
        </is>
      </c>
      <c r="B7" s="24" t="inlineStr">
        <is>
          <t>Whenever A_seed is non-abelian, it contains an irreducible representation (matrix block) of dimension &gt;1 (dim 2 at N=4, dim 3 at N=5).</t>
        </is>
      </c>
      <c r="C7" s="24" t="inlineStr">
        <is>
          <t>PROVEN</t>
        </is>
      </c>
    </row>
    <row r="8">
      <c r="A8" s="24" t="inlineStr">
        <is>
          <t>THM-NAB-003</t>
        </is>
      </c>
      <c r="B8" s="24" t="inlineStr">
        <is>
          <t>The representation of A_seed on H_F^bare=C^N (the defining/inclusion representation) is canonical: it is the UNIQUE (up to the inner-automorphism and conjugation freedom proven irrelevant by THM-NAB-0</t>
        </is>
      </c>
      <c r="C8" s="24" t="inlineStr">
        <is>
          <t>PROVEN</t>
        </is>
      </c>
    </row>
    <row r="9">
      <c r="A9" s="24" t="inlineStr">
        <is>
          <t>THM-NAB-004</t>
        </is>
      </c>
      <c r="B9" s="24" t="inlineStr">
        <is>
          <t>The order-zero pass/fail verdict for (A_seed, pi=diag(pi_L,pi_R), J0) is invariant under replacing pi_R(a)=a with pi_R(a)=U a U^-1 for any unitary U block-diagonal in the eigenspace decomposition (inn</t>
        </is>
      </c>
      <c r="C9" s="24" t="inlineStr">
        <is>
          <t>VERIFIED</t>
        </is>
      </c>
    </row>
    <row r="10">
      <c r="A10" s="24" t="inlineStr">
        <is>
          <t>THM-NAB-ORDER-ZERO-OBSTRUCTION-001</t>
        </is>
      </c>
      <c r="B10" s="24" t="inlineStr">
        <is>
          <t>Let A subset M_N(C) be ANY subalgebra with conj(A)=A (automatic for any algebra generated by real matrices -- true of every seed-derived construction in this project, since R itself is a real 0/1 matr</t>
        </is>
      </c>
      <c r="C10" s="24" t="inlineStr">
        <is>
          <t>PROVEN</t>
        </is>
      </c>
    </row>
    <row r="11">
      <c r="A11" s="24" t="inlineStr">
        <is>
          <t>THM-NAB-005</t>
        </is>
      </c>
      <c r="B11" s="24" t="inlineStr">
        <is>
          <t>Order-zero FAILS for A_seed=Comm(D_F) on every one of the 56 non-abelian seeds found (N=4: 11/11, N=5: 45/45), for all three representation candidates.</t>
        </is>
      </c>
      <c r="C11" s="24" t="inlineStr">
        <is>
          <t>PROVEN</t>
        </is>
      </c>
    </row>
    <row r="12">
      <c r="A12" s="24" t="inlineStr">
        <is>
          <t>THM-NAB-006</t>
        </is>
      </c>
      <c r="B12" s="24" t="inlineStr">
        <is>
          <t xml:space="preserve">First-order HOLDS for A_seed=Comm(D_F) with pi(a)=diag(pi_L(a),pi_R(a)) for ANY pi_L, pi_R valued in Comm(D_F), on every one of the 56 non-abelian seeds found, for all three representation candidates </t>
        </is>
      </c>
      <c r="C12" s="24" t="inlineStr">
        <is>
          <t>PROVEN</t>
        </is>
      </c>
    </row>
    <row r="13">
      <c r="A13" s="24" t="inlineStr">
        <is>
          <t>THM-NAB-007</t>
        </is>
      </c>
      <c r="B13" s="24" t="inlineStr">
        <is>
          <t>KO-dimension is unchanged from the prior (abelian) bridge runs: {0, 6} mod 8, selected by the same external same-sign/opposite-sign doubling convention, not by the algebra's abelian/non-abelian status</t>
        </is>
      </c>
      <c r="C13" s="24" t="inlineStr">
        <is>
          <t>VERIFIED</t>
        </is>
      </c>
    </row>
    <row r="14">
      <c r="A14" s="24" t="inlineStr">
        <is>
          <t>THM-NAB-008</t>
        </is>
      </c>
      <c r="B14" s="24" t="inlineStr">
        <is>
          <t>Poincare duality (intersection form nondegeneracy) for the non-abelian candidate triple.</t>
        </is>
      </c>
      <c r="C14" s="24" t="inlineStr">
        <is>
          <t>OPEN</t>
        </is>
      </c>
    </row>
    <row r="15">
      <c r="A15" s="24" t="inlineStr">
        <is>
          <t>THM-NAB-009</t>
        </is>
      </c>
      <c r="B15" s="24" t="inlineStr">
        <is>
          <t>Orientability (Hochschild-cycle representation of gamma_F) for the non-abelian candidate triple.</t>
        </is>
      </c>
      <c r="C15" s="24" t="inlineStr">
        <is>
          <t>OPEN</t>
        </is>
      </c>
    </row>
    <row r="16">
      <c r="A16" s="24" t="inlineStr">
        <is>
          <t>THM-NAB-010</t>
        </is>
      </c>
      <c r="B16" s="24" t="inlineStr">
        <is>
          <t>A_seed := Comm(D_F) is the minimal (in the sense of smallest possible non-trivial extension of the abelian diagonal algebra) non-abelian candidate derivable from the seed's already-proven Hermitian D_</t>
        </is>
      </c>
      <c r="C16" s="24" t="inlineStr">
        <is>
          <t>PROVEN NON-UNIQUE</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5" customWidth="1" min="1" max="1"/>
    <col width="24" customWidth="1" min="2" max="2"/>
  </cols>
  <sheetData>
    <row r="1">
      <c r="A1" s="21" t="inlineStr">
        <is>
          <t>TARGET-INDEPENDENCE FIREWALL SCAN (Section 21)</t>
        </is>
      </c>
    </row>
    <row r="2">
      <c r="A2" s="22" t="inlineStr"/>
    </row>
    <row r="5">
      <c r="A5" s="23" t="inlineStr">
        <is>
          <t>File</t>
        </is>
      </c>
      <c r="B5" s="23" t="inlineStr">
        <is>
          <t>Clean (0 forbidden hits)</t>
        </is>
      </c>
    </row>
    <row r="6">
      <c r="A6" s="24" t="inlineStr">
        <is>
          <t>reconstruction/toe_rebuild/compiler/ncg_nonabelian_bridge.py</t>
        </is>
      </c>
      <c r="B6" s="24" t="inlineStr">
        <is>
          <t>True</t>
        </is>
      </c>
    </row>
    <row r="7">
      <c r="A7" s="24" t="inlineStr">
        <is>
          <t>reconstruction/toe_rebuild/run_nonabelian_bridge.py</t>
        </is>
      </c>
      <c r="B7" s="24" t="inlineStr">
        <is>
          <t>True</t>
        </is>
      </c>
    </row>
    <row r="8">
      <c r="A8" s="24" t="inlineStr">
        <is>
          <t>reconstruction/toe_rebuild/run_nonabelian_full.py</t>
        </is>
      </c>
      <c r="B8" s="24" t="inlineStr">
        <is>
          <t>N/A (self-referential)</t>
        </is>
      </c>
    </row>
    <row r="9">
      <c r="A9" s="30" t="inlineStr">
        <is>
          <t>Note</t>
        </is>
      </c>
    </row>
    <row r="10" ht="110" customHeight="1">
      <c r="A10" s="24" t="inlineStr">
        <is>
          <t>Construction files (ncg_nonabelian_bridge.py, run_nonabelian_bridge.py) both scan CLEAN -- zero forbidden-term hits. run_nonabelian_full.py is excluded from the clean verdict because it is the scanner/report-generation script itself and necessarily contains the forbidden-term vocabulary as data, not as construction input.</t>
        </is>
      </c>
    </row>
  </sheetData>
  <mergeCells count="1">
    <mergeCell ref="A10:F10"/>
  </mergeCell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40" customWidth="1" min="1" max="1"/>
    <col width="90" customWidth="1" min="2" max="2"/>
  </cols>
  <sheetData>
    <row r="1">
      <c r="A1" s="21" t="inlineStr">
        <is>
          <t>BRIDGE-CLOSURE 14-POINT CHECKLIST (Section 19)</t>
        </is>
      </c>
    </row>
    <row r="2">
      <c r="A2" s="22" t="inlineStr"/>
    </row>
    <row r="5">
      <c r="A5" s="23" t="inlineStr">
        <is>
          <t>Checklist item</t>
        </is>
      </c>
      <c r="B5" s="23" t="inlineStr">
        <is>
          <t>Verdict</t>
        </is>
      </c>
    </row>
    <row r="6">
      <c r="A6" s="24" t="inlineStr">
        <is>
          <t>1. non-abelian</t>
        </is>
      </c>
      <c r="B6" s="24" t="inlineStr">
        <is>
          <t>PASS -- 56/259 seeds</t>
        </is>
      </c>
    </row>
    <row r="7">
      <c r="A7" s="24" t="inlineStr">
        <is>
          <t>2. seed-derived</t>
        </is>
      </c>
      <c r="B7" s="24" t="inlineStr">
        <is>
          <t>PASS -- Comm(D_F), zero free parameters</t>
        </is>
      </c>
    </row>
    <row r="8">
      <c r="A8" s="24" t="inlineStr">
        <is>
          <t>3. irrep dim&gt;1</t>
        </is>
      </c>
      <c r="B8" s="24" t="inlineStr">
        <is>
          <t>PASS -- dim 2 (N=4) / dim 3 (N=5)</t>
        </is>
      </c>
    </row>
    <row r="9">
      <c r="A9" s="24" t="inlineStr">
        <is>
          <t>4. canonical representation selection</t>
        </is>
      </c>
      <c r="B9" s="24" t="inlineStr">
        <is>
          <t>PASS -- unique faithful rep, THM-NAB-003</t>
        </is>
      </c>
    </row>
    <row r="10">
      <c r="A10" s="24" t="inlineStr">
        <is>
          <t>5. derived asymmetric L/R representation</t>
        </is>
      </c>
      <c r="B10" s="24" t="inlineStr">
        <is>
          <t>N/A -- proven irrelevant, THM-NAB-004</t>
        </is>
      </c>
    </row>
    <row r="11">
      <c r="A11" s="24" t="inlineStr">
        <is>
          <t>6. seed-derived D_F</t>
        </is>
      </c>
      <c r="B11" s="24" t="inlineStr">
        <is>
          <t>PASS -- unchanged construction</t>
        </is>
      </c>
    </row>
    <row r="12">
      <c r="A12" s="24" t="inlineStr">
        <is>
          <t>7. grading</t>
        </is>
      </c>
      <c r="B12" s="24" t="inlineStr">
        <is>
          <t>PASS</t>
        </is>
      </c>
    </row>
    <row r="13">
      <c r="A13" s="24" t="inlineStr">
        <is>
          <t>8. Hermiticity</t>
        </is>
      </c>
      <c r="B13" s="24" t="inlineStr">
        <is>
          <t>PASS</t>
        </is>
      </c>
    </row>
    <row r="14">
      <c r="A14" s="24" t="inlineStr">
        <is>
          <t>9. reality</t>
        </is>
      </c>
      <c r="B14" s="24" t="inlineStr">
        <is>
          <t>PASS (J0 unchanged, verified in phase2)</t>
        </is>
      </c>
    </row>
    <row r="15">
      <c r="A15" s="24" t="inlineStr">
        <is>
          <t>10. order-zero</t>
        </is>
      </c>
      <c r="B15" s="24" t="inlineStr">
        <is>
          <t>FAIL -- universal, proven (THM-NAB-005/ORDER-ZERO-OBSTRUCTION-001)</t>
        </is>
      </c>
    </row>
    <row r="16">
      <c r="A16" s="24" t="inlineStr">
        <is>
          <t>11. first-order</t>
        </is>
      </c>
      <c r="B16" s="24" t="inlineStr">
        <is>
          <t>PASS -- universal, proven (THM-NAB-006)</t>
        </is>
      </c>
    </row>
    <row r="17">
      <c r="A17" s="24" t="inlineStr">
        <is>
          <t>12. faithfulness</t>
        </is>
      </c>
      <c r="B17" s="24" t="inlineStr">
        <is>
          <t>PASS</t>
        </is>
      </c>
    </row>
    <row r="18">
      <c r="A18" s="24" t="inlineStr">
        <is>
          <t>13. Poincare duality</t>
        </is>
      </c>
      <c r="B18" s="24" t="inlineStr">
        <is>
          <t>DEFERRED (stop condition -- item 10 already failed)</t>
        </is>
      </c>
    </row>
    <row r="19">
      <c r="A19" s="24" t="inlineStr">
        <is>
          <t>14. orientability</t>
        </is>
      </c>
      <c r="B19" s="24" t="inlineStr">
        <is>
          <t>DEFERRED (stop condition)</t>
        </is>
      </c>
    </row>
    <row r="21">
      <c r="A21" s="30" t="inlineStr">
        <is>
          <t>Exact first failure</t>
        </is>
      </c>
    </row>
    <row r="22" ht="40" customHeight="1">
      <c r="A22" s="24" t="inlineStr">
        <is>
          <t>Item 10: order-zero. Per Section 19, STOP here.</t>
        </is>
      </c>
    </row>
  </sheetData>
  <mergeCells count="1">
    <mergeCell ref="A22:F22"/>
  </mergeCell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 (Section 28)</t>
        </is>
      </c>
    </row>
    <row r="2">
      <c r="A2" s="22" t="inlineStr"/>
    </row>
    <row r="4" ht="260" customHeight="1">
      <c r="A4" s="29" t="inlineStr">
        <is>
          <t>Order-zero, per THM-NAB-ORDER-ZERO-OBSTRUCTION-001: for ANY conjugation-closed seed-derived algebra (which includes every construction mechanism in Section 4A-4G, since all are built from the seed's real adjacency matrix) combined with the standard swap-conjugate real structure J0 and the identical/inner-automorphism/conjugate representation family, order-zero holds iff the algebra is abelian -- so it can NEVER hold for a genuinely non-abelian seed-derived algebra under this natural representation/reality-structure convention. Closing the bridge requires EITHER (a) a fundamentally different real structure J not of swap-conjugate form, or (b) a genuinely representation-INEQUIVALENT pi_R -- which requires an algebra with multiple inequivalent irreps of compatible dimension, a structure NONE of the 259 admissible seeds through N=5 possess (every non-abelian seed's A_seed has each block occurring with multiplicity exactly 1). Neither (a) nor (b) is attempted this run, per the stop condition.</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2026-08-18T17:00:04Z</dcterms:modified>
</cp:coreProperties>
</file>