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STATUS" sheetId="1" state="visible" r:id="rId1"/>
    <sheet xmlns:r="http://schemas.openxmlformats.org/officeDocument/2006/relationships" name="01_DERIVATION_CHAIN" sheetId="2" state="visible" r:id="rId2"/>
    <sheet xmlns:r="http://schemas.openxmlformats.org/officeDocument/2006/relationships" name="02_CALCULATED_CORE" sheetId="3" state="visible" r:id="rId3"/>
    <sheet xmlns:r="http://schemas.openxmlformats.org/officeDocument/2006/relationships" name="03_EXECUTION_HISTORY" sheetId="4" state="visible" r:id="rId4"/>
    <sheet xmlns:r="http://schemas.openxmlformats.org/officeDocument/2006/relationships" name="04_OPEN_CLOSURE" sheetId="5" state="visible" r:id="rId5"/>
    <sheet xmlns:r="http://schemas.openxmlformats.org/officeDocument/2006/relationships" name="05_OPEN_BRIDGES" sheetId="6" state="visible" r:id="rId6"/>
    <sheet xmlns:r="http://schemas.openxmlformats.org/officeDocument/2006/relationships" name="06_OPEN_THEOREMS" sheetId="7" state="visible" r:id="rId7"/>
    <sheet xmlns:r="http://schemas.openxmlformats.org/officeDocument/2006/relationships" name="07_OPEN_PARAMETERS" sheetId="8" state="visible" r:id="rId8"/>
    <sheet xmlns:r="http://schemas.openxmlformats.org/officeDocument/2006/relationships" name="08_OPEN_LIMITS" sheetId="9" state="visible" r:id="rId9"/>
    <sheet xmlns:r="http://schemas.openxmlformats.org/officeDocument/2006/relationships" name="09_NCG_SM_CLOSURE" sheetId="10" state="visible" r:id="rId10"/>
    <sheet xmlns:r="http://schemas.openxmlformats.org/officeDocument/2006/relationships" name="10_QG_UV_CLOSURE" sheetId="11" state="visible" r:id="rId11"/>
    <sheet xmlns:r="http://schemas.openxmlformats.org/officeDocument/2006/relationships" name="11_COSMO_BH_CLOSURE" sheetId="12" state="visible" r:id="rId12"/>
    <sheet xmlns:r="http://schemas.openxmlformats.org/officeDocument/2006/relationships" name="12_COMPILER_TOEV_CLOSURE" sheetId="13" state="visible" r:id="rId13"/>
    <sheet xmlns:r="http://schemas.openxmlformats.org/officeDocument/2006/relationships" name="13_CROSS_DOMAIN" sheetId="14" state="visible" r:id="rId14"/>
    <sheet xmlns:r="http://schemas.openxmlformats.org/officeDocument/2006/relationships" name="14_VALIDATION_FALSIFICATION" sheetId="15" state="visible" r:id="rId15"/>
    <sheet xmlns:r="http://schemas.openxmlformats.org/officeDocument/2006/relationships" name="15_164_GAP_MATRIX" sheetId="16" state="visible" r:id="rId16"/>
    <sheet xmlns:r="http://schemas.openxmlformats.org/officeDocument/2006/relationships" name="16_AUDIT_CORRECTIONS" sheetId="17" state="visible" r:id="rId17"/>
    <sheet xmlns:r="http://schemas.openxmlformats.org/officeDocument/2006/relationships" name="17_NEXT_EXECUTION" sheetId="18" state="visible" r:id="rId18"/>
    <sheet xmlns:r="http://schemas.openxmlformats.org/officeDocument/2006/relationships" name="18_SOURCE_SNAPSHOT" sheetId="19" state="visible" r:id="rId19"/>
    <sheet xmlns:r="http://schemas.openxmlformats.org/officeDocument/2006/relationships" name="150_V2_CALC_017_ALGEBRA_ENUM" sheetId="20" state="visible" r:id="rId20"/>
    <sheet xmlns:r="http://schemas.openxmlformats.org/officeDocument/2006/relationships" name="151_V2_CALC_017_LIE_MAP" sheetId="21" state="visible" r:id="rId21"/>
    <sheet xmlns:r="http://schemas.openxmlformats.org/officeDocument/2006/relationships" name="152_V2_CALC_017_KO_DIM" sheetId="22" state="visible" r:id="rId22"/>
    <sheet xmlns:r="http://schemas.openxmlformats.org/officeDocument/2006/relationships" name="153_V2_CALC_017_REPRESENTATIONS" sheetId="23" state="visible" r:id="rId23"/>
    <sheet xmlns:r="http://schemas.openxmlformats.org/officeDocument/2006/relationships" name="154_V2_CALC_017_ORDER_ZERO" sheetId="24" state="visible" r:id="rId24"/>
    <sheet xmlns:r="http://schemas.openxmlformats.org/officeDocument/2006/relationships" name="155_V2_CALC_017_FIRST_ORDER" sheetId="25" state="visible" r:id="rId25"/>
    <sheet xmlns:r="http://schemas.openxmlformats.org/officeDocument/2006/relationships" name="156_V2_CALC_017_GRADING_REAL" sheetId="26" state="visible" r:id="rId26"/>
    <sheet xmlns:r="http://schemas.openxmlformats.org/officeDocument/2006/relationships" name="157_V2_CALC_017_DIRAC" sheetId="27" state="visible" r:id="rId27"/>
    <sheet xmlns:r="http://schemas.openxmlformats.org/officeDocument/2006/relationships" name="158_V2_CALC_017_GENERATIONS" sheetId="28" state="visible" r:id="rId28"/>
    <sheet xmlns:r="http://schemas.openxmlformats.org/officeDocument/2006/relationships" name="159_V2_CALC_017_ANOMALIES" sheetId="29" state="visible" r:id="rId29"/>
    <sheet xmlns:r="http://schemas.openxmlformats.org/officeDocument/2006/relationships" name="160_V2_CALC_017_SURVIVORS" sheetId="30" state="visible" r:id="rId30"/>
    <sheet xmlns:r="http://schemas.openxmlformats.org/officeDocument/2006/relationships" name="161_V2_CALC_017_SPECTRAL_ACTION" sheetId="31" state="visible" r:id="rId31"/>
    <sheet xmlns:r="http://schemas.openxmlformats.org/officeDocument/2006/relationships" name="162_V2_CALC_017_AUDIT" sheetId="32" state="visible" r:id="rId32"/>
    <sheet xmlns:r="http://schemas.openxmlformats.org/officeDocument/2006/relationships" name="163_V2_CALC_017_DAG" sheetId="33" state="visible" r:id="rId33"/>
    <sheet xmlns:r="http://schemas.openxmlformats.org/officeDocument/2006/relationships" name="164_V2_CALC_017_STATUS" sheetId="34" state="visible" r:id="rId34"/>
    <sheet xmlns:r="http://schemas.openxmlformats.org/officeDocument/2006/relationships" name="165_V2_CALC_017_PROOFS" sheetId="35" state="visible" r:id="rId35"/>
    <sheet xmlns:r="http://schemas.openxmlformats.org/officeDocument/2006/relationships" name="166_V2_CALC_017_FALSIFICATION" sheetId="36" state="visible" r:id="rId36"/>
    <sheet xmlns:r="http://schemas.openxmlformats.org/officeDocument/2006/relationships" name="167_V2_CALC_017_NEXT" sheetId="37" state="visible" r:id="rId37"/>
    <sheet xmlns:r="http://schemas.openxmlformats.org/officeDocument/2006/relationships" name="168_V2_CALC_017_SUMMARY" sheetId="38" state="visible" r:id="rId38"/>
    <sheet xmlns:r="http://schemas.openxmlformats.org/officeDocument/2006/relationships" name="169_V2_CALC_018_HILBERT_BASIS" sheetId="39" state="visible" r:id="rId39"/>
    <sheet xmlns:r="http://schemas.openxmlformats.org/officeDocument/2006/relationships" name="170_V2_CALC_018_LEFT_REP" sheetId="40" state="visible" r:id="rId40"/>
    <sheet xmlns:r="http://schemas.openxmlformats.org/officeDocument/2006/relationships" name="171_V2_CALC_018_RIGHT_REP_J" sheetId="41" state="visible" r:id="rId41"/>
    <sheet xmlns:r="http://schemas.openxmlformats.org/officeDocument/2006/relationships" name="172_V2_CALC_018_GRADING" sheetId="42" state="visible" r:id="rId42"/>
    <sheet xmlns:r="http://schemas.openxmlformats.org/officeDocument/2006/relationships" name="173_V2_CALC_018_ORDER_ZERO" sheetId="43" state="visible" r:id="rId43"/>
    <sheet xmlns:r="http://schemas.openxmlformats.org/officeDocument/2006/relationships" name="174_V2_CALC_018_DIRAC_GENERAL" sheetId="44" state="visible" r:id="rId44"/>
    <sheet xmlns:r="http://schemas.openxmlformats.org/officeDocument/2006/relationships" name="175_V2_CALC_018_FIRST_ORDER" sheetId="45" state="visible" r:id="rId45"/>
    <sheet xmlns:r="http://schemas.openxmlformats.org/officeDocument/2006/relationships" name="176_V2_CALC_018_KO" sheetId="46" state="visible" r:id="rId46"/>
    <sheet xmlns:r="http://schemas.openxmlformats.org/officeDocument/2006/relationships" name="177_V2_CALC_018_GENERATIONS" sheetId="47" state="visible" r:id="rId47"/>
    <sheet xmlns:r="http://schemas.openxmlformats.org/officeDocument/2006/relationships" name="178_V2_CALC_018_ANOMALIES" sheetId="48" state="visible" r:id="rId48"/>
    <sheet xmlns:r="http://schemas.openxmlformats.org/officeDocument/2006/relationships" name="179_V2_CALC_018_EQUIV_SURVIVORS" sheetId="49" state="visible" r:id="rId49"/>
    <sheet xmlns:r="http://schemas.openxmlformats.org/officeDocument/2006/relationships" name="180_V2_CALC_018_SPECTRAL_ACTION" sheetId="50" state="visible" r:id="rId50"/>
    <sheet xmlns:r="http://schemas.openxmlformats.org/officeDocument/2006/relationships" name="181_V2_CALC_018_FIREWALL" sheetId="51" state="visible" r:id="rId51"/>
    <sheet xmlns:r="http://schemas.openxmlformats.org/officeDocument/2006/relationships" name="182_V2_CALC_018_AUDIT" sheetId="52" state="visible" r:id="rId52"/>
    <sheet xmlns:r="http://schemas.openxmlformats.org/officeDocument/2006/relationships" name="183_V2_CALC_018_DAG" sheetId="53" state="visible" r:id="rId53"/>
    <sheet xmlns:r="http://schemas.openxmlformats.org/officeDocument/2006/relationships" name="184_V2_CALC_018_STATUS" sheetId="54" state="visible" r:id="rId54"/>
    <sheet xmlns:r="http://schemas.openxmlformats.org/officeDocument/2006/relationships" name="185_V2_CALC_018_PROOFS" sheetId="55" state="visible" r:id="rId55"/>
    <sheet xmlns:r="http://schemas.openxmlformats.org/officeDocument/2006/relationships" name="186_V2_CALC_018_FALSIFICATION" sheetId="56" state="visible" r:id="rId56"/>
    <sheet xmlns:r="http://schemas.openxmlformats.org/officeDocument/2006/relationships" name="187_V2_CALC_018_NEXT" sheetId="57" state="visible" r:id="rId57"/>
    <sheet xmlns:r="http://schemas.openxmlformats.org/officeDocument/2006/relationships" name="188_V2_CALC_018_SOURCES" sheetId="58" state="visible" r:id="rId58"/>
    <sheet xmlns:r="http://schemas.openxmlformats.org/officeDocument/2006/relationships" name="189_V2_CALC_018_SUMMARY" sheetId="59" state="visible" r:id="rId59"/>
    <sheet xmlns:r="http://schemas.openxmlformats.org/officeDocument/2006/relationships" name="190_V2_CALC_018_NUMERIC_MATRIX" sheetId="60" state="visible" r:id="rId60"/>
    <sheet xmlns:r="http://schemas.openxmlformats.org/officeDocument/2006/relationships" name="169_V2_CALC_019_ENUM_CLASS" sheetId="61" state="visible" r:id="rId61"/>
    <sheet xmlns:r="http://schemas.openxmlformats.org/officeDocument/2006/relationships" name="170_V2_CALC_019_KRAJEWSKI" sheetId="62" state="visible" r:id="rId62"/>
    <sheet xmlns:r="http://schemas.openxmlformats.org/officeDocument/2006/relationships" name="171_V2_CALC_019_LEFT_RIGHT" sheetId="63" state="visible" r:id="rId63"/>
    <sheet xmlns:r="http://schemas.openxmlformats.org/officeDocument/2006/relationships" name="172_V2_CALC_019_J_GAMMA_KO" sheetId="64" state="visible" r:id="rId64"/>
    <sheet xmlns:r="http://schemas.openxmlformats.org/officeDocument/2006/relationships" name="173_V2_CALC_019_ORDER_ZERO" sheetId="65" state="visible" r:id="rId65"/>
    <sheet xmlns:r="http://schemas.openxmlformats.org/officeDocument/2006/relationships" name="174_V2_CALC_019_DF_FIRST_ORDER" sheetId="66" state="visible" r:id="rId66"/>
    <sheet xmlns:r="http://schemas.openxmlformats.org/officeDocument/2006/relationships" name="175_V2_CALC_019_ORIENTABILITY_HODGE" sheetId="67" state="visible" r:id="rId67"/>
    <sheet xmlns:r="http://schemas.openxmlformats.org/officeDocument/2006/relationships" name="176_V2_CALC_019_POINCARE" sheetId="68" state="visible" r:id="rId68"/>
    <sheet xmlns:r="http://schemas.openxmlformats.org/officeDocument/2006/relationships" name="177_V2_CALC_019_ANOMALY_GENERATION" sheetId="69" state="visible" r:id="rId69"/>
    <sheet xmlns:r="http://schemas.openxmlformats.org/officeDocument/2006/relationships" name="178_V2_CALC_019_EQUIV_SURVIVORS" sheetId="70" state="visible" r:id="rId70"/>
    <sheet xmlns:r="http://schemas.openxmlformats.org/officeDocument/2006/relationships" name="179_V2_CALC_019_SPECTRAL_ACTION" sheetId="71" state="visible" r:id="rId71"/>
    <sheet xmlns:r="http://schemas.openxmlformats.org/officeDocument/2006/relationships" name="180_V2_CALC_019_AUDIT" sheetId="72" state="visible" r:id="rId72"/>
    <sheet xmlns:r="http://schemas.openxmlformats.org/officeDocument/2006/relationships" name="181_V2_CALC_019_STATUS" sheetId="73" state="visible" r:id="rId73"/>
    <sheet xmlns:r="http://schemas.openxmlformats.org/officeDocument/2006/relationships" name="182_V2_CALC_019_DAG" sheetId="74" state="visible" r:id="rId74"/>
    <sheet xmlns:r="http://schemas.openxmlformats.org/officeDocument/2006/relationships" name="183_V2_CALC_019_PROOFS" sheetId="75" state="visible" r:id="rId75"/>
    <sheet xmlns:r="http://schemas.openxmlformats.org/officeDocument/2006/relationships" name="184_V2_CALC_019_FALSIFICATION" sheetId="76" state="visible" r:id="rId76"/>
    <sheet xmlns:r="http://schemas.openxmlformats.org/officeDocument/2006/relationships" name="185_V2_CALC_019_NEXT" sheetId="77" state="visible" r:id="rId77"/>
    <sheet xmlns:r="http://schemas.openxmlformats.org/officeDocument/2006/relationships" name="186_V2_CALC_019_SUMMARY" sheetId="78" state="visible" r:id="rId78"/>
    <sheet xmlns:r="http://schemas.openxmlformats.org/officeDocument/2006/relationships" name="187_V2_CALC_020_ORIENTABILITY" sheetId="79" state="visible" r:id="rId79"/>
    <sheet xmlns:r="http://schemas.openxmlformats.org/officeDocument/2006/relationships" name="188_V2_CALC_020_INTERSECTION" sheetId="80" state="visible" r:id="rId80"/>
    <sheet xmlns:r="http://schemas.openxmlformats.org/officeDocument/2006/relationships" name="189_V2_CALC_020_HODGE" sheetId="81" state="visible" r:id="rId81"/>
    <sheet xmlns:r="http://schemas.openxmlformats.org/officeDocument/2006/relationships" name="190_V2_CALC_020_ALTERNATIVES" sheetId="82" state="visible" r:id="rId82"/>
    <sheet xmlns:r="http://schemas.openxmlformats.org/officeDocument/2006/relationships" name="191_V2_CALC_020_GENERATIONS" sheetId="83" state="visible" r:id="rId83"/>
    <sheet xmlns:r="http://schemas.openxmlformats.org/officeDocument/2006/relationships" name="192_V2_CALC_020_EQUIV" sheetId="84" state="visible" r:id="rId84"/>
    <sheet xmlns:r="http://schemas.openxmlformats.org/officeDocument/2006/relationships" name="193_V2_CALC_020_AUDIT" sheetId="85" state="visible" r:id="rId85"/>
    <sheet xmlns:r="http://schemas.openxmlformats.org/officeDocument/2006/relationships" name="194_V2_CALC_020_DAG" sheetId="86" state="visible" r:id="rId86"/>
    <sheet xmlns:r="http://schemas.openxmlformats.org/officeDocument/2006/relationships" name="195_V2_CALC_020_PROOFS" sheetId="87" state="visible" r:id="rId87"/>
    <sheet xmlns:r="http://schemas.openxmlformats.org/officeDocument/2006/relationships" name="196_V2_CALC_020_FALSIFICATION" sheetId="88" state="visible" r:id="rId88"/>
    <sheet xmlns:r="http://schemas.openxmlformats.org/officeDocument/2006/relationships" name="197_V2_CALC_020_NEXT" sheetId="89" state="visible" r:id="rId89"/>
    <sheet xmlns:r="http://schemas.openxmlformats.org/officeDocument/2006/relationships" name="198_V2_CALC_020_SUMMARY" sheetId="90" state="visible" r:id="rId90"/>
    <sheet xmlns:r="http://schemas.openxmlformats.org/officeDocument/2006/relationships" name="199_V2_CALC_021_BIMODULE_BASIS" sheetId="91" state="visible" r:id="rId91"/>
    <sheet xmlns:r="http://schemas.openxmlformats.org/officeDocument/2006/relationships" name="200_V2_CALC_021_INC_MATRIX" sheetId="92" state="visible" r:id="rId92"/>
    <sheet xmlns:r="http://schemas.openxmlformats.org/officeDocument/2006/relationships" name="201_V2_CALC_021_INTERSECTION_Q" sheetId="93" state="visible" r:id="rId93"/>
    <sheet xmlns:r="http://schemas.openxmlformats.org/officeDocument/2006/relationships" name="202_V2_CALC_021_HOCHSCHILD" sheetId="94" state="visible" r:id="rId94"/>
    <sheet xmlns:r="http://schemas.openxmlformats.org/officeDocument/2006/relationships" name="203_V2_CALC_021_ORIENTABILITY" sheetId="95" state="visible" r:id="rId95"/>
    <sheet xmlns:r="http://schemas.openxmlformats.org/officeDocument/2006/relationships" name="204_V2_CALC_021_HODGE" sheetId="96" state="visible" r:id="rId96"/>
    <sheet xmlns:r="http://schemas.openxmlformats.org/officeDocument/2006/relationships" name="205_V2_CALC_021_ALTERNATIVES" sheetId="97" state="visible" r:id="rId97"/>
    <sheet xmlns:r="http://schemas.openxmlformats.org/officeDocument/2006/relationships" name="206_V2_CALC_021_AUDIT" sheetId="98" state="visible" r:id="rId98"/>
    <sheet xmlns:r="http://schemas.openxmlformats.org/officeDocument/2006/relationships" name="207_V2_CALC_021_DAG" sheetId="99" state="visible" r:id="rId99"/>
    <sheet xmlns:r="http://schemas.openxmlformats.org/officeDocument/2006/relationships" name="208_V2_CALC_021_PROOFS" sheetId="100" state="visible" r:id="rId100"/>
    <sheet xmlns:r="http://schemas.openxmlformats.org/officeDocument/2006/relationships" name="209_V2_CALC_021_FALSIFICATION" sheetId="101" state="visible" r:id="rId101"/>
    <sheet xmlns:r="http://schemas.openxmlformats.org/officeDocument/2006/relationships" name="210_V2_CALC_021_NEXT" sheetId="102" state="visible" r:id="rId102"/>
    <sheet xmlns:r="http://schemas.openxmlformats.org/officeDocument/2006/relationships" name="211_V2_CALC_021_SUMMARY" sheetId="103" state="visible" r:id="rId103"/>
    <sheet xmlns:r="http://schemas.openxmlformats.org/officeDocument/2006/relationships" name="212_V2_CALC_022_SOURCE_EXTRACT" sheetId="104" state="visible" r:id="rId104"/>
    <sheet xmlns:r="http://schemas.openxmlformats.org/officeDocument/2006/relationships" name="213_V2_CALC_022_BIMODULE_MATRIX" sheetId="105" state="visible" r:id="rId105"/>
    <sheet xmlns:r="http://schemas.openxmlformats.org/officeDocument/2006/relationships" name="214_V2_CALC_022_GRADED_MATRIX" sheetId="106" state="visible" r:id="rId106"/>
    <sheet xmlns:r="http://schemas.openxmlformats.org/officeDocument/2006/relationships" name="215_V2_CALC_022_INTERSECTION_Q" sheetId="107" state="visible" r:id="rId107"/>
    <sheet xmlns:r="http://schemas.openxmlformats.org/officeDocument/2006/relationships" name="216_V2_CALC_022_POINCARE_TEST" sheetId="108" state="visible" r:id="rId108"/>
    <sheet xmlns:r="http://schemas.openxmlformats.org/officeDocument/2006/relationships" name="217_V2_CALC_022_ORIENTABILITY_LINK" sheetId="109" state="visible" r:id="rId109"/>
    <sheet xmlns:r="http://schemas.openxmlformats.org/officeDocument/2006/relationships" name="218_V2_CALC_022_AUDIT" sheetId="110" state="visible" r:id="rId110"/>
    <sheet xmlns:r="http://schemas.openxmlformats.org/officeDocument/2006/relationships" name="219_V2_CALC_022_DAG" sheetId="111" state="visible" r:id="rId111"/>
    <sheet xmlns:r="http://schemas.openxmlformats.org/officeDocument/2006/relationships" name="220_V2_CALC_022_PROOFS" sheetId="112" state="visible" r:id="rId112"/>
    <sheet xmlns:r="http://schemas.openxmlformats.org/officeDocument/2006/relationships" name="221_V2_CALC_022_FALSIFICATION" sheetId="113" state="visible" r:id="rId113"/>
    <sheet xmlns:r="http://schemas.openxmlformats.org/officeDocument/2006/relationships" name="222_V2_CALC_022_NEXT" sheetId="114" state="visible" r:id="rId114"/>
    <sheet xmlns:r="http://schemas.openxmlformats.org/officeDocument/2006/relationships" name="223_V2_CALC_022_SUMMARY" sheetId="115" state="visible" r:id="rId115"/>
    <sheet xmlns:r="http://schemas.openxmlformats.org/officeDocument/2006/relationships" name="224_V2_CALC_023_SIGN_SEARCH" sheetId="116" state="visible" r:id="rId116"/>
    <sheet xmlns:r="http://schemas.openxmlformats.org/officeDocument/2006/relationships" name="225_V2_CALC_023_KO_RELATIONS" sheetId="117" state="visible" r:id="rId117"/>
    <sheet xmlns:r="http://schemas.openxmlformats.org/officeDocument/2006/relationships" name="226_V2_CALC_023_SURVIVING_GRADINGS" sheetId="118" state="visible" r:id="rId118"/>
    <sheet xmlns:r="http://schemas.openxmlformats.org/officeDocument/2006/relationships" name="227_V2_CALC_023_FIRST_ORDER_GATE" sheetId="119" state="visible" r:id="rId119"/>
    <sheet xmlns:r="http://schemas.openxmlformats.org/officeDocument/2006/relationships" name="228_V2_CALC_023_POINCARE" sheetId="120" state="visible" r:id="rId120"/>
    <sheet xmlns:r="http://schemas.openxmlformats.org/officeDocument/2006/relationships" name="229_V2_CALC_023_ORIENTABILITY" sheetId="121" state="visible" r:id="rId121"/>
    <sheet xmlns:r="http://schemas.openxmlformats.org/officeDocument/2006/relationships" name="230_V2_CALC_023_AUDIT" sheetId="122" state="visible" r:id="rId122"/>
    <sheet xmlns:r="http://schemas.openxmlformats.org/officeDocument/2006/relationships" name="231_V2_CALC_023_DAG" sheetId="123" state="visible" r:id="rId123"/>
    <sheet xmlns:r="http://schemas.openxmlformats.org/officeDocument/2006/relationships" name="232_V2_CALC_023_PROOFS" sheetId="124" state="visible" r:id="rId124"/>
    <sheet xmlns:r="http://schemas.openxmlformats.org/officeDocument/2006/relationships" name="233_V2_CALC_023_FALSIFICATION" sheetId="125" state="visible" r:id="rId125"/>
    <sheet xmlns:r="http://schemas.openxmlformats.org/officeDocument/2006/relationships" name="234_V2_CALC_023_NEXT" sheetId="126" state="visible" r:id="rId126"/>
    <sheet xmlns:r="http://schemas.openxmlformats.org/officeDocument/2006/relationships" name="235_V2_CALC_023_SUMMARY" sheetId="127" state="visible" r:id="rId127"/>
    <sheet xmlns:r="http://schemas.openxmlformats.org/officeDocument/2006/relationships" name="236_V2_CALC_024_LOG_SCHEMA" sheetId="128" state="visible" r:id="rId128"/>
    <sheet xmlns:r="http://schemas.openxmlformats.org/officeDocument/2006/relationships" name="237_V2_CALC_024_KO0_PARAMETER" sheetId="129" state="visible" r:id="rId129"/>
    <sheet xmlns:r="http://schemas.openxmlformats.org/officeDocument/2006/relationships" name="238_V2_CALC_024_KO0_CONSTRAINTS" sheetId="130" state="visible" r:id="rId130"/>
    <sheet xmlns:r="http://schemas.openxmlformats.org/officeDocument/2006/relationships" name="239_V2_CALC_024_KO4_PARAMETER" sheetId="131" state="visible" r:id="rId131"/>
    <sheet xmlns:r="http://schemas.openxmlformats.org/officeDocument/2006/relationships" name="240_V2_CALC_024_KO4_CONSTRAINTS" sheetId="132" state="visible" r:id="rId132"/>
    <sheet xmlns:r="http://schemas.openxmlformats.org/officeDocument/2006/relationships" name="241_V2_CALC_024_MASS_SECTORS" sheetId="133" state="visible" r:id="rId133"/>
    <sheet xmlns:r="http://schemas.openxmlformats.org/officeDocument/2006/relationships" name="242_V2_CALC_024_COMPARISON" sheetId="134" state="visible" r:id="rId134"/>
    <sheet xmlns:r="http://schemas.openxmlformats.org/officeDocument/2006/relationships" name="243_V2_CALC_025_GRAPH_BRIDGE" sheetId="135" state="visible" r:id="rId135"/>
    <sheet xmlns:r="http://schemas.openxmlformats.org/officeDocument/2006/relationships" name="244_V2_CALC_025_BRIDGE_AXIOMS" sheetId="136" state="visible" r:id="rId136"/>
    <sheet xmlns:r="http://schemas.openxmlformats.org/officeDocument/2006/relationships" name="245_V2_CALC_024_AUDIT" sheetId="137" state="visible" r:id="rId137"/>
    <sheet xmlns:r="http://schemas.openxmlformats.org/officeDocument/2006/relationships" name="246_V2_CALC_024_DAG" sheetId="138" state="visible" r:id="rId138"/>
    <sheet xmlns:r="http://schemas.openxmlformats.org/officeDocument/2006/relationships" name="247_V2_CALC_024_PROOFS" sheetId="139" state="visible" r:id="rId139"/>
    <sheet xmlns:r="http://schemas.openxmlformats.org/officeDocument/2006/relationships" name="248_V2_CALC_024_FALSIFICATION" sheetId="140" state="visible" r:id="rId140"/>
    <sheet xmlns:r="http://schemas.openxmlformats.org/officeDocument/2006/relationships" name="249_V2_CALC_024_NEXT" sheetId="141" state="visible" r:id="rId141"/>
    <sheet xmlns:r="http://schemas.openxmlformats.org/officeDocument/2006/relationships" name="250_V2_CALC_024_SUMMARY" sheetId="142" state="visible" r:id="rId142"/>
    <sheet xmlns:r="http://schemas.openxmlformats.org/officeDocument/2006/relationships" name="251_V2_CALC_024A_SOURCE_D" sheetId="143" state="visible" r:id="rId143"/>
    <sheet xmlns:r="http://schemas.openxmlformats.org/officeDocument/2006/relationships" name="252_V2_CALC_024A_KO0_GAMMA" sheetId="144" state="visible" r:id="rId144"/>
    <sheet xmlns:r="http://schemas.openxmlformats.org/officeDocument/2006/relationships" name="253_V2_CALC_024A_KO0_J" sheetId="145" state="visible" r:id="rId145"/>
    <sheet xmlns:r="http://schemas.openxmlformats.org/officeDocument/2006/relationships" name="254_V2_CALC_024A_D0_MATRIX" sheetId="146" state="visible" r:id="rId146"/>
    <sheet xmlns:r="http://schemas.openxmlformats.org/officeDocument/2006/relationships" name="255_V2_CALC_024A_IDENTITIES" sheetId="147" state="visible" r:id="rId147"/>
    <sheet xmlns:r="http://schemas.openxmlformats.org/officeDocument/2006/relationships" name="256_V2_CALC_024A_PARAMETER_SPACE" sheetId="148" state="visible" r:id="rId148"/>
    <sheet xmlns:r="http://schemas.openxmlformats.org/officeDocument/2006/relationships" name="257_V2_CALC_024A_FIRST_ORDER" sheetId="149" state="visible" r:id="rId149"/>
    <sheet xmlns:r="http://schemas.openxmlformats.org/officeDocument/2006/relationships" name="258_V2_CALC_024A_MASS_STRUCTURE" sheetId="150" state="visible" r:id="rId150"/>
    <sheet xmlns:r="http://schemas.openxmlformats.org/officeDocument/2006/relationships" name="259_V2_CALC_024A_AUDIT" sheetId="151" state="visible" r:id="rId151"/>
    <sheet xmlns:r="http://schemas.openxmlformats.org/officeDocument/2006/relationships" name="260_V2_CALC_024A_DAG" sheetId="152" state="visible" r:id="rId152"/>
    <sheet xmlns:r="http://schemas.openxmlformats.org/officeDocument/2006/relationships" name="261_V2_CALC_024A_PROOFS" sheetId="153" state="visible" r:id="rId153"/>
    <sheet xmlns:r="http://schemas.openxmlformats.org/officeDocument/2006/relationships" name="262_V2_CALC_024A_FALSIFICATION" sheetId="154" state="visible" r:id="rId154"/>
    <sheet xmlns:r="http://schemas.openxmlformats.org/officeDocument/2006/relationships" name="263_V2_CALC_024A_NEXT" sheetId="155" state="visible" r:id="rId155"/>
    <sheet xmlns:r="http://schemas.openxmlformats.org/officeDocument/2006/relationships" name="264_V2_CALC_024A_SUMMARY" sheetId="156" state="visible" r:id="rId156"/>
  </sheets>
  <definedNames>
    <definedName name="_xlnm._FilterDatabase" localSheetId="19" hidden="1">'150_V2_CALC_017_ALGEBRA_ENUM'!$A$1:$G$12</definedName>
    <definedName name="_xlnm._FilterDatabase" localSheetId="20" hidden="1">'151_V2_CALC_017_LIE_MAP'!$A$1:$F$7</definedName>
    <definedName name="_xlnm._FilterDatabase" localSheetId="21" hidden="1">'152_V2_CALC_017_KO_DIM'!$A$1:$F$9</definedName>
    <definedName name="_xlnm._FilterDatabase" localSheetId="22" hidden="1">'153_V2_CALC_017_REPRESENTATIONS'!$A$1:$F$9</definedName>
    <definedName name="_xlnm._FilterDatabase" localSheetId="23" hidden="1">'154_V2_CALC_017_ORDER_ZERO'!$A$1:$E$5</definedName>
    <definedName name="_xlnm._FilterDatabase" localSheetId="24" hidden="1">'155_V2_CALC_017_FIRST_ORDER'!$A$1:$E$5</definedName>
    <definedName name="_xlnm._FilterDatabase" localSheetId="25" hidden="1">'156_V2_CALC_017_GRADING_REAL'!$A$1:$E$8</definedName>
    <definedName name="_xlnm._FilterDatabase" localSheetId="26" hidden="1">'157_V2_CALC_017_DIRAC'!$A$1:$E$7</definedName>
    <definedName name="_xlnm._FilterDatabase" localSheetId="27" hidden="1">'158_V2_CALC_017_GENERATIONS'!$A$1:$E$5</definedName>
    <definedName name="_xlnm._FilterDatabase" localSheetId="28" hidden="1">'159_V2_CALC_017_ANOMALIES'!$A$1:$E$6</definedName>
    <definedName name="_xlnm._FilterDatabase" localSheetId="29" hidden="1">'160_V2_CALC_017_SURVIVORS'!$A$1:$D$7</definedName>
    <definedName name="_xlnm._FilterDatabase" localSheetId="30" hidden="1">'161_V2_CALC_017_SPECTRAL_ACTION'!$A$1:$E$7</definedName>
    <definedName name="_xlnm._FilterDatabase" localSheetId="31" hidden="1">'162_V2_CALC_017_AUDIT'!$A$1:$E$16</definedName>
    <definedName name="_xlnm._FilterDatabase" localSheetId="32" hidden="1">'163_V2_CALC_017_DAG'!$A$1:$C$22</definedName>
    <definedName name="_xlnm._FilterDatabase" localSheetId="33" hidden="1">'164_V2_CALC_017_STATUS'!$A$1:$C$15</definedName>
    <definedName name="_xlnm._FilterDatabase" localSheetId="34" hidden="1">'165_V2_CALC_017_PROOFS'!$A$1:$D$9</definedName>
    <definedName name="_xlnm._FilterDatabase" localSheetId="35" hidden="1">'166_V2_CALC_017_FALSIFICATION'!$A$1:$E$6</definedName>
    <definedName name="_xlnm._FilterDatabase" localSheetId="36" hidden="1">'167_V2_CALC_017_NEXT'!$A$1:$C$4</definedName>
    <definedName name="_xlnm._FilterDatabase" localSheetId="37" hidden="1">'168_V2_CALC_017_SUMMARY'!$A$1:$C$10</definedName>
    <definedName name="_xlnm._FilterDatabase" localSheetId="38" hidden="1">'169_V2_CALC_018_HILBERT_BASIS'!$A$1:$E$33</definedName>
    <definedName name="_xlnm._FilterDatabase" localSheetId="39" hidden="1">'170_V2_CALC_018_LEFT_REP'!$A$1:$E$6</definedName>
    <definedName name="_xlnm._FilterDatabase" localSheetId="40" hidden="1">'171_V2_CALC_018_RIGHT_REP_J'!$A$1:$D$5</definedName>
    <definedName name="_xlnm._FilterDatabase" localSheetId="41" hidden="1">'172_V2_CALC_018_GRADING'!$A$1:$D$4</definedName>
    <definedName name="_xlnm._FilterDatabase" localSheetId="42" hidden="1">'173_V2_CALC_018_ORDER_ZERO'!$A$1:$E$3</definedName>
    <definedName name="_xlnm._FilterDatabase" localSheetId="43" hidden="1">'174_V2_CALC_018_DIRAC_GENERAL'!$A$1:$E$8</definedName>
    <definedName name="_xlnm._FilterDatabase" localSheetId="44" hidden="1">'175_V2_CALC_018_FIRST_ORDER'!$A$1:$E$4</definedName>
    <definedName name="_xlnm._FilterDatabase" localSheetId="45" hidden="1">'176_V2_CALC_018_KO'!$A$1:$F$7</definedName>
    <definedName name="_xlnm._FilterDatabase" localSheetId="46" hidden="1">'177_V2_CALC_018_GENERATIONS'!$A$1:$E$5</definedName>
    <definedName name="_xlnm._FilterDatabase" localSheetId="47" hidden="1">'178_V2_CALC_018_ANOMALIES'!$A$1:$D$6</definedName>
    <definedName name="_xlnm._FilterDatabase" localSheetId="48" hidden="1">'179_V2_CALC_018_EQUIV_SURVIVORS'!$A$1:$E$5</definedName>
    <definedName name="_xlnm._FilterDatabase" localSheetId="49" hidden="1">'180_V2_CALC_018_SPECTRAL_ACTION'!$A$1:$E$6</definedName>
    <definedName name="_xlnm._FilterDatabase" localSheetId="50" hidden="1">'181_V2_CALC_018_FIREWALL'!$A$1:$D$8</definedName>
    <definedName name="_xlnm._FilterDatabase" localSheetId="51" hidden="1">'182_V2_CALC_018_AUDIT'!$A$1:$D$16</definedName>
    <definedName name="_xlnm._FilterDatabase" localSheetId="52" hidden="1">'183_V2_CALC_018_DAG'!$A$1:$C$22</definedName>
    <definedName name="_xlnm._FilterDatabase" localSheetId="53" hidden="1">'184_V2_CALC_018_STATUS'!$A$1:$C$15</definedName>
    <definedName name="_xlnm._FilterDatabase" localSheetId="54" hidden="1">'185_V2_CALC_018_PROOFS'!$A$1:$D$10</definedName>
    <definedName name="_xlnm._FilterDatabase" localSheetId="55" hidden="1">'186_V2_CALC_018_FALSIFICATION'!$A$1:$E$7</definedName>
    <definedName name="_xlnm._FilterDatabase" localSheetId="56" hidden="1">'187_V2_CALC_018_NEXT'!$A$1:$C$4</definedName>
    <definedName name="_xlnm._FilterDatabase" localSheetId="57" hidden="1">'188_V2_CALC_018_SOURCES'!$A$1:$D$4</definedName>
    <definedName name="_xlnm._FilterDatabase" localSheetId="58" hidden="1">'189_V2_CALC_018_SUMMARY'!$A$1:$C$12</definedName>
    <definedName name="_xlnm._FilterDatabase" localSheetId="60" hidden="1">'169_V2_CALC_019_ENUM_CLASS'!$A$1:$E$6</definedName>
    <definedName name="_xlnm._FilterDatabase" localSheetId="61" hidden="1">'170_V2_CALC_019_KRAJEWSKI'!$A$1:$F$7</definedName>
    <definedName name="_xlnm._FilterDatabase" localSheetId="62" hidden="1">'171_V2_CALC_019_LEFT_RIGHT'!$A$1:$F$8</definedName>
    <definedName name="_xlnm._FilterDatabase" localSheetId="63" hidden="1">'172_V2_CALC_019_J_GAMMA_KO'!$A$1:$F$9</definedName>
    <definedName name="_xlnm._FilterDatabase" localSheetId="64" hidden="1">'173_V2_CALC_019_ORDER_ZERO'!$A$1:$E$5</definedName>
    <definedName name="_xlnm._FilterDatabase" localSheetId="65" hidden="1">'174_V2_CALC_019_DF_FIRST_ORDER'!$A$1:$E$7</definedName>
    <definedName name="_xlnm._FilterDatabase" localSheetId="66" hidden="1">'175_V2_CALC_019_ORIENTABILITY_HODGE'!$A$1:$E$4</definedName>
    <definedName name="_xlnm._FilterDatabase" localSheetId="67" hidden="1">'176_V2_CALC_019_POINCARE'!$A$1:$E$4</definedName>
    <definedName name="_xlnm._FilterDatabase" localSheetId="68" hidden="1">'177_V2_CALC_019_ANOMALY_GENERATION'!$A$1:$E$8</definedName>
    <definedName name="_xlnm._FilterDatabase" localSheetId="69" hidden="1">'178_V2_CALC_019_EQUIV_SURVIVORS'!$A$1:$D$6</definedName>
    <definedName name="_xlnm._FilterDatabase" localSheetId="70" hidden="1">'179_V2_CALC_019_SPECTRAL_ACTION'!$A$1:$F$4</definedName>
    <definedName name="_xlnm._FilterDatabase" localSheetId="71" hidden="1">'180_V2_CALC_019_AUDIT'!$A$1:$E$18</definedName>
    <definedName name="_xlnm._FilterDatabase" localSheetId="72" hidden="1">'181_V2_CALC_019_STATUS'!$A$1:$C$16</definedName>
    <definedName name="_xlnm._FilterDatabase" localSheetId="73" hidden="1">'182_V2_CALC_019_DAG'!$A$1:$C$26</definedName>
    <definedName name="_xlnm._FilterDatabase" localSheetId="74" hidden="1">'183_V2_CALC_019_PROOFS'!$A$1:$D$8</definedName>
    <definedName name="_xlnm._FilterDatabase" localSheetId="75" hidden="1">'184_V2_CALC_019_FALSIFICATION'!$A$1:$E$7</definedName>
    <definedName name="_xlnm._FilterDatabase" localSheetId="76" hidden="1">'185_V2_CALC_019_NEXT'!$A$1:$C$4</definedName>
    <definedName name="_xlnm._FilterDatabase" localSheetId="77" hidden="1">'186_V2_CALC_019_SUMMARY'!$A$1:$C$12</definedName>
    <definedName name="_xlnm._FilterDatabase" localSheetId="78" hidden="1">'187_V2_CALC_020_ORIENTABILITY'!$A$1:$E$5</definedName>
    <definedName name="_xlnm._FilterDatabase" localSheetId="79" hidden="1">'188_V2_CALC_020_INTERSECTION'!$A$1:$E$7</definedName>
    <definedName name="_xlnm._FilterDatabase" localSheetId="80" hidden="1">'189_V2_CALC_020_HODGE'!$A$1:$E$6</definedName>
    <definedName name="_xlnm._FilterDatabase" localSheetId="81" hidden="1">'190_V2_CALC_020_ALTERNATIVES'!$A$1:$E$5</definedName>
    <definedName name="_xlnm._FilterDatabase" localSheetId="82" hidden="1">'191_V2_CALC_020_GENERATIONS'!$A$1:$D$5</definedName>
    <definedName name="_xlnm._FilterDatabase" localSheetId="83" hidden="1">'192_V2_CALC_020_EQUIV'!$A$1:$D$5</definedName>
    <definedName name="_xlnm._FilterDatabase" localSheetId="84" hidden="1">'193_V2_CALC_020_AUDIT'!$A$1:$D$19</definedName>
    <definedName name="_xlnm._FilterDatabase" localSheetId="85" hidden="1">'194_V2_CALC_020_DAG'!$A$1:$C$26</definedName>
    <definedName name="_xlnm._FilterDatabase" localSheetId="86" hidden="1">'195_V2_CALC_020_PROOFS'!$A$1:$D$6</definedName>
    <definedName name="_xlnm._FilterDatabase" localSheetId="87" hidden="1">'196_V2_CALC_020_FALSIFICATION'!$A$1:$D$6</definedName>
    <definedName name="_xlnm._FilterDatabase" localSheetId="88" hidden="1">'197_V2_CALC_020_NEXT'!$A$1:$C$4</definedName>
    <definedName name="_xlnm._FilterDatabase" localSheetId="89" hidden="1">'198_V2_CALC_020_SUMMARY'!$A$1:$C$8</definedName>
    <definedName name="_xlnm._FilterDatabase" localSheetId="90" hidden="1">'199_V2_CALC_021_BIMODULE_BASIS'!$A$1:$D$4</definedName>
    <definedName name="_xlnm._FilterDatabase" localSheetId="91" hidden="1">'200_V2_CALC_021_INC_MATRIX'!$A$1:$E$7</definedName>
    <definedName name="_xlnm._FilterDatabase" localSheetId="92" hidden="1">'201_V2_CALC_021_INTERSECTION_Q'!$A$1:$F$4</definedName>
    <definedName name="_xlnm._FilterDatabase" localSheetId="93" hidden="1">'202_V2_CALC_021_HOCHSCHILD'!$A$1:$E$6</definedName>
    <definedName name="_xlnm._FilterDatabase" localSheetId="94" hidden="1">'203_V2_CALC_021_ORIENTABILITY'!$A$1:$E$5</definedName>
    <definedName name="_xlnm._FilterDatabase" localSheetId="95" hidden="1">'204_V2_CALC_021_HODGE'!$A$1:$E$4</definedName>
    <definedName name="_xlnm._FilterDatabase" localSheetId="96" hidden="1">'205_V2_CALC_021_ALTERNATIVES'!$A$1:$D$5</definedName>
    <definedName name="_xlnm._FilterDatabase" localSheetId="97" hidden="1">'206_V2_CALC_021_AUDIT'!$A$1:$D$5</definedName>
    <definedName name="_xlnm._FilterDatabase" localSheetId="98" hidden="1">'207_V2_CALC_021_DAG'!$A$1:$C$12</definedName>
    <definedName name="_xlnm._FilterDatabase" localSheetId="99" hidden="1">'208_V2_CALC_021_PROOFS'!$A$1:$D$7</definedName>
    <definedName name="_xlnm._FilterDatabase" localSheetId="100" hidden="1">'209_V2_CALC_021_FALSIFICATION'!$A$1:$E$5</definedName>
    <definedName name="_xlnm._FilterDatabase" localSheetId="101" hidden="1">'210_V2_CALC_021_NEXT'!$A$1:$C$4</definedName>
    <definedName name="_xlnm._FilterDatabase" localSheetId="102" hidden="1">'211_V2_CALC_021_SUMMARY'!$A$1:$D$7</definedName>
    <definedName name="_xlnm._FilterDatabase" localSheetId="103" hidden="1">'212_V2_CALC_022_SOURCE_EXTRACT'!$A$1:$D$4</definedName>
    <definedName name="_xlnm._FilterDatabase" localSheetId="104" hidden="1">'213_V2_CALC_022_BIMODULE_MATRIX'!$A$1:$E$4</definedName>
    <definedName name="_xlnm._FilterDatabase" localSheetId="105" hidden="1">'214_V2_CALC_022_GRADED_MATRIX'!$A$1:$E$4</definedName>
    <definedName name="_xlnm._FilterDatabase" localSheetId="106" hidden="1">'215_V2_CALC_022_INTERSECTION_Q'!$A$1:$F$5</definedName>
    <definedName name="_xlnm._FilterDatabase" localSheetId="107" hidden="1">'216_V2_CALC_022_POINCARE_TEST'!$A$1:$E$6</definedName>
    <definedName name="_xlnm._FilterDatabase" localSheetId="108" hidden="1">'217_V2_CALC_022_ORIENTABILITY_LINK'!$A$1:$D$5</definedName>
    <definedName name="_xlnm._FilterDatabase" localSheetId="109" hidden="1">'218_V2_CALC_022_AUDIT'!$A$1:$D$7</definedName>
    <definedName name="_xlnm._FilterDatabase" localSheetId="110" hidden="1">'219_V2_CALC_022_DAG'!$A$1:$C$7</definedName>
    <definedName name="_xlnm._FilterDatabase" localSheetId="111" hidden="1">'220_V2_CALC_022_PROOFS'!$A$1:$D$7</definedName>
    <definedName name="_xlnm._FilterDatabase" localSheetId="112" hidden="1">'221_V2_CALC_022_FALSIFICATION'!$A$1:$E$6</definedName>
    <definedName name="_xlnm._FilterDatabase" localSheetId="113" hidden="1">'222_V2_CALC_022_NEXT'!$A$1:$C$4</definedName>
    <definedName name="_xlnm._FilterDatabase" localSheetId="114" hidden="1">'223_V2_CALC_022_SUMMARY'!$A$1:$D$9</definedName>
    <definedName name="_xlnm._FilterDatabase" localSheetId="115" hidden="1">'224_V2_CALC_023_SIGN_SEARCH'!$A$1:$D$3</definedName>
    <definedName name="_xlnm._FilterDatabase" localSheetId="116" hidden="1">'225_V2_CALC_023_KO_RELATIONS'!$A$1:$F$11</definedName>
    <definedName name="_xlnm._FilterDatabase" localSheetId="117" hidden="1">'226_V2_CALC_023_SURVIVING_GRADINGS'!$A$1:$F$9</definedName>
    <definedName name="_xlnm._FilterDatabase" localSheetId="118" hidden="1">'227_V2_CALC_023_FIRST_ORDER_GATE'!$A$1:$E$5</definedName>
    <definedName name="_xlnm._FilterDatabase" localSheetId="119" hidden="1">'228_V2_CALC_023_POINCARE'!$A$1:$E$3</definedName>
    <definedName name="_xlnm._FilterDatabase" localSheetId="120" hidden="1">'229_V2_CALC_023_ORIENTABILITY'!$A$1:$D$5</definedName>
    <definedName name="_xlnm._FilterDatabase" localSheetId="121" hidden="1">'230_V2_CALC_023_AUDIT'!$A$1:$D$6</definedName>
    <definedName name="_xlnm._FilterDatabase" localSheetId="122" hidden="1">'231_V2_CALC_023_DAG'!$A$1:$C$8</definedName>
    <definedName name="_xlnm._FilterDatabase" localSheetId="123" hidden="1">'232_V2_CALC_023_PROOFS'!$A$1:$D$6</definedName>
    <definedName name="_xlnm._FilterDatabase" localSheetId="124" hidden="1">'233_V2_CALC_023_FALSIFICATION'!$A$1:$D$5</definedName>
    <definedName name="_xlnm._FilterDatabase" localSheetId="125" hidden="1">'234_V2_CALC_023_NEXT'!$A$1:$C$4</definedName>
    <definedName name="_xlnm._FilterDatabase" localSheetId="126" hidden="1">'235_V2_CALC_023_SUMMARY'!$A$1:$C$7</definedName>
    <definedName name="_xlnm._FilterDatabase" localSheetId="127" hidden="1">'236_V2_CALC_024_LOG_SCHEMA'!$A$1:$D$11</definedName>
    <definedName name="_xlnm._FilterDatabase" localSheetId="128" hidden="1">'237_V2_CALC_024_KO0_PARAMETER'!$A$1:$F$7</definedName>
    <definedName name="_xlnm._FilterDatabase" localSheetId="129" hidden="1">'238_V2_CALC_024_KO0_CONSTRAINTS'!$A$1:$D$8</definedName>
    <definedName name="_xlnm._FilterDatabase" localSheetId="130" hidden="1">'239_V2_CALC_024_KO4_PARAMETER'!$A$1:$E$6</definedName>
    <definedName name="_xlnm._FilterDatabase" localSheetId="131" hidden="1">'240_V2_CALC_024_KO4_CONSTRAINTS'!$A$1:$D$8</definedName>
    <definedName name="_xlnm._FilterDatabase" localSheetId="132" hidden="1">'241_V2_CALC_024_MASS_SECTORS'!$A$1:$E$7</definedName>
    <definedName name="_xlnm._FilterDatabase" localSheetId="133" hidden="1">'242_V2_CALC_024_COMPARISON'!$A$1:$H$5</definedName>
    <definedName name="_xlnm._FilterDatabase" localSheetId="134" hidden="1">'243_V2_CALC_025_GRAPH_BRIDGE'!$A$1:$D$10</definedName>
    <definedName name="_xlnm._FilterDatabase" localSheetId="135" hidden="1">'244_V2_CALC_025_BRIDGE_AXIOMS'!$A$1:$D$8</definedName>
    <definedName name="_xlnm._FilterDatabase" localSheetId="136" hidden="1">'245_V2_CALC_024_AUDIT'!$A$1:$D$7</definedName>
    <definedName name="_xlnm._FilterDatabase" localSheetId="137" hidden="1">'246_V2_CALC_024_DAG'!$A$1:$C$9</definedName>
    <definedName name="_xlnm._FilterDatabase" localSheetId="138" hidden="1">'247_V2_CALC_024_PROOFS'!$A$1:$D$6</definedName>
    <definedName name="_xlnm._FilterDatabase" localSheetId="139" hidden="1">'248_V2_CALC_024_FALSIFICATION'!$A$1:$D$6</definedName>
    <definedName name="_xlnm._FilterDatabase" localSheetId="140" hidden="1">'249_V2_CALC_024_NEXT'!$A$1:$C$4</definedName>
    <definedName name="_xlnm._FilterDatabase" localSheetId="141" hidden="1">'250_V2_CALC_024_SUMMARY'!$A$1:$D$6</definedName>
    <definedName name="_xlnm._FilterDatabase" localSheetId="142" hidden="1">'251_V2_CALC_024A_SOURCE_D'!$A$1:$D$4</definedName>
    <definedName name="_xlnm._FilterDatabase" localSheetId="143" hidden="1">'252_V2_CALC_024A_KO0_GAMMA'!$A$1:$F$33</definedName>
    <definedName name="_xlnm._FilterDatabase" localSheetId="144" hidden="1">'253_V2_CALC_024A_KO0_J'!$A$1:$D$6</definedName>
    <definedName name="_xlnm._FilterDatabase" localSheetId="145" hidden="1">'254_V2_CALC_024A_D0_MATRIX'!$A$1:$AG$33</definedName>
    <definedName name="_xlnm._FilterDatabase" localSheetId="146" hidden="1">'255_V2_CALC_024A_IDENTITIES'!$A$1:$E$8</definedName>
    <definedName name="_xlnm._FilterDatabase" localSheetId="147" hidden="1">'256_V2_CALC_024A_PARAMETER_SPACE'!$A$1:$F$7</definedName>
    <definedName name="_xlnm._FilterDatabase" localSheetId="148" hidden="1">'257_V2_CALC_024A_FIRST_ORDER'!$A$1:$E$5</definedName>
    <definedName name="_xlnm._FilterDatabase" localSheetId="149" hidden="1">'258_V2_CALC_024A_MASS_STRUCTURE'!$A$1:$D$6</definedName>
    <definedName name="_xlnm._FilterDatabase" localSheetId="150" hidden="1">'259_V2_CALC_024A_AUDIT'!$A$1:$D$6</definedName>
    <definedName name="_xlnm._FilterDatabase" localSheetId="151" hidden="1">'260_V2_CALC_024A_DAG'!$A$1:$C$9</definedName>
    <definedName name="_xlnm._FilterDatabase" localSheetId="152" hidden="1">'261_V2_CALC_024A_PROOFS'!$A$1:$D$6</definedName>
    <definedName name="_xlnm._FilterDatabase" localSheetId="153" hidden="1">'262_V2_CALC_024A_FALSIFICATION'!$A$1:$D$5</definedName>
    <definedName name="_xlnm._FilterDatabase" localSheetId="154" hidden="1">'263_V2_CALC_024A_NEXT'!$A$1:$C$4</definedName>
    <definedName name="_xlnm._FilterDatabase" localSheetId="155" hidden="1">'264_V2_CALC_024A_SUMMARY'!$A$1:$C$9</definedName>
  </definedNames>
</workbook>
</file>

<file path=xl/styles.xml><?xml version="1.0" encoding="utf-8"?>
<styleSheet xmlns="http://schemas.openxmlformats.org/spreadsheetml/2006/main">
  <numFmts count="1">
    <numFmt numFmtId="164" formatCode="0.000000E+00"/>
  </numFmts>
  <fonts count="6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Carlito"/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0" borderId="0" pivotButton="0" quotePrefix="0" xfId="0"/>
    <xf numFmtId="0" fontId="4" fillId="5" borderId="0" applyAlignment="1" pivotButton="0" quotePrefix="0" xfId="0">
      <alignment horizont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styles" Target="styles.xml" Id="rId157"/><Relationship Type="http://schemas.openxmlformats.org/officeDocument/2006/relationships/theme" Target="theme/theme1.xml" Id="rId15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Queue Status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'00_STATUS'!$E$3:$E$14</f>
              <strCache>
                <ptCount val="0"/>
              </strCache>
            </strRef>
          </cat>
          <val>
            <numRef>
              <f>'00_STATUS'!$F$3:$F$14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7</col>
      <colOff>0</colOff>
      <row>1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68" customWidth="1" min="3" max="3"/>
  </cols>
  <sheetData>
    <row r="1">
      <c r="A1" s="9" t="inlineStr">
        <is>
          <t>UOC / TND–NCG Master Open Closure Status — V2.16</t>
        </is>
      </c>
      <c r="B1" s="1" t="n"/>
      <c r="C1" s="1" t="n"/>
    </row>
    <row r="2">
      <c r="A2" s="14" t="inlineStr">
        <is>
          <t>Metric</t>
        </is>
      </c>
      <c r="B2" s="14" t="inlineStr">
        <is>
          <t>Current state</t>
        </is>
      </c>
      <c r="C2" s="14" t="inlineStr">
        <is>
          <t>Interpretation</t>
        </is>
      </c>
      <c r="E2" s="25" t="inlineStr">
        <is>
          <t>Queue status</t>
        </is>
      </c>
      <c r="F2" s="25" t="inlineStr">
        <is>
          <t>Count</t>
        </is>
      </c>
    </row>
    <row r="3">
      <c r="A3" s="21" t="inlineStr">
        <is>
          <t>Authoritative source</t>
        </is>
      </c>
      <c r="B3" s="21" t="inlineStr">
        <is>
          <t>V2.16 — Finite Algebra Selection &amp; Audit</t>
        </is>
      </c>
      <c r="C3" s="21" t="inlineStr">
        <is>
          <t>latest synchronized workbook</t>
        </is>
      </c>
      <c r="E3" t="inlineStr">
        <is>
          <t>EXECUTED</t>
        </is>
      </c>
      <c r="F3" t="n">
        <v>3</v>
      </c>
    </row>
    <row r="4">
      <c r="A4" s="21" t="inlineStr">
        <is>
          <t>Latest executed calculation</t>
        </is>
      </c>
      <c r="B4" s="21" t="inlineStr">
        <is>
          <t>V2-CALC-016</t>
        </is>
      </c>
      <c r="C4" s="21" t="inlineStr">
        <is>
          <t>EXECUTED / AUDITED / PARTIAL CLOSURE</t>
        </is>
      </c>
      <c r="E4" t="inlineStr">
        <is>
          <t>EXECUTED / AUDITED / CORRECTED</t>
        </is>
      </c>
      <c r="F4" t="n">
        <v>1</v>
      </c>
    </row>
    <row r="5">
      <c r="A5" s="21" t="inlineStr">
        <is>
          <t>Next queued calculation</t>
        </is>
      </c>
      <c r="B5" s="21" t="inlineStr">
        <is>
          <t>V2-CALC-017</t>
        </is>
      </c>
      <c r="C5" s="21" t="inlineStr">
        <is>
          <t>Full physical finite real NCG triple classification / KO-dimension</t>
        </is>
      </c>
      <c r="E5" t="inlineStr">
        <is>
          <t>EXECUTED / AUDITED / PARTIAL CLOSURE</t>
        </is>
      </c>
      <c r="F5" t="n">
        <v>1</v>
      </c>
    </row>
    <row r="6">
      <c r="A6" s="21" t="inlineStr">
        <is>
          <t>Queue records represented</t>
        </is>
      </c>
      <c r="B6" s="21" t="n">
        <v>19</v>
      </c>
      <c r="C6" s="21" t="inlineStr">
        <is>
          <t>current one-at-a-time queue</t>
        </is>
      </c>
      <c r="E6" t="inlineStr">
        <is>
          <t>EXECUTED / PARTIAL</t>
        </is>
      </c>
      <c r="F6" t="n">
        <v>2</v>
      </c>
    </row>
    <row r="7">
      <c r="A7" s="21" t="inlineStr">
        <is>
          <t>Executed-family records</t>
        </is>
      </c>
      <c r="B7" s="21" t="n">
        <v>18</v>
      </c>
      <c r="C7" s="21" t="inlineStr">
        <is>
          <t>current queue</t>
        </is>
      </c>
      <c r="E7" t="inlineStr">
        <is>
          <t>EXECUTED / SCOPED</t>
        </is>
      </c>
      <c r="F7" t="n">
        <v>5</v>
      </c>
    </row>
    <row r="8">
      <c r="A8" s="21" t="inlineStr">
        <is>
          <t>Open closure layers</t>
        </is>
      </c>
      <c r="B8" s="21" t="n">
        <v>11</v>
      </c>
      <c r="C8" s="21" t="inlineStr">
        <is>
          <t>C0–C10 retained</t>
        </is>
      </c>
      <c r="E8" t="inlineStr">
        <is>
          <t>EXECUTED / SCOPED / NO-GO RESULTS</t>
        </is>
      </c>
      <c r="F8" t="n">
        <v>1</v>
      </c>
    </row>
    <row r="9">
      <c r="A9" s="21" t="inlineStr">
        <is>
          <t>164-question gap matrix</t>
        </is>
      </c>
      <c r="B9" s="21" t="n">
        <v>164</v>
      </c>
      <c r="C9" s="21" t="inlineStr">
        <is>
          <t>current reclassified source snapshot</t>
        </is>
      </c>
      <c r="E9" t="inlineStr">
        <is>
          <t>EXECUTED / SCOPED; 3 generations and numerical Yukawas not derived</t>
        </is>
      </c>
      <c r="F9" t="n">
        <v>1</v>
      </c>
    </row>
    <row r="10">
      <c r="A10" s="21" t="inlineStr">
        <is>
          <t>Physical foundation</t>
        </is>
      </c>
      <c r="B10" s="21" t="inlineStr">
        <is>
          <t>NCG spectral triple + spectral action</t>
        </is>
      </c>
      <c r="C10" s="21" t="inlineStr">
        <is>
          <t>TOEv/SEIT is derived semantic/compiler layer</t>
        </is>
      </c>
      <c r="E10" t="inlineStr">
        <is>
          <t>EXECUTED / SCOPED; full SM gauge traces and numerical coefficients remain</t>
        </is>
      </c>
      <c r="F10" t="n">
        <v>1</v>
      </c>
    </row>
    <row r="11">
      <c r="A11" s="21" t="inlineStr">
        <is>
          <t>Major no-go</t>
        </is>
      </c>
      <c r="B11" s="21" t="inlineStr">
        <is>
          <t>O(1) horizon selector</t>
        </is>
      </c>
      <c r="C11" s="21" t="inlineStr">
        <is>
          <t>requires extreme α; not an observed-scale mechanism</t>
        </is>
      </c>
      <c r="E11" t="inlineStr">
        <is>
          <t>EXECUTED / SCOPED; overall NCG coupling normalization remains</t>
        </is>
      </c>
      <c r="F11" t="n">
        <v>1</v>
      </c>
    </row>
    <row r="12">
      <c r="A12" s="21" t="inlineStr">
        <is>
          <t>Major partial</t>
        </is>
      </c>
      <c r="B12" s="21" t="inlineStr">
        <is>
          <t>C⊕H⊕M3(C) selection</t>
        </is>
      </c>
      <c r="C12" s="21" t="inlineStr">
        <is>
          <t>strong within minimal matrix-algebra ansatz; global uniqueness open</t>
        </is>
      </c>
      <c r="E12" t="inlineStr">
        <is>
          <t>EXECUTED / STRUCTURE CLOSED, PHYSICAL SM COEFFICIENTS NOT YET CLOSED</t>
        </is>
      </c>
      <c r="F12" t="n">
        <v>1</v>
      </c>
    </row>
    <row r="13">
      <c r="A13" s="21" t="inlineStr">
        <is>
          <t>Critical scale status</t>
        </is>
      </c>
      <c r="B13" s="21" t="inlineStr">
        <is>
          <t>C_UOC = Xi remains open</t>
        </is>
      </c>
      <c r="C13" s="21" t="inlineStr">
        <is>
          <t>Xi_obs=6.50×10^-31 is downstream comparison only</t>
        </is>
      </c>
      <c r="E13" t="inlineStr">
        <is>
          <t>EXECUTED / TEST-MODEL CLOSED</t>
        </is>
      </c>
      <c r="F13" t="n">
        <v>1</v>
      </c>
    </row>
    <row r="14">
      <c r="E14" t="inlineStr">
        <is>
          <t>QUEUED</t>
        </is>
      </c>
      <c r="F14" t="n">
        <v>1</v>
      </c>
    </row>
  </sheetData>
  <mergeCells count="1">
    <mergeCell ref="A1:C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2" customWidth="1" min="3" max="3"/>
    <col width="30" customWidth="1" min="4" max="4"/>
    <col width="50" customWidth="1" min="5" max="5"/>
  </cols>
  <sheetData>
    <row r="1">
      <c r="A1" s="9" t="inlineStr">
        <is>
          <t>Canonical derivation chainlink using ≺</t>
        </is>
      </c>
      <c r="B1" s="1" t="n"/>
      <c r="C1" s="1" t="n"/>
      <c r="D1" s="1" t="n"/>
      <c r="E1" s="1" t="n"/>
    </row>
    <row r="2">
      <c r="A2" s="14" t="inlineStr">
        <is>
          <t>Node</t>
        </is>
      </c>
      <c r="B2" s="14" t="inlineStr">
        <is>
          <t>Layer</t>
        </is>
      </c>
      <c r="C2" s="14" t="inlineStr">
        <is>
          <t>Chainlink</t>
        </is>
      </c>
      <c r="D2" s="14" t="inlineStr">
        <is>
          <t>Status</t>
        </is>
      </c>
      <c r="E2" s="14" t="inlineStr">
        <is>
          <t>Scope</t>
        </is>
      </c>
    </row>
    <row r="3">
      <c r="A3" s="21" t="inlineStr">
        <is>
          <t>C0</t>
        </is>
      </c>
      <c r="B3" s="21" t="inlineStr">
        <is>
          <t>NCG substrate</t>
        </is>
      </c>
      <c r="C3" s="21" t="inlineStr">
        <is>
          <t>(𝒜,ℋ,D,J,γ)</t>
        </is>
      </c>
      <c r="D3" s="21" t="inlineStr">
        <is>
          <t>FOUNDATION / SOURCE</t>
        </is>
      </c>
      <c r="E3" s="21" t="inlineStr">
        <is>
          <t>physical foundation</t>
        </is>
      </c>
    </row>
    <row r="4">
      <c r="A4" s="21" t="inlineStr">
        <is>
          <t>C1</t>
        </is>
      </c>
      <c r="B4" s="21" t="inlineStr">
        <is>
          <t>Finite algebra</t>
        </is>
      </c>
      <c r="C4" s="21" t="inlineStr">
        <is>
          <t>𝒜_F ≺ G_SM</t>
        </is>
      </c>
      <c r="D4" s="21" t="inlineStr">
        <is>
          <t>CALCULATED</t>
        </is>
      </c>
      <c r="E4" s="21" t="inlineStr">
        <is>
          <t>V2-CALC-001</t>
        </is>
      </c>
    </row>
    <row r="5">
      <c r="A5" s="21" t="inlineStr">
        <is>
          <t>C2</t>
        </is>
      </c>
      <c r="B5" s="21" t="inlineStr">
        <is>
          <t>Distance</t>
        </is>
      </c>
      <c r="C5" s="21" t="inlineStr">
        <is>
          <t>(𝒜,H,D) ≺ d_D</t>
        </is>
      </c>
      <c r="D5" s="21" t="inlineStr">
        <is>
          <t>CALCULATED / PARTIAL</t>
        </is>
      </c>
      <c r="E5" s="21" t="inlineStr">
        <is>
          <t>2-point exact; continuum open</t>
        </is>
      </c>
    </row>
    <row r="6">
      <c r="A6" s="21" t="inlineStr">
        <is>
          <t>C3</t>
        </is>
      </c>
      <c r="B6" s="21" t="inlineStr">
        <is>
          <t>State-transition geometry</t>
        </is>
      </c>
      <c r="C6" s="21" t="inlineStr">
        <is>
          <t>S_phys ≺ g_D ≺ ℒ ≺ C</t>
        </is>
      </c>
      <c r="D6" s="21" t="inlineStr">
        <is>
          <t>EXECUTED / PARTIAL</t>
        </is>
      </c>
      <c r="E6" s="21" t="inlineStr">
        <is>
          <t>TND–NCG CALC-004A</t>
        </is>
      </c>
    </row>
    <row r="7">
      <c r="A7" s="21" t="inlineStr">
        <is>
          <t>C4</t>
        </is>
      </c>
      <c r="B7" s="21" t="inlineStr">
        <is>
          <t>Finite real triple</t>
        </is>
      </c>
      <c r="C7" s="21" t="inlineStr">
        <is>
          <t>𝒜_F ≺ H_F ≺ D_F ≺ J_F ≺ γ_F</t>
        </is>
      </c>
      <c r="D7" s="21" t="inlineStr">
        <is>
          <t>PARTIAL</t>
        </is>
      </c>
      <c r="E7" s="21" t="inlineStr">
        <is>
          <t>2-point test closed</t>
        </is>
      </c>
    </row>
    <row r="8">
      <c r="A8" s="21" t="inlineStr">
        <is>
          <t>C5</t>
        </is>
      </c>
      <c r="B8" s="21" t="inlineStr">
        <is>
          <t>Lichnerowicz</t>
        </is>
      </c>
      <c r="C8" s="21" t="inlineStr">
        <is>
          <t>D² ≺ ∇*∇+R/4</t>
        </is>
      </c>
      <c r="D8" s="21" t="inlineStr">
        <is>
          <t>DERIVED / SOURCE-CERTIFIED</t>
        </is>
      </c>
      <c r="E8" s="21" t="inlineStr">
        <is>
          <t>V2-CALC-005</t>
        </is>
      </c>
    </row>
    <row r="9">
      <c r="A9" s="21" t="inlineStr">
        <is>
          <t>C6</t>
        </is>
      </c>
      <c r="B9" s="21" t="inlineStr">
        <is>
          <t>Spectral action</t>
        </is>
      </c>
      <c r="C9" s="21" t="inlineStr">
        <is>
          <t>D_A ≺ a₀,a₂,a₄ ≺ EH+YM+Higgs+fermions</t>
        </is>
      </c>
      <c r="D9" s="21" t="inlineStr">
        <is>
          <t>PARTIAL</t>
        </is>
      </c>
      <c r="E9" s="21" t="inlineStr">
        <is>
          <t>full SM coefficients open</t>
        </is>
      </c>
    </row>
    <row r="10">
      <c r="A10" s="21" t="inlineStr">
        <is>
          <t>C7</t>
        </is>
      </c>
      <c r="B10" s="21" t="inlineStr">
        <is>
          <t>Matter</t>
        </is>
      </c>
      <c r="C10" s="21" t="inlineStr">
        <is>
          <t>H_F ≺ reps ≺ anomalies ≺ D_F</t>
        </is>
      </c>
      <c r="D10" s="21" t="inlineStr">
        <is>
          <t>PARTIAL</t>
        </is>
      </c>
      <c r="E10" s="21" t="inlineStr">
        <is>
          <t>one generation</t>
        </is>
      </c>
    </row>
    <row r="11">
      <c r="A11" s="21" t="inlineStr">
        <is>
          <t>C8</t>
        </is>
      </c>
      <c r="B11" s="21" t="inlineStr">
        <is>
          <t>RG</t>
        </is>
      </c>
      <c r="C11" s="21" t="inlineStr">
        <is>
          <t>reps ≺ b_i ≺ g_i(μ)</t>
        </is>
      </c>
      <c r="D11" s="21" t="inlineStr">
        <is>
          <t>CALCULATED GIVEN REPS</t>
        </is>
      </c>
      <c r="E11" s="21" t="inlineStr">
        <is>
          <t>boundary external</t>
        </is>
      </c>
    </row>
    <row r="12">
      <c r="A12" s="21" t="inlineStr">
        <is>
          <t>C9</t>
        </is>
      </c>
      <c r="B12" s="21" t="inlineStr">
        <is>
          <t>Scale</t>
        </is>
      </c>
      <c r="C12" s="21" t="inlineStr">
        <is>
          <t>(ℏ,G,c) ≺ ℓ_p ≺ C_UOC ≺ Λ_*</t>
        </is>
      </c>
      <c r="D12" s="21" t="inlineStr">
        <is>
          <t>OPEN</t>
        </is>
      </c>
      <c r="E12" s="21" t="inlineStr">
        <is>
          <t>C_UOC missing</t>
        </is>
      </c>
    </row>
    <row r="13">
      <c r="A13" s="21" t="inlineStr">
        <is>
          <t>C10</t>
        </is>
      </c>
      <c r="B13" s="21" t="inlineStr">
        <is>
          <t>Transmutation</t>
        </is>
      </c>
      <c r="C13" s="21" t="inlineStr">
        <is>
          <t>b,g,μ ≺ Λ_trans ≺ Xi</t>
        </is>
      </c>
      <c r="D13" s="21" t="inlineStr">
        <is>
          <t>PARTIAL / OPEN</t>
        </is>
      </c>
      <c r="E13" s="21" t="inlineStr">
        <is>
          <t>internal NCG channel missing</t>
        </is>
      </c>
    </row>
    <row r="14">
      <c r="A14" s="21" t="inlineStr">
        <is>
          <t>C11</t>
        </is>
      </c>
      <c r="B14" s="21" t="inlineStr">
        <is>
          <t>Lorentzian</t>
        </is>
      </c>
      <c r="C14" s="21" t="inlineStr">
        <is>
          <t>NCG + causal data ≺ g_L</t>
        </is>
      </c>
      <c r="D14" s="21" t="inlineStr">
        <is>
          <t>OPEN</t>
        </is>
      </c>
      <c r="E14" s="21" t="inlineStr">
        <is>
          <t>physical spacetime</t>
        </is>
      </c>
    </row>
    <row r="15">
      <c r="A15" s="21" t="inlineStr">
        <is>
          <t>C12</t>
        </is>
      </c>
      <c r="B15" s="21" t="inlineStr">
        <is>
          <t>Quantum gravity</t>
        </is>
      </c>
      <c r="C15" s="21" t="inlineStr">
        <is>
          <t>NCG ≺ quantum geometry ≺ GR</t>
        </is>
      </c>
      <c r="D15" s="21" t="inlineStr">
        <is>
          <t>OPEN</t>
        </is>
      </c>
      <c r="E15" s="21" t="inlineStr">
        <is>
          <t>LQG bridge</t>
        </is>
      </c>
    </row>
    <row r="16">
      <c r="A16" s="21" t="inlineStr">
        <is>
          <t>C13</t>
        </is>
      </c>
      <c r="B16" s="21" t="inlineStr">
        <is>
          <t>Horizon</t>
        </is>
      </c>
      <c r="C16" s="21" t="inlineStr">
        <is>
          <t>P_H ≺ Z_H ≺ A_H ≺ N_H</t>
        </is>
      </c>
      <c r="D16" s="21" t="inlineStr">
        <is>
          <t>PARTIAL / OPEN</t>
        </is>
      </c>
      <c r="E16" s="21" t="inlineStr">
        <is>
          <t>P_H + information count</t>
        </is>
      </c>
    </row>
    <row r="17">
      <c r="A17" s="21" t="inlineStr">
        <is>
          <t>C14</t>
        </is>
      </c>
      <c r="B17" s="21" t="inlineStr">
        <is>
          <t>Cosmology</t>
        </is>
      </c>
      <c r="C17" s="21" t="inlineStr">
        <is>
          <t>C_UOC ≺ Λ_* ≺ ρ_vac ≺ Λ_cosm ≺ H ≺ a(t)</t>
        </is>
      </c>
      <c r="D17" s="21" t="inlineStr">
        <is>
          <t>CONDITIONAL</t>
        </is>
      </c>
      <c r="E17" s="21" t="inlineStr">
        <is>
          <t>selector open</t>
        </is>
      </c>
    </row>
    <row r="18">
      <c r="A18" s="21" t="inlineStr">
        <is>
          <t>C15</t>
        </is>
      </c>
      <c r="B18" s="21" t="inlineStr">
        <is>
          <t>TOEv/SEIT</t>
        </is>
      </c>
      <c r="C18" s="21" t="inlineStr">
        <is>
          <t>physical core ≺ invariant IR ≺ compiler DAG</t>
        </is>
      </c>
      <c r="D18" s="21" t="inlineStr">
        <is>
          <t>OPEN</t>
        </is>
      </c>
      <c r="E18" s="21" t="inlineStr">
        <is>
          <t>semantic functor</t>
        </is>
      </c>
    </row>
    <row r="19">
      <c r="A19" s="21" t="inlineStr">
        <is>
          <t>C16</t>
        </is>
      </c>
      <c r="B19" s="21" t="inlineStr">
        <is>
          <t>Predictions</t>
        </is>
      </c>
      <c r="C19" s="21" t="inlineStr">
        <is>
          <t>closed parameters ≺ observables ≺ falsification</t>
        </is>
      </c>
      <c r="D19" s="21" t="inlineStr">
        <is>
          <t>OPEN</t>
        </is>
      </c>
      <c r="E19" s="21" t="inlineStr">
        <is>
          <t>new prediction required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68" customWidth="1" min="3" max="3"/>
    <col width="28" customWidth="1" min="4" max="4"/>
    <col width="58" customWidth="1" min="5" max="5"/>
  </cols>
  <sheetData>
    <row r="1">
      <c r="A1" s="9" t="inlineStr">
        <is>
          <t>Calculated / derived core preserved through V2.16</t>
        </is>
      </c>
      <c r="B1" s="1" t="n"/>
      <c r="C1" s="1" t="n"/>
      <c r="D1" s="1" t="n"/>
      <c r="E1" s="1" t="n"/>
    </row>
    <row r="2">
      <c r="A2" s="14" t="inlineStr">
        <is>
          <t>Calc_ID</t>
        </is>
      </c>
      <c r="B2" s="14" t="inlineStr">
        <is>
          <t>Chainlink</t>
        </is>
      </c>
      <c r="C2" s="14" t="inlineStr">
        <is>
          <t>Principal result</t>
        </is>
      </c>
      <c r="D2" s="14" t="inlineStr">
        <is>
          <t>Status</t>
        </is>
      </c>
      <c r="E2" s="14" t="inlineStr">
        <is>
          <t>Scope</t>
        </is>
      </c>
    </row>
    <row r="3">
      <c r="A3" s="21" t="inlineStr">
        <is>
          <t>V2-CALC-001</t>
        </is>
      </c>
      <c r="B3" s="21" t="inlineStr">
        <is>
          <t>A_F=C⊕H⊕M3(C) ≺ G_SM</t>
        </is>
      </c>
      <c r="C3" s="21" t="inlineStr">
        <is>
          <t>(SU3×SU2×U1)/Z6</t>
        </is>
      </c>
      <c r="D3" s="21" t="inlineStr">
        <is>
          <t>EXECUTED</t>
        </is>
      </c>
      <c r="E3" s="21" t="inlineStr">
        <is>
          <t>gauge + unimodularity</t>
        </is>
      </c>
    </row>
    <row r="4">
      <c r="A4" s="21" t="inlineStr">
        <is>
          <t>V2-CALC-002</t>
        </is>
      </c>
      <c r="B4" s="21" t="inlineStr">
        <is>
          <t>(A,H,D) ≺ d_D</t>
        </is>
      </c>
      <c r="C4" s="21" t="inlineStr">
        <is>
          <t>d=1/|m| in 2-point test</t>
        </is>
      </c>
      <c r="D4" s="21" t="inlineStr">
        <is>
          <t>EXECUTED</t>
        </is>
      </c>
      <c r="E4" s="21" t="inlineStr">
        <is>
          <t>Connes distance</t>
        </is>
      </c>
    </row>
    <row r="5">
      <c r="A5" s="21" t="inlineStr">
        <is>
          <t>V2-CALC-003R</t>
        </is>
      </c>
      <c r="B5" s="21" t="inlineStr">
        <is>
          <t>physical constants ≺ physicalized grammar</t>
        </is>
      </c>
      <c r="C5" s="21" t="inlineStr">
        <is>
          <t>Ω_D=c|D|; ℰ_D=ℏc|D|</t>
        </is>
      </c>
      <c r="D5" s="21" t="inlineStr">
        <is>
          <t>EXECUTED</t>
        </is>
      </c>
      <c r="E5" s="21" t="inlineStr">
        <is>
          <t>semantic layer</t>
        </is>
      </c>
    </row>
    <row r="6">
      <c r="A6" s="21" t="inlineStr">
        <is>
          <t>TND-NCG CALC-004A</t>
        </is>
      </c>
      <c r="B6" s="21" t="inlineStr">
        <is>
          <t>S_phys ≺ g_D ≺ ℒ ≺ C</t>
        </is>
      </c>
      <c r="C6" s="21" t="inlineStr">
        <is>
          <t>Bures/trace/spectral distinction + Lindblad/diffusion</t>
        </is>
      </c>
      <c r="D6" s="21" t="inlineStr">
        <is>
          <t>EXECUTED / PARTIAL</t>
        </is>
      </c>
      <c r="E6" s="21" t="inlineStr">
        <is>
          <t>transition geometry</t>
        </is>
      </c>
    </row>
    <row r="7">
      <c r="A7" s="21" t="inlineStr">
        <is>
          <t>V2-CALC-004</t>
        </is>
      </c>
      <c r="B7" s="21" t="inlineStr">
        <is>
          <t>C⊕C ≺ (H,D,J,γ)</t>
        </is>
      </c>
      <c r="C7" s="21" t="inlineStr">
        <is>
          <t>J²=1; order-zero; first-order pass</t>
        </is>
      </c>
      <c r="D7" s="21" t="inlineStr">
        <is>
          <t>TEST-MODEL CLOSED</t>
        </is>
      </c>
      <c r="E7" s="21" t="inlineStr">
        <is>
          <t>2-point only</t>
        </is>
      </c>
    </row>
    <row r="8">
      <c r="A8" s="21" t="inlineStr">
        <is>
          <t>V2-CALC-005</t>
        </is>
      </c>
      <c r="B8" s="21" t="inlineStr">
        <is>
          <t>D_F ≺ D² ≺ Lichnerowicz + heat coefficients</t>
        </is>
      </c>
      <c r="C8" s="21" t="inlineStr">
        <is>
          <t>finite square/product/heat structure</t>
        </is>
      </c>
      <c r="D8" s="21" t="inlineStr">
        <is>
          <t>SCOPED</t>
        </is>
      </c>
      <c r="E8" s="21" t="inlineStr">
        <is>
          <t>full SM coefficients open</t>
        </is>
      </c>
    </row>
    <row r="9">
      <c r="A9" s="21" t="inlineStr">
        <is>
          <t>V2-CALC-006</t>
        </is>
      </c>
      <c r="B9" s="21" t="inlineStr">
        <is>
          <t>reps ≺ anomalies</t>
        </is>
      </c>
      <c r="C9" s="21" t="inlineStr">
        <is>
          <t>one-gen SM reps + anomaly cancellation</t>
        </is>
      </c>
      <c r="D9" s="21" t="inlineStr">
        <is>
          <t>SCOPED</t>
        </is>
      </c>
      <c r="E9" s="21" t="inlineStr">
        <is>
          <t>N_gen=3 open</t>
        </is>
      </c>
    </row>
    <row r="10">
      <c r="A10" s="21" t="inlineStr">
        <is>
          <t>V2-CALC-007</t>
        </is>
      </c>
      <c r="B10" s="21" t="inlineStr">
        <is>
          <t>D_A ≺ Tr(Y†Y),Tr((Y†Y)²)</t>
        </is>
      </c>
      <c r="C10" s="21" t="inlineStr">
        <is>
          <t>finite scalar/Yukawa invariants</t>
        </is>
      </c>
      <c r="D10" s="21" t="inlineStr">
        <is>
          <t>SCOPED</t>
        </is>
      </c>
      <c r="E10" s="21" t="inlineStr">
        <is>
          <t>Y inputs illustrative</t>
        </is>
      </c>
    </row>
    <row r="11">
      <c r="A11" s="21" t="inlineStr">
        <is>
          <t>V2-CALC-008</t>
        </is>
      </c>
      <c r="B11" s="21" t="inlineStr">
        <is>
          <t>reps ≺ trace normalization ≺ a₄ Ω²</t>
        </is>
      </c>
      <c r="C11" s="21" t="inlineStr">
        <is>
          <t>Dynkin + hypercharge traces</t>
        </is>
      </c>
      <c r="D11" s="21" t="inlineStr">
        <is>
          <t>SCOPED</t>
        </is>
      </c>
      <c r="E11" s="21" t="inlineStr">
        <is>
          <t>absolute normalization open</t>
        </is>
      </c>
    </row>
    <row r="12">
      <c r="A12" s="21" t="inlineStr">
        <is>
          <t>V2-CALC-009</t>
        </is>
      </c>
      <c r="B12" s="21" t="inlineStr">
        <is>
          <t>spectral action ≺ g_i,G,μ²,λ</t>
        </is>
      </c>
      <c r="C12" s="21" t="inlineStr">
        <is>
          <t>matching equations</t>
        </is>
      </c>
      <c r="D12" s="21" t="inlineStr">
        <is>
          <t>SCOPED</t>
        </is>
      </c>
      <c r="E12" s="21" t="inlineStr">
        <is>
          <t>f0,f2,Λ open</t>
        </is>
      </c>
    </row>
    <row r="13">
      <c r="A13" s="21" t="inlineStr">
        <is>
          <t>V2-CALC-010</t>
        </is>
      </c>
      <c r="B13" s="21" t="inlineStr">
        <is>
          <t>b_i ≺ RG running</t>
        </is>
      </c>
      <c r="C13" s="21" t="inlineStr">
        <is>
          <t>one-loop integration + boundary matches</t>
        </is>
      </c>
      <c r="D13" s="21" t="inlineStr">
        <is>
          <t>SCOPED</t>
        </is>
      </c>
      <c r="E13" s="21" t="inlineStr">
        <is>
          <t>boundary external</t>
        </is>
      </c>
    </row>
    <row r="14">
      <c r="A14" s="21" t="inlineStr">
        <is>
          <t>V2-CALC-011</t>
        </is>
      </c>
      <c r="B14" s="21" t="inlineStr">
        <is>
          <t>ℏ,G,c ≺ ℓ_p ≺ Λ_* ≺ Λ_cosm ≺ H</t>
        </is>
      </c>
      <c r="C14" s="21" t="inlineStr">
        <is>
          <t>scale/cosmology map</t>
        </is>
      </c>
      <c r="D14" s="21" t="inlineStr">
        <is>
          <t>CONDITIONAL</t>
        </is>
      </c>
      <c r="E14" s="21" t="inlineStr">
        <is>
          <t>Xi external</t>
        </is>
      </c>
    </row>
    <row r="15">
      <c r="A15" s="21" t="inlineStr">
        <is>
          <t>V2-CALC-012</t>
        </is>
      </c>
      <c r="B15" s="21" t="inlineStr">
        <is>
          <t>scale candidates ≺ diagnostics</t>
        </is>
      </c>
      <c r="C15" s="21" t="inlineStr">
        <is>
          <t>gap/curvature/horizon/persistence/NCG</t>
        </is>
      </c>
      <c r="D15" s="21" t="inlineStr">
        <is>
          <t>NO-GO / DIAGNOSTIC</t>
        </is>
      </c>
      <c r="E15" s="21" t="inlineStr">
        <is>
          <t>no internal absolute selector</t>
        </is>
      </c>
    </row>
    <row r="16">
      <c r="A16" s="21" t="inlineStr">
        <is>
          <t>V2-CALC-013</t>
        </is>
      </c>
      <c r="B16" s="21" t="inlineStr">
        <is>
          <t>dimensionless data ≺ transmutation</t>
        </is>
      </c>
      <c r="C16" s="21" t="inlineStr">
        <is>
          <t>zeta/topology/modulus/RG search</t>
        </is>
      </c>
      <c r="D16" s="21" t="inlineStr">
        <is>
          <t>SCOPED</t>
        </is>
      </c>
      <c r="E16" s="21" t="inlineStr">
        <is>
          <t>transmutation prioritized</t>
        </is>
      </c>
    </row>
    <row r="17">
      <c r="A17" s="21" t="inlineStr">
        <is>
          <t>V2-CALC-014</t>
        </is>
      </c>
      <c r="B17" s="21" t="inlineStr">
        <is>
          <t>β(g) ≺ Λ_trans ≺ Xi</t>
        </is>
      </c>
      <c r="C17" s="21" t="inlineStr">
        <is>
          <t>generic RG channel; naive QCD rejected</t>
        </is>
      </c>
      <c r="D17" s="21" t="inlineStr">
        <is>
          <t>SCOPED / NO-GO SUBCASE</t>
        </is>
      </c>
      <c r="E17" s="21" t="inlineStr">
        <is>
          <t>NCG channel open</t>
        </is>
      </c>
    </row>
    <row r="18">
      <c r="A18" s="21" t="inlineStr">
        <is>
          <t>V2-CALC-015</t>
        </is>
      </c>
      <c r="B18" s="21" t="inlineStr">
        <is>
          <t>field content ≺ b_i</t>
        </is>
      </c>
      <c r="C18" s="21" t="inlineStr">
        <is>
          <t>41/10,-19/6,-7</t>
        </is>
      </c>
      <c r="D18" s="21" t="inlineStr">
        <is>
          <t>AUDITED / CORRECTED</t>
        </is>
      </c>
      <c r="E18" s="21" t="inlineStr">
        <is>
          <t>given benchmark reps</t>
        </is>
      </c>
    </row>
    <row r="19">
      <c r="A19" s="21" t="inlineStr">
        <is>
          <t>V2-CALC-016</t>
        </is>
      </c>
      <c r="B19" s="21" t="inlineStr">
        <is>
          <t>A_F candidates ≺ gauge/rep/anomaly filters</t>
        </is>
      </c>
      <c r="C19" s="21" t="inlineStr">
        <is>
          <t>C⊕H⊕M3(C) strong within tested ansatz</t>
        </is>
      </c>
      <c r="D19" s="21" t="inlineStr">
        <is>
          <t>PARTIAL CLOSURE</t>
        </is>
      </c>
      <c r="E19" s="21" t="inlineStr">
        <is>
          <t>global uniqueness open</t>
        </is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2" customWidth="1" min="3" max="3"/>
    <col width="58" customWidth="1" min="4" max="4"/>
    <col width="36" customWidth="1" min="5" max="5"/>
    <col width="18" customWidth="1" min="6" max="6"/>
  </cols>
  <sheetData>
    <row r="1">
      <c r="A1" s="9" t="inlineStr">
        <is>
          <t>Execution history through V2-CALC-016</t>
        </is>
      </c>
      <c r="B1" s="1" t="n"/>
      <c r="C1" s="1" t="n"/>
      <c r="D1" s="1" t="n"/>
      <c r="E1" s="1" t="n"/>
      <c r="F1" s="1" t="n"/>
    </row>
    <row r="2">
      <c r="A2" s="14" t="inlineStr">
        <is>
          <t>Calc_ID</t>
        </is>
      </c>
      <c r="B2" s="14" t="inlineStr">
        <is>
          <t>Execution date</t>
        </is>
      </c>
      <c r="C2" s="14" t="inlineStr">
        <is>
          <t>Result</t>
        </is>
      </c>
      <c r="D2" s="14" t="inlineStr">
        <is>
          <t>Evidence</t>
        </is>
      </c>
      <c r="E2" s="14" t="inlineStr">
        <is>
          <t>Status</t>
        </is>
      </c>
      <c r="F2" s="14" t="inlineStr">
        <is>
          <t>Next</t>
        </is>
      </c>
    </row>
    <row r="3">
      <c r="A3" s="21" t="inlineStr">
        <is>
          <t>V2-CALC-001</t>
        </is>
      </c>
      <c r="B3" s="21" t="inlineStr">
        <is>
          <t>2026-08-17</t>
        </is>
      </c>
      <c r="C3" s="21" t="inlineStr">
        <is>
          <t>A_F→G_SM; dim Lie algebra 12</t>
        </is>
      </c>
      <c r="D3" s="21" t="inlineStr">
        <is>
          <t>06_V2_CALC_001_GROUP + 07_V2_CALC_001_NUMERIC</t>
        </is>
      </c>
      <c r="E3" s="21" t="inlineStr">
        <is>
          <t>EXECUTED</t>
        </is>
      </c>
      <c r="F3" s="21" t="inlineStr">
        <is>
          <t>V2-CALC-002</t>
        </is>
      </c>
    </row>
    <row r="4">
      <c r="A4" s="21" t="inlineStr">
        <is>
          <t>V2-CALC-002</t>
        </is>
      </c>
      <c r="B4" s="21" t="inlineStr">
        <is>
          <t>2026-08-17</t>
        </is>
      </c>
      <c r="C4" s="21" t="inlineStr">
        <is>
          <t>2-point Connes distance d=1/|m|</t>
        </is>
      </c>
      <c r="D4" s="21" t="inlineStr">
        <is>
          <t>08_V2_CALC_002_DISTANCE + 09_V2_CALC_002_NUMERIC</t>
        </is>
      </c>
      <c r="E4" s="21" t="inlineStr">
        <is>
          <t>EXECUTED</t>
        </is>
      </c>
      <c r="F4" s="21" t="inlineStr">
        <is>
          <t>V2-CALC-003</t>
        </is>
      </c>
    </row>
    <row r="5">
      <c r="A5" s="21" t="inlineStr">
        <is>
          <t>V2-CALC-003R</t>
        </is>
      </c>
      <c r="B5" s="21" t="inlineStr">
        <is>
          <t>2026-08-17</t>
        </is>
      </c>
      <c r="C5" s="21" t="inlineStr">
        <is>
          <t>Physicalized grammar re-encoding</t>
        </is>
      </c>
      <c r="D5" s="21" t="inlineStr">
        <is>
          <t>41–46 sheets: dimensional closure, symbol audit, physical grammar map, falsification tests</t>
        </is>
      </c>
      <c r="E5" s="21" t="inlineStr">
        <is>
          <t>EXECUTED</t>
        </is>
      </c>
      <c r="F5" s="21" t="inlineStr">
        <is>
          <t>TND-NCG CALC-004A</t>
        </is>
      </c>
    </row>
    <row r="6">
      <c r="A6" s="21" t="inlineStr">
        <is>
          <t>TND-NCG CALC-004A</t>
        </is>
      </c>
      <c r="B6" s="21" t="inlineStr">
        <is>
          <t>2026-08-17</t>
        </is>
      </c>
      <c r="C6" s="21" t="inlineStr">
        <is>
          <t>State-transition geometry: S_phys, distinction metrics, transition generator, constraint tangent, reversible+dissipative recovery tests</t>
        </is>
      </c>
      <c r="D6" s="21" t="inlineStr">
        <is>
          <t>49–55 sheets: state space, Bures, constraints, Lindblad, diffusion, recovery/checks</t>
        </is>
      </c>
      <c r="E6" s="21" t="inlineStr">
        <is>
          <t>EXECUTED / PARTIAL</t>
        </is>
      </c>
      <c r="F6" s="21" t="inlineStr">
        <is>
          <t>V2-CALC-004</t>
        </is>
      </c>
    </row>
    <row r="7">
      <c r="A7" s="21" t="inlineStr">
        <is>
          <t>V2-CALC-004</t>
        </is>
      </c>
      <c r="B7" s="21" t="inlineStr">
        <is>
          <t>2026-08-17</t>
        </is>
      </c>
      <c r="C7" s="21" t="inlineStr">
        <is>
          <t>Complete 2-point finite real even triple; J²=1; order-zero and first-order pass</t>
        </is>
      </c>
      <c r="D7" s="21" t="inlineStr">
        <is>
          <t>58–62 sheets</t>
        </is>
      </c>
      <c r="E7" s="21" t="inlineStr">
        <is>
          <t>EXECUTED / TEST-MODEL CLOSED</t>
        </is>
      </c>
      <c r="F7" s="21" t="inlineStr">
        <is>
          <t>V2-CALC-005</t>
        </is>
      </c>
    </row>
    <row r="8">
      <c r="A8" s="21" t="inlineStr">
        <is>
          <t>V2-CALC-005</t>
        </is>
      </c>
      <c r="B8" s="21" t="inlineStr">
        <is>
          <t>2026-08-17</t>
        </is>
      </c>
      <c r="C8" s="21" t="inlineStr">
        <is>
          <t>Executed finite D_F square, product-triple square, Lichnerowicz consistency bookkeeping, and heat-kernel/spectral-action coefficient structure.</t>
        </is>
      </c>
      <c r="D8" s="21" t="inlineStr">
        <is>
          <t>64–69 sheets</t>
        </is>
      </c>
      <c r="E8" s="21" t="inlineStr">
        <is>
          <t>EXECUTED / SCOPED; full SM spectral-action coefficients remain downstream</t>
        </is>
      </c>
      <c r="F8" s="21" t="inlineStr">
        <is>
          <t>V2-CALC-006</t>
        </is>
      </c>
    </row>
    <row r="9">
      <c r="A9" s="21" t="inlineStr">
        <is>
          <t>V2-CALC-006</t>
        </is>
      </c>
      <c r="B9" s="21" t="inlineStr">
        <is>
          <t>2026-08-17</t>
        </is>
      </c>
      <c r="C9" s="21" t="inlineStr">
        <is>
          <t>Executed one-generation SM finite representation content, anomaly cancellation in LH Weyl basis, generation bookkeeping, and D_F block structure.</t>
        </is>
      </c>
      <c r="D9" s="21" t="inlineStr">
        <is>
          <t>70–76 sheets</t>
        </is>
      </c>
      <c r="E9" s="21" t="inlineStr">
        <is>
          <t>EXECUTED / SCOPED</t>
        </is>
      </c>
      <c r="F9" s="21" t="inlineStr">
        <is>
          <t>V2-CALC-007</t>
        </is>
      </c>
    </row>
    <row r="10">
      <c r="A10" s="21" t="inlineStr">
        <is>
          <t>V2-CALC-007</t>
        </is>
      </c>
      <c r="B10" s="21" t="inlineStr">
        <is>
          <t>2026-08-17</t>
        </is>
      </c>
      <c r="C10" s="21" t="inlineStr">
        <is>
          <t>Executed fluctuated finite Dirac surrogate, finite quadratic/quartic invariants, heat-kernel coefficient structure, and spectral-action component mapping.</t>
        </is>
      </c>
      <c r="D10" s="21" t="inlineStr">
        <is>
          <t>77–83 sheets</t>
        </is>
      </c>
      <c r="E10" s="21" t="inlineStr">
        <is>
          <t>EXECUTED / SCOPED</t>
        </is>
      </c>
      <c r="F10" s="21" t="inlineStr">
        <is>
          <t>V2-CALC-008</t>
        </is>
      </c>
    </row>
    <row r="11">
      <c r="A11" s="21" t="inlineStr">
        <is>
          <t>V2-CALC-008</t>
        </is>
      </c>
      <c r="B11" s="21" t="inlineStr">
        <is>
          <t>2026-08-17</t>
        </is>
      </c>
      <c r="C11" s="21" t="inlineStr">
        <is>
          <t>Executed gauge representation traces, hypercharge quadratic/quartic traces, mixed trace checks, and universal a4 gauge coefficient.</t>
        </is>
      </c>
      <c r="D11" s="21" t="inlineStr">
        <is>
          <t>84–89 sheets</t>
        </is>
      </c>
      <c r="E11" s="21" t="inlineStr">
        <is>
          <t>EXECUTED / SCOPED</t>
        </is>
      </c>
      <c r="F11" s="21" t="inlineStr">
        <is>
          <t>V2-CALC-009</t>
        </is>
      </c>
    </row>
    <row r="12">
      <c r="A12" s="21" t="inlineStr">
        <is>
          <t>V2-CALC-009</t>
        </is>
      </c>
      <c r="B12" s="21" t="inlineStr">
        <is>
          <t>2026-08-17</t>
        </is>
      </c>
      <c r="C12" s="21" t="inlineStr">
        <is>
          <t>Executed explicit gauge, gravity and Higgs spectral-action matching equations and parameter-dependency reduction.</t>
        </is>
      </c>
      <c r="D12" s="21" t="inlineStr">
        <is>
          <t>90–95 sheets</t>
        </is>
      </c>
      <c r="E12" s="21" t="inlineStr">
        <is>
          <t>EXECUTED / SCOPED</t>
        </is>
      </c>
      <c r="F12" s="21" t="inlineStr">
        <is>
          <t>V2-CALC-010</t>
        </is>
      </c>
    </row>
    <row r="13">
      <c r="A13" s="21" t="inlineStr">
        <is>
          <t>V2-CALC-010</t>
        </is>
      </c>
      <c r="B13" s="21" t="inlineStr">
        <is>
          <t>2026-08-17</t>
        </is>
      </c>
      <c r="C13" s="21" t="inlineStr">
        <is>
          <t>Executed one-loop SM beta functions, boundary matching at M_Z, pairwise gauge-meeting scales, anomaly normalization checks, and upstream parameter-flow equations.</t>
        </is>
      </c>
      <c r="D13" s="21" t="inlineStr">
        <is>
          <t>96–101 sheets</t>
        </is>
      </c>
      <c r="E13" s="21" t="inlineStr">
        <is>
          <t>EXECUTED / SCOPED; boundary inputs explicitly labeled external</t>
        </is>
      </c>
      <c r="F13" s="21" t="inlineStr">
        <is>
          <t>V2-CALC-011</t>
        </is>
      </c>
    </row>
    <row r="14">
      <c r="A14" s="21" t="inlineStr">
        <is>
          <t>V2-CALC-011</t>
        </is>
      </c>
      <c r="B14" s="21" t="inlineStr">
        <is>
          <t>2026-08-17</t>
        </is>
      </c>
      <c r="C14" s="21" t="inlineStr">
        <is>
          <t>Calculated Planck anchors, required spectral cutoff, vacuum density, cosmological constant, Hubble rate, curvature/horizon scales, and hierarchy diagnostics.</t>
        </is>
      </c>
      <c r="D14" s="21" t="inlineStr">
        <is>
          <t>102–108 sheets</t>
        </is>
      </c>
      <c r="E14" s="21" t="inlineStr">
        <is>
          <t>EXECUTED / SCOPED; C_UOC remains open</t>
        </is>
      </c>
      <c r="F14" s="21" t="inlineStr">
        <is>
          <t>V2-CALC-012</t>
        </is>
      </c>
    </row>
    <row r="15">
      <c r="A15" s="21" t="inlineStr">
        <is>
          <t>V2-CALC-012</t>
        </is>
      </c>
      <c r="B15" s="21" t="inlineStr">
        <is>
          <t>2026-08-17</t>
        </is>
      </c>
      <c r="C15" s="21" t="inlineStr">
        <is>
          <t>Executed scale-selector tests and corrected SI Friedmann normalization.</t>
        </is>
      </c>
      <c r="D15" s="21" t="inlineStr">
        <is>
          <t>109–117 sheets</t>
        </is>
      </c>
      <c r="E15" s="21" t="inlineStr">
        <is>
          <t>EXECUTED / SCOPED; C_UOC remains open</t>
        </is>
      </c>
      <c r="F15" s="21" t="inlineStr">
        <is>
          <t>V2-CALC-013</t>
        </is>
      </c>
    </row>
    <row r="16">
      <c r="A16" s="21" t="inlineStr">
        <is>
          <t>V2-CALC-013</t>
        </is>
      </c>
      <c r="B16" s="21" t="inlineStr">
        <is>
          <t>2026-08-17</t>
        </is>
      </c>
      <c r="C16" s="21" t="inlineStr">
        <is>
          <t>Executed internal scale-selector search across scale-free invariants, topology/index candidates, zeta scaling, modulus stabilization, and dimensional transmutation.</t>
        </is>
      </c>
      <c r="D16" s="21" t="inlineStr">
        <is>
          <t>118–125 sheets</t>
        </is>
      </c>
      <c r="E16" s="21" t="inlineStr">
        <is>
          <t>EXECUTED / SCOPED</t>
        </is>
      </c>
      <c r="F16" s="21" t="inlineStr">
        <is>
          <t>V2-CALC-014</t>
        </is>
      </c>
    </row>
    <row r="17">
      <c r="A17" s="21" t="inlineStr">
        <is>
          <t>V2-CALC-014</t>
        </is>
      </c>
      <c r="B17" s="21" t="inlineStr">
        <is>
          <t>2026-08-17</t>
        </is>
      </c>
      <c r="C17" s="21" t="inlineStr">
        <is>
          <t>Constructed and tested explicit one-loop RG dimensional-transmutation channel, mapped it to Xi/cosmology, and falsified naive QCD identification.</t>
        </is>
      </c>
      <c r="D17" s="21" t="inlineStr">
        <is>
          <t>126–133 sheets</t>
        </is>
      </c>
      <c r="E17" s="21" t="inlineStr">
        <is>
          <t>EXECUTED / SCOPED; NCG-derived beta/selector remains</t>
        </is>
      </c>
      <c r="F17" s="21" t="inlineStr">
        <is>
          <t>V2-CALC-015</t>
        </is>
      </c>
    </row>
    <row r="18">
      <c r="A18" s="21" t="inlineStr">
        <is>
          <t>V2-CALC-015</t>
        </is>
      </c>
      <c r="B18" s="21" t="inlineStr">
        <is>
          <t>2026-08-17</t>
        </is>
      </c>
      <c r="C18" s="21" t="inlineStr">
        <is>
          <t>Derived one-loop SM beta coefficients directly from field content and performed a full audit of V2.3–V2.14; corrected beta sign convention and recomputed transmutation.</t>
        </is>
      </c>
      <c r="D18" s="21" t="inlineStr">
        <is>
          <t>134–141 sheets</t>
        </is>
      </c>
      <c r="E18" s="21" t="inlineStr">
        <is>
          <t>EXECUTED / AUDITED / CORRECTED</t>
        </is>
      </c>
      <c r="F18" s="21" t="inlineStr">
        <is>
          <t>V2-CALC-016</t>
        </is>
      </c>
    </row>
    <row r="19">
      <c r="A19" s="21" t="inlineStr">
        <is>
          <t>V2-CALC-016</t>
        </is>
      </c>
      <c r="B19" s="21" t="inlineStr">
        <is>
          <t>2026-08-17</t>
        </is>
      </c>
      <c r="C19" s="21" t="inlineStr">
        <is>
          <t>Audited and calculated finite algebra candidates, gauge Lie mapping, representation compatibility, anomaly filters, and prior V2 chain consistency.</t>
        </is>
      </c>
      <c r="D19" s="21" t="inlineStr">
        <is>
          <t>142–149 sheets</t>
        </is>
      </c>
      <c r="E19" s="21" t="inlineStr">
        <is>
          <t>EXECUTED / AUDITED / PARTIAL CLOSURE</t>
        </is>
      </c>
      <c r="F19" s="21" t="inlineStr">
        <is>
          <t>V2-CALC-017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60" customWidth="1" min="4" max="4"/>
    <col width="34" customWidth="1" min="5" max="5"/>
    <col width="48" customWidth="1" min="6" max="6"/>
    <col width="28" customWidth="1" min="7" max="7"/>
    <col width="14" customWidth="1" min="8" max="8"/>
  </cols>
  <sheetData>
    <row r="1">
      <c r="A1" s="9" t="inlineStr">
        <is>
          <t>Current master open closure registry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4" t="inlineStr">
        <is>
          <t>ID</t>
        </is>
      </c>
      <c r="B2" s="14" t="inlineStr">
        <is>
          <t>Layer</t>
        </is>
      </c>
      <c r="C2" s="14" t="inlineStr">
        <is>
          <t>Open item</t>
        </is>
      </c>
      <c r="D2" s="14" t="inlineStr">
        <is>
          <t>Closure criterion</t>
        </is>
      </c>
      <c r="E2" s="14" t="inlineStr">
        <is>
          <t>Current parent/evidence</t>
        </is>
      </c>
      <c r="F2" s="14" t="inlineStr">
        <is>
          <t>Stop condition</t>
        </is>
      </c>
      <c r="G2" s="14" t="inlineStr">
        <is>
          <t>Next route</t>
        </is>
      </c>
      <c r="H2" s="14" t="inlineStr">
        <is>
          <t>Priority</t>
        </is>
      </c>
    </row>
    <row r="3">
      <c r="A3" s="21" t="inlineStr">
        <is>
          <t>OPEN-001</t>
        </is>
      </c>
      <c r="B3" s="21" t="inlineStr">
        <is>
          <t>C0</t>
        </is>
      </c>
      <c r="C3" s="21" t="inlineStr">
        <is>
          <t>Finite algebra uniqueness</t>
        </is>
      </c>
      <c r="D3" s="21" t="inlineStr">
        <is>
          <t>Prove unique selection beyond minimal matrix-algebra ansatz</t>
        </is>
      </c>
      <c r="E3" s="21" t="inlineStr">
        <is>
          <t>V2-CALC-016</t>
        </is>
      </c>
      <c r="F3" s="21" t="inlineStr">
        <is>
          <t>Alternative survives full NCG/representation/anomaly/KO constraints</t>
        </is>
      </c>
      <c r="G3" s="21" t="inlineStr">
        <is>
          <t>V2-CALC-017</t>
        </is>
      </c>
      <c r="H3" s="21" t="inlineStr">
        <is>
          <t>CRITICAL</t>
        </is>
      </c>
    </row>
    <row r="4">
      <c r="A4" s="21" t="inlineStr">
        <is>
          <t>OPEN-002</t>
        </is>
      </c>
      <c r="B4" s="21" t="inlineStr">
        <is>
          <t>C0</t>
        </is>
      </c>
      <c r="C4" s="21" t="inlineStr">
        <is>
          <t>Full physical finite real triple</t>
        </is>
      </c>
      <c r="D4" s="21" t="inlineStr">
        <is>
          <t>Close J_F, order-zero, first-order, KO structure</t>
        </is>
      </c>
      <c r="E4" s="21" t="inlineStr">
        <is>
          <t>V2-CALC-003/004</t>
        </is>
      </c>
      <c r="F4" s="21" t="inlineStr">
        <is>
          <t>Any axiom fails or inequivalent triples survive</t>
        </is>
      </c>
      <c r="G4" s="21" t="inlineStr">
        <is>
          <t>V2-CALC-017</t>
        </is>
      </c>
      <c r="H4" s="21" t="inlineStr">
        <is>
          <t>CRITICAL</t>
        </is>
      </c>
    </row>
    <row r="5">
      <c r="A5" s="21" t="inlineStr">
        <is>
          <t>OPEN-003</t>
        </is>
      </c>
      <c r="B5" s="21" t="inlineStr">
        <is>
          <t>C1</t>
        </is>
      </c>
      <c r="C5" s="21" t="inlineStr">
        <is>
          <t>Generation selection</t>
        </is>
      </c>
      <c r="D5" s="21" t="inlineStr">
        <is>
          <t>Derive N_gen=3</t>
        </is>
      </c>
      <c r="E5" s="21" t="inlineStr">
        <is>
          <t>V2-CALC-006</t>
        </is>
      </c>
      <c r="F5" s="21" t="inlineStr">
        <is>
          <t>No multiplicity mechanism</t>
        </is>
      </c>
      <c r="G5" s="21" t="inlineStr">
        <is>
          <t>V2-CALC-018</t>
        </is>
      </c>
      <c r="H5" s="21" t="inlineStr">
        <is>
          <t>CRITICAL</t>
        </is>
      </c>
    </row>
    <row r="6">
      <c r="A6" s="21" t="inlineStr">
        <is>
          <t>OPEN-004</t>
        </is>
      </c>
      <c r="B6" s="21" t="inlineStr">
        <is>
          <t>C1</t>
        </is>
      </c>
      <c r="C6" s="21" t="inlineStr">
        <is>
          <t>Yukawa / mixing</t>
        </is>
      </c>
      <c r="D6" s="21" t="inlineStr">
        <is>
          <t>Derive D_F/Yukawas and CKM/PMNS</t>
        </is>
      </c>
      <c r="E6" s="21" t="inlineStr">
        <is>
          <t>V2-CALC-007</t>
        </is>
      </c>
      <c r="F6" s="21" t="inlineStr">
        <is>
          <t>Masses/mixing remain fits</t>
        </is>
      </c>
      <c r="G6" s="21" t="inlineStr">
        <is>
          <t>V2-CALC-019</t>
        </is>
      </c>
      <c r="H6" s="21" t="inlineStr">
        <is>
          <t>CRITICAL</t>
        </is>
      </c>
    </row>
    <row r="7">
      <c r="A7" s="21" t="inlineStr">
        <is>
          <t>OPEN-005</t>
        </is>
      </c>
      <c r="B7" s="21" t="inlineStr">
        <is>
          <t>C2</t>
        </is>
      </c>
      <c r="C7" s="21" t="inlineStr">
        <is>
          <t>Full spectral action</t>
        </is>
      </c>
      <c r="D7" s="21" t="inlineStr">
        <is>
          <t>Exact a0,a2,a4 for actual finite representation</t>
        </is>
      </c>
      <c r="E7" s="21" t="inlineStr">
        <is>
          <t>V2-CALC-007/008</t>
        </is>
      </c>
      <c r="F7" s="21" t="inlineStr">
        <is>
          <t>Coefficient mismatch</t>
        </is>
      </c>
      <c r="G7" s="21" t="inlineStr">
        <is>
          <t>V2-CALC-020</t>
        </is>
      </c>
      <c r="H7" s="21" t="inlineStr">
        <is>
          <t>CRITICAL</t>
        </is>
      </c>
    </row>
    <row r="8">
      <c r="A8" s="21" t="inlineStr">
        <is>
          <t>OPEN-006</t>
        </is>
      </c>
      <c r="B8" s="21" t="inlineStr">
        <is>
          <t>C3</t>
        </is>
      </c>
      <c r="C8" s="21" t="inlineStr">
        <is>
          <t>Continuum Dirac limit</t>
        </is>
      </c>
      <c r="D8" s="21" t="inlineStr">
        <is>
          <t>D_N ≺ D_g controlled convergence</t>
        </is>
      </c>
      <c r="E8" s="21" t="inlineStr">
        <is>
          <t>graph/NCG branch</t>
        </is>
      </c>
      <c r="F8" s="21" t="inlineStr">
        <is>
          <t>no convergence</t>
        </is>
      </c>
      <c r="G8" s="21" t="inlineStr">
        <is>
          <t>geometry/QG</t>
        </is>
      </c>
      <c r="H8" s="21" t="inlineStr">
        <is>
          <t>HIGH</t>
        </is>
      </c>
    </row>
    <row r="9">
      <c r="A9" s="21" t="inlineStr">
        <is>
          <t>OPEN-007</t>
        </is>
      </c>
      <c r="B9" s="21" t="inlineStr">
        <is>
          <t>C3</t>
        </is>
      </c>
      <c r="C9" s="21" t="inlineStr">
        <is>
          <t>Lorentzian causal closure</t>
        </is>
      </c>
      <c r="D9" s="21" t="inlineStr">
        <is>
          <t>NCG + causality ≺ Lorentzian unitary spacetime</t>
        </is>
      </c>
      <c r="E9" s="21" t="inlineStr">
        <is>
          <t>Lorentzian branch</t>
        </is>
      </c>
      <c r="F9" s="21" t="inlineStr">
        <is>
          <t>no physical unitary limit</t>
        </is>
      </c>
      <c r="G9" s="21" t="inlineStr">
        <is>
          <t>V2-LOR</t>
        </is>
      </c>
      <c r="H9" s="21" t="inlineStr">
        <is>
          <t>CRITICAL</t>
        </is>
      </c>
    </row>
    <row r="10">
      <c r="A10" s="21" t="inlineStr">
        <is>
          <t>OPEN-008</t>
        </is>
      </c>
      <c r="B10" s="21" t="inlineStr">
        <is>
          <t>C4</t>
        </is>
      </c>
      <c r="C10" s="21" t="inlineStr">
        <is>
          <t>NCG ↔ LQG bridge</t>
        </is>
      </c>
      <c r="D10" s="21" t="inlineStr">
        <is>
          <t>common invariant map</t>
        </is>
      </c>
      <c r="E10" s="21" t="inlineStr">
        <is>
          <t>QG benchmark</t>
        </is>
      </c>
      <c r="F10" s="21" t="inlineStr">
        <is>
          <t>no shared observable</t>
        </is>
      </c>
      <c r="G10" s="21" t="inlineStr">
        <is>
          <t>V2-QG</t>
        </is>
      </c>
      <c r="H10" s="21" t="inlineStr">
        <is>
          <t>HIGH</t>
        </is>
      </c>
    </row>
    <row r="11">
      <c r="A11" s="21" t="inlineStr">
        <is>
          <t>OPEN-009</t>
        </is>
      </c>
      <c r="B11" s="21" t="inlineStr">
        <is>
          <t>C4</t>
        </is>
      </c>
      <c r="C11" s="21" t="inlineStr">
        <is>
          <t>Quantum geometry</t>
        </is>
      </c>
      <c r="D11" s="21" t="inlineStr">
        <is>
          <t>NCG ≺ quantum geometry ≺ GR</t>
        </is>
      </c>
      <c r="E11" s="21" t="inlineStr">
        <is>
          <t>QG benchmark</t>
        </is>
      </c>
      <c r="F11" s="21" t="inlineStr">
        <is>
          <t>no semiclassical limit</t>
        </is>
      </c>
      <c r="G11" s="21" t="inlineStr">
        <is>
          <t>V2-QG</t>
        </is>
      </c>
      <c r="H11" s="21" t="inlineStr">
        <is>
          <t>CRITICAL</t>
        </is>
      </c>
    </row>
    <row r="12">
      <c r="A12" s="21" t="inlineStr">
        <is>
          <t>OPEN-010</t>
        </is>
      </c>
      <c r="B12" s="21" t="inlineStr">
        <is>
          <t>C4</t>
        </is>
      </c>
      <c r="C12" s="21" t="inlineStr">
        <is>
          <t>String / UV compatibility</t>
        </is>
      </c>
      <c r="D12" s="21" t="inlineStr">
        <is>
          <t>benchmark anomaly/duality/UV criteria</t>
        </is>
      </c>
      <c r="E12" s="21" t="inlineStr">
        <is>
          <t>string benchmark</t>
        </is>
      </c>
      <c r="F12" s="21" t="inlineStr">
        <is>
          <t>UV failure</t>
        </is>
      </c>
      <c r="G12" s="21" t="inlineStr">
        <is>
          <t>V2-UV</t>
        </is>
      </c>
      <c r="H12" s="21" t="inlineStr">
        <is>
          <t>HIGH</t>
        </is>
      </c>
    </row>
    <row r="13">
      <c r="A13" s="21" t="inlineStr">
        <is>
          <t>OPEN-011</t>
        </is>
      </c>
      <c r="B13" s="21" t="inlineStr">
        <is>
          <t>C5</t>
        </is>
      </c>
      <c r="C13" s="21" t="inlineStr">
        <is>
          <t>Spectral moments f0,f2</t>
        </is>
      </c>
      <c r="D13" s="21" t="inlineStr">
        <is>
          <t>derive/classify moments</t>
        </is>
      </c>
      <c r="E13" s="21" t="inlineStr">
        <is>
          <t>V2-CALC-009</t>
        </is>
      </c>
      <c r="F13" s="21" t="inlineStr">
        <is>
          <t>remain free</t>
        </is>
      </c>
      <c r="G13" s="21" t="inlineStr">
        <is>
          <t>V2-021+</t>
        </is>
      </c>
      <c r="H13" s="21" t="inlineStr">
        <is>
          <t>HIGH</t>
        </is>
      </c>
    </row>
    <row r="14">
      <c r="A14" s="21" t="inlineStr">
        <is>
          <t>OPEN-012</t>
        </is>
      </c>
      <c r="B14" s="21" t="inlineStr">
        <is>
          <t>C5</t>
        </is>
      </c>
      <c r="C14" s="21" t="inlineStr">
        <is>
          <t>Absolute spectral scale Λ</t>
        </is>
      </c>
      <c r="D14" s="21" t="inlineStr">
        <is>
          <t>derive Λ internally</t>
        </is>
      </c>
      <c r="E14" s="21" t="inlineStr">
        <is>
          <t>V2-CALC-011/012</t>
        </is>
      </c>
      <c r="F14" s="21" t="inlineStr">
        <is>
          <t>scale remains free</t>
        </is>
      </c>
      <c r="G14" s="21" t="inlineStr">
        <is>
          <t>V2-022+</t>
        </is>
      </c>
      <c r="H14" s="21" t="inlineStr">
        <is>
          <t>CRITICAL</t>
        </is>
      </c>
    </row>
    <row r="15">
      <c r="A15" s="21" t="inlineStr">
        <is>
          <t>OPEN-013</t>
        </is>
      </c>
      <c r="B15" s="21" t="inlineStr">
        <is>
          <t>C5</t>
        </is>
      </c>
      <c r="C15" s="21" t="inlineStr">
        <is>
          <t>C_UOC / Xi</t>
        </is>
      </c>
      <c r="D15" s="21" t="inlineStr">
        <is>
          <t>derive Xi with no observational ancestry</t>
        </is>
      </c>
      <c r="E15" s="21" t="inlineStr">
        <is>
          <t>V2-CALC-012/013</t>
        </is>
      </c>
      <c r="F15" s="21" t="inlineStr">
        <is>
          <t>Xi inserted/fitted</t>
        </is>
      </c>
      <c r="G15" s="21" t="inlineStr">
        <is>
          <t>V2-023+</t>
        </is>
      </c>
      <c r="H15" s="21" t="inlineStr">
        <is>
          <t>CRITICAL</t>
        </is>
      </c>
    </row>
    <row r="16">
      <c r="A16" s="21" t="inlineStr">
        <is>
          <t>OPEN-014</t>
        </is>
      </c>
      <c r="B16" s="21" t="inlineStr">
        <is>
          <t>C5</t>
        </is>
      </c>
      <c r="C16" s="21" t="inlineStr">
        <is>
          <t>NCG dimensional transmutation</t>
        </is>
      </c>
      <c r="D16" s="21" t="inlineStr">
        <is>
          <t>derive beta + unique transmutation channel</t>
        </is>
      </c>
      <c r="E16" s="21" t="inlineStr">
        <is>
          <t>V2-CALC-014/015</t>
        </is>
      </c>
      <c r="F16" s="21" t="inlineStr">
        <is>
          <t>benchmark only</t>
        </is>
      </c>
      <c r="G16" s="21" t="inlineStr">
        <is>
          <t>V2-023</t>
        </is>
      </c>
      <c r="H16" s="21" t="inlineStr">
        <is>
          <t>CRITICAL</t>
        </is>
      </c>
    </row>
    <row r="17">
      <c r="A17" s="21" t="inlineStr">
        <is>
          <t>OPEN-015</t>
        </is>
      </c>
      <c r="B17" s="21" t="inlineStr">
        <is>
          <t>C6</t>
        </is>
      </c>
      <c r="C17" s="21" t="inlineStr">
        <is>
          <t>Gauge normalization</t>
        </is>
      </c>
      <c r="D17" s="21" t="inlineStr">
        <is>
          <t>derive absolute g_i</t>
        </is>
      </c>
      <c r="E17" s="21" t="inlineStr">
        <is>
          <t>V2-CALC-009/010</t>
        </is>
      </c>
      <c r="F17" s="21" t="inlineStr">
        <is>
          <t>boundary external</t>
        </is>
      </c>
      <c r="G17" s="21" t="inlineStr">
        <is>
          <t>V2-021</t>
        </is>
      </c>
      <c r="H17" s="21" t="inlineStr">
        <is>
          <t>HIGH</t>
        </is>
      </c>
    </row>
    <row r="18">
      <c r="A18" s="21" t="inlineStr">
        <is>
          <t>OPEN-016</t>
        </is>
      </c>
      <c r="B18" s="21" t="inlineStr">
        <is>
          <t>C6</t>
        </is>
      </c>
      <c r="C18" s="21" t="inlineStr">
        <is>
          <t>Mass spectrum</t>
        </is>
      </c>
      <c r="D18" s="21" t="inlineStr">
        <is>
          <t>derive fermion/gauge/Higgs masses</t>
        </is>
      </c>
      <c r="E18" s="21" t="inlineStr">
        <is>
          <t>V2-CALC-006/007</t>
        </is>
      </c>
      <c r="F18" s="21" t="inlineStr">
        <is>
          <t>fits remain</t>
        </is>
      </c>
      <c r="G18" s="21" t="inlineStr">
        <is>
          <t>V2-019</t>
        </is>
      </c>
      <c r="H18" s="21" t="inlineStr">
        <is>
          <t>CRITICAL</t>
        </is>
      </c>
    </row>
    <row r="19">
      <c r="A19" s="21" t="inlineStr">
        <is>
          <t>OPEN-017</t>
        </is>
      </c>
      <c r="B19" s="21" t="inlineStr">
        <is>
          <t>C6</t>
        </is>
      </c>
      <c r="C19" s="21" t="inlineStr">
        <is>
          <t>Neutrino sector</t>
        </is>
      </c>
      <c r="D19" s="21" t="inlineStr">
        <is>
          <t>derive Dirac/Majorana + mixing</t>
        </is>
      </c>
      <c r="E19" s="21" t="inlineStr">
        <is>
          <t>V2-CALC-006/007</t>
        </is>
      </c>
      <c r="F19" s="21" t="inlineStr">
        <is>
          <t>mechanism not selected</t>
        </is>
      </c>
      <c r="G19" s="21" t="inlineStr">
        <is>
          <t>particle program</t>
        </is>
      </c>
      <c r="H19" s="21" t="inlineStr">
        <is>
          <t>HIGH</t>
        </is>
      </c>
    </row>
    <row r="20">
      <c r="A20" s="21" t="inlineStr">
        <is>
          <t>OPEN-018</t>
        </is>
      </c>
      <c r="B20" s="21" t="inlineStr">
        <is>
          <t>C7</t>
        </is>
      </c>
      <c r="C20" s="21" t="inlineStr">
        <is>
          <t>Born rule</t>
        </is>
      </c>
      <c r="D20" s="21" t="inlineStr">
        <is>
          <t>derive quantum probability</t>
        </is>
      </c>
      <c r="E20" s="21" t="inlineStr">
        <is>
          <t>TND–NCG state</t>
        </is>
      </c>
      <c r="F20" s="21" t="inlineStr">
        <is>
          <t>|ψ|² imported</t>
        </is>
      </c>
      <c r="G20" s="21" t="inlineStr">
        <is>
          <t>QG/QM</t>
        </is>
      </c>
      <c r="H20" s="21" t="inlineStr">
        <is>
          <t>HIGH</t>
        </is>
      </c>
    </row>
    <row r="21">
      <c r="A21" s="21" t="inlineStr">
        <is>
          <t>OPEN-019</t>
        </is>
      </c>
      <c r="B21" s="21" t="inlineStr">
        <is>
          <t>C7</t>
        </is>
      </c>
      <c r="C21" s="21" t="inlineStr">
        <is>
          <t>Irreversibility</t>
        </is>
      </c>
      <c r="D21" s="21" t="inlineStr">
        <is>
          <t>derive dot S_gen≥0 microscopically</t>
        </is>
      </c>
      <c r="E21" s="21" t="inlineStr">
        <is>
          <t>CALC-004A</t>
        </is>
      </c>
      <c r="F21" s="21" t="inlineStr">
        <is>
          <t>dissipation effective</t>
        </is>
      </c>
      <c r="G21" s="21" t="inlineStr">
        <is>
          <t>TND</t>
        </is>
      </c>
      <c r="H21" s="21" t="inlineStr">
        <is>
          <t>HIGH</t>
        </is>
      </c>
    </row>
    <row r="22">
      <c r="A22" s="21" t="inlineStr">
        <is>
          <t>OPEN-020</t>
        </is>
      </c>
      <c r="B22" s="21" t="inlineStr">
        <is>
          <t>C7</t>
        </is>
      </c>
      <c r="C22" s="21" t="inlineStr">
        <is>
          <t>Horizon projector</t>
        </is>
      </c>
      <c r="D22" s="21" t="inlineStr">
        <is>
          <t>derive P_H internally</t>
        </is>
      </c>
      <c r="E22" s="21" t="inlineStr">
        <is>
          <t>COSMO-DYN</t>
        </is>
      </c>
      <c r="F22" s="21" t="inlineStr">
        <is>
          <t>P_H external</t>
        </is>
      </c>
      <c r="G22" s="21" t="inlineStr">
        <is>
          <t>COSMO/BH</t>
        </is>
      </c>
      <c r="H22" s="21" t="inlineStr">
        <is>
          <t>CRITICAL</t>
        </is>
      </c>
    </row>
    <row r="23">
      <c r="A23" s="21" t="inlineStr">
        <is>
          <t>OPEN-021</t>
        </is>
      </c>
      <c r="B23" s="21" t="inlineStr">
        <is>
          <t>C7</t>
        </is>
      </c>
      <c r="C23" s="21" t="inlineStr">
        <is>
          <t>Information count</t>
        </is>
      </c>
      <c r="D23" s="21" t="inlineStr">
        <is>
          <t>derive N_H^UOC + π normalization</t>
        </is>
      </c>
      <c r="E23" s="21" t="inlineStr">
        <is>
          <t>COSMO-DYN</t>
        </is>
      </c>
      <c r="F23" s="21" t="inlineStr">
        <is>
          <t>BH law imported</t>
        </is>
      </c>
      <c r="G23" s="21" t="inlineStr">
        <is>
          <t>COSMO/BH</t>
        </is>
      </c>
      <c r="H23" s="21" t="inlineStr">
        <is>
          <t>CRITICAL</t>
        </is>
      </c>
    </row>
    <row r="24">
      <c r="A24" s="21" t="inlineStr">
        <is>
          <t>OPEN-022</t>
        </is>
      </c>
      <c r="B24" s="21" t="inlineStr">
        <is>
          <t>C7</t>
        </is>
      </c>
      <c r="C24" s="21" t="inlineStr">
        <is>
          <t>Black-hole unitarity</t>
        </is>
      </c>
      <c r="D24" s="21" t="inlineStr">
        <is>
          <t>derive S_BH + Page curve</t>
        </is>
      </c>
      <c r="E24" s="21" t="inlineStr">
        <is>
          <t>QG/horizon</t>
        </is>
      </c>
      <c r="F24" s="21" t="inlineStr">
        <is>
          <t>information closure absent</t>
        </is>
      </c>
      <c r="G24" s="21" t="inlineStr">
        <is>
          <t>BH</t>
        </is>
      </c>
      <c r="H24" s="21" t="inlineStr">
        <is>
          <t>CRITICAL</t>
        </is>
      </c>
    </row>
    <row r="25">
      <c r="A25" s="21" t="inlineStr">
        <is>
          <t>OPEN-023</t>
        </is>
      </c>
      <c r="B25" s="21" t="inlineStr">
        <is>
          <t>C7</t>
        </is>
      </c>
      <c r="C25" s="21" t="inlineStr">
        <is>
          <t>Cosmological perturbations</t>
        </is>
      </c>
      <c r="D25" s="21" t="inlineStr">
        <is>
          <t>derive CMB/structure/gw</t>
        </is>
      </c>
      <c r="E25" s="21" t="inlineStr">
        <is>
          <t>vacuum branch</t>
        </is>
      </c>
      <c r="F25" s="21" t="inlineStr">
        <is>
          <t>vacuum-only</t>
        </is>
      </c>
      <c r="G25" s="21" t="inlineStr">
        <is>
          <t>cosmology</t>
        </is>
      </c>
      <c r="H25" s="21" t="inlineStr">
        <is>
          <t>HIGH</t>
        </is>
      </c>
    </row>
    <row r="26">
      <c r="A26" s="21" t="inlineStr">
        <is>
          <t>OPEN-024</t>
        </is>
      </c>
      <c r="B26" s="21" t="inlineStr">
        <is>
          <t>C8</t>
        </is>
      </c>
      <c r="C26" s="21" t="inlineStr">
        <is>
          <t>TOEv semantic functor</t>
        </is>
      </c>
      <c r="D26" s="21" t="inlineStr">
        <is>
          <t>physical core ≺ invariant IR</t>
        </is>
      </c>
      <c r="E26" s="21" t="inlineStr">
        <is>
          <t>current physical/TOEv split</t>
        </is>
      </c>
      <c r="F26" s="21" t="inlineStr">
        <is>
          <t>semantic non-functoriality</t>
        </is>
      </c>
      <c r="G26" s="21" t="inlineStr">
        <is>
          <t>compiler</t>
        </is>
      </c>
      <c r="H26" s="21" t="inlineStr">
        <is>
          <t>HIGH</t>
        </is>
      </c>
    </row>
    <row r="27">
      <c r="A27" s="21" t="inlineStr">
        <is>
          <t>OPEN-025</t>
        </is>
      </c>
      <c r="B27" s="21" t="inlineStr">
        <is>
          <t>C8</t>
        </is>
      </c>
      <c r="C27" s="21" t="inlineStr">
        <is>
          <t>Compiler confluence</t>
        </is>
      </c>
      <c r="D27" s="21" t="inlineStr">
        <is>
          <t>alternate derivations ≺ same normal form</t>
        </is>
      </c>
      <c r="E27" s="21" t="inlineStr">
        <is>
          <t>TOEv DAG</t>
        </is>
      </c>
      <c r="F27" s="21" t="inlineStr">
        <is>
          <t>paths disagree</t>
        </is>
      </c>
      <c r="G27" s="21" t="inlineStr">
        <is>
          <t>compiler</t>
        </is>
      </c>
      <c r="H27" s="21" t="inlineStr">
        <is>
          <t>HIGH</t>
        </is>
      </c>
    </row>
    <row r="28">
      <c r="A28" s="21" t="inlineStr">
        <is>
          <t>OPEN-026</t>
        </is>
      </c>
      <c r="B28" s="21" t="inlineStr">
        <is>
          <t>C8</t>
        </is>
      </c>
      <c r="C28" s="21" t="inlineStr">
        <is>
          <t>Compiler end-to-end execution</t>
        </is>
      </c>
      <c r="D28" s="21" t="inlineStr">
        <is>
          <t>IR ≺ proof/numerical/falsification</t>
        </is>
      </c>
      <c r="E28" s="21" t="inlineStr">
        <is>
          <t>manual workbook</t>
        </is>
      </c>
      <c r="F28" s="21" t="inlineStr">
        <is>
          <t>not reproducible end-to-end</t>
        </is>
      </c>
      <c r="G28" s="21" t="inlineStr">
        <is>
          <t>compiler</t>
        </is>
      </c>
      <c r="H28" s="21" t="inlineStr">
        <is>
          <t>HIGH</t>
        </is>
      </c>
    </row>
    <row r="29">
      <c r="A29" s="21" t="inlineStr">
        <is>
          <t>OPEN-027</t>
        </is>
      </c>
      <c r="B29" s="21" t="inlineStr">
        <is>
          <t>C8</t>
        </is>
      </c>
      <c r="C29" s="21" t="inlineStr">
        <is>
          <t>Biological reverse derivation</t>
        </is>
      </c>
      <c r="D29" s="21" t="inlineStr">
        <is>
          <t>state ≺ organization ≺ biology</t>
        </is>
      </c>
      <c r="E29" s="21" t="inlineStr">
        <is>
          <t>descriptive mapping</t>
        </is>
      </c>
      <c r="F29" s="21" t="inlineStr">
        <is>
          <t>no reverse derivation</t>
        </is>
      </c>
      <c r="G29" s="21" t="inlineStr">
        <is>
          <t>biology</t>
        </is>
      </c>
      <c r="H29" s="21" t="inlineStr">
        <is>
          <t>MEDIUM</t>
        </is>
      </c>
    </row>
    <row r="30">
      <c r="A30" s="21" t="inlineStr">
        <is>
          <t>OPEN-028</t>
        </is>
      </c>
      <c r="B30" s="21" t="inlineStr">
        <is>
          <t>C9</t>
        </is>
      </c>
      <c r="C30" s="21" t="inlineStr">
        <is>
          <t>Parameter-count theorem</t>
        </is>
      </c>
      <c r="D30" s="21" t="inlineStr">
        <is>
          <t>classify every free parameter</t>
        </is>
      </c>
      <c r="E30" s="21" t="inlineStr">
        <is>
          <t>all branches</t>
        </is>
      </c>
      <c r="F30" s="21" t="inlineStr">
        <is>
          <t>hidden inputs</t>
        </is>
      </c>
      <c r="G30" s="21" t="inlineStr">
        <is>
          <t>global audit</t>
        </is>
      </c>
      <c r="H30" s="21" t="inlineStr">
        <is>
          <t>CRITICAL</t>
        </is>
      </c>
    </row>
    <row r="31">
      <c r="A31" s="21" t="inlineStr">
        <is>
          <t>OPEN-029</t>
        </is>
      </c>
      <c r="B31" s="21" t="inlineStr">
        <is>
          <t>C9</t>
        </is>
      </c>
      <c r="C31" s="21" t="inlineStr">
        <is>
          <t>Novel predictions</t>
        </is>
      </c>
      <c r="D31" s="21" t="inlineStr">
        <is>
          <t>closed parameters ≺ observable</t>
        </is>
      </c>
      <c r="E31" s="21" t="inlineStr">
        <is>
          <t>no new prediction</t>
        </is>
      </c>
      <c r="F31" s="21" t="inlineStr">
        <is>
          <t>no discriminator</t>
        </is>
      </c>
      <c r="G31" s="21" t="inlineStr">
        <is>
          <t>validation</t>
        </is>
      </c>
      <c r="H31" s="21" t="inlineStr">
        <is>
          <t>CRITICAL</t>
        </is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62" customWidth="1" min="4" max="4"/>
    <col width="28" customWidth="1" min="5" max="5"/>
    <col width="48" customWidth="1" min="6" max="6"/>
    <col width="16" customWidth="1" min="7" max="7"/>
  </cols>
  <sheetData>
    <row r="1">
      <c r="A1" s="9" t="inlineStr">
        <is>
          <t>Open bridge equations and dependency interfaces</t>
        </is>
      </c>
      <c r="B1" s="1" t="n"/>
      <c r="C1" s="1" t="n"/>
      <c r="D1" s="1" t="n"/>
      <c r="E1" s="1" t="n"/>
      <c r="F1" s="1" t="n"/>
      <c r="G1" s="1" t="n"/>
    </row>
    <row r="2">
      <c r="A2" s="14" t="inlineStr">
        <is>
          <t>Bridge</t>
        </is>
      </c>
      <c r="B2" s="14" t="inlineStr">
        <is>
          <t>From</t>
        </is>
      </c>
      <c r="C2" s="14" t="inlineStr">
        <is>
          <t>To</t>
        </is>
      </c>
      <c r="D2" s="14" t="inlineStr">
        <is>
          <t>Required ≺ chain</t>
        </is>
      </c>
      <c r="E2" s="14" t="inlineStr">
        <is>
          <t>Next dependency</t>
        </is>
      </c>
      <c r="F2" s="14" t="inlineStr">
        <is>
          <t>Stop condition</t>
        </is>
      </c>
      <c r="G2" s="14" t="inlineStr">
        <is>
          <t>Status</t>
        </is>
      </c>
    </row>
    <row r="3">
      <c r="A3" s="21" t="inlineStr">
        <is>
          <t>BR-OPEN-001</t>
        </is>
      </c>
      <c r="B3" s="21" t="inlineStr">
        <is>
          <t>A_F</t>
        </is>
      </c>
      <c r="C3" s="21" t="inlineStr">
        <is>
          <t>full real finite triple</t>
        </is>
      </c>
      <c r="D3" s="21" t="inlineStr">
        <is>
          <t>A_F ≺ H_F ≺ D_F ≺ J_F ≺ γ_F</t>
        </is>
      </c>
      <c r="E3" s="21" t="inlineStr">
        <is>
          <t>V2-017</t>
        </is>
      </c>
      <c r="F3" s="21" t="inlineStr">
        <is>
          <t>alternative survives</t>
        </is>
      </c>
      <c r="G3" s="21" t="inlineStr">
        <is>
          <t>OPEN</t>
        </is>
      </c>
    </row>
    <row r="4">
      <c r="A4" s="21" t="inlineStr">
        <is>
          <t>BR-OPEN-002</t>
        </is>
      </c>
      <c r="B4" s="21" t="inlineStr">
        <is>
          <t>finite triple</t>
        </is>
      </c>
      <c r="C4" s="21" t="inlineStr">
        <is>
          <t>spectral action</t>
        </is>
      </c>
      <c r="D4" s="21" t="inlineStr">
        <is>
          <t>D_A ≺ a₀,a₂,a₄ ≺ EH+YM+Higgs+fermions</t>
        </is>
      </c>
      <c r="E4" s="21" t="inlineStr">
        <is>
          <t>V2-020</t>
        </is>
      </c>
      <c r="F4" s="21" t="inlineStr">
        <is>
          <t>coefficient mismatch</t>
        </is>
      </c>
      <c r="G4" s="21" t="inlineStr">
        <is>
          <t>OPEN</t>
        </is>
      </c>
    </row>
    <row r="5">
      <c r="A5" s="21" t="inlineStr">
        <is>
          <t>BR-OPEN-003</t>
        </is>
      </c>
      <c r="B5" s="21" t="inlineStr">
        <is>
          <t>D_F</t>
        </is>
      </c>
      <c r="C5" s="21" t="inlineStr">
        <is>
          <t>masses/mixing</t>
        </is>
      </c>
      <c r="D5" s="21" t="inlineStr">
        <is>
          <t>D_F ≺ Y ≺ masses/CKM/PMNS</t>
        </is>
      </c>
      <c r="E5" s="21" t="inlineStr">
        <is>
          <t>V2-019</t>
        </is>
      </c>
      <c r="F5" s="21" t="inlineStr">
        <is>
          <t>fits remain</t>
        </is>
      </c>
      <c r="G5" s="21" t="inlineStr">
        <is>
          <t>OPEN</t>
        </is>
      </c>
    </row>
    <row r="6">
      <c r="A6" s="21" t="inlineStr">
        <is>
          <t>BR-OPEN-004</t>
        </is>
      </c>
      <c r="B6" s="21" t="inlineStr">
        <is>
          <t>NCG</t>
        </is>
      </c>
      <c r="C6" s="21" t="inlineStr">
        <is>
          <t>Lorentzian</t>
        </is>
      </c>
      <c r="D6" s="21" t="inlineStr">
        <is>
          <t>NCG + causal ≺ g_L</t>
        </is>
      </c>
      <c r="E6" s="21" t="inlineStr">
        <is>
          <t>V2-LOR</t>
        </is>
      </c>
      <c r="F6" s="21" t="inlineStr">
        <is>
          <t>no unitary limit</t>
        </is>
      </c>
      <c r="G6" s="21" t="inlineStr">
        <is>
          <t>OPEN</t>
        </is>
      </c>
    </row>
    <row r="7">
      <c r="A7" s="21" t="inlineStr">
        <is>
          <t>BR-OPEN-005</t>
        </is>
      </c>
      <c r="B7" s="21" t="inlineStr">
        <is>
          <t>NCG</t>
        </is>
      </c>
      <c r="C7" s="21" t="inlineStr">
        <is>
          <t>quantum geometry</t>
        </is>
      </c>
      <c r="D7" s="21" t="inlineStr">
        <is>
          <t>NCG ≺ quantum geometry ≺ GR</t>
        </is>
      </c>
      <c r="E7" s="21" t="inlineStr">
        <is>
          <t>V2-QG</t>
        </is>
      </c>
      <c r="F7" s="21" t="inlineStr">
        <is>
          <t>no semiclassical limit</t>
        </is>
      </c>
      <c r="G7" s="21" t="inlineStr">
        <is>
          <t>OPEN</t>
        </is>
      </c>
    </row>
    <row r="8">
      <c r="A8" s="21" t="inlineStr">
        <is>
          <t>BR-OPEN-006</t>
        </is>
      </c>
      <c r="B8" s="21" t="inlineStr">
        <is>
          <t>NCG</t>
        </is>
      </c>
      <c r="C8" s="21" t="inlineStr">
        <is>
          <t>LQG</t>
        </is>
      </c>
      <c r="D8" s="21" t="inlineStr">
        <is>
          <t>spectral observables ≺ holonomy/flux</t>
        </is>
      </c>
      <c r="E8" s="21" t="inlineStr">
        <is>
          <t>V2-QG</t>
        </is>
      </c>
      <c r="F8" s="21" t="inlineStr">
        <is>
          <t>no invariant map</t>
        </is>
      </c>
      <c r="G8" s="21" t="inlineStr">
        <is>
          <t>OPEN</t>
        </is>
      </c>
    </row>
    <row r="9">
      <c r="A9" s="21" t="inlineStr">
        <is>
          <t>BR-OPEN-007</t>
        </is>
      </c>
      <c r="B9" s="21" t="inlineStr">
        <is>
          <t>NCG</t>
        </is>
      </c>
      <c r="C9" s="21" t="inlineStr">
        <is>
          <t>RG transmutation</t>
        </is>
      </c>
      <c r="D9" s="21" t="inlineStr">
        <is>
          <t>finite theory ≺ β_NCG ≺ Λ_trans</t>
        </is>
      </c>
      <c r="E9" s="21" t="inlineStr">
        <is>
          <t>V2-023</t>
        </is>
      </c>
      <c r="F9" s="21" t="inlineStr">
        <is>
          <t>no unique channel</t>
        </is>
      </c>
      <c r="G9" s="21" t="inlineStr">
        <is>
          <t>OPEN</t>
        </is>
      </c>
    </row>
    <row r="10">
      <c r="A10" s="21" t="inlineStr">
        <is>
          <t>BR-OPEN-008</t>
        </is>
      </c>
      <c r="B10" s="21" t="inlineStr">
        <is>
          <t>Λ_trans</t>
        </is>
      </c>
      <c r="C10" s="21" t="inlineStr">
        <is>
          <t>Xi</t>
        </is>
      </c>
      <c r="D10" s="21" t="inlineStr">
        <is>
          <t>Λ_trans ≺ Xi</t>
        </is>
      </c>
      <c r="E10" s="21" t="inlineStr">
        <is>
          <t>V2-023</t>
        </is>
      </c>
      <c r="F10" s="21" t="inlineStr">
        <is>
          <t>observational ancestry</t>
        </is>
      </c>
      <c r="G10" s="21" t="inlineStr">
        <is>
          <t>OPEN</t>
        </is>
      </c>
    </row>
    <row r="11">
      <c r="A11" s="21" t="inlineStr">
        <is>
          <t>BR-OPEN-009</t>
        </is>
      </c>
      <c r="B11" s="21" t="inlineStr">
        <is>
          <t>P_H</t>
        </is>
      </c>
      <c r="C11" s="21" t="inlineStr">
        <is>
          <t>information</t>
        </is>
      </c>
      <c r="D11" s="21" t="inlineStr">
        <is>
          <t>P_H ≺ Z_H ≺ N_H</t>
        </is>
      </c>
      <c r="E11" s="21" t="inlineStr">
        <is>
          <t>COSMO/BH</t>
        </is>
      </c>
      <c r="F11" s="21" t="inlineStr">
        <is>
          <t>only area</t>
        </is>
      </c>
      <c r="G11" s="21" t="inlineStr">
        <is>
          <t>OPEN</t>
        </is>
      </c>
    </row>
    <row r="12">
      <c r="A12" s="21" t="inlineStr">
        <is>
          <t>BR-OPEN-010</t>
        </is>
      </c>
      <c r="B12" s="21" t="inlineStr">
        <is>
          <t>N_H</t>
        </is>
      </c>
      <c r="C12" s="21" t="inlineStr">
        <is>
          <t>Xi</t>
        </is>
      </c>
      <c r="D12" s="21" t="inlineStr">
        <is>
          <t>N_H ≺ Xi</t>
        </is>
      </c>
      <c r="E12" s="21" t="inlineStr">
        <is>
          <t>COSMO</t>
        </is>
      </c>
      <c r="F12" s="21" t="inlineStr">
        <is>
          <t>target fed upstream</t>
        </is>
      </c>
      <c r="G12" s="21" t="inlineStr">
        <is>
          <t>OPEN</t>
        </is>
      </c>
    </row>
    <row r="13">
      <c r="A13" s="21" t="inlineStr">
        <is>
          <t>BR-OPEN-011</t>
        </is>
      </c>
      <c r="B13" s="21" t="inlineStr">
        <is>
          <t>physical core</t>
        </is>
      </c>
      <c r="C13" s="21" t="inlineStr">
        <is>
          <t>TOEv IR</t>
        </is>
      </c>
      <c r="D13" s="21" t="inlineStr">
        <is>
          <t>physical core ≺ invariant compiler IR</t>
        </is>
      </c>
      <c r="E13" s="21" t="inlineStr">
        <is>
          <t>C8</t>
        </is>
      </c>
      <c r="F13" s="21" t="inlineStr">
        <is>
          <t>representation dependence</t>
        </is>
      </c>
      <c r="G13" s="21" t="inlineStr">
        <is>
          <t>OPEN</t>
        </is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72" customWidth="1" min="3" max="3"/>
    <col width="60" customWidth="1" min="4" max="4"/>
  </cols>
  <sheetData>
    <row r="1">
      <c r="A1" s="9" t="inlineStr">
        <is>
          <t>Master open theorem targets</t>
        </is>
      </c>
      <c r="B1" s="1" t="n"/>
      <c r="C1" s="1" t="n"/>
      <c r="D1" s="1" t="n"/>
    </row>
    <row r="2">
      <c r="A2" s="14" t="inlineStr">
        <is>
          <t>ID</t>
        </is>
      </c>
      <c r="B2" s="14" t="inlineStr">
        <is>
          <t>Target</t>
        </is>
      </c>
      <c r="C2" s="14" t="inlineStr">
        <is>
          <t>Required statement</t>
        </is>
      </c>
      <c r="D2" s="14" t="inlineStr">
        <is>
          <t>Proof obligation</t>
        </is>
      </c>
    </row>
    <row r="3">
      <c r="A3" s="21" t="inlineStr">
        <is>
          <t>TH-001</t>
        </is>
      </c>
      <c r="B3" s="21" t="inlineStr">
        <is>
          <t>Finite algebra uniqueness</t>
        </is>
      </c>
      <c r="C3" s="21" t="inlineStr">
        <is>
          <t>C⊕H⊕M3(C) unique under full admissibility</t>
        </is>
      </c>
      <c r="D3" s="21" t="inlineStr">
        <is>
          <t>classify alternatives</t>
        </is>
      </c>
    </row>
    <row r="4">
      <c r="A4" s="21" t="inlineStr">
        <is>
          <t>TH-002</t>
        </is>
      </c>
      <c r="B4" s="21" t="inlineStr">
        <is>
          <t>Physical finite real triple</t>
        </is>
      </c>
      <c r="C4" s="21" t="inlineStr">
        <is>
          <t>J_F/order-zero/first-order/KO closure</t>
        </is>
      </c>
      <c r="D4" s="21" t="inlineStr">
        <is>
          <t>complete axiom proof</t>
        </is>
      </c>
    </row>
    <row r="5">
      <c r="A5" s="21" t="inlineStr">
        <is>
          <t>TH-003</t>
        </is>
      </c>
      <c r="B5" s="21" t="inlineStr">
        <is>
          <t>Generation theorem</t>
        </is>
      </c>
      <c r="C5" s="21" t="inlineStr">
        <is>
          <t>N_gen=3</t>
        </is>
      </c>
      <c r="D5" s="21" t="inlineStr">
        <is>
          <t>derive multiplicity</t>
        </is>
      </c>
    </row>
    <row r="6">
      <c r="A6" s="21" t="inlineStr">
        <is>
          <t>TH-004</t>
        </is>
      </c>
      <c r="B6" s="21" t="inlineStr">
        <is>
          <t>Yukawa theorem</t>
        </is>
      </c>
      <c r="C6" s="21" t="inlineStr">
        <is>
          <t>D_F predicts masses/mixing</t>
        </is>
      </c>
      <c r="D6" s="21" t="inlineStr">
        <is>
          <t>no fit</t>
        </is>
      </c>
    </row>
    <row r="7">
      <c r="A7" s="21" t="inlineStr">
        <is>
          <t>TH-005</t>
        </is>
      </c>
      <c r="B7" s="21" t="inlineStr">
        <is>
          <t>Spectral-action theorem</t>
        </is>
      </c>
      <c r="C7" s="21" t="inlineStr">
        <is>
          <t>exact coefficients</t>
        </is>
      </c>
      <c r="D7" s="21" t="inlineStr">
        <is>
          <t>full a0-a4</t>
        </is>
      </c>
    </row>
    <row r="8">
      <c r="A8" s="21" t="inlineStr">
        <is>
          <t>TH-006</t>
        </is>
      </c>
      <c r="B8" s="21" t="inlineStr">
        <is>
          <t>Lorentzian theorem</t>
        </is>
      </c>
      <c r="C8" s="21" t="inlineStr">
        <is>
          <t>physical causal spacetime</t>
        </is>
      </c>
      <c r="D8" s="21" t="inlineStr">
        <is>
          <t>controlled limit</t>
        </is>
      </c>
    </row>
    <row r="9">
      <c r="A9" s="21" t="inlineStr">
        <is>
          <t>TH-007</t>
        </is>
      </c>
      <c r="B9" s="21" t="inlineStr">
        <is>
          <t>Quantum-gravity theorem</t>
        </is>
      </c>
      <c r="C9" s="21" t="inlineStr">
        <is>
          <t>quantum geometry + GR limit</t>
        </is>
      </c>
      <c r="D9" s="21" t="inlineStr">
        <is>
          <t>state/operator proof</t>
        </is>
      </c>
    </row>
    <row r="10">
      <c r="A10" s="21" t="inlineStr">
        <is>
          <t>TH-008</t>
        </is>
      </c>
      <c r="B10" s="21" t="inlineStr">
        <is>
          <t>Scale theorem</t>
        </is>
      </c>
      <c r="C10" s="21" t="inlineStr">
        <is>
          <t>C_UOC derived</t>
        </is>
      </c>
      <c r="D10" s="21" t="inlineStr">
        <is>
          <t>no external Xi</t>
        </is>
      </c>
    </row>
    <row r="11">
      <c r="A11" s="21" t="inlineStr">
        <is>
          <t>TH-009</t>
        </is>
      </c>
      <c r="B11" s="21" t="inlineStr">
        <is>
          <t>Transmutation theorem</t>
        </is>
      </c>
      <c r="C11" s="21" t="inlineStr">
        <is>
          <t>unique Λ_trans</t>
        </is>
      </c>
      <c r="D11" s="21" t="inlineStr">
        <is>
          <t>no fitted coupling</t>
        </is>
      </c>
    </row>
    <row r="12">
      <c r="A12" s="21" t="inlineStr">
        <is>
          <t>TH-010</t>
        </is>
      </c>
      <c r="B12" s="21" t="inlineStr">
        <is>
          <t>Horizon theorem</t>
        </is>
      </c>
      <c r="C12" s="21" t="inlineStr">
        <is>
          <t>P_H derived</t>
        </is>
      </c>
      <c r="D12" s="21" t="inlineStr">
        <is>
          <t>no external horizon</t>
        </is>
      </c>
    </row>
    <row r="13">
      <c r="A13" s="21" t="inlineStr">
        <is>
          <t>TH-011</t>
        </is>
      </c>
      <c r="B13" s="21" t="inlineStr">
        <is>
          <t>Information-normalization theorem</t>
        </is>
      </c>
      <c r="C13" s="21" t="inlineStr">
        <is>
          <t>C_H/α=π</t>
        </is>
      </c>
      <c r="D13" s="21" t="inlineStr">
        <is>
          <t>no imported BH law</t>
        </is>
      </c>
    </row>
    <row r="14">
      <c r="A14" s="21" t="inlineStr">
        <is>
          <t>TH-012</t>
        </is>
      </c>
      <c r="B14" s="21" t="inlineStr">
        <is>
          <t>Black-hole unitarity theorem</t>
        </is>
      </c>
      <c r="C14" s="21" t="inlineStr">
        <is>
          <t>S_BH + Page curve</t>
        </is>
      </c>
      <c r="D14" s="21" t="inlineStr">
        <is>
          <t>unitarity</t>
        </is>
      </c>
    </row>
    <row r="15">
      <c r="A15" s="21" t="inlineStr">
        <is>
          <t>TH-013</t>
        </is>
      </c>
      <c r="B15" s="21" t="inlineStr">
        <is>
          <t>Born-rule theorem</t>
        </is>
      </c>
      <c r="C15" s="21" t="inlineStr">
        <is>
          <t>quantum probability derived</t>
        </is>
      </c>
      <c r="D15" s="21" t="inlineStr">
        <is>
          <t>no imported rule</t>
        </is>
      </c>
    </row>
    <row r="16">
      <c r="A16" s="21" t="inlineStr">
        <is>
          <t>TH-014</t>
        </is>
      </c>
      <c r="B16" s="21" t="inlineStr">
        <is>
          <t>Second-law theorem</t>
        </is>
      </c>
      <c r="C16" s="21" t="inlineStr">
        <is>
          <t>dot S_gen≥0 derived</t>
        </is>
      </c>
      <c r="D16" s="21" t="inlineStr">
        <is>
          <t>microscopic origin</t>
        </is>
      </c>
    </row>
    <row r="17">
      <c r="A17" s="21" t="inlineStr">
        <is>
          <t>TH-015</t>
        </is>
      </c>
      <c r="B17" s="21" t="inlineStr">
        <is>
          <t>TOEv functoriality theorem</t>
        </is>
      </c>
      <c r="C17" s="21" t="inlineStr">
        <is>
          <t>equivalent realizations map to equivalent IR</t>
        </is>
      </c>
      <c r="D17" s="21" t="inlineStr">
        <is>
          <t>representation invariance</t>
        </is>
      </c>
    </row>
    <row r="18">
      <c r="A18" s="21" t="inlineStr">
        <is>
          <t>TH-016</t>
        </is>
      </c>
      <c r="B18" s="21" t="inlineStr">
        <is>
          <t>Compiler confluence theorem</t>
        </is>
      </c>
      <c r="C18" s="21" t="inlineStr">
        <is>
          <t>paths converge</t>
        </is>
      </c>
      <c r="D18" s="21" t="inlineStr">
        <is>
          <t>termination/confluence</t>
        </is>
      </c>
    </row>
    <row r="19">
      <c r="A19" s="21" t="inlineStr">
        <is>
          <t>TH-017</t>
        </is>
      </c>
      <c r="B19" s="21" t="inlineStr">
        <is>
          <t>Parameter-count theorem</t>
        </is>
      </c>
      <c r="C19" s="21" t="inlineStr">
        <is>
          <t>all free parameters classified</t>
        </is>
      </c>
      <c r="D19" s="21" t="inlineStr">
        <is>
          <t>finite explicit set</t>
        </is>
      </c>
    </row>
    <row r="20">
      <c r="A20" s="21" t="inlineStr">
        <is>
          <t>TH-018</t>
        </is>
      </c>
      <c r="B20" s="21" t="inlineStr">
        <is>
          <t>Predictivity theorem</t>
        </is>
      </c>
      <c r="C20" s="21" t="inlineStr">
        <is>
          <t>new falsifiable observable</t>
        </is>
      </c>
      <c r="D20" s="21" t="inlineStr">
        <is>
          <t>number + experimental bound</t>
        </is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54" customWidth="1" min="4" max="4"/>
    <col width="22" customWidth="1" min="5" max="5"/>
  </cols>
  <sheetData>
    <row r="1">
      <c r="A1" s="9" t="inlineStr">
        <is>
          <t>Open constants / parameters</t>
        </is>
      </c>
      <c r="B1" s="1" t="n"/>
      <c r="C1" s="1" t="n"/>
      <c r="D1" s="1" t="n"/>
      <c r="E1" s="1" t="n"/>
    </row>
    <row r="2">
      <c r="A2" s="14" t="inlineStr">
        <is>
          <t>Symbol</t>
        </is>
      </c>
      <c r="B2" s="14" t="inlineStr">
        <is>
          <t>Meaning</t>
        </is>
      </c>
      <c r="C2" s="14" t="inlineStr">
        <is>
          <t>Current role</t>
        </is>
      </c>
      <c r="D2" s="14" t="inlineStr">
        <is>
          <t>Closure requirement</t>
        </is>
      </c>
      <c r="E2" s="14" t="inlineStr">
        <is>
          <t>Status</t>
        </is>
      </c>
    </row>
    <row r="3">
      <c r="A3" s="21" t="inlineStr">
        <is>
          <t>ℏ</t>
        </is>
      </c>
      <c r="B3" s="21" t="inlineStr">
        <is>
          <t>quantum action</t>
        </is>
      </c>
      <c r="C3" s="21" t="inlineStr">
        <is>
          <t>physical constant</t>
        </is>
      </c>
      <c r="D3" s="21" t="inlineStr">
        <is>
          <t>derive/classify</t>
        </is>
      </c>
      <c r="E3" s="21" t="inlineStr">
        <is>
          <t>OPEN</t>
        </is>
      </c>
    </row>
    <row r="4">
      <c r="A4" s="21" t="inlineStr">
        <is>
          <t>G</t>
        </is>
      </c>
      <c r="B4" s="21" t="inlineStr">
        <is>
          <t>gravity</t>
        </is>
      </c>
      <c r="C4" s="21" t="inlineStr">
        <is>
          <t>physical constant</t>
        </is>
      </c>
      <c r="D4" s="21" t="inlineStr">
        <is>
          <t>derive/classify</t>
        </is>
      </c>
      <c r="E4" s="21" t="inlineStr">
        <is>
          <t>OPEN</t>
        </is>
      </c>
    </row>
    <row r="5">
      <c r="A5" s="21" t="inlineStr">
        <is>
          <t>c</t>
        </is>
      </c>
      <c r="B5" s="21" t="inlineStr">
        <is>
          <t>causal conversion</t>
        </is>
      </c>
      <c r="C5" s="21" t="inlineStr">
        <is>
          <t>physical constant</t>
        </is>
      </c>
      <c r="D5" s="21" t="inlineStr">
        <is>
          <t>derive/classify</t>
        </is>
      </c>
      <c r="E5" s="21" t="inlineStr">
        <is>
          <t>OPEN</t>
        </is>
      </c>
    </row>
    <row r="6">
      <c r="A6" s="21" t="inlineStr">
        <is>
          <t>k_B</t>
        </is>
      </c>
      <c r="B6" s="21" t="inlineStr">
        <is>
          <t>thermodynamic conversion</t>
        </is>
      </c>
      <c r="C6" s="21" t="inlineStr">
        <is>
          <t>physical constant</t>
        </is>
      </c>
      <c r="D6" s="21" t="inlineStr">
        <is>
          <t>derive/classify</t>
        </is>
      </c>
      <c r="E6" s="21" t="inlineStr">
        <is>
          <t>OPEN</t>
        </is>
      </c>
    </row>
    <row r="7">
      <c r="A7" s="21" t="inlineStr">
        <is>
          <t>f0</t>
        </is>
      </c>
      <c r="B7" s="21" t="inlineStr">
        <is>
          <t>spectral moment</t>
        </is>
      </c>
      <c r="C7" s="21" t="inlineStr">
        <is>
          <t>test-function moment</t>
        </is>
      </c>
      <c r="D7" s="21" t="inlineStr">
        <is>
          <t>derive/classify</t>
        </is>
      </c>
      <c r="E7" s="21" t="inlineStr">
        <is>
          <t>OPEN</t>
        </is>
      </c>
    </row>
    <row r="8">
      <c r="A8" s="21" t="inlineStr">
        <is>
          <t>f2</t>
        </is>
      </c>
      <c r="B8" s="21" t="inlineStr">
        <is>
          <t>spectral moment</t>
        </is>
      </c>
      <c r="C8" s="21" t="inlineStr">
        <is>
          <t>test-function moment</t>
        </is>
      </c>
      <c r="D8" s="21" t="inlineStr">
        <is>
          <t>derive/classify</t>
        </is>
      </c>
      <c r="E8" s="21" t="inlineStr">
        <is>
          <t>OPEN</t>
        </is>
      </c>
    </row>
    <row r="9">
      <c r="A9" s="21" t="inlineStr">
        <is>
          <t>Λ</t>
        </is>
      </c>
      <c r="B9" s="21" t="inlineStr">
        <is>
          <t>spectral cutoff</t>
        </is>
      </c>
      <c r="C9" s="21" t="inlineStr">
        <is>
          <t>dimensionful scale</t>
        </is>
      </c>
      <c r="D9" s="21" t="inlineStr">
        <is>
          <t>derive internally</t>
        </is>
      </c>
      <c r="E9" s="21" t="inlineStr">
        <is>
          <t>CRITICAL</t>
        </is>
      </c>
    </row>
    <row r="10">
      <c r="A10" s="21" t="inlineStr">
        <is>
          <t>C_UOC</t>
        </is>
      </c>
      <c r="B10" s="21" t="inlineStr">
        <is>
          <t>dimensionless scale selector</t>
        </is>
      </c>
      <c r="C10" s="21" t="inlineStr">
        <is>
          <t>Xi</t>
        </is>
      </c>
      <c r="D10" s="21" t="inlineStr">
        <is>
          <t>derive without observation</t>
        </is>
      </c>
      <c r="E10" s="21" t="inlineStr">
        <is>
          <t>CRITICAL</t>
        </is>
      </c>
    </row>
    <row r="11">
      <c r="A11" s="21" t="inlineStr">
        <is>
          <t>Y_u,Y_d,Y_e,Y_ν</t>
        </is>
      </c>
      <c r="B11" s="21" t="inlineStr">
        <is>
          <t>Yukawa matrices</t>
        </is>
      </c>
      <c r="C11" s="21" t="inlineStr">
        <is>
          <t>finite Dirac data</t>
        </is>
      </c>
      <c r="D11" s="21" t="inlineStr">
        <is>
          <t>derive eigenvalues/mixing</t>
        </is>
      </c>
      <c r="E11" s="21" t="inlineStr">
        <is>
          <t>CRITICAL</t>
        </is>
      </c>
    </row>
    <row r="12">
      <c r="A12" s="21" t="inlineStr">
        <is>
          <t>v</t>
        </is>
      </c>
      <c r="B12" s="21" t="inlineStr">
        <is>
          <t>Higgs VEV</t>
        </is>
      </c>
      <c r="C12" s="21" t="inlineStr">
        <is>
          <t>symmetry breaking</t>
        </is>
      </c>
      <c r="D12" s="21" t="inlineStr">
        <is>
          <t>derive from potential</t>
        </is>
      </c>
      <c r="E12" s="21" t="inlineStr">
        <is>
          <t>OPEN</t>
        </is>
      </c>
    </row>
    <row r="13">
      <c r="A13" s="21" t="inlineStr">
        <is>
          <t>λ_H</t>
        </is>
      </c>
      <c r="B13" s="21" t="inlineStr">
        <is>
          <t>Higgs quartic</t>
        </is>
      </c>
      <c r="C13" s="21" t="inlineStr">
        <is>
          <t>spectral action</t>
        </is>
      </c>
      <c r="D13" s="21" t="inlineStr">
        <is>
          <t>derive</t>
        </is>
      </c>
      <c r="E13" s="21" t="inlineStr">
        <is>
          <t>OPEN</t>
        </is>
      </c>
    </row>
    <row r="14">
      <c r="A14" s="21" t="inlineStr">
        <is>
          <t>g1,g2,g3</t>
        </is>
      </c>
      <c r="B14" s="21" t="inlineStr">
        <is>
          <t>gauge couplings</t>
        </is>
      </c>
      <c r="C14" s="21" t="inlineStr">
        <is>
          <t>a4/RG</t>
        </is>
      </c>
      <c r="D14" s="21" t="inlineStr">
        <is>
          <t>absolute normalization</t>
        </is>
      </c>
      <c r="E14" s="21" t="inlineStr">
        <is>
          <t>OPEN</t>
        </is>
      </c>
    </row>
    <row r="15">
      <c r="A15" s="21" t="inlineStr">
        <is>
          <t>N_gen</t>
        </is>
      </c>
      <c r="B15" s="21" t="inlineStr">
        <is>
          <t>generation count</t>
        </is>
      </c>
      <c r="C15" s="21" t="inlineStr">
        <is>
          <t>finite multiplicity</t>
        </is>
      </c>
      <c r="D15" s="21" t="inlineStr">
        <is>
          <t>derive 3</t>
        </is>
      </c>
      <c r="E15" s="21" t="inlineStr">
        <is>
          <t>OPEN</t>
        </is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  <col width="30" customWidth="1" min="3" max="3"/>
    <col width="62" customWidth="1" min="4" max="4"/>
  </cols>
  <sheetData>
    <row r="1">
      <c r="A1" s="9" t="inlineStr">
        <is>
          <t>Physical-limit closure map</t>
        </is>
      </c>
      <c r="B1" s="1" t="n"/>
      <c r="C1" s="1" t="n"/>
      <c r="D1" s="1" t="n"/>
    </row>
    <row r="2">
      <c r="A2" s="14" t="inlineStr">
        <is>
          <t>Limit</t>
        </is>
      </c>
      <c r="B2" s="14" t="inlineStr">
        <is>
          <t>Chainlink</t>
        </is>
      </c>
      <c r="C2" s="14" t="inlineStr">
        <is>
          <t>Current</t>
        </is>
      </c>
      <c r="D2" s="14" t="inlineStr">
        <is>
          <t>Remaining</t>
        </is>
      </c>
    </row>
    <row r="3">
      <c r="A3" s="21" t="inlineStr">
        <is>
          <t>Continuum spatial</t>
        </is>
      </c>
      <c r="B3" s="21" t="inlineStr">
        <is>
          <t>L_N/h_N² ≺ -Δ_g ≺ K_g ≺ d_g ≺ g_ij</t>
        </is>
      </c>
      <c r="C3" s="21" t="inlineStr">
        <is>
          <t>CALCULATED / SCOPED</t>
        </is>
      </c>
      <c r="D3" s="21" t="inlineStr">
        <is>
          <t>general 3+1 Lorentzian limit open</t>
        </is>
      </c>
    </row>
    <row r="4">
      <c r="A4" s="21" t="inlineStr">
        <is>
          <t>Continuum Dirac</t>
        </is>
      </c>
      <c r="B4" s="21" t="inlineStr">
        <is>
          <t>D_N ≺ D_g</t>
        </is>
      </c>
      <c r="C4" s="21" t="inlineStr">
        <is>
          <t>OPEN</t>
        </is>
      </c>
      <c r="D4" s="21" t="inlineStr">
        <is>
          <t>operator convergence</t>
        </is>
      </c>
    </row>
    <row r="5">
      <c r="A5" s="21" t="inlineStr">
        <is>
          <t>Lorentzian</t>
        </is>
      </c>
      <c r="B5" s="21" t="inlineStr">
        <is>
          <t>NCG + causal ≺ g_L</t>
        </is>
      </c>
      <c r="C5" s="21" t="inlineStr">
        <is>
          <t>OPEN</t>
        </is>
      </c>
      <c r="D5" s="21" t="inlineStr">
        <is>
          <t>signature + unitary dynamics</t>
        </is>
      </c>
    </row>
    <row r="6">
      <c r="A6" s="21" t="inlineStr">
        <is>
          <t>Quantum→classical</t>
        </is>
      </c>
      <c r="B6" s="21" t="inlineStr">
        <is>
          <t>quantum state ≺ classical mechanics/GR</t>
        </is>
      </c>
      <c r="C6" s="21" t="inlineStr">
        <is>
          <t>OPEN</t>
        </is>
      </c>
      <c r="D6" s="21" t="inlineStr">
        <is>
          <t>semiclassical theorem</t>
        </is>
      </c>
    </row>
    <row r="7">
      <c r="A7" s="21" t="inlineStr">
        <is>
          <t>Thermodynamic</t>
        </is>
      </c>
      <c r="B7" s="21" t="inlineStr">
        <is>
          <t>microscopic state ≺ coarse grain ≺ S,J,X</t>
        </is>
      </c>
      <c r="C7" s="21" t="inlineStr">
        <is>
          <t>PARTIAL</t>
        </is>
      </c>
      <c r="D7" s="21" t="inlineStr">
        <is>
          <t>microscopic irreversibility</t>
        </is>
      </c>
    </row>
    <row r="8">
      <c r="A8" s="21" t="inlineStr">
        <is>
          <t>Cosmological</t>
        </is>
      </c>
      <c r="B8" s="21" t="inlineStr">
        <is>
          <t>Xi ≺ Λ_* ≺ ρ_vac ≺ Λ_cosm ≺ H</t>
        </is>
      </c>
      <c r="C8" s="21" t="inlineStr">
        <is>
          <t>CONDITIONAL</t>
        </is>
      </c>
      <c r="D8" s="21" t="inlineStr">
        <is>
          <t>Xi selector</t>
        </is>
      </c>
    </row>
    <row r="9">
      <c r="A9" s="21" t="inlineStr">
        <is>
          <t>Horizon</t>
        </is>
      </c>
      <c r="B9" s="21" t="inlineStr">
        <is>
          <t>P_H ≺ Z_H ≺ A_H</t>
        </is>
      </c>
      <c r="C9" s="21" t="inlineStr">
        <is>
          <t>CALCULATED GIVEN P_H</t>
        </is>
      </c>
      <c r="D9" s="21" t="inlineStr">
        <is>
          <t>projector/count open</t>
        </is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8" customWidth="1" min="3" max="3"/>
    <col width="38" customWidth="1" min="4" max="4"/>
    <col width="44" customWidth="1" min="5" max="5"/>
  </cols>
  <sheetData>
    <row r="1">
      <c r="A1" s="9" t="inlineStr">
        <is>
          <t>NCG / Standard Model closure</t>
        </is>
      </c>
      <c r="B1" s="1" t="n"/>
      <c r="C1" s="1" t="n"/>
      <c r="D1" s="1" t="n"/>
      <c r="E1" s="1" t="n"/>
    </row>
    <row r="2">
      <c r="A2" s="14" t="inlineStr">
        <is>
          <t>Object</t>
        </is>
      </c>
      <c r="B2" s="14" t="inlineStr">
        <is>
          <t>Current</t>
        </is>
      </c>
      <c r="C2" s="14" t="inlineStr">
        <is>
          <t>Status</t>
        </is>
      </c>
      <c r="D2" s="14" t="inlineStr">
        <is>
          <t>Scope</t>
        </is>
      </c>
      <c r="E2" s="14" t="inlineStr">
        <is>
          <t>Remaining</t>
        </is>
      </c>
    </row>
    <row r="3">
      <c r="A3" s="21" t="inlineStr">
        <is>
          <t>A_F</t>
        </is>
      </c>
      <c r="B3" s="21" t="inlineStr">
        <is>
          <t>C⊕H⊕M3(C)</t>
        </is>
      </c>
      <c r="C3" s="21" t="inlineStr">
        <is>
          <t>PARTIAL</t>
        </is>
      </c>
      <c r="D3" s="21" t="inlineStr">
        <is>
          <t>strong within minimal matrix ansatz</t>
        </is>
      </c>
      <c r="E3" s="21" t="inlineStr">
        <is>
          <t>global uniqueness</t>
        </is>
      </c>
    </row>
    <row r="4">
      <c r="A4" s="21" t="inlineStr">
        <is>
          <t>H_F</t>
        </is>
      </c>
      <c r="B4" s="21" t="inlineStr">
        <is>
          <t>32/gen bookkeeping</t>
        </is>
      </c>
      <c r="C4" s="21" t="inlineStr">
        <is>
          <t>PARTIAL</t>
        </is>
      </c>
      <c r="D4" s="21" t="inlineStr">
        <is>
          <t>one-generation content</t>
        </is>
      </c>
      <c r="E4" s="21" t="inlineStr">
        <is>
          <t>multiplicity</t>
        </is>
      </c>
    </row>
    <row r="5">
      <c r="A5" s="21" t="inlineStr">
        <is>
          <t>J_F</t>
        </is>
      </c>
      <c r="B5" s="21" t="inlineStr">
        <is>
          <t>2-point model</t>
        </is>
      </c>
      <c r="C5" s="21" t="inlineStr">
        <is>
          <t>PARTIAL</t>
        </is>
      </c>
      <c r="D5" s="21" t="inlineStr">
        <is>
          <t>test-model</t>
        </is>
      </c>
      <c r="E5" s="21" t="inlineStr">
        <is>
          <t>physical SM J_F</t>
        </is>
      </c>
    </row>
    <row r="6">
      <c r="A6" s="21" t="inlineStr">
        <is>
          <t>Order-zero/first-order</t>
        </is>
      </c>
      <c r="B6" s="21" t="inlineStr">
        <is>
          <t>2-point pass</t>
        </is>
      </c>
      <c r="C6" s="21" t="inlineStr">
        <is>
          <t>PARTIAL</t>
        </is>
      </c>
      <c r="D6" s="21" t="inlineStr">
        <is>
          <t>test-model</t>
        </is>
      </c>
      <c r="E6" s="21" t="inlineStr">
        <is>
          <t>full SM</t>
        </is>
      </c>
    </row>
    <row r="7">
      <c r="A7" s="21" t="inlineStr">
        <is>
          <t>Gauge group</t>
        </is>
      </c>
      <c r="B7" s="21" t="inlineStr">
        <is>
          <t>su3⊕su2⊕u1</t>
        </is>
      </c>
      <c r="C7" s="21" t="inlineStr">
        <is>
          <t>CALCULATED</t>
        </is>
      </c>
      <c r="D7" s="21" t="inlineStr">
        <is>
          <t>unimodularity</t>
        </is>
      </c>
      <c r="E7" s="21" t="inlineStr">
        <is>
          <t>global/representation selection</t>
        </is>
      </c>
    </row>
    <row r="8">
      <c r="A8" s="21" t="inlineStr">
        <is>
          <t>Anomalies</t>
        </is>
      </c>
      <c r="B8" s="21" t="inlineStr">
        <is>
          <t>local + Witten</t>
        </is>
      </c>
      <c r="C8" s="21" t="inlineStr">
        <is>
          <t>CALCULATED</t>
        </is>
      </c>
      <c r="D8" s="21" t="inlineStr">
        <is>
          <t>one gen</t>
        </is>
      </c>
      <c r="E8" s="21" t="inlineStr">
        <is>
          <t>representation selection</t>
        </is>
      </c>
    </row>
    <row r="9">
      <c r="A9" s="21" t="inlineStr">
        <is>
          <t>D_F</t>
        </is>
      </c>
      <c r="B9" s="21" t="inlineStr">
        <is>
          <t>off-diagonal Yukawa</t>
        </is>
      </c>
      <c r="C9" s="21" t="inlineStr">
        <is>
          <t>CALCULATED</t>
        </is>
      </c>
      <c r="D9" s="21" t="inlineStr">
        <is>
          <t>structure</t>
        </is>
      </c>
      <c r="E9" s="21" t="inlineStr">
        <is>
          <t>numerical values</t>
        </is>
      </c>
    </row>
    <row r="10">
      <c r="A10" s="21" t="inlineStr">
        <is>
          <t>Spectral action</t>
        </is>
      </c>
      <c r="B10" s="21" t="inlineStr">
        <is>
          <t>a0/a2/a4</t>
        </is>
      </c>
      <c r="C10" s="21" t="inlineStr">
        <is>
          <t>PARTIAL</t>
        </is>
      </c>
      <c r="D10" s="21" t="inlineStr">
        <is>
          <t>structure</t>
        </is>
      </c>
      <c r="E10" s="21" t="inlineStr">
        <is>
          <t>full coefficients</t>
        </is>
      </c>
    </row>
    <row r="11">
      <c r="A11" s="21" t="inlineStr">
        <is>
          <t>Beta functions</t>
        </is>
      </c>
      <c r="B11" s="21" t="inlineStr">
        <is>
          <t>41/10,-19/6,-7</t>
        </is>
      </c>
      <c r="C11" s="21" t="inlineStr">
        <is>
          <t>CALCULATED GIVEN REPS</t>
        </is>
      </c>
      <c r="D11" s="21" t="inlineStr">
        <is>
          <t>derived</t>
        </is>
      </c>
      <c r="E11" s="21" t="inlineStr">
        <is>
          <t>internal field selection</t>
        </is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2" customWidth="1" min="3" max="3"/>
  </cols>
  <sheetData>
    <row r="1">
      <c r="A1" s="9" t="inlineStr">
        <is>
          <t>Quantum gravity / UV closure</t>
        </is>
      </c>
      <c r="B1" s="1" t="n"/>
      <c r="C1" s="1" t="n"/>
    </row>
    <row r="2">
      <c r="A2" s="14" t="inlineStr">
        <is>
          <t>Target</t>
        </is>
      </c>
      <c r="B2" s="14" t="inlineStr">
        <is>
          <t>Status</t>
        </is>
      </c>
      <c r="C2" s="14" t="inlineStr">
        <is>
          <t>Required</t>
        </is>
      </c>
    </row>
    <row r="3">
      <c r="A3" s="21" t="inlineStr">
        <is>
          <t>Lorentzian NCG</t>
        </is>
      </c>
      <c r="B3" s="21" t="inlineStr">
        <is>
          <t>OPEN</t>
        </is>
      </c>
      <c r="C3" s="21" t="inlineStr">
        <is>
          <t>causal/Krein/twisted construction</t>
        </is>
      </c>
    </row>
    <row r="4">
      <c r="A4" s="21" t="inlineStr">
        <is>
          <t>Quantum geometry</t>
        </is>
      </c>
      <c r="B4" s="21" t="inlineStr">
        <is>
          <t>OPEN</t>
        </is>
      </c>
      <c r="C4" s="21" t="inlineStr">
        <is>
          <t>state/operator geometry</t>
        </is>
      </c>
    </row>
    <row r="5">
      <c r="A5" s="21" t="inlineStr">
        <is>
          <t>NCG↔LQG</t>
        </is>
      </c>
      <c r="B5" s="21" t="inlineStr">
        <is>
          <t>OPEN</t>
        </is>
      </c>
      <c r="C5" s="21" t="inlineStr">
        <is>
          <t>common observables</t>
        </is>
      </c>
    </row>
    <row r="6">
      <c r="A6" s="21" t="inlineStr">
        <is>
          <t>String/UV benchmark</t>
        </is>
      </c>
      <c r="B6" s="21" t="inlineStr">
        <is>
          <t>OPEN</t>
        </is>
      </c>
      <c r="C6" s="21" t="inlineStr">
        <is>
          <t>anomaly/duality/compactification/UV</t>
        </is>
      </c>
    </row>
    <row r="7">
      <c r="A7" s="21" t="inlineStr">
        <is>
          <t>UV completeness</t>
        </is>
      </c>
      <c r="B7" s="21" t="inlineStr">
        <is>
          <t>OPEN</t>
        </is>
      </c>
      <c r="C7" s="21" t="inlineStr">
        <is>
          <t>fixed point/transmutation and predictivity</t>
        </is>
      </c>
    </row>
    <row r="8">
      <c r="A8" s="21" t="inlineStr">
        <is>
          <t>Semiclassical limit</t>
        </is>
      </c>
      <c r="B8" s="21" t="inlineStr">
        <is>
          <t>OPEN</t>
        </is>
      </c>
      <c r="C8" s="21" t="inlineStr">
        <is>
          <t>quantum geometry ≺ GR</t>
        </is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56" customWidth="1" min="2" max="2"/>
    <col width="28" customWidth="1" min="3" max="3"/>
    <col width="62" customWidth="1" min="4" max="4"/>
  </cols>
  <sheetData>
    <row r="1">
      <c r="A1" s="9" t="inlineStr">
        <is>
          <t>Cosmology / horizon / black-hole closure</t>
        </is>
      </c>
      <c r="B1" s="1" t="n"/>
      <c r="C1" s="1" t="n"/>
      <c r="D1" s="1" t="n"/>
    </row>
    <row r="2">
      <c r="A2" s="14" t="inlineStr">
        <is>
          <t>Target</t>
        </is>
      </c>
      <c r="B2" s="14" t="inlineStr">
        <is>
          <t>Chainlink</t>
        </is>
      </c>
      <c r="C2" s="14" t="inlineStr">
        <is>
          <t>Status</t>
        </is>
      </c>
      <c r="D2" s="14" t="inlineStr">
        <is>
          <t>Required</t>
        </is>
      </c>
    </row>
    <row r="3">
      <c r="A3" s="21" t="inlineStr">
        <is>
          <t>C_UOC / Xi</t>
        </is>
      </c>
      <c r="B3" s="21" t="inlineStr">
        <is>
          <t>Λ_* ell_p</t>
        </is>
      </c>
      <c r="C3" s="21" t="inlineStr">
        <is>
          <t>OPEN / CRITICAL</t>
        </is>
      </c>
      <c r="D3" s="21" t="inlineStr">
        <is>
          <t>derive internally</t>
        </is>
      </c>
    </row>
    <row r="4">
      <c r="A4" s="21" t="inlineStr">
        <is>
          <t>Horizon projector</t>
        </is>
      </c>
      <c r="B4" s="21" t="inlineStr">
        <is>
          <t>P_H</t>
        </is>
      </c>
      <c r="C4" s="21" t="inlineStr">
        <is>
          <t>OPEN / CRITICAL</t>
        </is>
      </c>
      <c r="D4" s="21" t="inlineStr">
        <is>
          <t>derive from geometry/causality</t>
        </is>
      </c>
    </row>
    <row r="5">
      <c r="A5" s="21" t="inlineStr">
        <is>
          <t>Area</t>
        </is>
      </c>
      <c r="B5" s="21" t="inlineStr">
        <is>
          <t>P_H ≺ Z_H ≺ A_H</t>
        </is>
      </c>
      <c r="C5" s="21" t="inlineStr">
        <is>
          <t>CALCULATED GIVEN P_H</t>
        </is>
      </c>
      <c r="D5" s="21" t="inlineStr">
        <is>
          <t>projector remains open</t>
        </is>
      </c>
    </row>
    <row r="6">
      <c r="A6" s="21" t="inlineStr">
        <is>
          <t>Information count</t>
        </is>
      </c>
      <c r="B6" s="21" t="inlineStr">
        <is>
          <t>Z_H ≺ N_H^UOC</t>
        </is>
      </c>
      <c r="C6" s="21" t="inlineStr">
        <is>
          <t>OPEN / CRITICAL</t>
        </is>
      </c>
      <c r="D6" s="21" t="inlineStr">
        <is>
          <t>no imported BH law</t>
        </is>
      </c>
    </row>
    <row r="7">
      <c r="A7" s="21" t="inlineStr">
        <is>
          <t>π normalization</t>
        </is>
      </c>
      <c r="B7" s="21" t="inlineStr">
        <is>
          <t>C_H/α=π</t>
        </is>
      </c>
      <c r="C7" s="21" t="inlineStr">
        <is>
          <t>OPEN</t>
        </is>
      </c>
      <c r="D7" s="21" t="inlineStr">
        <is>
          <t>derive</t>
        </is>
      </c>
    </row>
    <row r="8">
      <c r="A8" s="21" t="inlineStr">
        <is>
          <t>Black-hole entropy</t>
        </is>
      </c>
      <c r="B8" s="21" t="inlineStr">
        <is>
          <t>N_H ≺ S_BH</t>
        </is>
      </c>
      <c r="C8" s="21" t="inlineStr">
        <is>
          <t>OPEN</t>
        </is>
      </c>
      <c r="D8" s="21" t="inlineStr">
        <is>
          <t>derive</t>
        </is>
      </c>
    </row>
    <row r="9">
      <c r="A9" s="21" t="inlineStr">
        <is>
          <t>Page curve</t>
        </is>
      </c>
      <c r="B9" s="21" t="inlineStr">
        <is>
          <t>S_BH ≺ unitarity ≺ Page</t>
        </is>
      </c>
      <c r="C9" s="21" t="inlineStr">
        <is>
          <t>OPEN</t>
        </is>
      </c>
      <c r="D9" s="21" t="inlineStr">
        <is>
          <t>derive</t>
        </is>
      </c>
    </row>
    <row r="10">
      <c r="A10" s="21" t="inlineStr">
        <is>
          <t>Cosmological perturbations</t>
        </is>
      </c>
      <c r="B10" s="21" t="inlineStr">
        <is>
          <t>H,a ≺ CMB/structure/GW</t>
        </is>
      </c>
      <c r="C10" s="21" t="inlineStr">
        <is>
          <t>OPEN</t>
        </is>
      </c>
      <c r="D10" s="21" t="inlineStr">
        <is>
          <t>full cosmology</t>
        </is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28" customWidth="1" min="3" max="3"/>
    <col width="64" customWidth="1" min="4" max="4"/>
  </cols>
  <sheetData>
    <row r="1">
      <c r="A1" s="9" t="inlineStr">
        <is>
          <t>Compiler / TOEv / SEIT closure</t>
        </is>
      </c>
      <c r="B1" s="1" t="n"/>
      <c r="C1" s="1" t="n"/>
      <c r="D1" s="1" t="n"/>
    </row>
    <row r="2">
      <c r="A2" s="14" t="inlineStr">
        <is>
          <t>Target</t>
        </is>
      </c>
      <c r="B2" s="14" t="inlineStr">
        <is>
          <t>Chainlink</t>
        </is>
      </c>
      <c r="C2" s="14" t="inlineStr">
        <is>
          <t>Status</t>
        </is>
      </c>
      <c r="D2" s="14" t="inlineStr">
        <is>
          <t>Required</t>
        </is>
      </c>
    </row>
    <row r="3">
      <c r="A3" s="21" t="inlineStr">
        <is>
          <t>Canonical IR</t>
        </is>
      </c>
      <c r="B3" s="21" t="inlineStr">
        <is>
          <t>physical core ≺ typed IR</t>
        </is>
      </c>
      <c r="C3" s="21" t="inlineStr">
        <is>
          <t>OPEN</t>
        </is>
      </c>
      <c r="D3" s="21" t="inlineStr">
        <is>
          <t>normal form</t>
        </is>
      </c>
    </row>
    <row r="4">
      <c r="A4" s="21" t="inlineStr">
        <is>
          <t>DAG completeness</t>
        </is>
      </c>
      <c r="B4" s="21" t="inlineStr">
        <is>
          <t>IR ≺ dependency DAG</t>
        </is>
      </c>
      <c r="C4" s="21" t="inlineStr">
        <is>
          <t>OPEN</t>
        </is>
      </c>
      <c r="D4" s="21" t="inlineStr">
        <is>
          <t>complete parent/child graph</t>
        </is>
      </c>
    </row>
    <row r="5">
      <c r="A5" s="21" t="inlineStr">
        <is>
          <t>Termination</t>
        </is>
      </c>
      <c r="B5" s="21" t="inlineStr">
        <is>
          <t>compiler ≺ finite execution</t>
        </is>
      </c>
      <c r="C5" s="21" t="inlineStr">
        <is>
          <t>OPEN</t>
        </is>
      </c>
      <c r="D5" s="21" t="inlineStr">
        <is>
          <t>proof</t>
        </is>
      </c>
    </row>
    <row r="6">
      <c r="A6" s="21" t="inlineStr">
        <is>
          <t>Confluence</t>
        </is>
      </c>
      <c r="B6" s="21" t="inlineStr">
        <is>
          <t>paths ≺ same normal form</t>
        </is>
      </c>
      <c r="C6" s="21" t="inlineStr">
        <is>
          <t>OPEN</t>
        </is>
      </c>
      <c r="D6" s="21" t="inlineStr">
        <is>
          <t>proof</t>
        </is>
      </c>
    </row>
    <row r="7">
      <c r="A7" s="21" t="inlineStr">
        <is>
          <t>Type/dimension checker</t>
        </is>
      </c>
      <c r="B7" s="21" t="inlineStr">
        <is>
          <t>equation ≺ typed units</t>
        </is>
      </c>
      <c r="C7" s="21" t="inlineStr">
        <is>
          <t>PARTIAL</t>
        </is>
      </c>
      <c r="D7" s="21" t="inlineStr">
        <is>
          <t>globalize</t>
        </is>
      </c>
    </row>
    <row r="8">
      <c r="A8" s="21" t="inlineStr">
        <is>
          <t>Proof engine</t>
        </is>
      </c>
      <c r="B8" s="21" t="inlineStr">
        <is>
          <t>calc ≺ evidence</t>
        </is>
      </c>
      <c r="C8" s="21" t="inlineStr">
        <is>
          <t>PARTIAL</t>
        </is>
      </c>
      <c r="D8" s="21" t="inlineStr">
        <is>
          <t>formal linkage</t>
        </is>
      </c>
    </row>
    <row r="9">
      <c r="A9" s="21" t="inlineStr">
        <is>
          <t>Falsification engine</t>
        </is>
      </c>
      <c r="B9" s="21" t="inlineStr">
        <is>
          <t>prediction ≺ stop condition</t>
        </is>
      </c>
      <c r="C9" s="21" t="inlineStr">
        <is>
          <t>OPEN</t>
        </is>
      </c>
      <c r="D9" s="21" t="inlineStr">
        <is>
          <t>automation</t>
        </is>
      </c>
    </row>
    <row r="10">
      <c r="A10" s="21" t="inlineStr">
        <is>
          <t>TOEv semantics</t>
        </is>
      </c>
      <c r="B10" s="21" t="inlineStr">
        <is>
          <t>physical core ≺ TOEv/SEIT</t>
        </is>
      </c>
      <c r="C10" s="21" t="inlineStr">
        <is>
          <t>OPEN</t>
        </is>
      </c>
      <c r="D10" s="21" t="inlineStr">
        <is>
          <t>functorial</t>
        </is>
      </c>
    </row>
    <row r="11">
      <c r="A11" s="21" t="inlineStr">
        <is>
          <t>ARBS</t>
        </is>
      </c>
      <c r="B11" s="21" t="inlineStr">
        <is>
          <t>legacy representation</t>
        </is>
      </c>
      <c r="C11" s="21" t="inlineStr">
        <is>
          <t>RETIRED / PRESERVED</t>
        </is>
      </c>
      <c r="D11" s="21" t="inlineStr">
        <is>
          <t>not physical foundation</t>
        </is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64" customWidth="1" min="2" max="2"/>
    <col width="28" customWidth="1" min="3" max="3"/>
    <col width="64" customWidth="1" min="4" max="4"/>
  </cols>
  <sheetData>
    <row r="1">
      <c r="A1" s="9" t="inlineStr">
        <is>
          <t>Biology / cross-domain / prediction closure</t>
        </is>
      </c>
      <c r="B1" s="1" t="n"/>
      <c r="C1" s="1" t="n"/>
      <c r="D1" s="1" t="n"/>
    </row>
    <row r="2">
      <c r="A2" s="14" t="inlineStr">
        <is>
          <t>Target</t>
        </is>
      </c>
      <c r="B2" s="14" t="inlineStr">
        <is>
          <t>Chainlink</t>
        </is>
      </c>
      <c r="C2" s="14" t="inlineStr">
        <is>
          <t>Status</t>
        </is>
      </c>
      <c r="D2" s="14" t="inlineStr">
        <is>
          <t>Required</t>
        </is>
      </c>
    </row>
    <row r="3">
      <c r="A3" s="21" t="inlineStr">
        <is>
          <t>Biological representation</t>
        </is>
      </c>
      <c r="B3" s="21" t="inlineStr">
        <is>
          <t>state ≺ organization ≺ persistence ≺ biology</t>
        </is>
      </c>
      <c r="C3" s="21" t="inlineStr">
        <is>
          <t>PARTIAL / DESCRIPTIVE</t>
        </is>
      </c>
      <c r="D3" s="21" t="inlineStr">
        <is>
          <t>reverse derivation</t>
        </is>
      </c>
    </row>
    <row r="4">
      <c r="A4" s="21" t="inlineStr">
        <is>
          <t>Replication</t>
        </is>
      </c>
      <c r="B4" s="21" t="inlineStr">
        <is>
          <t>organization ≺ replication</t>
        </is>
      </c>
      <c r="C4" s="21" t="inlineStr">
        <is>
          <t>OPEN</t>
        </is>
      </c>
      <c r="D4" s="21" t="inlineStr">
        <is>
          <t>mechanism</t>
        </is>
      </c>
    </row>
    <row r="5">
      <c r="A5" s="21" t="inlineStr">
        <is>
          <t>Heredity</t>
        </is>
      </c>
      <c r="B5" s="21" t="inlineStr">
        <is>
          <t>replication ≺ persistent information</t>
        </is>
      </c>
      <c r="C5" s="21" t="inlineStr">
        <is>
          <t>OPEN</t>
        </is>
      </c>
      <c r="D5" s="21" t="inlineStr">
        <is>
          <t>mechanism</t>
        </is>
      </c>
    </row>
    <row r="6">
      <c r="A6" s="21" t="inlineStr">
        <is>
          <t>Selection</t>
        </is>
      </c>
      <c r="B6" s="21" t="inlineStr">
        <is>
          <t>variation ≺ fitness ≺ selection</t>
        </is>
      </c>
      <c r="C6" s="21" t="inlineStr">
        <is>
          <t>OPEN</t>
        </is>
      </c>
      <c r="D6" s="21" t="inlineStr">
        <is>
          <t>fitness derivation</t>
        </is>
      </c>
    </row>
    <row r="7">
      <c r="A7" s="21" t="inlineStr">
        <is>
          <t>Adaptation</t>
        </is>
      </c>
      <c r="B7" s="21" t="inlineStr">
        <is>
          <t>selection ≺ adaptation</t>
        </is>
      </c>
      <c r="C7" s="21" t="inlineStr">
        <is>
          <t>OPEN</t>
        </is>
      </c>
      <c r="D7" s="21" t="inlineStr">
        <is>
          <t>cross-domain proof</t>
        </is>
      </c>
    </row>
    <row r="8">
      <c r="A8" s="21" t="inlineStr">
        <is>
          <t>Cross-domain recovery</t>
        </is>
      </c>
      <c r="B8" s="21" t="inlineStr">
        <is>
          <t>IR ≺ Maxwell/Schr/Hamilton/GR/Navier-Stokes</t>
        </is>
      </c>
      <c r="C8" s="21" t="inlineStr">
        <is>
          <t>PARTIAL</t>
        </is>
      </c>
      <c r="D8" s="21" t="inlineStr">
        <is>
          <t>standardized suite</t>
        </is>
      </c>
    </row>
    <row r="9">
      <c r="A9" s="21" t="inlineStr">
        <is>
          <t>Novel predictions</t>
        </is>
      </c>
      <c r="B9" s="21" t="inlineStr">
        <is>
          <t>closed theory ≺ observable</t>
        </is>
      </c>
      <c r="C9" s="21" t="inlineStr">
        <is>
          <t>OPEN</t>
        </is>
      </c>
      <c r="D9" s="21" t="inlineStr">
        <is>
          <t>quantitative falsifiable</t>
        </is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28" customWidth="1" min="3" max="3"/>
    <col width="64" customWidth="1" min="4" max="4"/>
  </cols>
  <sheetData>
    <row r="1">
      <c r="A1" s="9" t="inlineStr">
        <is>
          <t>Validation / falsification state</t>
        </is>
      </c>
      <c r="B1" s="1" t="n"/>
      <c r="C1" s="1" t="n"/>
      <c r="D1" s="1" t="n"/>
    </row>
    <row r="2">
      <c r="A2" s="14" t="inlineStr">
        <is>
          <t>Test</t>
        </is>
      </c>
      <c r="B2" s="14" t="inlineStr">
        <is>
          <t>Target</t>
        </is>
      </c>
      <c r="C2" s="14" t="inlineStr">
        <is>
          <t>Status</t>
        </is>
      </c>
      <c r="D2" s="14" t="inlineStr">
        <is>
          <t>Meaning</t>
        </is>
      </c>
    </row>
    <row r="3">
      <c r="A3" s="21" t="inlineStr">
        <is>
          <t>Dimension consistency</t>
        </is>
      </c>
      <c r="B3" s="21" t="inlineStr">
        <is>
          <t>physical equations</t>
        </is>
      </c>
      <c r="C3" s="21" t="inlineStr">
        <is>
          <t>ONGOING</t>
        </is>
      </c>
      <c r="D3" s="21" t="inlineStr">
        <is>
          <t>must remain pass</t>
        </is>
      </c>
    </row>
    <row r="4">
      <c r="A4" s="21" t="inlineStr">
        <is>
          <t>Representation invariance</t>
        </is>
      </c>
      <c r="B4" s="21" t="inlineStr">
        <is>
          <t>equivalent realizations</t>
        </is>
      </c>
      <c r="C4" s="21" t="inlineStr">
        <is>
          <t>PARTIAL / RESTRICTED</t>
        </is>
      </c>
      <c r="D4" s="21" t="inlineStr">
        <is>
          <t>unrestricted graph spectral invariance falsified</t>
        </is>
      </c>
    </row>
    <row r="5">
      <c r="A5" s="21" t="inlineStr">
        <is>
          <t>Refinement invariance</t>
        </is>
      </c>
      <c r="B5" s="21" t="inlineStr">
        <is>
          <t>continuum observables</t>
        </is>
      </c>
      <c r="C5" s="21" t="inlineStr">
        <is>
          <t>PARTIAL</t>
        </is>
      </c>
      <c r="D5" s="21" t="inlineStr">
        <is>
          <t>explicit families</t>
        </is>
      </c>
    </row>
    <row r="6">
      <c r="A6" s="21" t="inlineStr">
        <is>
          <t>Parameter-free ancestry</t>
        </is>
      </c>
      <c r="B6" s="21" t="inlineStr">
        <is>
          <t>Xi,g,Y,masses</t>
        </is>
      </c>
      <c r="C6" s="21" t="inlineStr">
        <is>
          <t>OPEN / FAIL CURRENTLY</t>
        </is>
      </c>
      <c r="D6" s="21" t="inlineStr">
        <is>
          <t>external inputs</t>
        </is>
      </c>
    </row>
    <row r="7">
      <c r="A7" s="21" t="inlineStr">
        <is>
          <t>Horizon O(1) selector</t>
        </is>
      </c>
      <c r="B7" s="21" t="inlineStr">
        <is>
          <t>αH/c</t>
        </is>
      </c>
      <c r="C7" s="21" t="inlineStr">
        <is>
          <t>NO-GO</t>
        </is>
      </c>
      <c r="D7" s="21" t="inlineStr">
        <is>
          <t>extreme α required</t>
        </is>
      </c>
    </row>
    <row r="8">
      <c r="A8" s="21" t="inlineStr">
        <is>
          <t>QCD transmutation as Xi</t>
        </is>
      </c>
      <c r="B8" s="21" t="inlineStr">
        <is>
          <t>Λ_QCD/M_Pl</t>
        </is>
      </c>
      <c r="C8" s="21" t="inlineStr">
        <is>
          <t>NO-GO</t>
        </is>
      </c>
      <c r="D8" s="21" t="inlineStr">
        <is>
          <t>wrong hierarchy</t>
        </is>
      </c>
    </row>
    <row r="9">
      <c r="A9" s="21" t="inlineStr">
        <is>
          <t>A_F uniqueness</t>
        </is>
      </c>
      <c r="B9" s="21" t="inlineStr">
        <is>
          <t>C⊕H⊕M3(C)</t>
        </is>
      </c>
      <c r="C9" s="21" t="inlineStr">
        <is>
          <t>PARTIAL</t>
        </is>
      </c>
      <c r="D9" s="21" t="inlineStr">
        <is>
          <t>ansatz-limited</t>
        </is>
      </c>
    </row>
    <row r="10">
      <c r="A10" s="21" t="inlineStr">
        <is>
          <t>Novel prediction</t>
        </is>
      </c>
      <c r="B10" s="21" t="inlineStr">
        <is>
          <t>closed theory</t>
        </is>
      </c>
      <c r="C10" s="21" t="inlineStr">
        <is>
          <t>OPEN</t>
        </is>
      </c>
      <c r="D10" s="21" t="inlineStr">
        <is>
          <t>number + experimental bound</t>
        </is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4" customWidth="1" min="3" max="3"/>
    <col width="54" customWidth="1" min="4" max="4"/>
    <col width="48" customWidth="1" min="5" max="5"/>
    <col width="36" customWidth="1" min="6" max="6"/>
    <col width="40" customWidth="1" min="7" max="7"/>
    <col width="12" customWidth="1" min="8" max="8"/>
    <col width="40" customWidth="1" min="9" max="9"/>
    <col width="12" customWidth="1" min="10" max="10"/>
    <col width="32" customWidth="1" min="11" max="11"/>
    <col width="44" customWidth="1" min="12" max="12"/>
  </cols>
  <sheetData>
    <row r="1">
      <c r="A1" s="9" t="inlineStr">
        <is>
          <t>Current 164-question reclassified ToE gap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4" t="inlineStr">
        <is>
          <t>Q_ID</t>
        </is>
      </c>
      <c r="B2" s="14" t="inlineStr">
        <is>
          <t>Section</t>
        </is>
      </c>
      <c r="C2" s="14" t="inlineStr">
        <is>
          <t>Question</t>
        </is>
      </c>
      <c r="D2" s="14" t="inlineStr">
        <is>
          <t>Required result</t>
        </is>
      </c>
      <c r="E2" s="14" t="inlineStr">
        <is>
          <t>Existing route</t>
        </is>
      </c>
      <c r="F2" s="14" t="inlineStr">
        <is>
          <t>Legacy status</t>
        </is>
      </c>
      <c r="G2" s="14" t="inlineStr">
        <is>
          <t>Scope</t>
        </is>
      </c>
      <c r="H2" s="14" t="inlineStr">
        <is>
          <t>V2 Phase</t>
        </is>
      </c>
      <c r="I2" s="14" t="inlineStr">
        <is>
          <t>V2 Route</t>
        </is>
      </c>
      <c r="J2" s="14" t="inlineStr">
        <is>
          <t>V2 Priority</t>
        </is>
      </c>
      <c r="K2" s="14" t="inlineStr">
        <is>
          <t>V2 Calculation Target</t>
        </is>
      </c>
      <c r="L2" s="14" t="inlineStr">
        <is>
          <t>V2 Stop Condition</t>
        </is>
      </c>
    </row>
    <row r="3">
      <c r="A3" s="21" t="n">
        <v>1</v>
      </c>
      <c r="B3" s="21" t="inlineStr">
        <is>
          <t>I. Ontological Foundation</t>
        </is>
      </c>
      <c r="C3" s="21" t="inlineStr">
        <is>
          <t>What must exist for any physically observable universe to exist at all?</t>
        </is>
      </c>
      <c r="D3" s="21" t="inlineStr">
        <is>
          <t>Open. No consensus minimal ontology.</t>
        </is>
      </c>
      <c r="E3" s="21" t="inlineStr">
        <is>
          <t>A unique, non-arbitrary minimal set of primitives from which observable physics follows.</t>
        </is>
      </c>
      <c r="F3" s="21" t="inlineStr">
        <is>
          <t>Strings/branes; loop quantum gravity spin networks; causal sets; cellular automata; it-from-qubit/quantum information ontology; Tegmark's Mathematical Universe Hypothesis</t>
        </is>
      </c>
      <c r="G3" s="21" t="inlineStr">
        <is>
          <t>No principle selects one ontology over the others; no empirical discriminant between them</t>
        </is>
      </c>
      <c r="H3" s="21" t="inlineStr">
        <is>
          <t>P0/P12</t>
        </is>
      </c>
      <c r="I3" s="21" t="inlineStr">
        <is>
          <t>Replace physical primitives with spectral axioms; TOEv becomes derived semantics</t>
        </is>
      </c>
      <c r="J3" s="21" t="inlineStr">
        <is>
          <t>HIGH</t>
        </is>
      </c>
      <c r="K3" s="21" t="inlineStr">
        <is>
          <t>ROUTE BY SECTION</t>
        </is>
      </c>
      <c r="L3" s="21" t="inlineStr">
        <is>
          <t>Failure to meet stated closure criterion; no downstream promotion.</t>
        </is>
      </c>
    </row>
    <row r="4">
      <c r="A4" s="21" t="n">
        <v>2</v>
      </c>
      <c r="B4" s="21" t="inlineStr">
        <is>
          <t>I. Ontological Foundation</t>
        </is>
      </c>
      <c r="C4" s="21" t="inlineStr">
        <is>
          <t>What is the minimum ontological commitment required to formulate a fundamental physical theory?</t>
        </is>
      </c>
      <c r="D4" s="21" t="inlineStr">
        <is>
          <t>Open.</t>
        </is>
      </c>
      <c r="E4" s="21" t="inlineStr">
        <is>
          <t>A demonstrated minimal axiom set with no redundant primitives.</t>
        </is>
      </c>
      <c r="F4" s="21" t="inlineStr">
        <is>
          <t>Strings/branes; loop quantum gravity spin networks; causal sets; cellular automata; it-from-qubit/quantum information ontology; Tegmark's Mathematical Universe Hypothesis</t>
        </is>
      </c>
      <c r="G4" s="21" t="inlineStr">
        <is>
          <t>No principle selects one ontology over the others; no empirical discriminant between them</t>
        </is>
      </c>
      <c r="H4" s="21" t="inlineStr">
        <is>
          <t>P0/P12</t>
        </is>
      </c>
      <c r="I4" s="21" t="inlineStr">
        <is>
          <t>Replace physical primitives with spectral axioms; TOEv becomes derived semantics</t>
        </is>
      </c>
      <c r="J4" s="21" t="inlineStr">
        <is>
          <t>HIGH</t>
        </is>
      </c>
      <c r="K4" s="21" t="inlineStr">
        <is>
          <t>ROUTE BY SECTION</t>
        </is>
      </c>
      <c r="L4" s="21" t="inlineStr">
        <is>
          <t>Failure to meet stated closure criterion; no downstream promotion.</t>
        </is>
      </c>
    </row>
    <row r="5">
      <c r="A5" s="21" t="n">
        <v>3</v>
      </c>
      <c r="B5" s="21" t="inlineStr">
        <is>
          <t>I. Ontological Foundation</t>
        </is>
      </c>
      <c r="C5" s="21" t="inlineStr">
        <is>
          <t>Which entities or structures are genuinely fundamental, and which are emergent descriptions?</t>
        </is>
      </c>
      <c r="D5" s="21" t="inlineStr">
        <is>
          <t>Open. Candidate answers conflict (fields vs. strings vs. discrete structures vs. information).</t>
        </is>
      </c>
      <c r="E5" s="21" t="inlineStr">
        <is>
          <t>A derivation showing which structures are irreducible and which follow from them.</t>
        </is>
      </c>
      <c r="F5" s="21" t="inlineStr">
        <is>
          <t>Strings/branes; loop quantum gravity spin networks; causal sets; cellular automata; it-from-qubit/quantum information ontology; Tegmark's Mathematical Universe Hypothesis</t>
        </is>
      </c>
      <c r="G5" s="21" t="inlineStr">
        <is>
          <t>No principle selects one ontology over the others; no empirical discriminant between them</t>
        </is>
      </c>
      <c r="H5" s="21" t="inlineStr">
        <is>
          <t>P0/P12</t>
        </is>
      </c>
      <c r="I5" s="21" t="inlineStr">
        <is>
          <t>Replace physical primitives with spectral axioms; TOEv becomes derived semantics</t>
        </is>
      </c>
      <c r="J5" s="21" t="inlineStr">
        <is>
          <t>HIGH</t>
        </is>
      </c>
      <c r="K5" s="21" t="inlineStr">
        <is>
          <t>ROUTE BY SECTION</t>
        </is>
      </c>
      <c r="L5" s="21" t="inlineStr">
        <is>
          <t>Failure to meet stated closure criterion; no downstream promotion.</t>
        </is>
      </c>
    </row>
    <row r="6">
      <c r="A6" s="21" t="n">
        <v>4</v>
      </c>
      <c r="B6" s="21" t="inlineStr">
        <is>
          <t>I. Ontological Foundation</t>
        </is>
      </c>
      <c r="C6" s="21" t="inlineStr">
        <is>
          <t>Can the fundamental theory be formulated without presupposing spacetime?</t>
        </is>
      </c>
      <c r="D6" s="21" t="inlineStr">
        <is>
          <t>Partially attempted, not achieved. Background-independent programs exist but none complete.</t>
        </is>
      </c>
      <c r="E6" s="21" t="inlineStr">
        <is>
          <t>A full formulation with spacetime demonstrably emergent, not assumed.</t>
        </is>
      </c>
      <c r="F6" s="21" t="inlineStr">
        <is>
          <t>Loop quantum gravity; causal dynamical triangulations; causal sets; matrix models</t>
        </is>
      </c>
      <c r="G6" s="21" t="inlineStr">
        <is>
          <t>No candidate has produced an extended, realistic 3+1D spacetime from a spaceless substrate.</t>
        </is>
      </c>
      <c r="H6" s="21" t="inlineStr">
        <is>
          <t>P0/P12</t>
        </is>
      </c>
      <c r="I6" s="21" t="inlineStr">
        <is>
          <t>Replace physical primitives with spectral axioms; TOEv becomes derived semantics</t>
        </is>
      </c>
      <c r="J6" s="21" t="inlineStr">
        <is>
          <t>HIGH</t>
        </is>
      </c>
      <c r="K6" s="21" t="inlineStr">
        <is>
          <t>ROUTE BY SECTION</t>
        </is>
      </c>
      <c r="L6" s="21" t="inlineStr">
        <is>
          <t>Failure to meet stated closure criterion; no downstream promotion.</t>
        </is>
      </c>
    </row>
    <row r="7">
      <c r="A7" s="21" t="n">
        <v>5</v>
      </c>
      <c r="B7" s="21" t="inlineStr">
        <is>
          <t>I. Ontological Foundation</t>
        </is>
      </c>
      <c r="C7" s="21" t="inlineStr">
        <is>
          <t>Can it be formulated without presupposing time?</t>
        </is>
      </c>
      <c r="D7" s="21" t="inlineStr">
        <is>
          <t>Open; this is the formal 'problem of time' in quantum gravity, unresolved over 50 years.</t>
        </is>
      </c>
      <c r="E7" s="21" t="inlineStr">
        <is>
          <t>A dynamics with time genuinely emergent, not a relabeled constraint.</t>
        </is>
      </c>
      <c r="F7" s="21" t="inlineStr">
        <is>
          <t>Page-Wootters relational time; Hamiltonian constraint formulations in LQG</t>
        </is>
      </c>
      <c r="G7" s="21" t="inlineStr">
        <is>
          <t>No confirmed mechanism by which a timeless state yields observed temporal evolution.</t>
        </is>
      </c>
      <c r="H7" s="21" t="inlineStr">
        <is>
          <t>P0/P12</t>
        </is>
      </c>
      <c r="I7" s="21" t="inlineStr">
        <is>
          <t>Replace physical primitives with spectral axioms; TOEv becomes derived semantics</t>
        </is>
      </c>
      <c r="J7" s="21" t="inlineStr">
        <is>
          <t>HIGH</t>
        </is>
      </c>
      <c r="K7" s="21" t="inlineStr">
        <is>
          <t>ROUTE BY SECTION</t>
        </is>
      </c>
      <c r="L7" s="21" t="inlineStr">
        <is>
          <t>Failure to meet stated closure criterion; no downstream promotion.</t>
        </is>
      </c>
    </row>
    <row r="8">
      <c r="A8" s="21" t="n">
        <v>6</v>
      </c>
      <c r="B8" s="21" t="inlineStr">
        <is>
          <t>I. Ontological Foundation</t>
        </is>
      </c>
      <c r="C8" s="21" t="inlineStr">
        <is>
          <t>Can it be formulated without presupposing matter, particles, fields, or quantum states?</t>
        </is>
      </c>
      <c r="D8" s="21" t="inlineStr">
        <is>
          <t>Open.</t>
        </is>
      </c>
      <c r="E8" s="21" t="inlineStr">
        <is>
          <t>A derivation of matter/fields as emergent excitations of a more primitive structure.</t>
        </is>
      </c>
      <c r="F8" s="21" t="inlineStr">
        <is>
          <t>Strings/branes; loop quantum gravity spin networks; causal sets; cellular automata; it-from-qubit/quantum information ontology; Tegmark's Mathematical Universe Hypothesis</t>
        </is>
      </c>
      <c r="G8" s="21" t="inlineStr">
        <is>
          <t>No principle selects one ontology over the others; no empirical discriminant between them</t>
        </is>
      </c>
      <c r="H8" s="21" t="inlineStr">
        <is>
          <t>P0/P12</t>
        </is>
      </c>
      <c r="I8" s="21" t="inlineStr">
        <is>
          <t>Replace physical primitives with spectral axioms; TOEv becomes derived semantics</t>
        </is>
      </c>
      <c r="J8" s="21" t="inlineStr">
        <is>
          <t>HIGH</t>
        </is>
      </c>
      <c r="K8" s="21" t="inlineStr">
        <is>
          <t>ROUTE BY SECTION</t>
        </is>
      </c>
      <c r="L8" s="21" t="inlineStr">
        <is>
          <t>Failure to meet stated closure criterion; no downstream promotion.</t>
        </is>
      </c>
    </row>
    <row r="9">
      <c r="A9" s="21" t="n">
        <v>7</v>
      </c>
      <c r="B9" s="21" t="inlineStr">
        <is>
          <t>I. Ontological Foundation</t>
        </is>
      </c>
      <c r="C9" s="21" t="inlineStr">
        <is>
          <t>Does the theory require an underlying substrate, or can physical reality be defined entirely relationally?</t>
        </is>
      </c>
      <c r="D9" s="21" t="inlineStr">
        <is>
          <t>Open philosophical/physical question.</t>
        </is>
      </c>
      <c r="E9" s="21" t="inlineStr">
        <is>
          <t>A working relational formulation with full predictive equivalence to substrate-based physics.</t>
        </is>
      </c>
      <c r="F9" s="21" t="inlineStr">
        <is>
          <t>Relational quantum mechanics; structural realism</t>
        </is>
      </c>
      <c r="G9" s="21" t="inlineStr">
        <is>
          <t>No principle selects one ontology over the others; no empirical discriminant between them</t>
        </is>
      </c>
      <c r="H9" s="21" t="inlineStr">
        <is>
          <t>P0/P12</t>
        </is>
      </c>
      <c r="I9" s="21" t="inlineStr">
        <is>
          <t>Replace physical primitives with spectral axioms; TOEv becomes derived semantics</t>
        </is>
      </c>
      <c r="J9" s="21" t="inlineStr">
        <is>
          <t>HIGH</t>
        </is>
      </c>
      <c r="K9" s="21" t="inlineStr">
        <is>
          <t>ROUTE BY SECTION</t>
        </is>
      </c>
      <c r="L9" s="21" t="inlineStr">
        <is>
          <t>Failure to meet stated closure criterion; no downstream promotion.</t>
        </is>
      </c>
    </row>
    <row r="10">
      <c r="A10" s="21" t="n">
        <v>8</v>
      </c>
      <c r="B10" s="21" t="inlineStr">
        <is>
          <t>I. Ontological Foundation</t>
        </is>
      </c>
      <c r="C10" s="21" t="inlineStr">
        <is>
          <t>What distinguishes physical existence from mathematical possibility?</t>
        </is>
      </c>
      <c r="D10" s="21" t="inlineStr">
        <is>
          <t>Open; largely philosophical, not currently falsifiable.</t>
        </is>
      </c>
      <c r="E10" s="21" t="inlineStr">
        <is>
          <t>A criterion, testable in principle, separating realized from merely consistent structures.</t>
        </is>
      </c>
      <c r="F10" s="21" t="inlineStr">
        <is>
          <t>Mathematical Universe Hypothesis (unfalsifiable as posed)</t>
        </is>
      </c>
      <c r="G10" s="21" t="inlineStr">
        <is>
          <t>No known empirical handle on this distinction.</t>
        </is>
      </c>
      <c r="H10" s="21" t="inlineStr">
        <is>
          <t>P0/P12</t>
        </is>
      </c>
      <c r="I10" s="21" t="inlineStr">
        <is>
          <t>Replace physical primitives with spectral axioms; TOEv becomes derived semantics</t>
        </is>
      </c>
      <c r="J10" s="21" t="inlineStr">
        <is>
          <t>HIGH</t>
        </is>
      </c>
      <c r="K10" s="21" t="inlineStr">
        <is>
          <t>ROUTE BY SECTION</t>
        </is>
      </c>
      <c r="L10" s="21" t="inlineStr">
        <is>
          <t>Failure to meet stated closure criterion; no downstream promotion.</t>
        </is>
      </c>
    </row>
    <row r="11">
      <c r="A11" s="21" t="n">
        <v>9</v>
      </c>
      <c r="B11" s="21" t="inlineStr">
        <is>
          <t>I. Ontological Foundation</t>
        </is>
      </c>
      <c r="C11" s="21" t="inlineStr">
        <is>
          <t>What determines which mathematically possible structures are physically realized?</t>
        </is>
      </c>
      <c r="D11" s="21" t="inlineStr">
        <is>
          <t>Open.</t>
        </is>
      </c>
      <c r="E11" s="21" t="inlineStr">
        <is>
          <t>A selection principle, not merely an anthropic restatement of the question.</t>
        </is>
      </c>
      <c r="F11" s="21" t="inlineStr">
        <is>
          <t>String landscape + anthropic selection (contested)</t>
        </is>
      </c>
      <c r="G11" s="21" t="inlineStr">
        <is>
          <t>Anthropic reasoning offers no independent predictive test.</t>
        </is>
      </c>
      <c r="H11" s="21" t="inlineStr">
        <is>
          <t>P0/P12</t>
        </is>
      </c>
      <c r="I11" s="21" t="inlineStr">
        <is>
          <t>Replace physical primitives with spectral axioms; TOEv becomes derived semantics</t>
        </is>
      </c>
      <c r="J11" s="21" t="inlineStr">
        <is>
          <t>HIGH</t>
        </is>
      </c>
      <c r="K11" s="21" t="inlineStr">
        <is>
          <t>ROUTE BY SECTION</t>
        </is>
      </c>
      <c r="L11" s="21" t="inlineStr">
        <is>
          <t>Failure to meet stated closure criterion; no downstream promotion.</t>
        </is>
      </c>
    </row>
    <row r="12">
      <c r="A12" s="21" t="n">
        <v>10</v>
      </c>
      <c r="B12" s="21" t="inlineStr">
        <is>
          <t>I. Ontological Foundation</t>
        </is>
      </c>
      <c r="C12" s="21" t="inlineStr">
        <is>
          <t>Does the theory need to explain why something exists, or is existence itself a legitimate primitive?</t>
        </is>
      </c>
      <c r="D12" s="21" t="inlineStr">
        <is>
          <t>Open; contested whether this is a physics question at all.</t>
        </is>
      </c>
      <c r="E12" s="21" t="inlineStr">
        <is>
          <t>Not a physics requirement in the conventional sense; depends on the theory's explanatory scope.</t>
        </is>
      </c>
      <c r="F12" s="21" t="inlineStr">
        <is>
          <t>N/A</t>
        </is>
      </c>
      <c r="G12" s="21" t="inlineStr">
        <is>
          <t>Disagreement over whether this is answerable by physics.</t>
        </is>
      </c>
      <c r="H12" s="21" t="inlineStr">
        <is>
          <t>P0/P12</t>
        </is>
      </c>
      <c r="I12" s="21" t="inlineStr">
        <is>
          <t>Replace physical primitives with spectral axioms; TOEv becomes derived semantics</t>
        </is>
      </c>
      <c r="J12" s="21" t="inlineStr">
        <is>
          <t>HIGH</t>
        </is>
      </c>
      <c r="K12" s="21" t="inlineStr">
        <is>
          <t>V2-CALC-016/017</t>
        </is>
      </c>
      <c r="L12" s="21" t="inlineStr">
        <is>
          <t>Failure to meet stated closure criterion; no downstream promotion.</t>
        </is>
      </c>
    </row>
    <row r="13">
      <c r="A13" s="21" t="n">
        <v>11</v>
      </c>
      <c r="B13" s="21" t="inlineStr">
        <is>
          <t>II. Fundamental Organizational Process</t>
        </is>
      </c>
      <c r="C13" s="21" t="inlineStr">
        <is>
          <t>What organizational process is occurring at the deepest physically meaningful level?</t>
        </is>
      </c>
      <c r="D13" s="21" t="inlineStr">
        <is>
          <t>Not operationalized in mainstream physics; several informal candidate proposals exist.</t>
        </is>
      </c>
      <c r="E13" s="21" t="inlineStr">
        <is>
          <t>A defined generative process with derivable consequences matching known physics.</t>
        </is>
      </c>
      <c r="F13" s="21" t="inlineStr">
        <is>
          <t>Entropic/emergent gravity (Verlinde); causal set sequential growth dynamics; it-from-bit/it-from-qubit (Wheeler, Van Raamsdonk); tensor network models of geometry</t>
        </is>
      </c>
      <c r="G13" s="21" t="inlineStr">
        <is>
          <t>No single organizational process is established or confirmed; 'process ontology' itself is a non-standard framing in mainstream physics</t>
        </is>
      </c>
      <c r="H13" s="21" t="inlineStr">
        <is>
          <t>P12</t>
        </is>
      </c>
      <c r="I13" s="21" t="inlineStr">
        <is>
          <t>Reconstruct organization only after physical substrate is fixed</t>
        </is>
      </c>
      <c r="J13" s="21" t="inlineStr">
        <is>
          <t>HIGH</t>
        </is>
      </c>
      <c r="K13" s="21" t="inlineStr">
        <is>
          <t>ROUTE BY SECTION</t>
        </is>
      </c>
      <c r="L13" s="21" t="inlineStr">
        <is>
          <t>Failure to meet stated closure criterion; no downstream promotion.</t>
        </is>
      </c>
    </row>
    <row r="14">
      <c r="A14" s="21" t="n">
        <v>12</v>
      </c>
      <c r="B14" s="21" t="inlineStr">
        <is>
          <t>II. Fundamental Organizational Process</t>
        </is>
      </c>
      <c r="C14" s="21" t="inlineStr">
        <is>
          <t>What changes, and what remains invariant, during that process?</t>
        </is>
      </c>
      <c r="D14" s="21" t="inlineStr">
        <is>
          <t>Open, contingent on which candidate process (if any) is adopted.</t>
        </is>
      </c>
      <c r="E14" s="21" t="inlineStr">
        <is>
          <t>A clear invariant/variant decomposition tied to observed conservation laws.</t>
        </is>
      </c>
      <c r="F14" s="21" t="inlineStr">
        <is>
          <t>Entropic/emergent gravity (Verlinde); causal set sequential growth dynamics; it-from-bit/it-from-qubit (Wheeler, Van Raamsdonk); tensor network models of geometry</t>
        </is>
      </c>
      <c r="G14" s="21" t="inlineStr">
        <is>
          <t>No single organizational process is established or confirmed; 'process ontology' itself is a non-standard framing in mainstream physics</t>
        </is>
      </c>
      <c r="H14" s="21" t="inlineStr">
        <is>
          <t>P12</t>
        </is>
      </c>
      <c r="I14" s="21" t="inlineStr">
        <is>
          <t>Reconstruct organization only after physical substrate is fixed</t>
        </is>
      </c>
      <c r="J14" s="21" t="inlineStr">
        <is>
          <t>HIGH</t>
        </is>
      </c>
      <c r="K14" s="21" t="inlineStr">
        <is>
          <t>ROUTE BY SECTION</t>
        </is>
      </c>
      <c r="L14" s="21" t="inlineStr">
        <is>
          <t>Failure to meet stated closure criterion; no downstream promotion.</t>
        </is>
      </c>
    </row>
    <row r="15">
      <c r="A15" s="21" t="n">
        <v>13</v>
      </c>
      <c r="B15" s="21" t="inlineStr">
        <is>
          <t>II. Fundamental Organizational Process</t>
        </is>
      </c>
      <c r="C15" s="21" t="inlineStr">
        <is>
          <t>What relationships are necessary for the process to occur?</t>
        </is>
      </c>
      <c r="D15" s="21" t="inlineStr">
        <is>
          <t>Open.</t>
        </is>
      </c>
      <c r="E15" s="21" t="inlineStr">
        <is>
          <t>Necessary and sufficient relational conditions, derived rather than assumed.</t>
        </is>
      </c>
      <c r="F15" s="21" t="inlineStr">
        <is>
          <t>Entropic/emergent gravity (Verlinde); causal set sequential growth dynamics; it-from-bit/it-from-qubit (Wheeler, Van Raamsdonk); tensor network models of geometry</t>
        </is>
      </c>
      <c r="G15" s="21" t="inlineStr">
        <is>
          <t>No single organizational process is established or confirmed; 'process ontology' itself is a non-standard framing in mainstream physics</t>
        </is>
      </c>
      <c r="H15" s="21" t="inlineStr">
        <is>
          <t>P12</t>
        </is>
      </c>
      <c r="I15" s="21" t="inlineStr">
        <is>
          <t>Reconstruct organization only after physical substrate is fixed</t>
        </is>
      </c>
      <c r="J15" s="21" t="inlineStr">
        <is>
          <t>HIGH</t>
        </is>
      </c>
      <c r="K15" s="21" t="inlineStr">
        <is>
          <t>ROUTE BY SECTION</t>
        </is>
      </c>
      <c r="L15" s="21" t="inlineStr">
        <is>
          <t>Failure to meet stated closure criterion; no downstream promotion.</t>
        </is>
      </c>
    </row>
    <row r="16">
      <c r="A16" s="21" t="n">
        <v>14</v>
      </c>
      <c r="B16" s="21" t="inlineStr">
        <is>
          <t>II. Fundamental Organizational Process</t>
        </is>
      </c>
      <c r="C16" s="21" t="inlineStr">
        <is>
          <t>What structures can participate in the process?</t>
        </is>
      </c>
      <c r="D16" s="21" t="inlineStr">
        <is>
          <t>Open.</t>
        </is>
      </c>
      <c r="E16" s="21" t="inlineStr">
        <is>
          <t>A closed characterization of admissible structures.</t>
        </is>
      </c>
      <c r="F16" s="21" t="inlineStr">
        <is>
          <t>Entropic/emergent gravity (Verlinde); causal set sequential growth dynamics; it-from-bit/it-from-qubit (Wheeler, Van Raamsdonk); tensor network models of geometry</t>
        </is>
      </c>
      <c r="G16" s="21" t="inlineStr">
        <is>
          <t>No single organizational process is established or confirmed; 'process ontology' itself is a non-standard framing in mainstream physics</t>
        </is>
      </c>
      <c r="H16" s="21" t="inlineStr">
        <is>
          <t>P12</t>
        </is>
      </c>
      <c r="I16" s="21" t="inlineStr">
        <is>
          <t>Reconstruct organization only after physical substrate is fixed</t>
        </is>
      </c>
      <c r="J16" s="21" t="inlineStr">
        <is>
          <t>HIGH</t>
        </is>
      </c>
      <c r="K16" s="21" t="inlineStr">
        <is>
          <t>ROUTE BY SECTION</t>
        </is>
      </c>
      <c r="L16" s="21" t="inlineStr">
        <is>
          <t>Failure to meet stated closure criterion; no downstream promotion.</t>
        </is>
      </c>
    </row>
    <row r="17">
      <c r="A17" s="21" t="n">
        <v>15</v>
      </c>
      <c r="B17" s="21" t="inlineStr">
        <is>
          <t>II. Fundamental Organizational Process</t>
        </is>
      </c>
      <c r="C17" s="21" t="inlineStr">
        <is>
          <t>What structures can emerge from the process without being fundamental assumptions?</t>
        </is>
      </c>
      <c r="D17" s="21" t="inlineStr">
        <is>
          <t>Open; partial results only within specific toy models (e.g. tensor network geometry).</t>
        </is>
      </c>
      <c r="E17" s="21" t="inlineStr">
        <is>
          <t>Demonstrated emergence of known physical structures without additional input.</t>
        </is>
      </c>
      <c r="F17" s="21" t="inlineStr">
        <is>
          <t>Entropic/emergent gravity (Verlinde); causal set sequential growth dynamics; it-from-bit/it-from-qubit (Wheeler, Van Raamsdonk); tensor network models of geometry</t>
        </is>
      </c>
      <c r="G17" s="21" t="inlineStr">
        <is>
          <t>No single organizational process is established or confirmed; 'process ontology' itself is a non-standard framing in mainstream physics</t>
        </is>
      </c>
      <c r="H17" s="21" t="inlineStr">
        <is>
          <t>P12</t>
        </is>
      </c>
      <c r="I17" s="21" t="inlineStr">
        <is>
          <t>Reconstruct organization only after physical substrate is fixed</t>
        </is>
      </c>
      <c r="J17" s="21" t="inlineStr">
        <is>
          <t>HIGH</t>
        </is>
      </c>
      <c r="K17" s="21" t="inlineStr">
        <is>
          <t>ROUTE BY SECTION</t>
        </is>
      </c>
      <c r="L17" s="21" t="inlineStr">
        <is>
          <t>Failure to meet stated closure criterion; no downstream promotion.</t>
        </is>
      </c>
    </row>
    <row r="18">
      <c r="A18" s="21" t="n">
        <v>16</v>
      </c>
      <c r="B18" s="21" t="inlineStr">
        <is>
          <t>II. Fundamental Organizational Process</t>
        </is>
      </c>
      <c r="C18" s="21" t="inlineStr">
        <is>
          <t>Is there one universal organizational process underlying apparently different physical phenomena?</t>
        </is>
      </c>
      <c r="D18" s="21" t="inlineStr">
        <is>
          <t>Open; no confirmed universal process.</t>
        </is>
      </c>
      <c r="E18" s="21" t="inlineStr">
        <is>
          <t>A single process shown to generate gravity, gauge structure, and matter alike.</t>
        </is>
      </c>
      <c r="F18" s="21" t="inlineStr">
        <is>
          <t>Entropic/emergent gravity (Verlinde); causal set sequential growth dynamics; it-from-bit/it-from-qubit (Wheeler, Van Raamsdonk); tensor network models of geometry</t>
        </is>
      </c>
      <c r="G18" s="21" t="inlineStr">
        <is>
          <t>No single organizational process is established or confirmed; 'process ontology' itself is a non-standard framing in mainstream physics</t>
        </is>
      </c>
      <c r="H18" s="21" t="inlineStr">
        <is>
          <t>P12</t>
        </is>
      </c>
      <c r="I18" s="21" t="inlineStr">
        <is>
          <t>Reconstruct organization only after physical substrate is fixed</t>
        </is>
      </c>
      <c r="J18" s="21" t="inlineStr">
        <is>
          <t>HIGH</t>
        </is>
      </c>
      <c r="K18" s="21" t="inlineStr">
        <is>
          <t>ROUTE BY SECTION</t>
        </is>
      </c>
      <c r="L18" s="21" t="inlineStr">
        <is>
          <t>Failure to meet stated closure criterion; no downstream promotion.</t>
        </is>
      </c>
    </row>
    <row r="19">
      <c r="A19" s="21" t="n">
        <v>17</v>
      </c>
      <c r="B19" s="21" t="inlineStr">
        <is>
          <t>II. Fundamental Organizational Process</t>
        </is>
      </c>
      <c r="C19" s="21" t="inlineStr">
        <is>
          <t>If multiple processes exist, what relates them?</t>
        </is>
      </c>
      <c r="D19" s="21" t="inlineStr">
        <is>
          <t>Open; not addressed by any confirmed theory.</t>
        </is>
      </c>
      <c r="E19" s="21" t="inlineStr">
        <is>
          <t>A relating structure or meta-principle, itself justified rather than assumed.</t>
        </is>
      </c>
      <c r="F19" s="21" t="inlineStr">
        <is>
          <t>Entropic/emergent gravity (Verlinde); causal set sequential growth dynamics; it-from-bit/it-from-qubit (Wheeler, Van Raamsdonk); tensor network models of geometry</t>
        </is>
      </c>
      <c r="G19" s="21" t="inlineStr">
        <is>
          <t>No single organizational process is established or confirmed; 'process ontology' itself is a non-standard framing in mainstream physics</t>
        </is>
      </c>
      <c r="H19" s="21" t="inlineStr">
        <is>
          <t>P12</t>
        </is>
      </c>
      <c r="I19" s="21" t="inlineStr">
        <is>
          <t>Reconstruct organization only after physical substrate is fixed</t>
        </is>
      </c>
      <c r="J19" s="21" t="inlineStr">
        <is>
          <t>HIGH</t>
        </is>
      </c>
      <c r="K19" s="21" t="inlineStr">
        <is>
          <t>ROUTE BY SECTION</t>
        </is>
      </c>
      <c r="L19" s="21" t="inlineStr">
        <is>
          <t>Failure to meet stated closure criterion; no downstream promotion.</t>
        </is>
      </c>
    </row>
    <row r="20">
      <c r="A20" s="21" t="n">
        <v>18</v>
      </c>
      <c r="B20" s="21" t="inlineStr">
        <is>
          <t>II. Fundamental Organizational Process</t>
        </is>
      </c>
      <c r="C20" s="21" t="inlineStr">
        <is>
          <t>Can the fundamental process be expressed independently of any particular mathematical representation?</t>
        </is>
      </c>
      <c r="D20" s="21" t="inlineStr">
        <is>
          <t>Open; most candidates are representation-dependent by construction.</t>
        </is>
      </c>
      <c r="E20" s="21" t="inlineStr">
        <is>
          <t>A representation-independent formulation, or a proof that none is possible.</t>
        </is>
      </c>
      <c r="F20" s="21" t="inlineStr">
        <is>
          <t>Entropic/emergent gravity (Verlinde); causal set sequential growth dynamics; it-from-bit/it-from-qubit (Wheeler, Van Raamsdonk); tensor network models of geometry</t>
        </is>
      </c>
      <c r="G20" s="21" t="inlineStr">
        <is>
          <t>No single organizational process is established or confirmed; 'process ontology' itself is a non-standard framing in mainstream physics</t>
        </is>
      </c>
      <c r="H20" s="21" t="inlineStr">
        <is>
          <t>P12</t>
        </is>
      </c>
      <c r="I20" s="21" t="inlineStr">
        <is>
          <t>Reconstruct organization only after physical substrate is fixed</t>
        </is>
      </c>
      <c r="J20" s="21" t="inlineStr">
        <is>
          <t>HIGH</t>
        </is>
      </c>
      <c r="K20" s="21" t="inlineStr">
        <is>
          <t>V2-CALC-016/017</t>
        </is>
      </c>
      <c r="L20" s="21" t="inlineStr">
        <is>
          <t>Failure to meet stated closure criterion; no downstream promotion.</t>
        </is>
      </c>
    </row>
    <row r="21">
      <c r="A21" s="21" t="n">
        <v>19</v>
      </c>
      <c r="B21" s="21" t="inlineStr">
        <is>
          <t>II. Fundamental Organizational Process</t>
        </is>
      </c>
      <c r="C21" s="21" t="inlineStr">
        <is>
          <t>What distinguishes a physical process from an arbitrary mathematical transformation?</t>
        </is>
      </c>
      <c r="D21" s="21" t="inlineStr">
        <is>
          <t>Open; unresolved in general, though physically admissible transformations are constrained case by case (e.g. by unitarity, causality) within existing theories.</t>
        </is>
      </c>
      <c r="E21" s="21" t="inlineStr">
        <is>
          <t>A general criterion, not just case-by-case constraints.</t>
        </is>
      </c>
      <c r="F21" s="21" t="inlineStr">
        <is>
          <t>Constraints from unitarity, causality, and gauge invariance within QFT/GR</t>
        </is>
      </c>
      <c r="G21" s="21" t="inlineStr">
        <is>
          <t>No general theory-independent criterion exists.</t>
        </is>
      </c>
      <c r="H21" s="21" t="inlineStr">
        <is>
          <t>P12</t>
        </is>
      </c>
      <c r="I21" s="21" t="inlineStr">
        <is>
          <t>Reconstruct organization only after physical substrate is fixed</t>
        </is>
      </c>
      <c r="J21" s="21" t="inlineStr">
        <is>
          <t>HIGH</t>
        </is>
      </c>
      <c r="K21" s="21" t="inlineStr">
        <is>
          <t>ROUTE BY SECTION</t>
        </is>
      </c>
      <c r="L21" s="21" t="inlineStr">
        <is>
          <t>Failure to meet stated closure criterion; no downstream promotion.</t>
        </is>
      </c>
    </row>
    <row r="22">
      <c r="A22" s="21" t="n">
        <v>20</v>
      </c>
      <c r="B22" s="21" t="inlineStr">
        <is>
          <t>II. Fundamental Organizational Process</t>
        </is>
      </c>
      <c r="C22" s="21" t="inlineStr">
        <is>
          <t>Does the fundamental process possess a natural notion of composition, succession, or interaction without presupposing time?</t>
        </is>
      </c>
      <c r="D22" s="21" t="inlineStr">
        <is>
          <t>Open; tied directly to the problem of time in Question 5.</t>
        </is>
      </c>
      <c r="E22" s="21" t="inlineStr">
        <is>
          <t>A timeless compositional structure from which temporal succession is recovered.</t>
        </is>
      </c>
      <c r="F22" s="21" t="inlineStr">
        <is>
          <t>Page-Wootters mechanism; category-theoretic process formulations</t>
        </is>
      </c>
      <c r="G22" s="21" t="inlineStr">
        <is>
          <t>Not demonstrated for a full, realistic physical theory.</t>
        </is>
      </c>
      <c r="H22" s="21" t="inlineStr">
        <is>
          <t>P12</t>
        </is>
      </c>
      <c r="I22" s="21" t="inlineStr">
        <is>
          <t>Reconstruct organization only after physical substrate is fixed</t>
        </is>
      </c>
      <c r="J22" s="21" t="inlineStr">
        <is>
          <t>HIGH</t>
        </is>
      </c>
      <c r="K22" s="21" t="inlineStr">
        <is>
          <t>ROUTE BY SECTION</t>
        </is>
      </c>
      <c r="L22" s="21" t="inlineStr">
        <is>
          <t>Failure to meet stated closure criterion; no downstream promotion.</t>
        </is>
      </c>
    </row>
    <row r="23">
      <c r="A23" s="21" t="n">
        <v>21</v>
      </c>
      <c r="B23" s="21" t="inlineStr">
        <is>
          <t>III. Fundamental Invariants</t>
        </is>
      </c>
      <c r="C23" s="21" t="inlineStr">
        <is>
          <t>What quantities, relationships, or structures must remain invariant under fundamental physical transformations?</t>
        </is>
      </c>
      <c r="D23" s="21" t="inlineStr">
        <is>
          <t>Partially established. Noether's theorem (1918) rigorously derives conserved quantities from continuous symmetries.</t>
        </is>
      </c>
      <c r="E23" s="21" t="inlineStr">
        <is>
          <t>A complete inventory of invariants, derived rather than postulated where currently postulated (gauge invariance, unitarity, locality).</t>
        </is>
      </c>
      <c r="F23" s="21" t="inlineStr">
        <is>
          <t>Noether's theorem (proven); gauge theory; general covariance</t>
        </is>
      </c>
      <c r="G23" s="21" t="inlineStr">
        <is>
          <t>Energy, momentum, angular momentum are derived; gauge invariance, unitarity, and Lorentz invariance remain structural postulates, not derived consequences.</t>
        </is>
      </c>
      <c r="H23" s="21" t="inlineStr">
        <is>
          <t>P0/P12</t>
        </is>
      </c>
      <c r="I23" s="21" t="inlineStr">
        <is>
          <t>Use spectral invariants, states, and observables</t>
        </is>
      </c>
      <c r="J23" s="21" t="inlineStr">
        <is>
          <t>HIGH</t>
        </is>
      </c>
      <c r="K23" s="21" t="inlineStr">
        <is>
          <t>ROUTE BY SECTION</t>
        </is>
      </c>
      <c r="L23" s="21" t="inlineStr">
        <is>
          <t>Failure to meet stated closure criterion; no downstream promotion.</t>
        </is>
      </c>
    </row>
    <row r="24">
      <c r="A24" s="21" t="n">
        <v>22</v>
      </c>
      <c r="B24" s="21" t="inlineStr">
        <is>
          <t>III. Fundamental Invariants</t>
        </is>
      </c>
      <c r="C24" s="21" t="inlineStr">
        <is>
          <t>Which invariants are representation-independent?</t>
        </is>
      </c>
      <c r="D24" s="21" t="inlineStr">
        <is>
          <t>Partially known for established symmetries; open in general for a deeper theory.</t>
        </is>
      </c>
      <c r="E24" s="21" t="inlineStr">
        <is>
          <t>A classification separating representation-independent from representation-dependent invariants.</t>
        </is>
      </c>
      <c r="F24" s="21" t="inlineStr">
        <is>
          <t>Group theory classification of Standard Model + GR symmetries</t>
        </is>
      </c>
      <c r="G24" s="21" t="inlineStr">
        <is>
          <t>No general classification exists for a hypothetical deeper theory.</t>
        </is>
      </c>
      <c r="H24" s="21" t="inlineStr">
        <is>
          <t>P0/P12</t>
        </is>
      </c>
      <c r="I24" s="21" t="inlineStr">
        <is>
          <t>Use spectral invariants, states, and observables</t>
        </is>
      </c>
      <c r="J24" s="21" t="inlineStr">
        <is>
          <t>HIGH</t>
        </is>
      </c>
      <c r="K24" s="21" t="inlineStr">
        <is>
          <t>V2-CALC-016/017</t>
        </is>
      </c>
      <c r="L24" s="21" t="inlineStr">
        <is>
          <t>Failure to meet stated closure criterion; no downstream promotion.</t>
        </is>
      </c>
    </row>
    <row r="25">
      <c r="A25" s="21" t="n">
        <v>23</v>
      </c>
      <c r="B25" s="21" t="inlineStr">
        <is>
          <t>III. Fundamental Invariants</t>
        </is>
      </c>
      <c r="C25" s="21" t="inlineStr">
        <is>
          <t>Which invariants are merely artifacts of a particular mathematical description?</t>
        </is>
      </c>
      <c r="D25" s="21" t="inlineStr">
        <is>
          <t>Open in general; known case by case (e.g. gauge redundancy is representation artifact).</t>
        </is>
      </c>
      <c r="E25" s="21" t="inlineStr">
        <is>
          <t>A systematic method for identifying artifacts versus physical invariants.</t>
        </is>
      </c>
      <c r="F25" s="21" t="inlineStr">
        <is>
          <t>Gauge-fixing and gauge-invariant observable programs in QFT</t>
        </is>
      </c>
      <c r="G25" s="21" t="inlineStr">
        <is>
          <t>No general, theory-independent method exists.</t>
        </is>
      </c>
      <c r="H25" s="21" t="inlineStr">
        <is>
          <t>P0/P12</t>
        </is>
      </c>
      <c r="I25" s="21" t="inlineStr">
        <is>
          <t>Use spectral invariants, states, and observables</t>
        </is>
      </c>
      <c r="J25" s="21" t="inlineStr">
        <is>
          <t>HIGH</t>
        </is>
      </c>
      <c r="K25" s="21" t="inlineStr">
        <is>
          <t>ROUTE BY SECTION</t>
        </is>
      </c>
      <c r="L25" s="21" t="inlineStr">
        <is>
          <t>Failure to meet stated closure criterion; no downstream promotion.</t>
        </is>
      </c>
    </row>
    <row r="26">
      <c r="A26" s="21" t="n">
        <v>24</v>
      </c>
      <c r="B26" s="21" t="inlineStr">
        <is>
          <t>III. Fundamental Invariants</t>
        </is>
      </c>
      <c r="C26" s="21" t="inlineStr">
        <is>
          <t>Can conservation laws be derived from deeper invariance principles?</t>
        </is>
      </c>
      <c r="D26" s="21" t="inlineStr">
        <is>
          <t>Established for the known conservation laws via Noether's theorem; not established from anything deeper than symmetry itself.</t>
        </is>
      </c>
      <c r="E26" s="21" t="inlineStr">
        <is>
          <t>A derivation of the symmetries themselves from a still deeper structure.</t>
        </is>
      </c>
      <c r="F26" s="21" t="inlineStr">
        <is>
          <t>Noether's theorem (derives laws from symmetries, not symmetries from anything deeper)</t>
        </is>
      </c>
      <c r="G26" s="21" t="inlineStr">
        <is>
          <t>The symmetries themselves remain unexplained inputs.</t>
        </is>
      </c>
      <c r="H26" s="21" t="inlineStr">
        <is>
          <t>P0/P12</t>
        </is>
      </c>
      <c r="I26" s="21" t="inlineStr">
        <is>
          <t>Use spectral invariants, states, and observables</t>
        </is>
      </c>
      <c r="J26" s="21" t="inlineStr">
        <is>
          <t>HIGH</t>
        </is>
      </c>
      <c r="K26" s="21" t="inlineStr">
        <is>
          <t>ROUTE BY SECTION</t>
        </is>
      </c>
      <c r="L26" s="21" t="inlineStr">
        <is>
          <t>Failure to meet stated closure criterion; no downstream promotion.</t>
        </is>
      </c>
    </row>
    <row r="27">
      <c r="A27" s="21" t="n">
        <v>25</v>
      </c>
      <c r="B27" s="21" t="inlineStr">
        <is>
          <t>III. Fundamental Invariants</t>
        </is>
      </c>
      <c r="C27" s="21" t="inlineStr">
        <is>
          <t>Can symmetries be derived rather than assumed?</t>
        </is>
      </c>
      <c r="D27" s="21" t="inlineStr">
        <is>
          <t>Open. No confirmed derivation of Standard Model symmetries from a deeper principle.</t>
        </is>
      </c>
      <c r="E27" s="21" t="inlineStr">
        <is>
          <t>A derivation of SU(3)xSU(2)xU(1), Lorentz invariance, etc. from prior structure.</t>
        </is>
      </c>
      <c r="F27" s="21" t="inlineStr">
        <is>
          <t>Grand unified theories (partial, unconfirmed); emergent gauge symmetry from entanglement (speculative)</t>
        </is>
      </c>
      <c r="G27" s="21" t="inlineStr">
        <is>
          <t>No confirmed derivation exists at any level.</t>
        </is>
      </c>
      <c r="H27" s="21" t="inlineStr">
        <is>
          <t>P0/P12</t>
        </is>
      </c>
      <c r="I27" s="21" t="inlineStr">
        <is>
          <t>Use spectral invariants, states, and observables</t>
        </is>
      </c>
      <c r="J27" s="21" t="inlineStr">
        <is>
          <t>HIGH</t>
        </is>
      </c>
      <c r="K27" s="21" t="inlineStr">
        <is>
          <t>ROUTE BY SECTION</t>
        </is>
      </c>
      <c r="L27" s="21" t="inlineStr">
        <is>
          <t>Failure to meet stated closure criterion; no downstream promotion.</t>
        </is>
      </c>
    </row>
    <row r="28">
      <c r="A28" s="21" t="n">
        <v>26</v>
      </c>
      <c r="B28" s="21" t="inlineStr">
        <is>
          <t>III. Fundamental Invariants</t>
        </is>
      </c>
      <c r="C28" s="21" t="inlineStr">
        <is>
          <t>Can gauge invariance be derived from deeper structure?</t>
        </is>
      </c>
      <c r="D28" s="21" t="inlineStr">
        <is>
          <t>Open.</t>
        </is>
      </c>
      <c r="E28" s="21" t="inlineStr">
        <is>
          <t>A derivation of gauge symmetry, not its assumption.</t>
        </is>
      </c>
      <c r="F28" s="21" t="inlineStr">
        <is>
          <t>Emergent gauge symmetry proposals in holographic/tensor-network models</t>
        </is>
      </c>
      <c r="G28" s="21" t="inlineStr">
        <is>
          <t>Speculative only; no confirmed derivation.</t>
        </is>
      </c>
      <c r="H28" s="21" t="inlineStr">
        <is>
          <t>P0/P12</t>
        </is>
      </c>
      <c r="I28" s="21" t="inlineStr">
        <is>
          <t>Use spectral invariants, states, and observables</t>
        </is>
      </c>
      <c r="J28" s="21" t="inlineStr">
        <is>
          <t>HIGH</t>
        </is>
      </c>
      <c r="K28" s="21" t="inlineStr">
        <is>
          <t>V2-CALC-005</t>
        </is>
      </c>
      <c r="L28" s="21" t="inlineStr">
        <is>
          <t>Failure to meet stated closure criterion; no downstream promotion.</t>
        </is>
      </c>
    </row>
    <row r="29">
      <c r="A29" s="21" t="n">
        <v>27</v>
      </c>
      <c r="B29" s="21" t="inlineStr">
        <is>
          <t>III. Fundamental Invariants</t>
        </is>
      </c>
      <c r="C29" s="21" t="inlineStr">
        <is>
          <t>Can Lorentz invariance be derived rather than postulated?</t>
        </is>
      </c>
      <c r="D29" s="21" t="inlineStr">
        <is>
          <t>Open; Lorentz invariance is a postulate, though tested to extraordinary precision with no violation found.</t>
        </is>
      </c>
      <c r="E29" s="21" t="inlineStr">
        <is>
          <t>A derivation from a more fundamental, possibly discrete, structure.</t>
        </is>
      </c>
      <c r="F29" s="21" t="inlineStr">
        <is>
          <t>Doubly special relativity; Lorentz-violating quantum gravity phenomenology (constrained, not confirmed)</t>
        </is>
      </c>
      <c r="G29" s="21" t="inlineStr">
        <is>
          <t>No violation has ever been detected, and no derivation from deeper structure is confirmed.</t>
        </is>
      </c>
      <c r="H29" s="21" t="inlineStr">
        <is>
          <t>P0/P12</t>
        </is>
      </c>
      <c r="I29" s="21" t="inlineStr">
        <is>
          <t>Use spectral invariants, states, and observables</t>
        </is>
      </c>
      <c r="J29" s="21" t="inlineStr">
        <is>
          <t>HIGH</t>
        </is>
      </c>
      <c r="K29" s="21" t="inlineStr">
        <is>
          <t>V2-CALC-008</t>
        </is>
      </c>
      <c r="L29" s="21" t="inlineStr">
        <is>
          <t>Failure to meet stated closure criterion; no downstream promotion.</t>
        </is>
      </c>
    </row>
    <row r="30">
      <c r="A30" s="21" t="n">
        <v>28</v>
      </c>
      <c r="B30" s="21" t="inlineStr">
        <is>
          <t>III. Fundamental Invariants</t>
        </is>
      </c>
      <c r="C30" s="21" t="inlineStr">
        <is>
          <t>Can unitarity be derived rather than assumed?</t>
        </is>
      </c>
      <c r="D30" s="21" t="inlineStr">
        <is>
          <t>Open. Unitarity is a foundational postulate of quantum mechanics.</t>
        </is>
      </c>
      <c r="E30" s="21" t="inlineStr">
        <is>
          <t>A derivation of unitarity from a non-quantum substrate, or proof it is irreducible.</t>
        </is>
      </c>
      <c r="F30" s="21" t="inlineStr">
        <is>
          <t>None confirmed; decoherence explains apparent non-unitarity of subsystems only</t>
        </is>
      </c>
      <c r="G30" s="21" t="inlineStr">
        <is>
          <t>No derivation of exact unitarity from anything deeper exists.</t>
        </is>
      </c>
      <c r="H30" s="21" t="inlineStr">
        <is>
          <t>P0/P12</t>
        </is>
      </c>
      <c r="I30" s="21" t="inlineStr">
        <is>
          <t>Use spectral invariants, states, and observables</t>
        </is>
      </c>
      <c r="J30" s="21" t="inlineStr">
        <is>
          <t>HIGH</t>
        </is>
      </c>
      <c r="K30" s="21" t="inlineStr">
        <is>
          <t>ROUTE BY SECTION</t>
        </is>
      </c>
      <c r="L30" s="21" t="inlineStr">
        <is>
          <t>Failure to meet stated closure criterion; no downstream promotion.</t>
        </is>
      </c>
    </row>
    <row r="31">
      <c r="A31" s="21" t="n">
        <v>29</v>
      </c>
      <c r="B31" s="21" t="inlineStr">
        <is>
          <t>III. Fundamental Invariants</t>
        </is>
      </c>
      <c r="C31" s="21" t="inlineStr">
        <is>
          <t>Can locality or an appropriate replacement for locality be derived?</t>
        </is>
      </c>
      <c r="D31" s="21" t="inlineStr">
        <is>
          <t>Partially explored. Strict signal locality is confirmed; quantum correlations are non-local in the Bell sense.</t>
        </is>
      </c>
      <c r="E31" s="21" t="inlineStr">
        <is>
          <t>A principled account of when and why locality holds or fails to hold.</t>
        </is>
      </c>
      <c r="F31" s="21" t="inlineStr">
        <is>
          <t>Bell's theorem (proven); holographic non-locality in AdS/CFT</t>
        </is>
      </c>
      <c r="G31" s="21" t="inlineStr">
        <is>
          <t>Entanglement-based non-locality is confirmed but not derived from a deeper local structure.</t>
        </is>
      </c>
      <c r="H31" s="21" t="inlineStr">
        <is>
          <t>P0/P12</t>
        </is>
      </c>
      <c r="I31" s="21" t="inlineStr">
        <is>
          <t>Use spectral invariants, states, and observables</t>
        </is>
      </c>
      <c r="J31" s="21" t="inlineStr">
        <is>
          <t>HIGH</t>
        </is>
      </c>
      <c r="K31" s="21" t="inlineStr">
        <is>
          <t>ROUTE BY SECTION</t>
        </is>
      </c>
      <c r="L31" s="21" t="inlineStr">
        <is>
          <t>Failure to meet stated closure criterion; no downstream promotion.</t>
        </is>
      </c>
    </row>
    <row r="32">
      <c r="A32" s="21" t="n">
        <v>30</v>
      </c>
      <c r="B32" s="21" t="inlineStr">
        <is>
          <t>III. Fundamental Invariants</t>
        </is>
      </c>
      <c r="C32" s="21" t="inlineStr">
        <is>
          <t>What is the smallest set of fundamental invariants from which known physical laws can emerge?</t>
        </is>
      </c>
      <c r="D32" s="21" t="inlineStr">
        <is>
          <t>Open.</t>
        </is>
      </c>
      <c r="E32" s="21" t="inlineStr">
        <is>
          <t>A minimal, closed, derived set.</t>
        </is>
      </c>
      <c r="F32" s="21" t="inlineStr">
        <is>
          <t>Group-theoretic and axiomatic reconstruction programs</t>
        </is>
      </c>
      <c r="G32" s="21" t="inlineStr">
        <is>
          <t>No confirmed minimal set exists.</t>
        </is>
      </c>
      <c r="H32" s="21" t="inlineStr">
        <is>
          <t>P0/P12</t>
        </is>
      </c>
      <c r="I32" s="21" t="inlineStr">
        <is>
          <t>Use spectral invariants, states, and observables</t>
        </is>
      </c>
      <c r="J32" s="21" t="inlineStr">
        <is>
          <t>HIGH</t>
        </is>
      </c>
      <c r="K32" s="21" t="inlineStr">
        <is>
          <t>ROUTE BY SECTION</t>
        </is>
      </c>
      <c r="L32" s="21" t="inlineStr">
        <is>
          <t>Failure to meet stated closure criterion; no downstream promotion.</t>
        </is>
      </c>
    </row>
    <row r="33">
      <c r="A33" s="21" t="n">
        <v>31</v>
      </c>
      <c r="B33" s="21" t="inlineStr">
        <is>
          <t>IV. Transformation and Dynamics</t>
        </is>
      </c>
      <c r="C33" s="21" t="inlineStr">
        <is>
          <t>What is the fundamental notion of physical transformation?</t>
        </is>
      </c>
      <c r="D33" s="21" t="inlineStr">
        <is>
          <t>Open at the deepest level; well defined within each existing framework (unitary evolution, diffeomorphisms).</t>
        </is>
      </c>
      <c r="E33" s="21" t="inlineStr">
        <is>
          <t>A framework-independent notion of transformation.</t>
        </is>
      </c>
      <c r="F33" s="21" t="inlineStr">
        <is>
          <t>Hamiltonian/Lagrangian/path-integral formalisms (all presuppose time); LQG Hamiltonian constraint; causal dynamical triangulations; Page-Wootters relational time</t>
        </is>
      </c>
      <c r="G33" s="21" t="inlineStr">
        <is>
          <t>No framework-independent definition confirmed.</t>
        </is>
      </c>
      <c r="H33" s="21" t="inlineStr">
        <is>
          <t>P1/P6/P7</t>
        </is>
      </c>
      <c r="I33" s="21" t="inlineStr">
        <is>
          <t>Derive from D/A/spectral action/flow equations</t>
        </is>
      </c>
      <c r="J33" s="21" t="inlineStr">
        <is>
          <t>HIGH</t>
        </is>
      </c>
      <c r="K33" s="21" t="inlineStr">
        <is>
          <t>ROUTE BY SECTION</t>
        </is>
      </c>
      <c r="L33" s="21" t="inlineStr">
        <is>
          <t>Failure to meet stated closure criterion; no downstream promotion.</t>
        </is>
      </c>
    </row>
    <row r="34">
      <c r="A34" s="21" t="n">
        <v>32</v>
      </c>
      <c r="B34" s="21" t="inlineStr">
        <is>
          <t>IV. Transformation and Dynamics</t>
        </is>
      </c>
      <c r="C34" s="21" t="inlineStr">
        <is>
          <t>What determines which transformations are physically admissible?</t>
        </is>
      </c>
      <c r="D34" s="21" t="inlineStr">
        <is>
          <t>Partially known within existing theories (symmetry, unitarity, causality constraints); not derived from first principles.</t>
        </is>
      </c>
      <c r="E34" s="21" t="inlineStr">
        <is>
          <t>A first-principles derivation of admissibility conditions.</t>
        </is>
      </c>
      <c r="F34" s="21" t="inlineStr">
        <is>
          <t>Hamiltonian/Lagrangian/path-integral formalisms (all presuppose time); LQG Hamiltonian constraint; causal dynamical triangulations; Page-Wootters relational time</t>
        </is>
      </c>
      <c r="G34" s="21" t="inlineStr">
        <is>
          <t>Admissibility rules are imposed, not derived, in every existing theory.</t>
        </is>
      </c>
      <c r="H34" s="21" t="inlineStr">
        <is>
          <t>P1/P6/P7</t>
        </is>
      </c>
      <c r="I34" s="21" t="inlineStr">
        <is>
          <t>Derive from D/A/spectral action/flow equations</t>
        </is>
      </c>
      <c r="J34" s="21" t="inlineStr">
        <is>
          <t>HIGH</t>
        </is>
      </c>
      <c r="K34" s="21" t="inlineStr">
        <is>
          <t>ROUTE BY SECTION</t>
        </is>
      </c>
      <c r="L34" s="21" t="inlineStr">
        <is>
          <t>Failure to meet stated closure criterion; no downstream promotion.</t>
        </is>
      </c>
    </row>
    <row r="35">
      <c r="A35" s="21" t="n">
        <v>33</v>
      </c>
      <c r="B35" s="21" t="inlineStr">
        <is>
          <t>IV. Transformation and Dynamics</t>
        </is>
      </c>
      <c r="C35" s="21" t="inlineStr">
        <is>
          <t>What determines the dynamics of the fundamental system?</t>
        </is>
      </c>
      <c r="D35" s="21" t="inlineStr">
        <is>
          <t>Open for any candidate 'final' theory; well defined for each existing theory individually.</t>
        </is>
      </c>
      <c r="E35" s="21" t="inlineStr">
        <is>
          <t>A unique dynamical principle from which known dynamics follow as limits.</t>
        </is>
      </c>
      <c r="F35" s="21" t="inlineStr">
        <is>
          <t>Hamiltonian/Lagrangian/path-integral formalisms (all presuppose time); LQG Hamiltonian constraint; causal dynamical triangulations; Page-Wootters relational time</t>
        </is>
      </c>
      <c r="G35" s="21" t="inlineStr">
        <is>
          <t>No unique fundamental dynamical principle is confirmed.</t>
        </is>
      </c>
      <c r="H35" s="21" t="inlineStr">
        <is>
          <t>P1/P6/P7</t>
        </is>
      </c>
      <c r="I35" s="21" t="inlineStr">
        <is>
          <t>Derive from D/A/spectral action/flow equations</t>
        </is>
      </c>
      <c r="J35" s="21" t="inlineStr">
        <is>
          <t>HIGH</t>
        </is>
      </c>
      <c r="K35" s="21" t="inlineStr">
        <is>
          <t>ROUTE BY SECTION</t>
        </is>
      </c>
      <c r="L35" s="21" t="inlineStr">
        <is>
          <t>Failure to meet stated closure criterion; no downstream promotion.</t>
        </is>
      </c>
    </row>
    <row r="36">
      <c r="A36" s="21" t="n">
        <v>34</v>
      </c>
      <c r="B36" s="21" t="inlineStr">
        <is>
          <t>IV. Transformation and Dynamics</t>
        </is>
      </c>
      <c r="C36" s="21" t="inlineStr">
        <is>
          <t>Can the fundamental dynamics be expressed without a background spacetime?</t>
        </is>
      </c>
      <c r="D36" s="21" t="inlineStr">
        <is>
          <t>Attempted, not achieved with full generality.</t>
        </is>
      </c>
      <c r="E36" s="21" t="inlineStr">
        <is>
          <t>A background-independent dynamics with a demonstrated semiclassical limit recovering GR.</t>
        </is>
      </c>
      <c r="F36" s="21" t="inlineStr">
        <is>
          <t>Loop quantum gravity Hamiltonian constraint; spin foam models</t>
        </is>
      </c>
      <c r="G36" s="21" t="inlineStr">
        <is>
          <t>Semiclassical limit recovery remains technically incomplete and not fully general.</t>
        </is>
      </c>
      <c r="H36" s="21" t="inlineStr">
        <is>
          <t>P1/P6/P7</t>
        </is>
      </c>
      <c r="I36" s="21" t="inlineStr">
        <is>
          <t>Derive from D/A/spectral action/flow equations</t>
        </is>
      </c>
      <c r="J36" s="21" t="inlineStr">
        <is>
          <t>HIGH</t>
        </is>
      </c>
      <c r="K36" s="21" t="inlineStr">
        <is>
          <t>ROUTE BY SECTION</t>
        </is>
      </c>
      <c r="L36" s="21" t="inlineStr">
        <is>
          <t>Failure to meet stated closure criterion; no downstream promotion.</t>
        </is>
      </c>
    </row>
    <row r="37">
      <c r="A37" s="21" t="n">
        <v>35</v>
      </c>
      <c r="B37" s="21" t="inlineStr">
        <is>
          <t>IV. Transformation and Dynamics</t>
        </is>
      </c>
      <c r="C37" s="21" t="inlineStr">
        <is>
          <t>Can dynamics exist without a primitive time parameter?</t>
        </is>
      </c>
      <c r="D37" s="21" t="inlineStr">
        <is>
          <t>This is the 'problem of time,' unresolved for over 50 years.</t>
        </is>
      </c>
      <c r="E37" s="21" t="inlineStr">
        <is>
          <t>A working timeless dynamics with observed time demonstrably emergent.</t>
        </is>
      </c>
      <c r="F37" s="21" t="inlineStr">
        <is>
          <t>Page-Wootters mechanism; Wheeler-DeWitt equation (timeless by construction)</t>
        </is>
      </c>
      <c r="G37" s="21" t="inlineStr">
        <is>
          <t>No confirmed resolution; regarded as one of the deepest open problems in quantum gravity.</t>
        </is>
      </c>
      <c r="H37" s="21" t="inlineStr">
        <is>
          <t>P1/P6/P7</t>
        </is>
      </c>
      <c r="I37" s="21" t="inlineStr">
        <is>
          <t>Derive from D/A/spectral action/flow equations</t>
        </is>
      </c>
      <c r="J37" s="21" t="inlineStr">
        <is>
          <t>HIGH</t>
        </is>
      </c>
      <c r="K37" s="21" t="inlineStr">
        <is>
          <t>V2-CALC-016/017</t>
        </is>
      </c>
      <c r="L37" s="21" t="inlineStr">
        <is>
          <t>Failure to meet stated closure criterion; no downstream promotion.</t>
        </is>
      </c>
    </row>
    <row r="38">
      <c r="A38" s="21" t="n">
        <v>36</v>
      </c>
      <c r="B38" s="21" t="inlineStr">
        <is>
          <t>IV. Transformation and Dynamics</t>
        </is>
      </c>
      <c r="C38" s="21" t="inlineStr">
        <is>
          <t>Can temporal evolution emerge from a deeper transformation structure?</t>
        </is>
      </c>
      <c r="D38" s="21" t="inlineStr">
        <is>
          <t>Open; same status as Question 35.</t>
        </is>
      </c>
      <c r="E38" s="21" t="inlineStr">
        <is>
          <t>Same as above.</t>
        </is>
      </c>
      <c r="F38" s="21" t="inlineStr">
        <is>
          <t>Page-Wootters mechanism</t>
        </is>
      </c>
      <c r="G38" s="21" t="inlineStr">
        <is>
          <t>Not demonstrated for a full, realistic theory.</t>
        </is>
      </c>
      <c r="H38" s="21" t="inlineStr">
        <is>
          <t>P1/P6/P7</t>
        </is>
      </c>
      <c r="I38" s="21" t="inlineStr">
        <is>
          <t>Derive from D/A/spectral action/flow equations</t>
        </is>
      </c>
      <c r="J38" s="21" t="inlineStr">
        <is>
          <t>HIGH</t>
        </is>
      </c>
      <c r="K38" s="21" t="inlineStr">
        <is>
          <t>ROUTE BY SECTION</t>
        </is>
      </c>
      <c r="L38" s="21" t="inlineStr">
        <is>
          <t>Failure to meet stated closure criterion; no downstream promotion.</t>
        </is>
      </c>
    </row>
    <row r="39">
      <c r="A39" s="21" t="n">
        <v>37</v>
      </c>
      <c r="B39" s="21" t="inlineStr">
        <is>
          <t>IV. Transformation and Dynamics</t>
        </is>
      </c>
      <c r="C39" s="21" t="inlineStr">
        <is>
          <t>What mathematical object generates fundamental dynamics?</t>
        </is>
      </c>
      <c r="D39" s="21" t="inlineStr">
        <is>
          <t>Open for a final theory; known within each existing framework (Hamiltonian, action, path integral, spin foam amplitude).</t>
        </is>
      </c>
      <c r="E39" s="21" t="inlineStr">
        <is>
          <t>A confirmed generator for the fundamental theory itself.</t>
        </is>
      </c>
      <c r="F39" s="21" t="inlineStr">
        <is>
          <t>Action principles; spin foam amplitudes; S-matrix bootstrap approaches</t>
        </is>
      </c>
      <c r="G39" s="21" t="inlineStr">
        <is>
          <t>No confirmed single generator exists across frameworks.</t>
        </is>
      </c>
      <c r="H39" s="21" t="inlineStr">
        <is>
          <t>P1/P6/P7</t>
        </is>
      </c>
      <c r="I39" s="21" t="inlineStr">
        <is>
          <t>Derive from D/A/spectral action/flow equations</t>
        </is>
      </c>
      <c r="J39" s="21" t="inlineStr">
        <is>
          <t>HIGH</t>
        </is>
      </c>
      <c r="K39" s="21" t="inlineStr">
        <is>
          <t>ROUTE BY SECTION</t>
        </is>
      </c>
      <c r="L39" s="21" t="inlineStr">
        <is>
          <t>Failure to meet stated closure criterion; no downstream promotion.</t>
        </is>
      </c>
    </row>
    <row r="40">
      <c r="A40" s="21" t="n">
        <v>38</v>
      </c>
      <c r="B40" s="21" t="inlineStr">
        <is>
          <t>IV. Transformation and Dynamics</t>
        </is>
      </c>
      <c r="C40" s="21" t="inlineStr">
        <is>
          <t>Does the theory require an action principle, Hamiltonian structure, path integral, transition operator, category, algebra, or something more fundamental?</t>
        </is>
      </c>
      <c r="D40" s="21" t="inlineStr">
        <is>
          <t>Open; a genuine unresolved methodological question, not just a technical one.</t>
        </is>
      </c>
      <c r="E40" s="21" t="inlineStr">
        <is>
          <t>A demonstrated necessity or non-necessity of each structure.</t>
        </is>
      </c>
      <c r="F40" s="21" t="inlineStr">
        <is>
          <t>Category-theoretic and algebraic QFT approaches (exploratory)</t>
        </is>
      </c>
      <c r="G40" s="21" t="inlineStr">
        <is>
          <t>No consensus on which structure, if any, is truly fundamental.</t>
        </is>
      </c>
      <c r="H40" s="21" t="inlineStr">
        <is>
          <t>P1/P6/P7</t>
        </is>
      </c>
      <c r="I40" s="21" t="inlineStr">
        <is>
          <t>Derive from D/A/spectral action/flow equations</t>
        </is>
      </c>
      <c r="J40" s="21" t="inlineStr">
        <is>
          <t>HIGH</t>
        </is>
      </c>
      <c r="K40" s="21" t="inlineStr">
        <is>
          <t>V2-CALC-005</t>
        </is>
      </c>
      <c r="L40" s="21" t="inlineStr">
        <is>
          <t>Failure to meet stated closure criterion; no downstream promotion.</t>
        </is>
      </c>
    </row>
    <row r="41">
      <c r="A41" s="21" t="n">
        <v>39</v>
      </c>
      <c r="B41" s="21" t="inlineStr">
        <is>
          <t>IV. Transformation and Dynamics</t>
        </is>
      </c>
      <c r="C41" s="21" t="inlineStr">
        <is>
          <t>Can apparently different dynamical laws be derived as different limits of one fundamental law?</t>
        </is>
      </c>
      <c r="D41" s="21" t="inlineStr">
        <is>
          <t>Partially achieved within specific programs (e.g. GR as a limit of string theory in some backgrounds).</t>
        </is>
      </c>
      <c r="E41" s="21" t="inlineStr">
        <is>
          <t>A general demonstration across all known dynamical regimes.</t>
        </is>
      </c>
      <c r="F41" s="21" t="inlineStr">
        <is>
          <t>String theory low-energy effective actions; asymptotic safety RG flows</t>
        </is>
      </c>
      <c r="G41" s="21" t="inlineStr">
        <is>
          <t>Only shown in restricted regimes, not comprehensively.</t>
        </is>
      </c>
      <c r="H41" s="21" t="inlineStr">
        <is>
          <t>P1/P6/P7</t>
        </is>
      </c>
      <c r="I41" s="21" t="inlineStr">
        <is>
          <t>Derive from D/A/spectral action/flow equations</t>
        </is>
      </c>
      <c r="J41" s="21" t="inlineStr">
        <is>
          <t>HIGH</t>
        </is>
      </c>
      <c r="K41" s="21" t="inlineStr">
        <is>
          <t>ROUTE BY SECTION</t>
        </is>
      </c>
      <c r="L41" s="21" t="inlineStr">
        <is>
          <t>Failure to meet stated closure criterion; no downstream promotion.</t>
        </is>
      </c>
    </row>
    <row r="42">
      <c r="A42" s="21" t="n">
        <v>40</v>
      </c>
      <c r="B42" s="21" t="inlineStr">
        <is>
          <t>IV. Transformation and Dynamics</t>
        </is>
      </c>
      <c r="C42" s="21" t="inlineStr">
        <is>
          <t>What determines the arrow of time, if time itself is emergent?</t>
        </is>
      </c>
      <c r="D42" s="21" t="inlineStr">
        <is>
          <t>Partially understood statistically (low-entropy initial condition, i.e. the 'past hypothesis'), not derived from fundamental dynamics.</t>
        </is>
      </c>
      <c r="E42" s="21" t="inlineStr">
        <is>
          <t>A derivation of the initial low-entropy condition itself, not just its consequences.</t>
        </is>
      </c>
      <c r="F42" s="21" t="inlineStr">
        <is>
          <t>Boltzmann's statistical mechanics; past hypothesis (Penrose, Albert)</t>
        </is>
      </c>
      <c r="G42" s="21" t="inlineStr">
        <is>
          <t>Why the initial state had low entropy is unexplained.</t>
        </is>
      </c>
      <c r="H42" s="21" t="inlineStr">
        <is>
          <t>P1/P6/P7</t>
        </is>
      </c>
      <c r="I42" s="21" t="inlineStr">
        <is>
          <t>Derive from D/A/spectral action/flow equations</t>
        </is>
      </c>
      <c r="J42" s="21" t="inlineStr">
        <is>
          <t>HIGH</t>
        </is>
      </c>
      <c r="K42" s="21" t="inlineStr">
        <is>
          <t>ROUTE BY SECTION</t>
        </is>
      </c>
      <c r="L42" s="21" t="inlineStr">
        <is>
          <t>Failure to meet stated closure criterion; no downstream promotion.</t>
        </is>
      </c>
    </row>
    <row r="43">
      <c r="A43" s="21" t="n">
        <v>41</v>
      </c>
      <c r="B43" s="21" t="inlineStr">
        <is>
          <t>V. Emergence of Spacetime</t>
        </is>
      </c>
      <c r="C43" s="21" t="inlineStr">
        <is>
          <t>Is spacetime fundamental or emergent?</t>
        </is>
      </c>
      <c r="D43" s="21" t="inlineStr">
        <is>
          <t>Open; strong theoretical evidence for emergence within AdS/CFT, not demonstrated for our actual universe.</t>
        </is>
      </c>
      <c r="E43" s="21" t="inlineStr">
        <is>
          <t>A confirmed emergence mechanism for realistic, de Sitter-like spacetime.</t>
        </is>
      </c>
      <c r="F43" s="21" t="inlineStr">
        <is>
          <t>AdS/CFT correspondence (Maldacena, 1997); Ryu-Takayanagi entanglement entropy formula; loop quantum gravity spin networks; causal sets; Jacobson's thermodynamic derivation of Einstein's equations (1995, 2016)</t>
        </is>
      </c>
      <c r="G43" s="21" t="inlineStr">
        <is>
          <t>AdS/CFT works for anti-de Sitter space, not the accelerating universe we inhabit.</t>
        </is>
      </c>
      <c r="H43" s="21" t="inlineStr">
        <is>
          <t>P1/P3/P9</t>
        </is>
      </c>
      <c r="I43" s="21" t="inlineStr">
        <is>
          <t>NCG distance + spectral convergence + Lorentzian extension</t>
        </is>
      </c>
      <c r="J43" s="21" t="inlineStr">
        <is>
          <t>HIGH</t>
        </is>
      </c>
      <c r="K43" s="21" t="inlineStr">
        <is>
          <t>ROUTE BY SECTION</t>
        </is>
      </c>
      <c r="L43" s="21" t="inlineStr">
        <is>
          <t>Failure to meet stated closure criterion; no downstream promotion.</t>
        </is>
      </c>
    </row>
    <row r="44">
      <c r="A44" s="21" t="n">
        <v>42</v>
      </c>
      <c r="B44" s="21" t="inlineStr">
        <is>
          <t>V. Emergence of Spacetime</t>
        </is>
      </c>
      <c r="C44" s="21" t="inlineStr">
        <is>
          <t>If spacetime is emergent, what underlying structure generates it?</t>
        </is>
      </c>
      <c r="D44" s="21" t="inlineStr">
        <is>
          <t>Partially answered within AdS/CFT: boundary entanglement structure generates bulk geometry.</t>
        </is>
      </c>
      <c r="E44" s="21" t="inlineStr">
        <is>
          <t>A generating structure confirmed to work outside idealized holographic settings.</t>
        </is>
      </c>
      <c r="F44" s="21" t="inlineStr">
        <is>
          <t>AdS/CFT correspondence (Maldacena, 1997); Ryu-Takayanagi entanglement entropy formula; loop quantum gravity spin networks; causal sets; Jacobson's thermodynamic derivation of Einstein's equations (1995, 2016)</t>
        </is>
      </c>
      <c r="G44" s="21" t="inlineStr">
        <is>
          <t>Restricted to special, non-realistic spacetimes.</t>
        </is>
      </c>
      <c r="H44" s="21" t="inlineStr">
        <is>
          <t>P1/P3/P9</t>
        </is>
      </c>
      <c r="I44" s="21" t="inlineStr">
        <is>
          <t>NCG distance + spectral convergence + Lorentzian extension</t>
        </is>
      </c>
      <c r="J44" s="21" t="inlineStr">
        <is>
          <t>HIGH</t>
        </is>
      </c>
      <c r="K44" s="21" t="inlineStr">
        <is>
          <t>ROUTE BY SECTION</t>
        </is>
      </c>
      <c r="L44" s="21" t="inlineStr">
        <is>
          <t>Failure to meet stated closure criterion; no downstream promotion.</t>
        </is>
      </c>
    </row>
    <row r="45">
      <c r="A45" s="21" t="n">
        <v>43</v>
      </c>
      <c r="B45" s="21" t="inlineStr">
        <is>
          <t>V. Emergence of Spacetime</t>
        </is>
      </c>
      <c r="C45" s="21" t="inlineStr">
        <is>
          <t>What mechanism produces dimensionality?</t>
        </is>
      </c>
      <c r="D45" s="21" t="inlineStr">
        <is>
          <t>Open.</t>
        </is>
      </c>
      <c r="E45" s="21" t="inlineStr">
        <is>
          <t>A derivation of the number of macroscopic dimensions, not a compactification chosen by hand.</t>
        </is>
      </c>
      <c r="F45" s="21" t="inlineStr">
        <is>
          <t>String theory compactification (chosen, not derived); CDT dimensional reduction at short distance</t>
        </is>
      </c>
      <c r="G45" s="21" t="inlineStr">
        <is>
          <t>Dimensionality is put in by hand in every current candidate.</t>
        </is>
      </c>
      <c r="H45" s="21" t="inlineStr">
        <is>
          <t>P1/P3/P9</t>
        </is>
      </c>
      <c r="I45" s="21" t="inlineStr">
        <is>
          <t>NCG distance + spectral convergence + Lorentzian extension</t>
        </is>
      </c>
      <c r="J45" s="21" t="inlineStr">
        <is>
          <t>HIGH</t>
        </is>
      </c>
      <c r="K45" s="21" t="inlineStr">
        <is>
          <t>ROUTE BY SECTION</t>
        </is>
      </c>
      <c r="L45" s="21" t="inlineStr">
        <is>
          <t>Failure to meet stated closure criterion; no downstream promotion.</t>
        </is>
      </c>
    </row>
    <row r="46">
      <c r="A46" s="21" t="n">
        <v>44</v>
      </c>
      <c r="B46" s="21" t="inlineStr">
        <is>
          <t>V. Emergence of Spacetime</t>
        </is>
      </c>
      <c r="C46" s="21" t="inlineStr">
        <is>
          <t>Why does effective spacetime have approximately 3+1 dimensions?</t>
        </is>
      </c>
      <c r="D46" s="21" t="inlineStr">
        <is>
          <t>Open. Not derived in any confirmed theory.</t>
        </is>
      </c>
      <c r="E46" s="21" t="inlineStr">
        <is>
          <t>A first-principles derivation of 3 spatial + 1 time dimension.</t>
        </is>
      </c>
      <c r="F46" s="21" t="inlineStr">
        <is>
          <t>String theory (requires 10-11D, needs compactification); anthropic arguments (contested)</t>
        </is>
      </c>
      <c r="G46" s="21" t="inlineStr">
        <is>
          <t>No confirmed derivation; string theory's natural dimensionality actually disagrees with observation absent an added assumption.</t>
        </is>
      </c>
      <c r="H46" s="21" t="inlineStr">
        <is>
          <t>P1/P3/P9</t>
        </is>
      </c>
      <c r="I46" s="21" t="inlineStr">
        <is>
          <t>NCG distance + spectral convergence + Lorentzian extension</t>
        </is>
      </c>
      <c r="J46" s="21" t="inlineStr">
        <is>
          <t>HIGH</t>
        </is>
      </c>
      <c r="K46" s="21" t="inlineStr">
        <is>
          <t>ROUTE BY SECTION</t>
        </is>
      </c>
      <c r="L46" s="21" t="inlineStr">
        <is>
          <t>Failure to meet stated closure criterion; no downstream promotion.</t>
        </is>
      </c>
    </row>
    <row r="47">
      <c r="A47" s="21" t="n">
        <v>45</v>
      </c>
      <c r="B47" s="21" t="inlineStr">
        <is>
          <t>V. Emergence of Spacetime</t>
        </is>
      </c>
      <c r="C47" s="21" t="inlineStr">
        <is>
          <t>Can locality emerge from a nonlocal or pre-geometric structure?</t>
        </is>
      </c>
      <c r="D47" s="21" t="inlineStr">
        <is>
          <t>Partially explored within holography (bulk locality emergent from boundary entanglement).</t>
        </is>
      </c>
      <c r="E47" s="21" t="inlineStr">
        <is>
          <t>A general demonstration outside special holographic cases.</t>
        </is>
      </c>
      <c r="F47" s="21" t="inlineStr">
        <is>
          <t>AdS/CFT correspondence (Maldacena, 1997); Ryu-Takayanagi entanglement entropy formula; loop quantum gravity spin networks; causal sets; Jacobson's thermodynamic derivation of Einstein's equations (1995, 2016)</t>
        </is>
      </c>
      <c r="G47" s="21" t="inlineStr">
        <is>
          <t>Confirmed only in idealized settings.</t>
        </is>
      </c>
      <c r="H47" s="21" t="inlineStr">
        <is>
          <t>P1/P3/P9</t>
        </is>
      </c>
      <c r="I47" s="21" t="inlineStr">
        <is>
          <t>NCG distance + spectral convergence + Lorentzian extension</t>
        </is>
      </c>
      <c r="J47" s="21" t="inlineStr">
        <is>
          <t>HIGH</t>
        </is>
      </c>
      <c r="K47" s="21" t="inlineStr">
        <is>
          <t>ROUTE BY SECTION</t>
        </is>
      </c>
      <c r="L47" s="21" t="inlineStr">
        <is>
          <t>Failure to meet stated closure criterion; no downstream promotion.</t>
        </is>
      </c>
    </row>
    <row r="48">
      <c r="A48" s="21" t="n">
        <v>46</v>
      </c>
      <c r="B48" s="21" t="inlineStr">
        <is>
          <t>V. Emergence of Spacetime</t>
        </is>
      </c>
      <c r="C48" s="21" t="inlineStr">
        <is>
          <t>Can causal structure emerge without assuming causality at the fundamental level?</t>
        </is>
      </c>
      <c r="D48" s="21" t="inlineStr">
        <is>
          <t>Open; causal sets take causality as fundamental rather than deriving it, which is itself a limitation relative to this question.</t>
        </is>
      </c>
      <c r="E48" s="21" t="inlineStr">
        <is>
          <t>A derivation of causal structure from a genuinely acausal substrate.</t>
        </is>
      </c>
      <c r="F48" s="21" t="inlineStr">
        <is>
          <t>Causal set theory (assumes causal order as primitive)</t>
        </is>
      </c>
      <c r="G48" s="21" t="inlineStr">
        <is>
          <t>Causal sets assume rather than derive causal order.</t>
        </is>
      </c>
      <c r="H48" s="21" t="inlineStr">
        <is>
          <t>P1/P3/P9</t>
        </is>
      </c>
      <c r="I48" s="21" t="inlineStr">
        <is>
          <t>NCG distance + spectral convergence + Lorentzian extension</t>
        </is>
      </c>
      <c r="J48" s="21" t="inlineStr">
        <is>
          <t>HIGH</t>
        </is>
      </c>
      <c r="K48" s="21" t="inlineStr">
        <is>
          <t>V2-CALC-008</t>
        </is>
      </c>
      <c r="L48" s="21" t="inlineStr">
        <is>
          <t>Failure to meet stated closure criterion; no downstream promotion.</t>
        </is>
      </c>
    </row>
    <row r="49">
      <c r="A49" s="21" t="n">
        <v>47</v>
      </c>
      <c r="B49" s="21" t="inlineStr">
        <is>
          <t>V. Emergence of Spacetime</t>
        </is>
      </c>
      <c r="C49" s="21" t="inlineStr">
        <is>
          <t>Can metric structure emerge from more primitive relationships?</t>
        </is>
      </c>
      <c r="D49" s="21" t="inlineStr">
        <is>
          <t>Partially explored (entanglement-to-geometry proposals); not established outside holography.</t>
        </is>
      </c>
      <c r="E49" s="21" t="inlineStr">
        <is>
          <t>A general derivation of the metric from non-geometric primitives.</t>
        </is>
      </c>
      <c r="F49" s="21" t="inlineStr">
        <is>
          <t>Ryu-Takayanagi formula; tensor network geometry models</t>
        </is>
      </c>
      <c r="G49" s="21" t="inlineStr">
        <is>
          <t>Restricted to holographic/toy settings.</t>
        </is>
      </c>
      <c r="H49" s="21" t="inlineStr">
        <is>
          <t>P1/P3/P9</t>
        </is>
      </c>
      <c r="I49" s="21" t="inlineStr">
        <is>
          <t>NCG distance + spectral convergence + Lorentzian extension</t>
        </is>
      </c>
      <c r="J49" s="21" t="inlineStr">
        <is>
          <t>HIGH</t>
        </is>
      </c>
      <c r="K49" s="21" t="inlineStr">
        <is>
          <t>V2-CALC-016/017</t>
        </is>
      </c>
      <c r="L49" s="21" t="inlineStr">
        <is>
          <t>Failure to meet stated closure criterion; no downstream promotion.</t>
        </is>
      </c>
    </row>
    <row r="50">
      <c r="A50" s="21" t="n">
        <v>48</v>
      </c>
      <c r="B50" s="21" t="inlineStr">
        <is>
          <t>V. Emergence of Spacetime</t>
        </is>
      </c>
      <c r="C50" s="21" t="inlineStr">
        <is>
          <t>Can curvature emerge from organizational or relational structure?</t>
        </is>
      </c>
      <c r="D50" s="21" t="inlineStr">
        <is>
          <t>Partially explored; entropic gravity proposes this but is contested.</t>
        </is>
      </c>
      <c r="E50" s="21" t="inlineStr">
        <is>
          <t>A confirmed derivation matching GR's curvature dynamics in general settings.</t>
        </is>
      </c>
      <c r="F50" s="21" t="inlineStr">
        <is>
          <t>Verlinde's entropic gravity (contested, not confirmed by data)</t>
        </is>
      </c>
      <c r="G50" s="21" t="inlineStr">
        <is>
          <t>Entropic gravity's specific predictions are disputed against galactic dynamics data.</t>
        </is>
      </c>
      <c r="H50" s="21" t="inlineStr">
        <is>
          <t>P1/P3/P9</t>
        </is>
      </c>
      <c r="I50" s="21" t="inlineStr">
        <is>
          <t>NCG distance + spectral convergence + Lorentzian extension</t>
        </is>
      </c>
      <c r="J50" s="21" t="inlineStr">
        <is>
          <t>HIGH</t>
        </is>
      </c>
      <c r="K50" s="21" t="inlineStr">
        <is>
          <t>ROUTE BY SECTION</t>
        </is>
      </c>
      <c r="L50" s="21" t="inlineStr">
        <is>
          <t>Failure to meet stated closure criterion; no downstream promotion.</t>
        </is>
      </c>
    </row>
    <row r="51">
      <c r="A51" s="21" t="n">
        <v>49</v>
      </c>
      <c r="B51" s="21" t="inlineStr">
        <is>
          <t>V. Emergence of Spacetime</t>
        </is>
      </c>
      <c r="C51" s="21" t="inlineStr">
        <is>
          <t>Can the Einstein field equations emerge from the deeper theory?</t>
        </is>
      </c>
      <c r="D51" s="21" t="inlineStr">
        <is>
          <t>Partially achieved. Jacobson (1995, 2016) derived the Einstein equations as a thermodynamic equation of state, assuming a pre-existing spacetime.</t>
        </is>
      </c>
      <c r="E51" s="21" t="inlineStr">
        <is>
          <t>A derivation that does not presuppose the spacetime it is meant to explain.</t>
        </is>
      </c>
      <c r="F51" s="21" t="inlineStr">
        <is>
          <t>Jacobson's thermodynamic derivation; AdS/CFT bulk reconstruction</t>
        </is>
      </c>
      <c r="G51" s="21" t="inlineStr">
        <is>
          <t>Existing derivations presuppose smooth spacetime rather than deriving it from nothing.</t>
        </is>
      </c>
      <c r="H51" s="21" t="inlineStr">
        <is>
          <t>P1/P3/P9</t>
        </is>
      </c>
      <c r="I51" s="21" t="inlineStr">
        <is>
          <t>NCG distance + spectral convergence + Lorentzian extension</t>
        </is>
      </c>
      <c r="J51" s="21" t="inlineStr">
        <is>
          <t>HIGH</t>
        </is>
      </c>
      <c r="K51" s="21" t="inlineStr">
        <is>
          <t>ROUTE BY SECTION</t>
        </is>
      </c>
      <c r="L51" s="21" t="inlineStr">
        <is>
          <t>Failure to meet stated closure criterion; no downstream promotion.</t>
        </is>
      </c>
    </row>
    <row r="52">
      <c r="A52" s="21" t="n">
        <v>50</v>
      </c>
      <c r="B52" s="21" t="inlineStr">
        <is>
          <t>V. Emergence of Spacetime</t>
        </is>
      </c>
      <c r="C52" s="21" t="inlineStr">
        <is>
          <t>Under what limit does the fundamental theory reproduce General Relativity?</t>
        </is>
      </c>
      <c r="D52" s="21" t="inlineStr">
        <is>
          <t>Partially answered within specific candidate theories (string theory low-energy limit; LQG semiclassical limit), not demonstrated with full generality.</t>
        </is>
      </c>
      <c r="E52" s="21" t="inlineStr">
        <is>
          <t>A general, rigorously controlled classical limit recovering all of GR.</t>
        </is>
      </c>
      <c r="F52" s="21" t="inlineStr">
        <is>
          <t>String theory supergravity limit; LQG coherent-state semiclassical limit</t>
        </is>
      </c>
      <c r="G52" s="21" t="inlineStr">
        <is>
          <t>Neither limit is fully general or free of technical gaps.</t>
        </is>
      </c>
      <c r="H52" s="21" t="inlineStr">
        <is>
          <t>P1/P3/P9</t>
        </is>
      </c>
      <c r="I52" s="21" t="inlineStr">
        <is>
          <t>NCG distance + spectral convergence + Lorentzian extension</t>
        </is>
      </c>
      <c r="J52" s="21" t="inlineStr">
        <is>
          <t>HIGH</t>
        </is>
      </c>
      <c r="K52" s="21" t="inlineStr">
        <is>
          <t>ROUTE BY SECTION</t>
        </is>
      </c>
      <c r="L52" s="21" t="inlineStr">
        <is>
          <t>Failure to meet stated closure criterion; no downstream promotion.</t>
        </is>
      </c>
    </row>
    <row r="53">
      <c r="A53" s="21" t="n">
        <v>51</v>
      </c>
      <c r="B53" s="21" t="inlineStr">
        <is>
          <t>VI. Quantum Structure</t>
        </is>
      </c>
      <c r="C53" s="21" t="inlineStr">
        <is>
          <t>Why is nature quantum mechanical?</t>
        </is>
      </c>
      <c r="D53" s="21" t="inlineStr">
        <is>
          <t>Open. No confirmed derivation from a non-quantum substrate.</t>
        </is>
      </c>
      <c r="E53" s="21" t="inlineStr">
        <is>
          <t>A derivation of quantum mechanics from deeper, non-quantum principles.</t>
        </is>
      </c>
      <c r="F53" s="21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G53" s="21" t="inlineStr">
        <is>
          <t>Reconstruction theorems derive QM from operational axioms, not from an independent physical substrate.</t>
        </is>
      </c>
      <c r="H53" s="21" t="inlineStr">
        <is>
          <t>P7/P8</t>
        </is>
      </c>
      <c r="I53" s="21" t="inlineStr">
        <is>
          <t>NCG fermions + LQG quantum geometry</t>
        </is>
      </c>
      <c r="J53" s="21" t="inlineStr">
        <is>
          <t>HIGH</t>
        </is>
      </c>
      <c r="K53" s="21" t="inlineStr">
        <is>
          <t>ROUTE BY SECTION</t>
        </is>
      </c>
      <c r="L53" s="21" t="inlineStr">
        <is>
          <t>Failure to meet stated closure criterion; no downstream promotion.</t>
        </is>
      </c>
    </row>
    <row r="54">
      <c r="A54" s="21" t="n">
        <v>52</v>
      </c>
      <c r="B54" s="21" t="inlineStr">
        <is>
          <t>VI. Quantum Structure</t>
        </is>
      </c>
      <c r="C54" s="21" t="inlineStr">
        <is>
          <t>Can the Hilbert-space structure of quantum theory be derived?</t>
        </is>
      </c>
      <c r="D54" s="21" t="inlineStr">
        <is>
          <t>Partially achieved. Reconstruction theorems derive it from operational/probabilistic axioms.</t>
        </is>
      </c>
      <c r="E54" s="21" t="inlineStr">
        <is>
          <t>A derivation from physical rather than operational/axiomatic starting points.</t>
        </is>
      </c>
      <c r="F54" s="21" t="inlineStr">
        <is>
          <t>Hardy's axioms; Chiribella-D'Ariano-Perinotti reconstruction</t>
        </is>
      </c>
      <c r="G54" s="21" t="inlineStr">
        <is>
          <t>The axioms themselves are chosen, not independently derived.</t>
        </is>
      </c>
      <c r="H54" s="21" t="inlineStr">
        <is>
          <t>P7/P8</t>
        </is>
      </c>
      <c r="I54" s="21" t="inlineStr">
        <is>
          <t>NCG fermions + LQG quantum geometry</t>
        </is>
      </c>
      <c r="J54" s="21" t="inlineStr">
        <is>
          <t>HIGH</t>
        </is>
      </c>
      <c r="K54" s="21" t="inlineStr">
        <is>
          <t>ROUTE BY SECTION</t>
        </is>
      </c>
      <c r="L54" s="21" t="inlineStr">
        <is>
          <t>Failure to meet stated closure criterion; no downstream promotion.</t>
        </is>
      </c>
    </row>
    <row r="55">
      <c r="A55" s="21" t="n">
        <v>53</v>
      </c>
      <c r="B55" s="21" t="inlineStr">
        <is>
          <t>VI. Quantum Structure</t>
        </is>
      </c>
      <c r="C55" s="21" t="inlineStr">
        <is>
          <t>Can complex amplitudes be derived?</t>
        </is>
      </c>
      <c r="D55" s="21" t="inlineStr">
        <is>
          <t>Partially achieved within reconstruction programs (complex numbers follow from specific operational axioms).</t>
        </is>
      </c>
      <c r="E55" s="21" t="inlineStr">
        <is>
          <t>Same caveat as above.</t>
        </is>
      </c>
      <c r="F55" s="21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G55" s="21" t="inlineStr">
        <is>
          <t>Axiom-dependent derivation only.</t>
        </is>
      </c>
      <c r="H55" s="21" t="inlineStr">
        <is>
          <t>P7/P8</t>
        </is>
      </c>
      <c r="I55" s="21" t="inlineStr">
        <is>
          <t>NCG fermions + LQG quantum geometry</t>
        </is>
      </c>
      <c r="J55" s="21" t="inlineStr">
        <is>
          <t>HIGH</t>
        </is>
      </c>
      <c r="K55" s="21" t="inlineStr">
        <is>
          <t>ROUTE BY SECTION</t>
        </is>
      </c>
      <c r="L55" s="21" t="inlineStr">
        <is>
          <t>Failure to meet stated closure criterion; no downstream promotion.</t>
        </is>
      </c>
    </row>
    <row r="56">
      <c r="A56" s="21" t="n">
        <v>54</v>
      </c>
      <c r="B56" s="21" t="inlineStr">
        <is>
          <t>VI. Quantum Structure</t>
        </is>
      </c>
      <c r="C56" s="21" t="inlineStr">
        <is>
          <t>Can superposition be derived?</t>
        </is>
      </c>
      <c r="D56" s="21" t="inlineStr">
        <is>
          <t>Not derived; built into the linear, tensor-product structure of quantum mechanics from the outset.</t>
        </is>
      </c>
      <c r="E56" s="21" t="inlineStr">
        <is>
          <t>A derivation of linearity itself from something deeper.</t>
        </is>
      </c>
      <c r="F56" s="21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G56" s="21" t="inlineStr">
        <is>
          <t>Superposition is a formal consequence of the postulated structure, not independently derived.</t>
        </is>
      </c>
      <c r="H56" s="21" t="inlineStr">
        <is>
          <t>P7/P8</t>
        </is>
      </c>
      <c r="I56" s="21" t="inlineStr">
        <is>
          <t>NCG fermions + LQG quantum geometry</t>
        </is>
      </c>
      <c r="J56" s="21" t="inlineStr">
        <is>
          <t>HIGH</t>
        </is>
      </c>
      <c r="K56" s="21" t="inlineStr">
        <is>
          <t>ROUTE BY SECTION</t>
        </is>
      </c>
      <c r="L56" s="21" t="inlineStr">
        <is>
          <t>Failure to meet stated closure criterion; no downstream promotion.</t>
        </is>
      </c>
    </row>
    <row r="57">
      <c r="A57" s="21" t="n">
        <v>55</v>
      </c>
      <c r="B57" s="21" t="inlineStr">
        <is>
          <t>VI. Quantum Structure</t>
        </is>
      </c>
      <c r="C57" s="21" t="inlineStr">
        <is>
          <t>Can entanglement be derived?</t>
        </is>
      </c>
      <c r="D57" s="21" t="inlineStr">
        <is>
          <t>Not separately derived; a direct mathematical consequence of the tensor-product formalism.</t>
        </is>
      </c>
      <c r="E57" s="21" t="inlineStr">
        <is>
          <t>Same as above.</t>
        </is>
      </c>
      <c r="F57" s="21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G57" s="21" t="inlineStr">
        <is>
          <t>Entanglement follows from assumed structure rather than being derived from something prior.</t>
        </is>
      </c>
      <c r="H57" s="21" t="inlineStr">
        <is>
          <t>P7/P8</t>
        </is>
      </c>
      <c r="I57" s="21" t="inlineStr">
        <is>
          <t>NCG fermions + LQG quantum geometry</t>
        </is>
      </c>
      <c r="J57" s="21" t="inlineStr">
        <is>
          <t>HIGH</t>
        </is>
      </c>
      <c r="K57" s="21" t="inlineStr">
        <is>
          <t>ROUTE BY SECTION</t>
        </is>
      </c>
      <c r="L57" s="21" t="inlineStr">
        <is>
          <t>Failure to meet stated closure criterion; no downstream promotion.</t>
        </is>
      </c>
    </row>
    <row r="58">
      <c r="A58" s="21" t="n">
        <v>56</v>
      </c>
      <c r="B58" s="21" t="inlineStr">
        <is>
          <t>VI. Quantum Structure</t>
        </is>
      </c>
      <c r="C58" s="21" t="inlineStr">
        <is>
          <t>Can the Born rule be derived?</t>
        </is>
      </c>
      <c r="D58" s="21" t="inlineStr">
        <is>
          <t>Contested. Everettian decision-theoretic arguments claim a derivation; not universally accepted.</t>
        </is>
      </c>
      <c r="E58" s="21" t="inlineStr">
        <is>
          <t>An uncontested derivation, or an accepted proof that it must be postulated.</t>
        </is>
      </c>
      <c r="F58" s="21" t="inlineStr">
        <is>
          <t>Deutsch-Wallace decision theory arguments (contested)</t>
        </is>
      </c>
      <c r="G58" s="21" t="inlineStr">
        <is>
          <t>Philosophy-of-physics community remains split on whether these arguments succeed.</t>
        </is>
      </c>
      <c r="H58" s="21" t="inlineStr">
        <is>
          <t>P7/P8</t>
        </is>
      </c>
      <c r="I58" s="21" t="inlineStr">
        <is>
          <t>NCG fermions + LQG quantum geometry</t>
        </is>
      </c>
      <c r="J58" s="21" t="inlineStr">
        <is>
          <t>HIGH</t>
        </is>
      </c>
      <c r="K58" s="21" t="inlineStr">
        <is>
          <t>ROUTE BY SECTION</t>
        </is>
      </c>
      <c r="L58" s="21" t="inlineStr">
        <is>
          <t>Failure to meet stated closure criterion; no downstream promotion.</t>
        </is>
      </c>
    </row>
    <row r="59">
      <c r="A59" s="21" t="n">
        <v>57</v>
      </c>
      <c r="B59" s="21" t="inlineStr">
        <is>
          <t>VI. Quantum Structure</t>
        </is>
      </c>
      <c r="C59" s="21" t="inlineStr">
        <is>
          <t>Can quantum probabilities be derived rather than assumed?</t>
        </is>
      </c>
      <c r="D59" s="21" t="inlineStr">
        <is>
          <t>Same status as Question 56.</t>
        </is>
      </c>
      <c r="E59" s="21" t="inlineStr">
        <is>
          <t>Same as above.</t>
        </is>
      </c>
      <c r="F59" s="21" t="inlineStr">
        <is>
          <t>Deutsch-Wallace arguments; frequentist and Bayesian reconstructions</t>
        </is>
      </c>
      <c r="G59" s="21" t="inlineStr">
        <is>
          <t>Contested, not settled.</t>
        </is>
      </c>
      <c r="H59" s="21" t="inlineStr">
        <is>
          <t>P7/P8</t>
        </is>
      </c>
      <c r="I59" s="21" t="inlineStr">
        <is>
          <t>NCG fermions + LQG quantum geometry</t>
        </is>
      </c>
      <c r="J59" s="21" t="inlineStr">
        <is>
          <t>HIGH</t>
        </is>
      </c>
      <c r="K59" s="21" t="inlineStr">
        <is>
          <t>ROUTE BY SECTION</t>
        </is>
      </c>
      <c r="L59" s="21" t="inlineStr">
        <is>
          <t>Failure to meet stated closure criterion; no downstream promotion.</t>
        </is>
      </c>
    </row>
    <row r="60">
      <c r="A60" s="21" t="n">
        <v>58</v>
      </c>
      <c r="B60" s="21" t="inlineStr">
        <is>
          <t>VI. Quantum Structure</t>
        </is>
      </c>
      <c r="C60" s="21" t="inlineStr">
        <is>
          <t>Can unitarity emerge from deeper dynamics?</t>
        </is>
      </c>
      <c r="D60" s="21" t="inlineStr">
        <is>
          <t>Open; same status as Question 28.</t>
        </is>
      </c>
      <c r="E60" s="21" t="inlineStr">
        <is>
          <t>A derivation from a non-quantum or pre-quantum substrate.</t>
        </is>
      </c>
      <c r="F60" s="21" t="inlineStr">
        <is>
          <t>None confirmed.</t>
        </is>
      </c>
      <c r="G60" s="21" t="inlineStr">
        <is>
          <t>No derivation exists.</t>
        </is>
      </c>
      <c r="H60" s="21" t="inlineStr">
        <is>
          <t>P7/P8</t>
        </is>
      </c>
      <c r="I60" s="21" t="inlineStr">
        <is>
          <t>NCG fermions + LQG quantum geometry</t>
        </is>
      </c>
      <c r="J60" s="21" t="inlineStr">
        <is>
          <t>HIGH</t>
        </is>
      </c>
      <c r="K60" s="21" t="inlineStr">
        <is>
          <t>ROUTE BY SECTION</t>
        </is>
      </c>
      <c r="L60" s="21" t="inlineStr">
        <is>
          <t>Failure to meet stated closure criterion; no downstream promotion.</t>
        </is>
      </c>
    </row>
    <row r="61">
      <c r="A61" s="21" t="n">
        <v>59</v>
      </c>
      <c r="B61" s="21" t="inlineStr">
        <is>
          <t>VI. Quantum Structure</t>
        </is>
      </c>
      <c r="C61" s="21" t="inlineStr">
        <is>
          <t>Can measurement and classical definiteness emerge from the fundamental theory?</t>
        </is>
      </c>
      <c r="D61" s="21" t="inlineStr">
        <is>
          <t>Partially explained. Decoherence, well confirmed experimentally, explains the practical disappearance of interference for macroscopic systems.</t>
        </is>
      </c>
      <c r="E61" s="21" t="inlineStr">
        <is>
          <t>A complete account of why any single definite outcome occurs, not just why alternatives become unobservable.</t>
        </is>
      </c>
      <c r="F61" s="21" t="inlineStr">
        <is>
          <t>Decoherence theory (confirmed); Everettian branching; Bohmian mechanics; GRW/CSL collapse models</t>
        </is>
      </c>
      <c r="G61" s="21" t="inlineStr">
        <is>
          <t>Decoherence does not explain single outcomes; the interpretations diverge on this and remain empirically underdetermined.</t>
        </is>
      </c>
      <c r="H61" s="21" t="inlineStr">
        <is>
          <t>P7/P8</t>
        </is>
      </c>
      <c r="I61" s="21" t="inlineStr">
        <is>
          <t>NCG fermions + LQG quantum geometry</t>
        </is>
      </c>
      <c r="J61" s="21" t="inlineStr">
        <is>
          <t>HIGH</t>
        </is>
      </c>
      <c r="K61" s="21" t="inlineStr">
        <is>
          <t>ROUTE BY SECTION</t>
        </is>
      </c>
      <c r="L61" s="21" t="inlineStr">
        <is>
          <t>Failure to meet stated closure criterion; no downstream promotion.</t>
        </is>
      </c>
    </row>
    <row r="62">
      <c r="A62" s="21" t="n">
        <v>60</v>
      </c>
      <c r="B62" s="21" t="inlineStr">
        <is>
          <t>VI. Quantum Structure</t>
        </is>
      </c>
      <c r="C62" s="21" t="inlineStr">
        <is>
          <t>Does quantum mechanics represent a fundamental level of reality or an effective preservation architecture?</t>
        </is>
      </c>
      <c r="D62" s="21" t="inlineStr">
        <is>
          <t>Open; an interpretive question without empirical resolution to date.</t>
        </is>
      </c>
      <c r="E62" s="21" t="inlineStr">
        <is>
          <t>An empirical discriminant between fundamental and effective/emergent quantum mechanics.</t>
        </is>
      </c>
      <c r="F62" s="21" t="inlineStr">
        <is>
          <t>Objective collapse models (offer testable deviations); 't Hooft's deterministic/cellular-automaton QM (fringe, largely unconfirmed)</t>
        </is>
      </c>
      <c r="G62" s="21" t="inlineStr">
        <is>
          <t>No confirmed deviation from standard QM has been found at any tested scale.</t>
        </is>
      </c>
      <c r="H62" s="21" t="inlineStr">
        <is>
          <t>P7/P8</t>
        </is>
      </c>
      <c r="I62" s="21" t="inlineStr">
        <is>
          <t>NCG fermions + LQG quantum geometry</t>
        </is>
      </c>
      <c r="J62" s="21" t="inlineStr">
        <is>
          <t>HIGH</t>
        </is>
      </c>
      <c r="K62" s="21" t="inlineStr">
        <is>
          <t>ROUTE BY SECTION</t>
        </is>
      </c>
      <c r="L62" s="21" t="inlineStr">
        <is>
          <t>Failure to meet stated closure criterion; no downstream promotion.</t>
        </is>
      </c>
    </row>
    <row r="63">
      <c r="A63" s="21" t="n">
        <v>61</v>
      </c>
      <c r="B63" s="21" t="inlineStr">
        <is>
          <t>VII. Gravity</t>
        </is>
      </c>
      <c r="C63" s="21" t="inlineStr">
        <is>
          <t>What is gravity fundamentally?</t>
        </is>
      </c>
      <c r="D63" s="21" t="inlineStr">
        <is>
          <t>Open at the unification level. Well described classically by GR; not derived from a deeper quantum structure in any confirmed theory.</t>
        </is>
      </c>
      <c r="E63" s="21" t="inlineStr">
        <is>
          <t>A confirmed quantum-mechanical origin of gravity.</t>
        </is>
      </c>
      <c r="F63" s="21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G63" s="21" t="inlineStr">
        <is>
          <t>No confirmed quantum theory of gravity exists.</t>
        </is>
      </c>
      <c r="H63" s="21" t="inlineStr">
        <is>
          <t>P6/P8</t>
        </is>
      </c>
      <c r="I63" s="21" t="inlineStr">
        <is>
          <t>spectral action + semiclassical QG</t>
        </is>
      </c>
      <c r="J63" s="21" t="inlineStr">
        <is>
          <t>HIGH</t>
        </is>
      </c>
      <c r="K63" s="21" t="inlineStr">
        <is>
          <t>ROUTE BY SECTION</t>
        </is>
      </c>
      <c r="L63" s="21" t="inlineStr">
        <is>
          <t>Failure to meet stated closure criterion; no downstream promotion.</t>
        </is>
      </c>
    </row>
    <row r="64">
      <c r="A64" s="21" t="n">
        <v>62</v>
      </c>
      <c r="B64" s="21" t="inlineStr">
        <is>
          <t>VII. Gravity</t>
        </is>
      </c>
      <c r="C64" s="21" t="inlineStr">
        <is>
          <t>Is gravity a fundamental interaction, emergent geometry, collective phenomenon, or something else?</t>
        </is>
      </c>
      <c r="D64" s="21" t="inlineStr">
        <is>
          <t>Open; GR treats it as geometry; entropic gravity treats it as emergent thermodynamics; neither settled beyond GR's classical success.</t>
        </is>
      </c>
      <c r="E64" s="21" t="inlineStr">
        <is>
          <t>A confirmed classification.</t>
        </is>
      </c>
      <c r="F64" s="21" t="inlineStr">
        <is>
          <t>Verlinde's entropic gravity (contested); Jacobson's thermodynamic derivation</t>
        </is>
      </c>
      <c r="G64" s="21" t="inlineStr">
        <is>
          <t>Contested and unconfirmed status.</t>
        </is>
      </c>
      <c r="H64" s="21" t="inlineStr">
        <is>
          <t>P6/P8</t>
        </is>
      </c>
      <c r="I64" s="21" t="inlineStr">
        <is>
          <t>spectral action + semiclassical QG</t>
        </is>
      </c>
      <c r="J64" s="21" t="inlineStr">
        <is>
          <t>HIGH</t>
        </is>
      </c>
      <c r="K64" s="21" t="inlineStr">
        <is>
          <t>ROUTE BY SECTION</t>
        </is>
      </c>
      <c r="L64" s="21" t="inlineStr">
        <is>
          <t>Failure to meet stated closure criterion; no downstream promotion.</t>
        </is>
      </c>
    </row>
    <row r="65">
      <c r="A65" s="21" t="n">
        <v>63</v>
      </c>
      <c r="B65" s="21" t="inlineStr">
        <is>
          <t>VII. Gravity</t>
        </is>
      </c>
      <c r="C65" s="21" t="inlineStr">
        <is>
          <t>Why does gravitational interaction correspond to spacetime geometry in General Relativity?</t>
        </is>
      </c>
      <c r="D65" s="21" t="inlineStr">
        <is>
          <t>Established as a postulate confirmed by 100+ years of observation; not derived from anything deeper in a confirmed way.</t>
        </is>
      </c>
      <c r="E65" s="21" t="inlineStr">
        <is>
          <t>A derivation of the geometric correspondence from a pre-geometric substrate.</t>
        </is>
      </c>
      <c r="F65" s="21" t="inlineStr">
        <is>
          <t>Jacobson's thermodynamic derivation (presupposes spacetime)</t>
        </is>
      </c>
      <c r="G65" s="21" t="inlineStr">
        <is>
          <t>Presupposes rather than derives the spacetime it explains.</t>
        </is>
      </c>
      <c r="H65" s="21" t="inlineStr">
        <is>
          <t>P6/P8</t>
        </is>
      </c>
      <c r="I65" s="21" t="inlineStr">
        <is>
          <t>spectral action + semiclassical QG</t>
        </is>
      </c>
      <c r="J65" s="21" t="inlineStr">
        <is>
          <t>HIGH</t>
        </is>
      </c>
      <c r="K65" s="21" t="inlineStr">
        <is>
          <t>ROUTE BY SECTION</t>
        </is>
      </c>
      <c r="L65" s="21" t="inlineStr">
        <is>
          <t>Failure to meet stated closure criterion; no downstream promotion.</t>
        </is>
      </c>
    </row>
    <row r="66">
      <c r="A66" s="21" t="n">
        <v>64</v>
      </c>
      <c r="B66" s="21" t="inlineStr">
        <is>
          <t>VII. Gravity</t>
        </is>
      </c>
      <c r="C66" s="21" t="inlineStr">
        <is>
          <t>Can the equivalence principle be derived?</t>
        </is>
      </c>
      <c r="D66" s="21" t="inlineStr">
        <is>
          <t>Open; it is a foundational postulate, tested to about 1 part in 10^15 by the MICROSCOPE satellite, with no violation found.</t>
        </is>
      </c>
      <c r="E66" s="21" t="inlineStr">
        <is>
          <t>A derivation from deeper structure, or a proof it must be fundamental.</t>
        </is>
      </c>
      <c r="F66" s="21" t="inlineStr">
        <is>
          <t>Entropic gravity (claims derivation, contested)</t>
        </is>
      </c>
      <c r="G66" s="21" t="inlineStr">
        <is>
          <t>No confirmed derivation.</t>
        </is>
      </c>
      <c r="H66" s="21" t="inlineStr">
        <is>
          <t>P6/P8</t>
        </is>
      </c>
      <c r="I66" s="21" t="inlineStr">
        <is>
          <t>spectral action + semiclassical QG</t>
        </is>
      </c>
      <c r="J66" s="21" t="inlineStr">
        <is>
          <t>HIGH</t>
        </is>
      </c>
      <c r="K66" s="21" t="inlineStr">
        <is>
          <t>ROUTE BY SECTION</t>
        </is>
      </c>
      <c r="L66" s="21" t="inlineStr">
        <is>
          <t>Failure to meet stated closure criterion; no downstream promotion.</t>
        </is>
      </c>
    </row>
    <row r="67">
      <c r="A67" s="21" t="n">
        <v>65</v>
      </c>
      <c r="B67" s="21" t="inlineStr">
        <is>
          <t>VII. Gravity</t>
        </is>
      </c>
      <c r="C67" s="21" t="inlineStr">
        <is>
          <t>Can gravitational dynamics emerge from the same structure responsible for quantum behavior?</t>
        </is>
      </c>
      <c r="D67" s="21" t="inlineStr">
        <is>
          <t>Partially suggested within AdS/CFT (gravity as dual to an entangled quantum system); not demonstrated for realistic spacetime.</t>
        </is>
      </c>
      <c r="E67" s="21" t="inlineStr">
        <is>
          <t>A demonstration for realistic, non-idealized spacetime.</t>
        </is>
      </c>
      <c r="F67" s="21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G67" s="21" t="inlineStr">
        <is>
          <t>AdS/CFT restricted to anti-de Sitter settings.</t>
        </is>
      </c>
      <c r="H67" s="21" t="inlineStr">
        <is>
          <t>P6/P8</t>
        </is>
      </c>
      <c r="I67" s="21" t="inlineStr">
        <is>
          <t>spectral action + semiclassical QG</t>
        </is>
      </c>
      <c r="J67" s="21" t="inlineStr">
        <is>
          <t>HIGH</t>
        </is>
      </c>
      <c r="K67" s="21" t="inlineStr">
        <is>
          <t>ROUTE BY SECTION</t>
        </is>
      </c>
      <c r="L67" s="21" t="inlineStr">
        <is>
          <t>Failure to meet stated closure criterion; no downstream promotion.</t>
        </is>
      </c>
    </row>
    <row r="68">
      <c r="A68" s="21" t="n">
        <v>66</v>
      </c>
      <c r="B68" s="21" t="inlineStr">
        <is>
          <t>VII. Gravity</t>
        </is>
      </c>
      <c r="C68" s="21" t="inlineStr">
        <is>
          <t>Can black-hole entropy be derived from the underlying degrees of freedom?</t>
        </is>
      </c>
      <c r="D68" s="21" t="inlineStr">
        <is>
          <t>Achieved for special cases only. Strominger-Vafa (1996) derived it exactly for certain extremal string-theory black holes.</t>
        </is>
      </c>
      <c r="E68" s="21" t="inlineStr">
        <is>
          <t>A derivation for realistic, astrophysical black holes.</t>
        </is>
      </c>
      <c r="F68" s="21" t="inlineStr">
        <is>
          <t>Strominger-Vafa string microstate counting; LQG horizon counting (requires fixing a free parameter)</t>
        </is>
      </c>
      <c r="G68" s="21" t="inlineStr">
        <is>
          <t>Not extended to realistic black holes; LQG's derivation requires an empirically fitted parameter.</t>
        </is>
      </c>
      <c r="H68" s="21" t="inlineStr">
        <is>
          <t>P6/P8</t>
        </is>
      </c>
      <c r="I68" s="21" t="inlineStr">
        <is>
          <t>spectral action + semiclassical QG</t>
        </is>
      </c>
      <c r="J68" s="21" t="inlineStr">
        <is>
          <t>HIGH</t>
        </is>
      </c>
      <c r="K68" s="21" t="inlineStr">
        <is>
          <t>ROUTE BY SECTION</t>
        </is>
      </c>
      <c r="L68" s="21" t="inlineStr">
        <is>
          <t>Failure to meet stated closure criterion; no downstream promotion.</t>
        </is>
      </c>
    </row>
    <row r="69">
      <c r="A69" s="21" t="n">
        <v>67</v>
      </c>
      <c r="B69" s="21" t="inlineStr">
        <is>
          <t>VII. Gravity</t>
        </is>
      </c>
      <c r="C69" s="21" t="inlineStr">
        <is>
          <t>Can black-hole thermodynamics be derived?</t>
        </is>
      </c>
      <c r="D69" s="21" t="inlineStr">
        <is>
          <t>Established. Bekenstein-Hawking entropy and Hawking radiation are rigorously derived from semiclassical QFT in curved spacetime (1974).</t>
        </is>
      </c>
      <c r="E69" s="21" t="inlineStr">
        <is>
          <t>Already achieved at the semiclassical level; full microscopic derivation for real black holes remains open.</t>
        </is>
      </c>
      <c r="F69" s="21" t="inlineStr">
        <is>
          <t>Hawking/Bekenstein semiclassical derivation (confirmed theoretically)</t>
        </is>
      </c>
      <c r="G69" s="21" t="inlineStr">
        <is>
          <t>Semiclassical only; a full quantum-gravitational derivation is not yet achieved.</t>
        </is>
      </c>
      <c r="H69" s="21" t="inlineStr">
        <is>
          <t>P6/P8</t>
        </is>
      </c>
      <c r="I69" s="21" t="inlineStr">
        <is>
          <t>spectral action + semiclassical QG</t>
        </is>
      </c>
      <c r="J69" s="21" t="inlineStr">
        <is>
          <t>HIGH</t>
        </is>
      </c>
      <c r="K69" s="21" t="inlineStr">
        <is>
          <t>ROUTE BY SECTION</t>
        </is>
      </c>
      <c r="L69" s="21" t="inlineStr">
        <is>
          <t>Failure to meet stated closure criterion; no downstream promotion.</t>
        </is>
      </c>
    </row>
    <row r="70">
      <c r="A70" s="21" t="n">
        <v>68</v>
      </c>
      <c r="B70" s="21" t="inlineStr">
        <is>
          <t>VII. Gravity</t>
        </is>
      </c>
      <c r="C70" s="21" t="inlineStr">
        <is>
          <t>Can the Bekenstein-Hawking entropy formula be derived?</t>
        </is>
      </c>
      <c r="D70" s="21" t="inlineStr">
        <is>
          <t>Same status as Question 67, established semiclassically, microscopically confirmed only in special cases.</t>
        </is>
      </c>
      <c r="E70" s="21" t="inlineStr">
        <is>
          <t>Same as Question 66.</t>
        </is>
      </c>
      <c r="F70" s="21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G70" s="21" t="inlineStr">
        <is>
          <t>Same as Question 66.</t>
        </is>
      </c>
      <c r="H70" s="21" t="inlineStr">
        <is>
          <t>P6/P8</t>
        </is>
      </c>
      <c r="I70" s="21" t="inlineStr">
        <is>
          <t>spectral action + semiclassical QG</t>
        </is>
      </c>
      <c r="J70" s="21" t="inlineStr">
        <is>
          <t>HIGH</t>
        </is>
      </c>
      <c r="K70" s="21" t="inlineStr">
        <is>
          <t>ROUTE BY SECTION</t>
        </is>
      </c>
      <c r="L70" s="21" t="inlineStr">
        <is>
          <t>Failure to meet stated closure criterion; no downstream promotion.</t>
        </is>
      </c>
    </row>
    <row r="71">
      <c r="A71" s="21" t="n">
        <v>69</v>
      </c>
      <c r="B71" s="21" t="inlineStr">
        <is>
          <t>VII. Gravity</t>
        </is>
      </c>
      <c r="C71" s="21" t="inlineStr">
        <is>
          <t>Can Hawking radiation be recovered?</t>
        </is>
      </c>
      <c r="D71" s="21" t="inlineStr">
        <is>
          <t>Established theoretically via semiclassical QFT in curved spacetime; never directly observed astrophysically.</t>
        </is>
      </c>
      <c r="E71" s="21" t="inlineStr">
        <is>
          <t>Direct observational confirmation.</t>
        </is>
      </c>
      <c r="F71" s="21" t="inlineStr">
        <is>
          <t>Semiclassical QFT derivation (Hawking, 1974)</t>
        </is>
      </c>
      <c r="G71" s="21" t="inlineStr">
        <is>
          <t>Never directly detected; theoretically robust but observationally unconfirmed.</t>
        </is>
      </c>
      <c r="H71" s="21" t="inlineStr">
        <is>
          <t>P6/P8</t>
        </is>
      </c>
      <c r="I71" s="21" t="inlineStr">
        <is>
          <t>spectral action + semiclassical QG</t>
        </is>
      </c>
      <c r="J71" s="21" t="inlineStr">
        <is>
          <t>HIGH</t>
        </is>
      </c>
      <c r="K71" s="21" t="inlineStr">
        <is>
          <t>ROUTE BY SECTION</t>
        </is>
      </c>
      <c r="L71" s="21" t="inlineStr">
        <is>
          <t>Failure to meet stated closure criterion; no downstream promotion.</t>
        </is>
      </c>
    </row>
    <row r="72">
      <c r="A72" s="21" t="n">
        <v>70</v>
      </c>
      <c r="B72" s="21" t="inlineStr">
        <is>
          <t>VII. Gravity</t>
        </is>
      </c>
      <c r="C72" s="21" t="inlineStr">
        <is>
          <t>Can the black-hole information problem be resolved without adding ad hoc assumptions?</t>
        </is>
      </c>
      <c r="D72" s="21" t="inlineStr">
        <is>
          <t>Formally unresolved as of 2026, though substantially more constructive than at any prior point. Island formula and replica wormhole calculations reproduce a unitary Page curve.</t>
        </is>
      </c>
      <c r="E72" s="21" t="inlineStr">
        <is>
          <t>A resolution demonstrated for realistic, non-holographic, asymptotically flat black holes.</t>
        </is>
      </c>
      <c r="F72" s="21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G72" s="21" t="inlineStr">
        <is>
          <t>Current results rely on holographic/AdS or two-dimensional model settings; the mechanism for real black holes remains uncertain.</t>
        </is>
      </c>
      <c r="H72" s="21" t="inlineStr">
        <is>
          <t>P6/P8</t>
        </is>
      </c>
      <c r="I72" s="21" t="inlineStr">
        <is>
          <t>spectral action + semiclassical QG</t>
        </is>
      </c>
      <c r="J72" s="21" t="inlineStr">
        <is>
          <t>HIGH</t>
        </is>
      </c>
      <c r="K72" s="21" t="inlineStr">
        <is>
          <t>ROUTE BY SECTION</t>
        </is>
      </c>
      <c r="L72" s="21" t="inlineStr">
        <is>
          <t>Failure to meet stated closure criterion; no downstream promotion.</t>
        </is>
      </c>
    </row>
    <row r="73">
      <c r="A73" s="21" t="n">
        <v>71</v>
      </c>
      <c r="B73" s="21" t="inlineStr">
        <is>
          <t>VIII. Standard Model</t>
        </is>
      </c>
      <c r="C73" s="21" t="inlineStr">
        <is>
          <t>Can the Standard Model gauge structure be derived?</t>
        </is>
      </c>
      <c r="D73" s="21" t="inlineStr">
        <is>
          <t>Not derived. SU(3)xSU(2)xU(1) is measured, inserted as an input.</t>
        </is>
      </c>
      <c r="E73" s="21" t="inlineStr">
        <is>
          <t>A derivation of the exact gauge group from a deeper principle.</t>
        </is>
      </c>
      <c r="F73" s="21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G73" s="21" t="inlineStr">
        <is>
          <t>No confirmed derivation exists.</t>
        </is>
      </c>
      <c r="H73" s="21" t="inlineStr">
        <is>
          <t>P2/P5</t>
        </is>
      </c>
      <c r="I73" s="21" t="inlineStr">
        <is>
          <t>finite algebra + representations + D_F</t>
        </is>
      </c>
      <c r="J73" s="21" t="inlineStr">
        <is>
          <t>HIGH</t>
        </is>
      </c>
      <c r="K73" s="21" t="inlineStr">
        <is>
          <t>V2-CALC-005</t>
        </is>
      </c>
      <c r="L73" s="21" t="inlineStr">
        <is>
          <t>Failure to meet stated closure criterion; no downstream promotion.</t>
        </is>
      </c>
    </row>
    <row r="74">
      <c r="A74" s="21" t="n">
        <v>72</v>
      </c>
      <c r="B74" s="21" t="inlineStr">
        <is>
          <t>VIII. Standard Model</t>
        </is>
      </c>
      <c r="C74" s="21" t="inlineStr">
        <is>
          <t>Why is the gauge group SU(3)xSU(2)xU(1) the structure realized by nature?</t>
        </is>
      </c>
      <c r="D74" s="21" t="inlineStr">
        <is>
          <t>Not derived. Measured, not explained.</t>
        </is>
      </c>
      <c r="E74" s="21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F74" s="21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G74" s="21" t="inlineStr">
        <is>
          <t>Same as Question 71.</t>
        </is>
      </c>
      <c r="H74" s="21" t="inlineStr">
        <is>
          <t>P2/P5</t>
        </is>
      </c>
      <c r="I74" s="21" t="inlineStr">
        <is>
          <t>finite algebra + representations + D_F</t>
        </is>
      </c>
      <c r="J74" s="21" t="inlineStr">
        <is>
          <t>HIGH</t>
        </is>
      </c>
      <c r="K74" s="21" t="inlineStr">
        <is>
          <t>V2-CALC-005</t>
        </is>
      </c>
      <c r="L74" s="21" t="inlineStr">
        <is>
          <t>Failure to meet stated closure criterion; no downstream promotion.</t>
        </is>
      </c>
    </row>
    <row r="75">
      <c r="A75" s="21" t="n">
        <v>73</v>
      </c>
      <c r="B75" s="21" t="inlineStr">
        <is>
          <t>VIII. Standard Model</t>
        </is>
      </c>
      <c r="C75" s="21" t="inlineStr">
        <is>
          <t>Can gauge symmetries emerge from deeper principles?</t>
        </is>
      </c>
      <c r="D75" s="21" t="inlineStr">
        <is>
          <t>Open; same as Question 26.</t>
        </is>
      </c>
      <c r="E75" s="21" t="inlineStr">
        <is>
          <t>Same as Question 26.</t>
        </is>
      </c>
      <c r="F75" s="21" t="inlineStr">
        <is>
          <t>Emergent gauge symmetry from entanglement (speculative)</t>
        </is>
      </c>
      <c r="G75" s="21" t="inlineStr">
        <is>
          <t>No confirmed derivation.</t>
        </is>
      </c>
      <c r="H75" s="21" t="inlineStr">
        <is>
          <t>P2/P5</t>
        </is>
      </c>
      <c r="I75" s="21" t="inlineStr">
        <is>
          <t>finite algebra + representations + D_F</t>
        </is>
      </c>
      <c r="J75" s="21" t="inlineStr">
        <is>
          <t>HIGH</t>
        </is>
      </c>
      <c r="K75" s="21" t="inlineStr">
        <is>
          <t>V2-CALC-005</t>
        </is>
      </c>
      <c r="L75" s="21" t="inlineStr">
        <is>
          <t>Failure to meet stated closure criterion; no downstream promotion.</t>
        </is>
      </c>
    </row>
    <row r="76">
      <c r="A76" s="21" t="n">
        <v>74</v>
      </c>
      <c r="B76" s="21" t="inlineStr">
        <is>
          <t>VIII. Standard Model</t>
        </is>
      </c>
      <c r="C76" s="21" t="inlineStr">
        <is>
          <t>Can the observed particle representations be derived?</t>
        </is>
      </c>
      <c r="D76" s="21" t="inlineStr">
        <is>
          <t>Not derived. Representations (quark/lepton multiplets) are measured inputs to the Standard Model.</t>
        </is>
      </c>
      <c r="E76" s="21" t="inlineStr">
        <is>
          <t>A derivation of the specific representation content.</t>
        </is>
      </c>
      <c r="F76" s="21" t="inlineStr">
        <is>
          <t>GUT embeddings (SU(5), SO(10)) organize but do not derive the representations from first principles.</t>
        </is>
      </c>
      <c r="G76" s="21" t="inlineStr">
        <is>
          <t>Representation content remains an input even within GUTs.</t>
        </is>
      </c>
      <c r="H76" s="21" t="inlineStr">
        <is>
          <t>P2/P5</t>
        </is>
      </c>
      <c r="I76" s="21" t="inlineStr">
        <is>
          <t>finite algebra + representations + D_F</t>
        </is>
      </c>
      <c r="J76" s="21" t="inlineStr">
        <is>
          <t>HIGH</t>
        </is>
      </c>
      <c r="K76" s="21" t="inlineStr">
        <is>
          <t>V2-CALC-016/017</t>
        </is>
      </c>
      <c r="L76" s="21" t="inlineStr">
        <is>
          <t>Failure to meet stated closure criterion; no downstream promotion.</t>
        </is>
      </c>
    </row>
    <row r="77">
      <c r="A77" s="21" t="n">
        <v>75</v>
      </c>
      <c r="B77" s="21" t="inlineStr">
        <is>
          <t>VIII. Standard Model</t>
        </is>
      </c>
      <c r="C77" s="21" t="inlineStr">
        <is>
          <t>Can the number of particle generations be derived?</t>
        </is>
      </c>
      <c r="D77" s="21" t="inlineStr">
        <is>
          <t>Not derived. Measured to be exactly three via the LEP Z-boson width measurement in the 1990s.</t>
        </is>
      </c>
      <c r="E77" s="21" t="inlineStr">
        <is>
          <t>A derivation of the number three from first principles.</t>
        </is>
      </c>
      <c r="F77" s="21" t="inlineStr">
        <is>
          <t>Anomaly cancellation constraints (necessary but not sufficient to fix the number)</t>
        </is>
      </c>
      <c r="G77" s="21" t="inlineStr">
        <is>
          <t>No theory derives exactly three generations.</t>
        </is>
      </c>
      <c r="H77" s="21" t="inlineStr">
        <is>
          <t>P2/P5</t>
        </is>
      </c>
      <c r="I77" s="21" t="inlineStr">
        <is>
          <t>finite algebra + representations + D_F</t>
        </is>
      </c>
      <c r="J77" s="21" t="inlineStr">
        <is>
          <t>HIGH</t>
        </is>
      </c>
      <c r="K77" s="21" t="inlineStr">
        <is>
          <t>V2-CALC-006</t>
        </is>
      </c>
      <c r="L77" s="21" t="inlineStr">
        <is>
          <t>Failure to meet stated closure criterion; no downstream promotion.</t>
        </is>
      </c>
    </row>
    <row r="78">
      <c r="A78" s="21" t="n">
        <v>76</v>
      </c>
      <c r="B78" s="21" t="inlineStr">
        <is>
          <t>VIII. Standard Model</t>
        </is>
      </c>
      <c r="C78" s="21" t="inlineStr">
        <is>
          <t>Can fermionic statistics be derived?</t>
        </is>
      </c>
      <c r="D78" s="21" t="inlineStr">
        <is>
          <t>Established via the spin-statistics theorem, a rigorous result of relativistic quantum field theory.</t>
        </is>
      </c>
      <c r="E78" s="21" t="inlineStr">
        <is>
          <t>Already achieved.</t>
        </is>
      </c>
      <c r="F78" s="21" t="inlineStr">
        <is>
          <t>Spin-statistics theorem (Fierz, Pauli - proven)</t>
        </is>
      </c>
      <c r="G78" s="21" t="inlineStr">
        <is>
          <t>None significant; this is a settled result.</t>
        </is>
      </c>
      <c r="H78" s="21" t="inlineStr">
        <is>
          <t>P2/P5</t>
        </is>
      </c>
      <c r="I78" s="21" t="inlineStr">
        <is>
          <t>finite algebra + representations + D_F</t>
        </is>
      </c>
      <c r="J78" s="21" t="inlineStr">
        <is>
          <t>HIGH</t>
        </is>
      </c>
      <c r="K78" s="21" t="inlineStr">
        <is>
          <t>ROUTE BY SECTION</t>
        </is>
      </c>
      <c r="L78" s="21" t="inlineStr">
        <is>
          <t>Failure to meet stated closure criterion; no downstream promotion.</t>
        </is>
      </c>
    </row>
    <row r="79">
      <c r="A79" s="21" t="n">
        <v>77</v>
      </c>
      <c r="B79" s="21" t="inlineStr">
        <is>
          <t>VIII. Standard Model</t>
        </is>
      </c>
      <c r="C79" s="21" t="inlineStr">
        <is>
          <t>Can chirality be derived?</t>
        </is>
      </c>
      <c r="D79" s="21" t="inlineStr">
        <is>
          <t>Not derived. The chiral structure of the weak interaction is a measured feature, not a derived necessity.</t>
        </is>
      </c>
      <c r="E79" s="21" t="inlineStr">
        <is>
          <t>A derivation of why weak interactions are chiral.</t>
        </is>
      </c>
      <c r="F79" s="21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G79" s="21" t="inlineStr">
        <is>
          <t>No confirmed derivation exists.</t>
        </is>
      </c>
      <c r="H79" s="21" t="inlineStr">
        <is>
          <t>P2/P5</t>
        </is>
      </c>
      <c r="I79" s="21" t="inlineStr">
        <is>
          <t>finite algebra + representations + D_F</t>
        </is>
      </c>
      <c r="J79" s="21" t="inlineStr">
        <is>
          <t>HIGH</t>
        </is>
      </c>
      <c r="K79" s="21" t="inlineStr">
        <is>
          <t>ROUTE BY SECTION</t>
        </is>
      </c>
      <c r="L79" s="21" t="inlineStr">
        <is>
          <t>Failure to meet stated closure criterion; no downstream promotion.</t>
        </is>
      </c>
    </row>
    <row r="80">
      <c r="A80" s="21" t="n">
        <v>78</v>
      </c>
      <c r="B80" s="21" t="inlineStr">
        <is>
          <t>VIII. Standard Model</t>
        </is>
      </c>
      <c r="C80" s="21" t="inlineStr">
        <is>
          <t>Can the Higgs mechanism be derived?</t>
        </is>
      </c>
      <c r="D80" s="21" t="inlineStr">
        <is>
          <t>The mechanism itself is established theory, and the Higgs boson was discovered at the LHC in 2012 with properties matching Standard Model predictions to good precision.</t>
        </is>
      </c>
      <c r="E80" s="21" t="inlineStr">
        <is>
          <t>A derivation of why the Higgs potential takes its specific form (the hierarchy problem).</t>
        </is>
      </c>
      <c r="F80" s="21" t="inlineStr">
        <is>
          <t>Supersymmetry (disfavored in simplest forms by LHC null results); compositeness models</t>
        </is>
      </c>
      <c r="G80" s="21" t="inlineStr">
        <is>
          <t>The hierarchy problem, why the Higgs mass is not driven to a much higher scale by quantum corrections, remains unresolved.</t>
        </is>
      </c>
      <c r="H80" s="21" t="inlineStr">
        <is>
          <t>P2/P5</t>
        </is>
      </c>
      <c r="I80" s="21" t="inlineStr">
        <is>
          <t>finite algebra + representations + D_F</t>
        </is>
      </c>
      <c r="J80" s="21" t="inlineStr">
        <is>
          <t>HIGH</t>
        </is>
      </c>
      <c r="K80" s="21" t="inlineStr">
        <is>
          <t>ROUTE BY SECTION</t>
        </is>
      </c>
      <c r="L80" s="21" t="inlineStr">
        <is>
          <t>Failure to meet stated closure criterion; no downstream promotion.</t>
        </is>
      </c>
    </row>
    <row r="81">
      <c r="A81" s="21" t="n">
        <v>79</v>
      </c>
      <c r="B81" s="21" t="inlineStr">
        <is>
          <t>VIII. Standard Model</t>
        </is>
      </c>
      <c r="C81" s="21" t="inlineStr">
        <is>
          <t>Can electroweak symmetry breaking be derived?</t>
        </is>
      </c>
      <c r="D81" s="21" t="inlineStr">
        <is>
          <t>Mechanism established and confirmed by the 2012 Higgs discovery; the specific parameters of the Higgs potential remain unexplained inputs.</t>
        </is>
      </c>
      <c r="E81" s="21" t="inlineStr">
        <is>
          <t>Same as Question 78.</t>
        </is>
      </c>
      <c r="F81" s="21" t="inlineStr">
        <is>
          <t>Same as Question 78.</t>
        </is>
      </c>
      <c r="G81" s="21" t="inlineStr">
        <is>
          <t>Same as Question 78.</t>
        </is>
      </c>
      <c r="H81" s="21" t="inlineStr">
        <is>
          <t>P2/P5</t>
        </is>
      </c>
      <c r="I81" s="21" t="inlineStr">
        <is>
          <t>finite algebra + representations + D_F</t>
        </is>
      </c>
      <c r="J81" s="21" t="inlineStr">
        <is>
          <t>HIGH</t>
        </is>
      </c>
      <c r="K81" s="21" t="inlineStr">
        <is>
          <t>ROUTE BY SECTION</t>
        </is>
      </c>
      <c r="L81" s="21" t="inlineStr">
        <is>
          <t>Failure to meet stated closure criterion; no downstream promotion.</t>
        </is>
      </c>
    </row>
    <row r="82">
      <c r="A82" s="21" t="n">
        <v>80</v>
      </c>
      <c r="B82" s="21" t="inlineStr">
        <is>
          <t>VIII. Standard Model</t>
        </is>
      </c>
      <c r="C82" s="21" t="inlineStr">
        <is>
          <t>Can the strong interaction and confinement be derived?</t>
        </is>
      </c>
      <c r="D82" s="21" t="inlineStr">
        <is>
          <t>Qualitatively well understood via asymptotic freedom; a rigorous mathematical proof of confinement and the mass gap is unsolved.</t>
        </is>
      </c>
      <c r="E82" s="21" t="inlineStr">
        <is>
          <t>A rigorous proof, one of the seven Clay Mathematics Institute Millennium Prize Problems.</t>
        </is>
      </c>
      <c r="F82" s="21" t="inlineStr">
        <is>
          <t>Lattice QCD (strong numerical evidence, not a proof); asymptotic freedom (Gross, Politzer, Wilczek - proven)</t>
        </is>
      </c>
      <c r="G82" s="21" t="inlineStr">
        <is>
          <t>The Yang-Mills mass gap problem remains formally unsolved as of 2026.</t>
        </is>
      </c>
      <c r="H82" s="21" t="inlineStr">
        <is>
          <t>P2/P5</t>
        </is>
      </c>
      <c r="I82" s="21" t="inlineStr">
        <is>
          <t>finite algebra + representations + D_F</t>
        </is>
      </c>
      <c r="J82" s="21" t="inlineStr">
        <is>
          <t>HIGH</t>
        </is>
      </c>
      <c r="K82" s="21" t="inlineStr">
        <is>
          <t>ROUTE BY SECTION</t>
        </is>
      </c>
      <c r="L82" s="21" t="inlineStr">
        <is>
          <t>Failure to meet stated closure criterion; no downstream promotion.</t>
        </is>
      </c>
    </row>
    <row r="83">
      <c r="A83" s="21" t="n">
        <v>81</v>
      </c>
      <c r="B83" s="21" t="inlineStr">
        <is>
          <t>VIII. Standard Model</t>
        </is>
      </c>
      <c r="C83" s="21" t="inlineStr">
        <is>
          <t>Can neutrino masses and mixing be derived?</t>
        </is>
      </c>
      <c r="D83" s="21" t="inlineStr">
        <is>
          <t>Masses and mixing are established experimentally (2015 Nobel Prize for oscillation discovery); their theoretical origin is unresolved.</t>
        </is>
      </c>
      <c r="E83" s="21" t="inlineStr">
        <is>
          <t>A confirmed mechanism (e.g. seesaw) fixing the values from first principles.</t>
        </is>
      </c>
      <c r="F83" s="21" t="inlineStr">
        <is>
          <t>Seesaw mechanism (plausible, unconfirmed); Dirac vs. Majorana nature undetermined</t>
        </is>
      </c>
      <c r="G83" s="21" t="inlineStr">
        <is>
          <t>Whether neutrinos are Dirac or Majorana particles remains experimentally open.</t>
        </is>
      </c>
      <c r="H83" s="21" t="inlineStr">
        <is>
          <t>P2/P5</t>
        </is>
      </c>
      <c r="I83" s="21" t="inlineStr">
        <is>
          <t>finite algebra + representations + D_F</t>
        </is>
      </c>
      <c r="J83" s="21" t="inlineStr">
        <is>
          <t>HIGH</t>
        </is>
      </c>
      <c r="K83" s="21" t="inlineStr">
        <is>
          <t>V2-CALC-006</t>
        </is>
      </c>
      <c r="L83" s="21" t="inlineStr">
        <is>
          <t>Failure to meet stated closure criterion; no downstream promotion.</t>
        </is>
      </c>
    </row>
    <row r="84">
      <c r="A84" s="21" t="n">
        <v>82</v>
      </c>
      <c r="B84" s="21" t="inlineStr">
        <is>
          <t>VIII. Standard Model</t>
        </is>
      </c>
      <c r="C84" s="21" t="inlineStr">
        <is>
          <t>Can the absence or presence of additional particles be predicted?</t>
        </is>
      </c>
      <c r="D84" s="21" t="inlineStr">
        <is>
          <t>Not reliably. Various extensions (SUSY, extra generations, new gauge bosons) predict additional particles; none confirmed, some strongly disfavored.</t>
        </is>
      </c>
      <c r="E84" s="21" t="inlineStr">
        <is>
          <t>A confirmed, falsified-or-verified prediction.</t>
        </is>
      </c>
      <c r="F84" s="21" t="inlineStr">
        <is>
          <t>Supersymmetry; extra dimensions; new gauge bosons (Z')</t>
        </is>
      </c>
      <c r="G84" s="21" t="inlineStr">
        <is>
          <t>LHC searches have found no confirmed new particles beyond the Higgs as of 2026.</t>
        </is>
      </c>
      <c r="H84" s="21" t="inlineStr">
        <is>
          <t>P2/P5</t>
        </is>
      </c>
      <c r="I84" s="21" t="inlineStr">
        <is>
          <t>finite algebra + representations + D_F</t>
        </is>
      </c>
      <c r="J84" s="21" t="inlineStr">
        <is>
          <t>HIGH</t>
        </is>
      </c>
      <c r="K84" s="21" t="inlineStr">
        <is>
          <t>ROUTE BY SECTION</t>
        </is>
      </c>
      <c r="L84" s="21" t="inlineStr">
        <is>
          <t>Failure to meet stated closure criterion; no downstream promotion.</t>
        </is>
      </c>
    </row>
    <row r="85">
      <c r="A85" s="21" t="n">
        <v>83</v>
      </c>
      <c r="B85" s="21" t="inlineStr">
        <is>
          <t>IX. Constants and Parameters</t>
        </is>
      </c>
      <c r="C85" s="21" t="inlineStr">
        <is>
          <t>Why do the fundamental dimensionless constants have their observed values?</t>
        </is>
      </c>
      <c r="D85" s="21" t="inlineStr">
        <is>
          <t>Open. Not derived by any confirmed theory.</t>
        </is>
      </c>
      <c r="E85" s="21" t="inlineStr">
        <is>
          <t>A derivation, or a rigorously justified selection principle.</t>
        </is>
      </c>
      <c r="F85" s="21" t="inlineStr">
        <is>
          <t>String landscape (~10^500 vacua) with anthropic selection (Susskind, contested); no confirmed alternative derivation</t>
        </is>
      </c>
      <c r="G85" s="21" t="inlineStr">
        <is>
          <t>No confirmed theory derives any Standard Model or cosmological parameter from first principles; all are measured inputs</t>
        </is>
      </c>
      <c r="H85" s="21" t="inlineStr">
        <is>
          <t>P11/P6/P8</t>
        </is>
      </c>
      <c r="I85" s="21" t="inlineStr">
        <is>
          <t>derive/classify scales and couplings</t>
        </is>
      </c>
      <c r="J85" s="21" t="inlineStr">
        <is>
          <t>HIGH</t>
        </is>
      </c>
      <c r="K85" s="21" t="inlineStr">
        <is>
          <t>V2-CALC-014</t>
        </is>
      </c>
      <c r="L85" s="21" t="inlineStr">
        <is>
          <t>Failure to meet stated closure criterion; no downstream promotion.</t>
        </is>
      </c>
    </row>
    <row r="86">
      <c r="A86" s="21" t="n">
        <v>84</v>
      </c>
      <c r="B86" s="21" t="inlineStr">
        <is>
          <t>IX. Constants and Parameters</t>
        </is>
      </c>
      <c r="C86" s="21" t="inlineStr">
        <is>
          <t>Which constants are genuinely fundamental?</t>
        </is>
      </c>
      <c r="D86" s="21" t="inlineStr">
        <is>
          <t>Open; classification varies by theoretical framework.</t>
        </is>
      </c>
      <c r="E86" s="21" t="inlineStr">
        <is>
          <t>A theory-independent classification.</t>
        </is>
      </c>
      <c r="F86" s="21" t="inlineStr">
        <is>
          <t>String landscape (~10^500 vacua) with anthropic selection (Susskind, contested); no confirmed alternative derivation</t>
        </is>
      </c>
      <c r="G86" s="21" t="inlineStr">
        <is>
          <t>No confirmed theory derives any Standard Model or cosmological parameter from first principles; all are measured inputs</t>
        </is>
      </c>
      <c r="H86" s="21" t="inlineStr">
        <is>
          <t>P11/P6/P8</t>
        </is>
      </c>
      <c r="I86" s="21" t="inlineStr">
        <is>
          <t>derive/classify scales and couplings</t>
        </is>
      </c>
      <c r="J86" s="21" t="inlineStr">
        <is>
          <t>HIGH</t>
        </is>
      </c>
      <c r="K86" s="21" t="inlineStr">
        <is>
          <t>V2-CALC-014</t>
        </is>
      </c>
      <c r="L86" s="21" t="inlineStr">
        <is>
          <t>Failure to meet stated closure criterion; no downstream promotion.</t>
        </is>
      </c>
    </row>
    <row r="87">
      <c r="A87" s="21" t="n">
        <v>85</v>
      </c>
      <c r="B87" s="21" t="inlineStr">
        <is>
          <t>IX. Constants and Parameters</t>
        </is>
      </c>
      <c r="C87" s="21" t="inlineStr">
        <is>
          <t>Which parameters can be derived from deeper structure?</t>
        </is>
      </c>
      <c r="D87" s="21" t="inlineStr">
        <is>
          <t>None, as of 2026, in any confirmed theory.</t>
        </is>
      </c>
      <c r="E87" s="21" t="inlineStr">
        <is>
          <t>String landscape (~10^500 vacua) with anthropic selection (Susskind, contested); no confirmed alternative derivation</t>
        </is>
      </c>
      <c r="F87" s="21" t="inlineStr">
        <is>
          <t>String landscape (~10^500 vacua) with anthropic selection (Susskind, contested); no confirmed alternative derivation</t>
        </is>
      </c>
      <c r="G87" s="21" t="inlineStr">
        <is>
          <t>No confirmed theory derives any Standard Model or cosmological parameter from first principles; all are measured inputs</t>
        </is>
      </c>
      <c r="H87" s="21" t="inlineStr">
        <is>
          <t>P11/P6/P8</t>
        </is>
      </c>
      <c r="I87" s="21" t="inlineStr">
        <is>
          <t>derive/classify scales and couplings</t>
        </is>
      </c>
      <c r="J87" s="21" t="inlineStr">
        <is>
          <t>HIGH</t>
        </is>
      </c>
      <c r="K87" s="21" t="inlineStr">
        <is>
          <t>ROUTE BY SECTION</t>
        </is>
      </c>
      <c r="L87" s="21" t="inlineStr">
        <is>
          <t>Failure to meet stated closure criterion; no downstream promotion.</t>
        </is>
      </c>
    </row>
    <row r="88">
      <c r="A88" s="21" t="n">
        <v>86</v>
      </c>
      <c r="B88" s="21" t="inlineStr">
        <is>
          <t>IX. Constants and Parameters</t>
        </is>
      </c>
      <c r="C88" s="21" t="inlineStr">
        <is>
          <t>Can the fine-structure constant be predicted?</t>
        </is>
      </c>
      <c r="D88" s="21" t="inlineStr">
        <is>
          <t>Not predicted by any confirmed theory; historical numerological proposals (e.g. Eddington's) are not accepted.</t>
        </is>
      </c>
      <c r="E88" s="21" t="inlineStr">
        <is>
          <t>String landscape (~10^500 vacua) with anthropic selection (Susskind, contested); no confirmed alternative derivation</t>
        </is>
      </c>
      <c r="F88" s="21" t="inlineStr">
        <is>
          <t>String landscape (~10^500 vacua) with anthropic selection (Susskind, contested); no confirmed alternative derivation</t>
        </is>
      </c>
      <c r="G88" s="21" t="inlineStr">
        <is>
          <t>No confirmed theory derives any Standard Model or cosmological parameter from first principles; all are measured inputs</t>
        </is>
      </c>
      <c r="H88" s="21" t="inlineStr">
        <is>
          <t>P11/P6/P8</t>
        </is>
      </c>
      <c r="I88" s="21" t="inlineStr">
        <is>
          <t>derive/classify scales and couplings</t>
        </is>
      </c>
      <c r="J88" s="21" t="inlineStr">
        <is>
          <t>HIGH</t>
        </is>
      </c>
      <c r="K88" s="21" t="inlineStr">
        <is>
          <t>V2-CALC-014</t>
        </is>
      </c>
      <c r="L88" s="21" t="inlineStr">
        <is>
          <t>Failure to meet stated closure criterion; no downstream promotion.</t>
        </is>
      </c>
    </row>
    <row r="89">
      <c r="A89" s="21" t="n">
        <v>87</v>
      </c>
      <c r="B89" s="21" t="inlineStr">
        <is>
          <t>IX. Constants and Parameters</t>
        </is>
      </c>
      <c r="C89" s="21" t="inlineStr">
        <is>
          <t>Can particle mass ratios be predicted?</t>
        </is>
      </c>
      <c r="D89" s="21" t="inlineStr">
        <is>
          <t>Not predicted; measured inputs.</t>
        </is>
      </c>
      <c r="E89" s="21" t="inlineStr">
        <is>
          <t>String landscape (~10^500 vacua) with anthropic selection (Susskind, contested); no confirmed alternative derivation</t>
        </is>
      </c>
      <c r="F89" s="21" t="inlineStr">
        <is>
          <t>String landscape (~10^500 vacua) with anthropic selection (Susskind, contested); no confirmed alternative derivation</t>
        </is>
      </c>
      <c r="G89" s="21" t="inlineStr">
        <is>
          <t>No confirmed theory derives any Standard Model or cosmological parameter from first principles; all are measured inputs</t>
        </is>
      </c>
      <c r="H89" s="21" t="inlineStr">
        <is>
          <t>P11/P6/P8</t>
        </is>
      </c>
      <c r="I89" s="21" t="inlineStr">
        <is>
          <t>derive/classify scales and couplings</t>
        </is>
      </c>
      <c r="J89" s="21" t="inlineStr">
        <is>
          <t>HIGH</t>
        </is>
      </c>
      <c r="K89" s="21" t="inlineStr">
        <is>
          <t>V2-CALC-006</t>
        </is>
      </c>
      <c r="L89" s="21" t="inlineStr">
        <is>
          <t>Failure to meet stated closure criterion; no downstream promotion.</t>
        </is>
      </c>
    </row>
    <row r="90">
      <c r="A90" s="21" t="n">
        <v>88</v>
      </c>
      <c r="B90" s="21" t="inlineStr">
        <is>
          <t>IX. Constants and Parameters</t>
        </is>
      </c>
      <c r="C90" s="21" t="inlineStr">
        <is>
          <t>Can gauge couplings be predicted?</t>
        </is>
      </c>
      <c r="D90" s="21" t="inlineStr">
        <is>
          <t>Not predicted; measured inputs. GUTs predict specific relationships among couplings at high energy, partially consistent with running coupling data but not confirmed as a full theory.</t>
        </is>
      </c>
      <c r="E90" s="21" t="inlineStr">
        <is>
          <t>GUT coupling unification (suggestive, unconfirmed)</t>
        </is>
      </c>
      <c r="F90" s="21" t="inlineStr">
        <is>
          <t>GUT coupling unification (approximately consistent, not conclusive)</t>
        </is>
      </c>
      <c r="G90" s="21" t="inlineStr">
        <is>
          <t>Simplest GUT predictions for proton decay are excluded, undercutting confidence in this unification.</t>
        </is>
      </c>
      <c r="H90" s="21" t="inlineStr">
        <is>
          <t>P11/P6/P8</t>
        </is>
      </c>
      <c r="I90" s="21" t="inlineStr">
        <is>
          <t>derive/classify scales and couplings</t>
        </is>
      </c>
      <c r="J90" s="21" t="inlineStr">
        <is>
          <t>HIGH</t>
        </is>
      </c>
      <c r="K90" s="21" t="inlineStr">
        <is>
          <t>V2-CALC-005</t>
        </is>
      </c>
      <c r="L90" s="21" t="inlineStr">
        <is>
          <t>Failure to meet stated closure criterion; no downstream promotion.</t>
        </is>
      </c>
    </row>
    <row r="91">
      <c r="A91" s="21" t="n">
        <v>89</v>
      </c>
      <c r="B91" s="21" t="inlineStr">
        <is>
          <t>IX. Constants and Parameters</t>
        </is>
      </c>
      <c r="C91" s="21" t="inlineStr">
        <is>
          <t>Can the cosmological constant be predicted?</t>
        </is>
      </c>
      <c r="D91" s="21" t="inlineStr">
        <is>
          <t>Not predicted. Naive quantum field theory estimates disagree with the observed value by many tens of orders of magnitude, the 'cosmological constant problem.'</t>
        </is>
      </c>
      <c r="E91" s="21" t="inlineStr">
        <is>
          <t>A derivation resolving this discrepancy.</t>
        </is>
      </c>
      <c r="F91" s="21" t="inlineStr">
        <is>
          <t>Anthropic selection within the string landscape (contested); supersymmetric cancellation (does not work at observed scale)</t>
        </is>
      </c>
      <c r="G91" s="21" t="inlineStr">
        <is>
          <t>One of the most severe unsolved problems in theoretical physics.</t>
        </is>
      </c>
      <c r="H91" s="21" t="inlineStr">
        <is>
          <t>P11/P6/P8</t>
        </is>
      </c>
      <c r="I91" s="21" t="inlineStr">
        <is>
          <t>derive/classify scales and couplings</t>
        </is>
      </c>
      <c r="J91" s="21" t="inlineStr">
        <is>
          <t>HIGH</t>
        </is>
      </c>
      <c r="K91" s="21" t="inlineStr">
        <is>
          <t>V2-CALC-014</t>
        </is>
      </c>
      <c r="L91" s="21" t="inlineStr">
        <is>
          <t>Failure to meet stated closure criterion; no downstream promotion.</t>
        </is>
      </c>
    </row>
    <row r="92">
      <c r="A92" s="21" t="n">
        <v>90</v>
      </c>
      <c r="B92" s="21" t="inlineStr">
        <is>
          <t>IX. Constants and Parameters</t>
        </is>
      </c>
      <c r="C92" s="21" t="inlineStr">
        <is>
          <t>Can the number of free parameters in fundamental physics be reduced to zero or to a uniquely determined set?</t>
        </is>
      </c>
      <c r="D92" s="21" t="inlineStr">
        <is>
          <t>Not achieved by any confirmed theory.</t>
        </is>
      </c>
      <c r="E92" s="21" t="inlineStr">
        <is>
          <t>String landscape (~10^500 vacua) with anthropic selection (Susskind, contested); no confirmed alternative derivation</t>
        </is>
      </c>
      <c r="F92" s="21" t="inlineStr">
        <is>
          <t>String landscape (~10^500 vacua) with anthropic selection (Susskind, contested); no confirmed alternative derivation</t>
        </is>
      </c>
      <c r="G92" s="21" t="inlineStr">
        <is>
          <t>No confirmed theory derives any Standard Model or cosmological parameter from first principles; all are measured inputs</t>
        </is>
      </c>
      <c r="H92" s="21" t="inlineStr">
        <is>
          <t>P11/P6/P8</t>
        </is>
      </c>
      <c r="I92" s="21" t="inlineStr">
        <is>
          <t>derive/classify scales and couplings</t>
        </is>
      </c>
      <c r="J92" s="21" t="inlineStr">
        <is>
          <t>HIGH</t>
        </is>
      </c>
      <c r="K92" s="21" t="inlineStr">
        <is>
          <t>ROUTE BY SECTION</t>
        </is>
      </c>
      <c r="L92" s="21" t="inlineStr">
        <is>
          <t>Failure to meet stated closure criterion; no downstream promotion.</t>
        </is>
      </c>
    </row>
    <row r="93">
      <c r="A93" s="21" t="n">
        <v>91</v>
      </c>
      <c r="B93" s="21" t="inlineStr">
        <is>
          <t>IX. Constants and Parameters</t>
        </is>
      </c>
      <c r="C93" s="21" t="inlineStr">
        <is>
          <t>If parameters cannot be derived, what determines their allowed values?</t>
        </is>
      </c>
      <c r="D93" s="21" t="inlineStr">
        <is>
          <t>Open; anthropic selection is the leading but contested proposal.</t>
        </is>
      </c>
      <c r="E93" s="21" t="inlineStr">
        <is>
          <t>A confirmed, testable selection principle.</t>
        </is>
      </c>
      <c r="F93" s="21" t="inlineStr">
        <is>
          <t>String landscape (~10^500 vacua) with anthropic selection (Susskind, contested); no confirmed alternative derivation</t>
        </is>
      </c>
      <c r="G93" s="21" t="inlineStr">
        <is>
          <t>Anthropic reasoning is criticized as unfalsifiable by much of the field.</t>
        </is>
      </c>
      <c r="H93" s="21" t="inlineStr">
        <is>
          <t>P11/P6/P8</t>
        </is>
      </c>
      <c r="I93" s="21" t="inlineStr">
        <is>
          <t>derive/classify scales and couplings</t>
        </is>
      </c>
      <c r="J93" s="21" t="inlineStr">
        <is>
          <t>HIGH</t>
        </is>
      </c>
      <c r="K93" s="21" t="inlineStr">
        <is>
          <t>ROUTE BY SECTION</t>
        </is>
      </c>
      <c r="L93" s="21" t="inlineStr">
        <is>
          <t>Failure to meet stated closure criterion; no downstream promotion.</t>
        </is>
      </c>
    </row>
    <row r="94">
      <c r="A94" s="21" t="n">
        <v>92</v>
      </c>
      <c r="B94" s="21" t="inlineStr">
        <is>
          <t>X. Unification</t>
        </is>
      </c>
      <c r="C94" s="21" t="inlineStr">
        <is>
          <t>Are quantum mechanics and General Relativity different manifestations of one underlying structure?</t>
        </is>
      </c>
      <c r="D94" s="21" t="inlineStr">
        <is>
          <t>Open. No confirmed unification exists.</t>
        </is>
      </c>
      <c r="E94" s="21" t="inlineStr">
        <is>
          <t>A confirmed unifying theory, empirically validated.</t>
        </is>
      </c>
      <c r="F94" s="21" t="inlineStr">
        <is>
          <t>String theory; loop quantum gravity; AdS/CFT correspondence (Maldacena, 1997 - strong theoretical evidence, not a complete proof); asymptotic safety</t>
        </is>
      </c>
      <c r="G94" s="21" t="inlineStr">
        <is>
          <t>Neither leading candidate is confirmed by experiment.</t>
        </is>
      </c>
      <c r="H94" s="21" t="inlineStr">
        <is>
          <t>P3/P6/P8/P15</t>
        </is>
      </c>
      <c r="I94" s="21" t="inlineStr">
        <is>
          <t>NCG core + LQG/string compatibility</t>
        </is>
      </c>
      <c r="J94" s="21" t="inlineStr">
        <is>
          <t>HIGH</t>
        </is>
      </c>
      <c r="K94" s="21" t="inlineStr">
        <is>
          <t>ROUTE BY SECTION</t>
        </is>
      </c>
      <c r="L94" s="21" t="inlineStr">
        <is>
          <t>Failure to meet stated closure criterion; no downstream promotion.</t>
        </is>
      </c>
    </row>
    <row r="95">
      <c r="A95" s="21" t="n">
        <v>93</v>
      </c>
      <c r="B95" s="21" t="inlineStr">
        <is>
          <t>X. Unification</t>
        </is>
      </c>
      <c r="C95" s="21" t="inlineStr">
        <is>
          <t>Do gauge interactions and gravity arise from a common mathematical structure?</t>
        </is>
      </c>
      <c r="D95" s="21" t="inlineStr">
        <is>
          <t>Open; string theory naturally includes both, unconfirmed as a description of nature.</t>
        </is>
      </c>
      <c r="E95" s="21" t="inlineStr">
        <is>
          <t>String theory; loop quantum gravity; AdS/CFT correspondence (Maldacena, 1997 - strong theoretical evidence, not a complete proof); asymptotic safety</t>
        </is>
      </c>
      <c r="F95" s="21" t="inlineStr">
        <is>
          <t>String theory; loop quantum gravity; AdS/CFT correspondence (Maldacena, 1997 - strong theoretical evidence, not a complete proof); asymptotic safety</t>
        </is>
      </c>
      <c r="G95" s="21" t="inlineStr">
        <is>
          <t>No confirmed common origin established empirically.</t>
        </is>
      </c>
      <c r="H95" s="21" t="inlineStr">
        <is>
          <t>P3/P6/P8/P15</t>
        </is>
      </c>
      <c r="I95" s="21" t="inlineStr">
        <is>
          <t>NCG core + LQG/string compatibility</t>
        </is>
      </c>
      <c r="J95" s="21" t="inlineStr">
        <is>
          <t>HIGH</t>
        </is>
      </c>
      <c r="K95" s="21" t="inlineStr">
        <is>
          <t>V2-CALC-005</t>
        </is>
      </c>
      <c r="L95" s="21" t="inlineStr">
        <is>
          <t>Failure to meet stated closure criterion; no downstream promotion.</t>
        </is>
      </c>
    </row>
    <row r="96">
      <c r="A96" s="21" t="n">
        <v>94</v>
      </c>
      <c r="B96" s="21" t="inlineStr">
        <is>
          <t>X. Unification</t>
        </is>
      </c>
      <c r="C96" s="21" t="inlineStr">
        <is>
          <t>Can matter and geometry emerge from the same underlying degrees of freedom?</t>
        </is>
      </c>
      <c r="D96" s="21" t="inlineStr">
        <is>
          <t>Partially suggested within AdS/CFT (matter fields and geometry both emergent from boundary data); not demonstrated for realistic spacetime.</t>
        </is>
      </c>
      <c r="E96" s="21" t="inlineStr">
        <is>
          <t>String theory; loop quantum gravity; AdS/CFT correspondence (Maldacena, 1997 - strong theoretical evidence, not a complete proof); asymptotic safety</t>
        </is>
      </c>
      <c r="F96" s="21" t="inlineStr">
        <is>
          <t>String theory; loop quantum gravity; AdS/CFT correspondence (Maldacena, 1997 - strong theoretical evidence, not a complete proof); asymptotic safety</t>
        </is>
      </c>
      <c r="G96" s="21" t="inlineStr">
        <is>
          <t>Restricted to idealized holographic settings.</t>
        </is>
      </c>
      <c r="H96" s="21" t="inlineStr">
        <is>
          <t>P3/P6/P8/P15</t>
        </is>
      </c>
      <c r="I96" s="21" t="inlineStr">
        <is>
          <t>NCG core + LQG/string compatibility</t>
        </is>
      </c>
      <c r="J96" s="21" t="inlineStr">
        <is>
          <t>HIGH</t>
        </is>
      </c>
      <c r="K96" s="21" t="inlineStr">
        <is>
          <t>ROUTE BY SECTION</t>
        </is>
      </c>
      <c r="L96" s="21" t="inlineStr">
        <is>
          <t>Failure to meet stated closure criterion; no downstream promotion.</t>
        </is>
      </c>
    </row>
    <row r="97">
      <c r="A97" s="21" t="n">
        <v>95</v>
      </c>
      <c r="B97" s="21" t="inlineStr">
        <is>
          <t>X. Unification</t>
        </is>
      </c>
      <c r="C97" s="21" t="inlineStr">
        <is>
          <t>Can forces be understood as different manifestations of one organizational mechanism?</t>
        </is>
      </c>
      <c r="D97" s="21" t="inlineStr">
        <is>
          <t>Open; electroweak unification is an established, confirmed partial precedent. Full unification with the strong force and gravity is unconfirmed.</t>
        </is>
      </c>
      <c r="E97" s="21" t="inlineStr">
        <is>
          <t>A confirmed extension of unification to all forces including gravity.</t>
        </is>
      </c>
      <c r="F97" s="21" t="inlineStr">
        <is>
          <t>Electroweak unification (confirmed, 1979 Nobel Prize); GUTs (unconfirmed); string theory (unconfirmed)</t>
        </is>
      </c>
      <c r="G97" s="21" t="inlineStr">
        <is>
          <t>Only electroweak unification is empirically confirmed; strong force and gravity remain unintegrated.</t>
        </is>
      </c>
      <c r="H97" s="21" t="inlineStr">
        <is>
          <t>P3/P6/P8/P15</t>
        </is>
      </c>
      <c r="I97" s="21" t="inlineStr">
        <is>
          <t>NCG core + LQG/string compatibility</t>
        </is>
      </c>
      <c r="J97" s="21" t="inlineStr">
        <is>
          <t>HIGH</t>
        </is>
      </c>
      <c r="K97" s="21" t="inlineStr">
        <is>
          <t>ROUTE BY SECTION</t>
        </is>
      </c>
      <c r="L97" s="21" t="inlineStr">
        <is>
          <t>Failure to meet stated closure criterion; no downstream promotion.</t>
        </is>
      </c>
    </row>
    <row r="98">
      <c r="A98" s="21" t="n">
        <v>96</v>
      </c>
      <c r="B98" s="21" t="inlineStr">
        <is>
          <t>X. Unification</t>
        </is>
      </c>
      <c r="C98" s="21" t="inlineStr">
        <is>
          <t>Can apparently different mathematical descriptions be translated into a common preservation architecture?</t>
        </is>
      </c>
      <c r="D98" s="21" t="inlineStr">
        <is>
          <t>Partially achieved for specific dualities (e.g. AdS/CFT, various string dualities) shown to be exactly equivalent descriptions.</t>
        </is>
      </c>
      <c r="E98" s="21" t="inlineStr">
        <is>
          <t>A general translation framework across all of fundamental physics.</t>
        </is>
      </c>
      <c r="F98" s="21" t="inlineStr">
        <is>
          <t>String dualities (T-duality, S-duality, AdS/CFT - established within string theory)</t>
        </is>
      </c>
      <c r="G98" s="21" t="inlineStr">
        <is>
          <t>Established only within and between string-theoretic frameworks, not across all of physics.</t>
        </is>
      </c>
      <c r="H98" s="21" t="inlineStr">
        <is>
          <t>P3/P6/P8/P15</t>
        </is>
      </c>
      <c r="I98" s="21" t="inlineStr">
        <is>
          <t>NCG core + LQG/string compatibility</t>
        </is>
      </c>
      <c r="J98" s="21" t="inlineStr">
        <is>
          <t>HIGH</t>
        </is>
      </c>
      <c r="K98" s="21" t="inlineStr">
        <is>
          <t>ROUTE BY SECTION</t>
        </is>
      </c>
      <c r="L98" s="21" t="inlineStr">
        <is>
          <t>Failure to meet stated closure criterion; no downstream promotion.</t>
        </is>
      </c>
    </row>
    <row r="99">
      <c r="A99" s="21" t="n">
        <v>97</v>
      </c>
      <c r="B99" s="21" t="inlineStr">
        <is>
          <t>X. Unification</t>
        </is>
      </c>
      <c r="C99" s="21" t="inlineStr">
        <is>
          <t>What mathematical equivalences connect currently separate theories?</t>
        </is>
      </c>
      <c r="D99" s="21" t="inlineStr">
        <is>
          <t>Partially known. Several precise dualities exist within string theory and holography.</t>
        </is>
      </c>
      <c r="E99" s="21" t="inlineStr">
        <is>
          <t>A comprehensive map of equivalences across all fundamental theories.</t>
        </is>
      </c>
      <c r="F99" s="21" t="inlineStr">
        <is>
          <t>AdS/CFT; T-duality; S-duality; mirror symmetry</t>
        </is>
      </c>
      <c r="G99" s="21" t="inlineStr">
        <is>
          <t>Limited to specific, often highly symmetric theoretical settings.</t>
        </is>
      </c>
      <c r="H99" s="21" t="inlineStr">
        <is>
          <t>P3/P6/P8/P15</t>
        </is>
      </c>
      <c r="I99" s="21" t="inlineStr">
        <is>
          <t>NCG core + LQG/string compatibility</t>
        </is>
      </c>
      <c r="J99" s="21" t="inlineStr">
        <is>
          <t>HIGH</t>
        </is>
      </c>
      <c r="K99" s="21" t="inlineStr">
        <is>
          <t>ROUTE BY SECTION</t>
        </is>
      </c>
      <c r="L99" s="21" t="inlineStr">
        <is>
          <t>Failure to meet stated closure criterion; no downstream promotion.</t>
        </is>
      </c>
    </row>
    <row r="100">
      <c r="A100" s="21" t="n">
        <v>98</v>
      </c>
      <c r="B100" s="21" t="inlineStr">
        <is>
          <t>X. Unification</t>
        </is>
      </c>
      <c r="C100" s="21" t="inlineStr">
        <is>
          <t>Which differences between existing theories are physical, and which are representational?</t>
        </is>
      </c>
      <c r="D100" s="21" t="inlineStr">
        <is>
          <t>Partially addressed within known dualities; open in general.</t>
        </is>
      </c>
      <c r="E100" s="21" t="inlineStr">
        <is>
          <t>A general criterion distinguishing physical from representational differences.</t>
        </is>
      </c>
      <c r="F100" s="21" t="inlineStr">
        <is>
          <t>Duality-based equivalence tests within string theory</t>
        </is>
      </c>
      <c r="G100" s="21" t="inlineStr">
        <is>
          <t>No general criterion outside specific known dualities.</t>
        </is>
      </c>
      <c r="H100" s="21" t="inlineStr">
        <is>
          <t>P3/P6/P8/P15</t>
        </is>
      </c>
      <c r="I100" s="21" t="inlineStr">
        <is>
          <t>NCG core + LQG/string compatibility</t>
        </is>
      </c>
      <c r="J100" s="21" t="inlineStr">
        <is>
          <t>HIGH</t>
        </is>
      </c>
      <c r="K100" s="21" t="inlineStr">
        <is>
          <t>V2-CALC-016/017</t>
        </is>
      </c>
      <c r="L100" s="21" t="inlineStr">
        <is>
          <t>Failure to meet stated closure criterion; no downstream promotion.</t>
        </is>
      </c>
    </row>
    <row r="101">
      <c r="A101" s="21" t="n">
        <v>99</v>
      </c>
      <c r="B101" s="21" t="inlineStr">
        <is>
          <t>X. Unification</t>
        </is>
      </c>
      <c r="C101" s="21" t="inlineStr">
        <is>
          <t>What is the minimal common structure capable of reproducing all established fundamental theories?</t>
        </is>
      </c>
      <c r="D101" s="21" t="inlineStr">
        <is>
          <t>Open. No confirmed candidate reproduces the Standard Model, GR, and QM together from a single minimal structure.</t>
        </is>
      </c>
      <c r="E101" s="21" t="inlineStr">
        <is>
          <t>String theory; loop quantum gravity; AdS/CFT correspondence (Maldacena, 1997 - strong theoretical evidence, not a complete proof); asymptotic safety</t>
        </is>
      </c>
      <c r="F101" s="21" t="inlineStr">
        <is>
          <t>String theory; loop quantum gravity; AdS/CFT correspondence (Maldacena, 1997 - strong theoretical evidence, not a complete proof); asymptotic safety</t>
        </is>
      </c>
      <c r="G101" s="21" t="inlineStr">
        <is>
          <t>No confirmed candidate achieves this.</t>
        </is>
      </c>
      <c r="H101" s="21" t="inlineStr">
        <is>
          <t>P3/P6/P8/P15</t>
        </is>
      </c>
      <c r="I101" s="21" t="inlineStr">
        <is>
          <t>NCG core + LQG/string compatibility</t>
        </is>
      </c>
      <c r="J101" s="21" t="inlineStr">
        <is>
          <t>HIGH</t>
        </is>
      </c>
      <c r="K101" s="21" t="inlineStr">
        <is>
          <t>ROUTE BY SECTION</t>
        </is>
      </c>
      <c r="L101" s="21" t="inlineStr">
        <is>
          <t>Failure to meet stated closure criterion; no downstream promotion.</t>
        </is>
      </c>
    </row>
    <row r="102">
      <c r="A102" s="21" t="n">
        <v>100</v>
      </c>
      <c r="B102" s="21" t="inlineStr">
        <is>
          <t>X. Unification</t>
        </is>
      </c>
      <c r="C102" s="21" t="inlineStr">
        <is>
          <t>Does a genuinely unified theory require a single mathematical language, or can fundamentally different mathematical representations describe the same underlying structure?</t>
        </is>
      </c>
      <c r="D102" s="21" t="inlineStr">
        <is>
          <t>Open; dualities suggest the latter is at least possible in restricted settings.</t>
        </is>
      </c>
      <c r="E102" s="21" t="inlineStr">
        <is>
          <t>A general answer, confirmed across the full scope of physics.</t>
        </is>
      </c>
      <c r="F102" s="21" t="inlineStr">
        <is>
          <t>String dualities as existence proof of representational plurality within one theory</t>
        </is>
      </c>
      <c r="G102" s="21" t="inlineStr">
        <is>
          <t>Only demonstrated within string theory itself, not across the Standard Model, GR, and QM jointly.</t>
        </is>
      </c>
      <c r="H102" s="21" t="inlineStr">
        <is>
          <t>P3/P6/P8/P15</t>
        </is>
      </c>
      <c r="I102" s="21" t="inlineStr">
        <is>
          <t>NCG core + LQG/string compatibility</t>
        </is>
      </c>
      <c r="J102" s="21" t="inlineStr">
        <is>
          <t>HIGH</t>
        </is>
      </c>
      <c r="K102" s="21" t="inlineStr">
        <is>
          <t>V2-CALC-016/017</t>
        </is>
      </c>
      <c r="L102" s="21" t="inlineStr">
        <is>
          <t>Failure to meet stated closure criterion; no downstream promotion.</t>
        </is>
      </c>
    </row>
    <row r="103">
      <c r="A103" s="21" t="n">
        <v>101</v>
      </c>
      <c r="B103" s="21" t="inlineStr">
        <is>
          <t>XI. Mathematical Consistency</t>
        </is>
      </c>
      <c r="C103" s="21" t="inlineStr">
        <is>
          <t>Is the fundamental theory mathematically well-defined?</t>
        </is>
      </c>
      <c r="D103" s="21" t="inlineStr">
        <is>
          <t>No candidate theory has been shown fully well defined non-perturbatively and in complete generality.</t>
        </is>
      </c>
      <c r="E103" s="21" t="inlineStr">
        <is>
          <t>A complete, non-perturbative, rigorously well-defined formulation.</t>
        </is>
      </c>
      <c r="F103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03" s="21" t="inlineStr">
        <is>
          <t>M-theory, the conjectured complete formulation of string theory, remains unconstructed more than three decades after being proposed.</t>
        </is>
      </c>
      <c r="H103" s="21" t="inlineStr">
        <is>
          <t>P0/P1/P7/P8</t>
        </is>
      </c>
      <c r="I103" s="21" t="inlineStr">
        <is>
          <t>axioms, anomalies, unitarity, convergence</t>
        </is>
      </c>
      <c r="J103" s="21" t="inlineStr">
        <is>
          <t>HIGH</t>
        </is>
      </c>
      <c r="K103" s="21" t="inlineStr">
        <is>
          <t>ROUTE BY SECTION</t>
        </is>
      </c>
      <c r="L103" s="21" t="inlineStr">
        <is>
          <t>Failure to meet stated closure criterion; no downstream promotion.</t>
        </is>
      </c>
    </row>
    <row r="104">
      <c r="A104" s="21" t="n">
        <v>102</v>
      </c>
      <c r="B104" s="21" t="inlineStr">
        <is>
          <t>XI. Mathematical Consistency</t>
        </is>
      </c>
      <c r="C104" s="21" t="inlineStr">
        <is>
          <t>Does it possess a well-defined state space or equivalent fundamental structure?</t>
        </is>
      </c>
      <c r="D104" s="21" t="inlineStr">
        <is>
          <t>Partially, within specific formulations and limits; not in full generality.</t>
        </is>
      </c>
      <c r="E104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04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04" s="21" t="inlineStr">
        <is>
          <t>Same as Question 101.</t>
        </is>
      </c>
      <c r="H104" s="21" t="inlineStr">
        <is>
          <t>P0/P1/P7/P8</t>
        </is>
      </c>
      <c r="I104" s="21" t="inlineStr">
        <is>
          <t>axioms, anomalies, unitarity, convergence</t>
        </is>
      </c>
      <c r="J104" s="21" t="inlineStr">
        <is>
          <t>HIGH</t>
        </is>
      </c>
      <c r="K104" s="21" t="inlineStr">
        <is>
          <t>ROUTE BY SECTION</t>
        </is>
      </c>
      <c r="L104" s="21" t="inlineStr">
        <is>
          <t>Failure to meet stated closure criterion; no downstream promotion.</t>
        </is>
      </c>
    </row>
    <row r="105">
      <c r="A105" s="21" t="n">
        <v>103</v>
      </c>
      <c r="B105" s="21" t="inlineStr">
        <is>
          <t>XI. Mathematical Consistency</t>
        </is>
      </c>
      <c r="C105" s="21" t="inlineStr">
        <is>
          <t>Are its dynamics well-defined?</t>
        </is>
      </c>
      <c r="D105" s="21" t="inlineStr">
        <is>
          <t>Partially, within specific formulations; open in general (see the problem of time, Question 35).</t>
        </is>
      </c>
      <c r="E105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05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05" s="21" t="inlineStr">
        <is>
          <t>Same as Questions 35 and 101.</t>
        </is>
      </c>
      <c r="H105" s="21" t="inlineStr">
        <is>
          <t>P0/P1/P7/P8</t>
        </is>
      </c>
      <c r="I105" s="21" t="inlineStr">
        <is>
          <t>axioms, anomalies, unitarity, convergence</t>
        </is>
      </c>
      <c r="J105" s="21" t="inlineStr">
        <is>
          <t>HIGH</t>
        </is>
      </c>
      <c r="K105" s="21" t="inlineStr">
        <is>
          <t>ROUTE BY SECTION</t>
        </is>
      </c>
      <c r="L105" s="21" t="inlineStr">
        <is>
          <t>Failure to meet stated closure criterion; no downstream promotion.</t>
        </is>
      </c>
    </row>
    <row r="106">
      <c r="A106" s="21" t="n">
        <v>104</v>
      </c>
      <c r="B106" s="21" t="inlineStr">
        <is>
          <t>XI. Mathematical Consistency</t>
        </is>
      </c>
      <c r="C106" s="21" t="inlineStr">
        <is>
          <t>Is the theory internally consistent?</t>
        </is>
      </c>
      <c r="D106" s="21" t="inlineStr">
        <is>
          <t>Believed so within specific limits for the leading candidates; not proven in full generality.</t>
        </is>
      </c>
      <c r="E106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06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06" s="21" t="inlineStr">
        <is>
          <t>No full consistency proof exists for any candidate as a complete theory.</t>
        </is>
      </c>
      <c r="H106" s="21" t="inlineStr">
        <is>
          <t>P0/P1/P7/P8</t>
        </is>
      </c>
      <c r="I106" s="21" t="inlineStr">
        <is>
          <t>axioms, anomalies, unitarity, convergence</t>
        </is>
      </c>
      <c r="J106" s="21" t="inlineStr">
        <is>
          <t>HIGH</t>
        </is>
      </c>
      <c r="K106" s="21" t="inlineStr">
        <is>
          <t>ROUTE BY SECTION</t>
        </is>
      </c>
      <c r="L106" s="21" t="inlineStr">
        <is>
          <t>Failure to meet stated closure criterion; no downstream promotion.</t>
        </is>
      </c>
    </row>
    <row r="107">
      <c r="A107" s="21" t="n">
        <v>105</v>
      </c>
      <c r="B107" s="21" t="inlineStr">
        <is>
          <t>XI. Mathematical Consistency</t>
        </is>
      </c>
      <c r="C107" s="21" t="inlineStr">
        <is>
          <t>Does it contain anomalies?</t>
        </is>
      </c>
      <c r="D107" s="21" t="inlineStr">
        <is>
          <t>Managed within specific constructions (critical string dimension cancels anomalies); general anomaly-freedom unproven outside those constructions.</t>
        </is>
      </c>
      <c r="E107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07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07" s="21" t="inlineStr">
        <is>
          <t>Anomaly cancellation is achieved only in specific, constrained model choices.</t>
        </is>
      </c>
      <c r="H107" s="21" t="inlineStr">
        <is>
          <t>P0/P1/P7/P8</t>
        </is>
      </c>
      <c r="I107" s="21" t="inlineStr">
        <is>
          <t>axioms, anomalies, unitarity, convergence</t>
        </is>
      </c>
      <c r="J107" s="21" t="inlineStr">
        <is>
          <t>HIGH</t>
        </is>
      </c>
      <c r="K107" s="21" t="inlineStr">
        <is>
          <t>ROUTE BY SECTION</t>
        </is>
      </c>
      <c r="L107" s="21" t="inlineStr">
        <is>
          <t>Failure to meet stated closure criterion; no downstream promotion.</t>
        </is>
      </c>
    </row>
    <row r="108">
      <c r="A108" s="21" t="n">
        <v>106</v>
      </c>
      <c r="B108" s="21" t="inlineStr">
        <is>
          <t>XI. Mathematical Consistency</t>
        </is>
      </c>
      <c r="C108" s="21" t="inlineStr">
        <is>
          <t>Does it preserve unitarity?</t>
        </is>
      </c>
      <c r="D108" s="21" t="inlineStr">
        <is>
          <t>Believed to, within perturbative string theory and most LQG formulations; not proven with full non-perturbative generality.</t>
        </is>
      </c>
      <c r="E108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08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08" s="21" t="inlineStr">
        <is>
          <t>Non-perturbative unitarity is not rigorously established for either leading candidate.</t>
        </is>
      </c>
      <c r="H108" s="21" t="inlineStr">
        <is>
          <t>P0/P1/P7/P8</t>
        </is>
      </c>
      <c r="I108" s="21" t="inlineStr">
        <is>
          <t>axioms, anomalies, unitarity, convergence</t>
        </is>
      </c>
      <c r="J108" s="21" t="inlineStr">
        <is>
          <t>HIGH</t>
        </is>
      </c>
      <c r="K108" s="21" t="inlineStr">
        <is>
          <t>ROUTE BY SECTION</t>
        </is>
      </c>
      <c r="L108" s="21" t="inlineStr">
        <is>
          <t>Failure to meet stated closure criterion; no downstream promotion.</t>
        </is>
      </c>
    </row>
    <row r="109">
      <c r="A109" s="21" t="n">
        <v>107</v>
      </c>
      <c r="B109" s="21" t="inlineStr">
        <is>
          <t>XI. Mathematical Consistency</t>
        </is>
      </c>
      <c r="C109" s="21" t="inlineStr">
        <is>
          <t>Does it preserve appropriate causality?</t>
        </is>
      </c>
      <c r="D109" s="21" t="inlineStr">
        <is>
          <t>Believed to within known limits; not established with full generality, especially regarding emergent spacetime causal structure.</t>
        </is>
      </c>
      <c r="E109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09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09" s="21" t="inlineStr">
        <is>
          <t>Emergent causal structure in background-independent approaches is not fully worked out.</t>
        </is>
      </c>
      <c r="H109" s="21" t="inlineStr">
        <is>
          <t>P0/P1/P7/P8</t>
        </is>
      </c>
      <c r="I109" s="21" t="inlineStr">
        <is>
          <t>axioms, anomalies, unitarity, convergence</t>
        </is>
      </c>
      <c r="J109" s="21" t="inlineStr">
        <is>
          <t>HIGH</t>
        </is>
      </c>
      <c r="K109" s="21" t="inlineStr">
        <is>
          <t>V2-CALC-008</t>
        </is>
      </c>
      <c r="L109" s="21" t="inlineStr">
        <is>
          <t>Failure to meet stated closure criterion; no downstream promotion.</t>
        </is>
      </c>
    </row>
    <row r="110">
      <c r="A110" s="21" t="n">
        <v>108</v>
      </c>
      <c r="B110" s="21" t="inlineStr">
        <is>
          <t>XI. Mathematical Consistency</t>
        </is>
      </c>
      <c r="C110" s="21" t="inlineStr">
        <is>
          <t>Does it possess a sensible continuum limit?</t>
        </is>
      </c>
      <c r="D110" s="21" t="inlineStr">
        <is>
          <t>Partially. Asymptotic safety and CDT programs specifically study this; results suggestive, not conclusive.</t>
        </is>
      </c>
      <c r="E110" s="21" t="inlineStr">
        <is>
          <t>A confirmed, well-controlled continuum limit.</t>
        </is>
      </c>
      <c r="F110" s="21" t="inlineStr">
        <is>
          <t>Asymptotic safety; causal dynamical triangulations</t>
        </is>
      </c>
      <c r="G110" s="21" t="inlineStr">
        <is>
          <t>Suggestive numerical evidence for a UV fixed point, not a confirmed result.</t>
        </is>
      </c>
      <c r="H110" s="21" t="inlineStr">
        <is>
          <t>P0/P1/P7/P8</t>
        </is>
      </c>
      <c r="I110" s="21" t="inlineStr">
        <is>
          <t>axioms, anomalies, unitarity, convergence</t>
        </is>
      </c>
      <c r="J110" s="21" t="inlineStr">
        <is>
          <t>HIGH</t>
        </is>
      </c>
      <c r="K110" s="21" t="inlineStr">
        <is>
          <t>ROUTE BY SECTION</t>
        </is>
      </c>
      <c r="L110" s="21" t="inlineStr">
        <is>
          <t>Failure to meet stated closure criterion; no downstream promotion.</t>
        </is>
      </c>
    </row>
    <row r="111">
      <c r="A111" s="21" t="n">
        <v>109</v>
      </c>
      <c r="B111" s="21" t="inlineStr">
        <is>
          <t>XI. Mathematical Consistency</t>
        </is>
      </c>
      <c r="C111" s="21" t="inlineStr">
        <is>
          <t>Does it possess a sensible classical limit?</t>
        </is>
      </c>
      <c r="D111" s="21" t="inlineStr">
        <is>
          <t>Partially achieved for specific candidates in specific regimes (string theory supergravity limit; LQG semiclassical states).</t>
        </is>
      </c>
      <c r="E111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11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11" s="21" t="inlineStr">
        <is>
          <t>Not demonstrated with full generality for any candidate.</t>
        </is>
      </c>
      <c r="H111" s="21" t="inlineStr">
        <is>
          <t>P0/P1/P7/P8</t>
        </is>
      </c>
      <c r="I111" s="21" t="inlineStr">
        <is>
          <t>axioms, anomalies, unitarity, convergence</t>
        </is>
      </c>
      <c r="J111" s="21" t="inlineStr">
        <is>
          <t>HIGH</t>
        </is>
      </c>
      <c r="K111" s="21" t="inlineStr">
        <is>
          <t>ROUTE BY SECTION</t>
        </is>
      </c>
      <c r="L111" s="21" t="inlineStr">
        <is>
          <t>Failure to meet stated closure criterion; no downstream promotion.</t>
        </is>
      </c>
    </row>
    <row r="112">
      <c r="A112" s="21" t="n">
        <v>110</v>
      </c>
      <c r="B112" s="21" t="inlineStr">
        <is>
          <t>XI. Mathematical Consistency</t>
        </is>
      </c>
      <c r="C112" s="21" t="inlineStr">
        <is>
          <t>Does it reproduce ordinary quantum field theory where QFT is known to work?</t>
        </is>
      </c>
      <c r="D112" s="21" t="inlineStr">
        <is>
          <t>Partially achieved for string theory in specific low-energy limits; not comprehensively demonstrated.</t>
        </is>
      </c>
      <c r="E112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12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12" s="21" t="inlineStr">
        <is>
          <t>Full, general recovery of the Standard Model as effective QFT is not achieved.</t>
        </is>
      </c>
      <c r="H112" s="21" t="inlineStr">
        <is>
          <t>P0/P1/P7/P8</t>
        </is>
      </c>
      <c r="I112" s="21" t="inlineStr">
        <is>
          <t>axioms, anomalies, unitarity, convergence</t>
        </is>
      </c>
      <c r="J112" s="21" t="inlineStr">
        <is>
          <t>HIGH</t>
        </is>
      </c>
      <c r="K112" s="21" t="inlineStr">
        <is>
          <t>ROUTE BY SECTION</t>
        </is>
      </c>
      <c r="L112" s="21" t="inlineStr">
        <is>
          <t>Failure to meet stated closure criterion; no downstream promotion.</t>
        </is>
      </c>
    </row>
    <row r="113">
      <c r="A113" s="21" t="n">
        <v>111</v>
      </c>
      <c r="B113" s="21" t="inlineStr">
        <is>
          <t>XI. Mathematical Consistency</t>
        </is>
      </c>
      <c r="C113" s="21" t="inlineStr">
        <is>
          <t>Does it reproduce General Relativity where GR is known to work?</t>
        </is>
      </c>
      <c r="D113" s="21" t="inlineStr">
        <is>
          <t>Partially achieved, as discussed in Question 50.</t>
        </is>
      </c>
      <c r="E113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13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13" s="21" t="inlineStr">
        <is>
          <t>Same as Question 50.</t>
        </is>
      </c>
      <c r="H113" s="21" t="inlineStr">
        <is>
          <t>P0/P1/P7/P8</t>
        </is>
      </c>
      <c r="I113" s="21" t="inlineStr">
        <is>
          <t>axioms, anomalies, unitarity, convergence</t>
        </is>
      </c>
      <c r="J113" s="21" t="inlineStr">
        <is>
          <t>HIGH</t>
        </is>
      </c>
      <c r="K113" s="21" t="inlineStr">
        <is>
          <t>ROUTE BY SECTION</t>
        </is>
      </c>
      <c r="L113" s="21" t="inlineStr">
        <is>
          <t>Failure to meet stated closure criterion; no downstream promotion.</t>
        </is>
      </c>
    </row>
    <row r="114">
      <c r="A114" s="21" t="n">
        <v>112</v>
      </c>
      <c r="B114" s="21" t="inlineStr">
        <is>
          <t>XI. Mathematical Consistency</t>
        </is>
      </c>
      <c r="C114" s="21" t="inlineStr">
        <is>
          <t>Does it avoid mathematical structures that have no physically meaningful interpretation?</t>
        </is>
      </c>
      <c r="D114" s="21" t="inlineStr">
        <is>
          <t>Contested; string theory's landscape of ~10^500 vacua is criticized by some physicists as an example of exactly this problem.</t>
        </is>
      </c>
      <c r="E114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F114" s="2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G114" s="21" t="inlineStr">
        <is>
          <t>The interpretability of extra dimensions, the landscape, and various formal constructs remains disputed within the field itself.</t>
        </is>
      </c>
      <c r="H114" s="21" t="inlineStr">
        <is>
          <t>P0/P1/P7/P8</t>
        </is>
      </c>
      <c r="I114" s="21" t="inlineStr">
        <is>
          <t>axioms, anomalies, unitarity, convergence</t>
        </is>
      </c>
      <c r="J114" s="21" t="inlineStr">
        <is>
          <t>HIGH</t>
        </is>
      </c>
      <c r="K114" s="21" t="inlineStr">
        <is>
          <t>ROUTE BY SECTION</t>
        </is>
      </c>
      <c r="L114" s="21" t="inlineStr">
        <is>
          <t>Failure to meet stated closure criterion; no downstream promotion.</t>
        </is>
      </c>
    </row>
    <row r="115">
      <c r="A115" s="21" t="n">
        <v>113</v>
      </c>
      <c r="B115" s="21" t="inlineStr">
        <is>
          <t>XII. Recovery of Known Physics</t>
        </is>
      </c>
      <c r="C115" s="21" t="inlineStr">
        <is>
          <t>What is the precise limit in which the theory becomes quantum mechanics?</t>
        </is>
      </c>
      <c r="D115" s="21" t="inlineStr">
        <is>
          <t>Not precisely established for any candidate 'final' theory; QM is treated as foundational input, not recovered.</t>
        </is>
      </c>
      <c r="E115" s="21" t="inlineStr">
        <is>
          <t>String theory supergravity limit (specific compactified backgrounds); loop quantum gravity semiclassical coherent-state constructions</t>
        </is>
      </c>
      <c r="F115" s="21" t="inlineStr">
        <is>
          <t>String theory supergravity limit (specific compactified backgrounds); loop quantum gravity semiclassical coherent-state constructions</t>
        </is>
      </c>
      <c r="G115" s="21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H115" s="21" t="inlineStr">
        <is>
          <t>P6/P7/P11/P12</t>
        </is>
      </c>
      <c r="I115" s="21" t="inlineStr">
        <is>
          <t>execute one-at-a-time recovery suite</t>
        </is>
      </c>
      <c r="J115" s="21" t="inlineStr">
        <is>
          <t>MEDIUM</t>
        </is>
      </c>
      <c r="K115" s="21" t="inlineStr">
        <is>
          <t>ROUTE BY SECTION</t>
        </is>
      </c>
      <c r="L115" s="21" t="inlineStr">
        <is>
          <t>Failure to meet stated closure criterion; no downstream promotion.</t>
        </is>
      </c>
    </row>
    <row r="116">
      <c r="A116" s="21" t="n">
        <v>114</v>
      </c>
      <c r="B116" s="21" t="inlineStr">
        <is>
          <t>XII. Recovery of Known Physics</t>
        </is>
      </c>
      <c r="C116" s="21" t="inlineStr">
        <is>
          <t>What is the precise limit in which it becomes quantum field theory?</t>
        </is>
      </c>
      <c r="D116" s="21" t="inlineStr">
        <is>
          <t>Partially established in specific string-theoretic limits; not general.</t>
        </is>
      </c>
      <c r="E116" s="21" t="inlineStr">
        <is>
          <t>String theory supergravity limit (specific compactified backgrounds); loop quantum gravity semiclassical coherent-state constructions</t>
        </is>
      </c>
      <c r="F116" s="21" t="inlineStr">
        <is>
          <t>String theory supergravity limit (specific compactified backgrounds); loop quantum gravity semiclassical coherent-state constructions</t>
        </is>
      </c>
      <c r="G116" s="21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H116" s="21" t="inlineStr">
        <is>
          <t>P6/P7/P11/P12</t>
        </is>
      </c>
      <c r="I116" s="21" t="inlineStr">
        <is>
          <t>execute one-at-a-time recovery suite</t>
        </is>
      </c>
      <c r="J116" s="21" t="inlineStr">
        <is>
          <t>MEDIUM</t>
        </is>
      </c>
      <c r="K116" s="21" t="inlineStr">
        <is>
          <t>ROUTE BY SECTION</t>
        </is>
      </c>
      <c r="L116" s="21" t="inlineStr">
        <is>
          <t>Failure to meet stated closure criterion; no downstream promotion.</t>
        </is>
      </c>
    </row>
    <row r="117">
      <c r="A117" s="21" t="n">
        <v>115</v>
      </c>
      <c r="B117" s="21" t="inlineStr">
        <is>
          <t>XII. Recovery of Known Physics</t>
        </is>
      </c>
      <c r="C117" s="21" t="inlineStr">
        <is>
          <t>What is the precise limit in which it becomes General Relativity?</t>
        </is>
      </c>
      <c r="D117" s="21" t="inlineStr">
        <is>
          <t>Partially established, as in Question 50.</t>
        </is>
      </c>
      <c r="E117" s="21" t="inlineStr">
        <is>
          <t>String theory supergravity limit (specific compactified backgrounds); loop quantum gravity semiclassical coherent-state constructions</t>
        </is>
      </c>
      <c r="F117" s="21" t="inlineStr">
        <is>
          <t>String theory supergravity limit (specific compactified backgrounds); loop quantum gravity semiclassical coherent-state constructions</t>
        </is>
      </c>
      <c r="G117" s="21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H117" s="21" t="inlineStr">
        <is>
          <t>P6/P7/P11/P12</t>
        </is>
      </c>
      <c r="I117" s="21" t="inlineStr">
        <is>
          <t>execute one-at-a-time recovery suite</t>
        </is>
      </c>
      <c r="J117" s="21" t="inlineStr">
        <is>
          <t>MEDIUM</t>
        </is>
      </c>
      <c r="K117" s="21" t="inlineStr">
        <is>
          <t>ROUTE BY SECTION</t>
        </is>
      </c>
      <c r="L117" s="21" t="inlineStr">
        <is>
          <t>Failure to meet stated closure criterion; no downstream promotion.</t>
        </is>
      </c>
    </row>
    <row r="118">
      <c r="A118" s="21" t="n">
        <v>116</v>
      </c>
      <c r="B118" s="21" t="inlineStr">
        <is>
          <t>XII. Recovery of Known Physics</t>
        </is>
      </c>
      <c r="C118" s="21" t="inlineStr">
        <is>
          <t>What is the precise limit in which it becomes classical mechanics?</t>
        </is>
      </c>
      <c r="D118" s="21" t="inlineStr">
        <is>
          <t>Established in general via the correspondence principle and decoherence, for ordinary quantum mechanics; not specifically tied to any quantum gravity candidate.</t>
        </is>
      </c>
      <c r="E118" s="21" t="inlineStr">
        <is>
          <t>A demonstrated classical limit specific to the fundamental theory.</t>
        </is>
      </c>
      <c r="F118" s="21" t="inlineStr">
        <is>
          <t>Correspondence principle; decoherence theory (both well established for ordinary QM)</t>
        </is>
      </c>
      <c r="G118" s="21" t="inlineStr">
        <is>
          <t>Well understood for QM generally; not specifically re-derived from any quantum gravity candidate.</t>
        </is>
      </c>
      <c r="H118" s="21" t="inlineStr">
        <is>
          <t>P6/P7/P11/P12</t>
        </is>
      </c>
      <c r="I118" s="21" t="inlineStr">
        <is>
          <t>execute one-at-a-time recovery suite</t>
        </is>
      </c>
      <c r="J118" s="21" t="inlineStr">
        <is>
          <t>MEDIUM</t>
        </is>
      </c>
      <c r="K118" s="21" t="inlineStr">
        <is>
          <t>ROUTE BY SECTION</t>
        </is>
      </c>
      <c r="L118" s="21" t="inlineStr">
        <is>
          <t>Failure to meet stated closure criterion; no downstream promotion.</t>
        </is>
      </c>
    </row>
    <row r="119">
      <c r="A119" s="21" t="n">
        <v>117</v>
      </c>
      <c r="B119" s="21" t="inlineStr">
        <is>
          <t>XII. Recovery of Known Physics</t>
        </is>
      </c>
      <c r="C119" s="21" t="inlineStr">
        <is>
          <t>What is the precise limit in which it becomes thermodynamics?</t>
        </is>
      </c>
      <c r="D119" s="21" t="inlineStr">
        <is>
          <t>Established in general via statistical mechanics; black hole thermodynamics specifically is established semiclassically (Question 67).</t>
        </is>
      </c>
      <c r="E119" s="21" t="inlineStr">
        <is>
          <t>Already substantially achieved at the semiclassical level.</t>
        </is>
      </c>
      <c r="F119" s="21" t="inlineStr">
        <is>
          <t>Statistical mechanics (Boltzmann, Gibbs - established); black hole thermodynamics (Hawking, Bekenstein - established)</t>
        </is>
      </c>
      <c r="G119" s="21" t="inlineStr">
        <is>
          <t>Full microscopic derivation for gravitational thermodynamics remains open, as in Question 66.</t>
        </is>
      </c>
      <c r="H119" s="21" t="inlineStr">
        <is>
          <t>P6/P7/P11/P12</t>
        </is>
      </c>
      <c r="I119" s="21" t="inlineStr">
        <is>
          <t>execute one-at-a-time recovery suite</t>
        </is>
      </c>
      <c r="J119" s="21" t="inlineStr">
        <is>
          <t>MEDIUM</t>
        </is>
      </c>
      <c r="K119" s="21" t="inlineStr">
        <is>
          <t>ROUTE BY SECTION</t>
        </is>
      </c>
      <c r="L119" s="21" t="inlineStr">
        <is>
          <t>Failure to meet stated closure criterion; no downstream promotion.</t>
        </is>
      </c>
    </row>
    <row r="120">
      <c r="A120" s="21" t="n">
        <v>118</v>
      </c>
      <c r="B120" s="21" t="inlineStr">
        <is>
          <t>XII. Recovery of Known Physics</t>
        </is>
      </c>
      <c r="C120" s="21" t="inlineStr">
        <is>
          <t>What is the precise limit in which it becomes statistical mechanics?</t>
        </is>
      </c>
      <c r="D120" s="21" t="inlineStr">
        <is>
          <t>Established in general for ordinary matter; open specifically for any quantum gravity candidate's degrees of freedom.</t>
        </is>
      </c>
      <c r="E120" s="21" t="inlineStr">
        <is>
          <t>Same caveat as Question 116.</t>
        </is>
      </c>
      <c r="F120" s="21" t="inlineStr">
        <is>
          <t>Boltzmann/Gibbs statistical mechanics (established)</t>
        </is>
      </c>
      <c r="G120" s="21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H120" s="21" t="inlineStr">
        <is>
          <t>P6/P7/P11/P12</t>
        </is>
      </c>
      <c r="I120" s="21" t="inlineStr">
        <is>
          <t>execute one-at-a-time recovery suite</t>
        </is>
      </c>
      <c r="J120" s="21" t="inlineStr">
        <is>
          <t>MEDIUM</t>
        </is>
      </c>
      <c r="K120" s="21" t="inlineStr">
        <is>
          <t>ROUTE BY SECTION</t>
        </is>
      </c>
      <c r="L120" s="21" t="inlineStr">
        <is>
          <t>Failure to meet stated closure criterion; no downstream promotion.</t>
        </is>
      </c>
    </row>
    <row r="121">
      <c r="A121" s="21" t="n">
        <v>119</v>
      </c>
      <c r="B121" s="21" t="inlineStr">
        <is>
          <t>XII. Recovery of Known Physics</t>
        </is>
      </c>
      <c r="C121" s="21" t="inlineStr">
        <is>
          <t>Can all successful existing theories be recovered without independently inserting their fundamental assumptions?</t>
        </is>
      </c>
      <c r="D121" s="21" t="inlineStr">
        <is>
          <t>Not achieved by any current candidate; compactification choices, discretization schemes, and similar inputs are inserted rather than derived.</t>
        </is>
      </c>
      <c r="E121" s="21" t="inlineStr">
        <is>
          <t>String theory supergravity limit (specific compactified backgrounds); loop quantum gravity semiclassical coherent-state constructions</t>
        </is>
      </c>
      <c r="F121" s="21" t="inlineStr">
        <is>
          <t>String theory supergravity limit (specific compactified backgrounds); loop quantum gravity semiclassical coherent-state constructions</t>
        </is>
      </c>
      <c r="G121" s="21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H121" s="21" t="inlineStr">
        <is>
          <t>P6/P7/P11/P12</t>
        </is>
      </c>
      <c r="I121" s="21" t="inlineStr">
        <is>
          <t>execute one-at-a-time recovery suite</t>
        </is>
      </c>
      <c r="J121" s="21" t="inlineStr">
        <is>
          <t>MEDIUM</t>
        </is>
      </c>
      <c r="K121" s="21" t="inlineStr">
        <is>
          <t>ROUTE BY SECTION</t>
        </is>
      </c>
      <c r="L121" s="21" t="inlineStr">
        <is>
          <t>Failure to meet stated closure criterion; no downstream promotion.</t>
        </is>
      </c>
    </row>
    <row r="122">
      <c r="A122" s="21" t="n">
        <v>120</v>
      </c>
      <c r="B122" s="21" t="inlineStr">
        <is>
          <t>XII. Recovery of Known Physics</t>
        </is>
      </c>
      <c r="C122" s="21" t="inlineStr">
        <is>
          <t>Which assumptions of established physics become theorems of the deeper theory?</t>
        </is>
      </c>
      <c r="D122" s="21" t="inlineStr">
        <is>
          <t>Very few, as of 2026. Some symmetries and structures become derived within specific string-theoretic or holographic constructions, but the Standard Model's core structure remains an input everywhere.</t>
        </is>
      </c>
      <c r="E122" s="21" t="inlineStr">
        <is>
          <t>String theory supergravity limit (specific compactified backgrounds); loop quantum gravity semiclassical coherent-state constructions</t>
        </is>
      </c>
      <c r="F122" s="21" t="inlineStr">
        <is>
          <t>String theory supergravity limit (specific compactified backgrounds); loop quantum gravity semiclassical coherent-state constructions</t>
        </is>
      </c>
      <c r="G122" s="21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H122" s="21" t="inlineStr">
        <is>
          <t>P6/P7/P11/P12</t>
        </is>
      </c>
      <c r="I122" s="21" t="inlineStr">
        <is>
          <t>execute one-at-a-time recovery suite</t>
        </is>
      </c>
      <c r="J122" s="21" t="inlineStr">
        <is>
          <t>MEDIUM</t>
        </is>
      </c>
      <c r="K122" s="21" t="inlineStr">
        <is>
          <t>ROUTE BY SECTION</t>
        </is>
      </c>
      <c r="L122" s="21" t="inlineStr">
        <is>
          <t>Failure to meet stated closure criterion; no downstream promotion.</t>
        </is>
      </c>
    </row>
    <row r="123">
      <c r="A123" s="21" t="n">
        <v>121</v>
      </c>
      <c r="B123" s="21" t="inlineStr">
        <is>
          <t>XIII. Emergence and Scale</t>
        </is>
      </c>
      <c r="C123" s="21" t="inlineStr">
        <is>
          <t>How does microscopic structure produce macroscopic physics?</t>
        </is>
      </c>
      <c r="D123" s="21" t="inlineStr">
        <is>
          <t>Well established in general via the renormalization group, precision tested in condensed matter and QFT.</t>
        </is>
      </c>
      <c r="E123" s="21" t="inlineStr">
        <is>
          <t>Already substantially achieved for known physics; open specifically for any deeper quantum-gravitational substrate.</t>
        </is>
      </c>
      <c r="F123" s="21" t="inlineStr">
        <is>
          <t>Wilsonian renormalization group (established, precision-tested); asymptotic safety program (Weinberg, Reuter - active, unconfirmed for gravity); causal dynamical triangulations</t>
        </is>
      </c>
      <c r="G123" s="21" t="inlineStr">
        <is>
          <t>Extension to a hypothetical pregeometric substrate is speculative, not established.</t>
        </is>
      </c>
      <c r="H123" s="21" t="inlineStr">
        <is>
          <t>P3/P11</t>
        </is>
      </c>
      <c r="I123" s="21" t="inlineStr">
        <is>
          <t>Weyl law, RG, spectral scale selection</t>
        </is>
      </c>
      <c r="J123" s="21" t="inlineStr">
        <is>
          <t>HIGH</t>
        </is>
      </c>
      <c r="K123" s="21" t="inlineStr">
        <is>
          <t>ROUTE BY SECTION</t>
        </is>
      </c>
      <c r="L123" s="21" t="inlineStr">
        <is>
          <t>Failure to meet stated closure criterion; no downstream promotion.</t>
        </is>
      </c>
    </row>
    <row r="124">
      <c r="A124" s="21" t="n">
        <v>122</v>
      </c>
      <c r="B124" s="21" t="inlineStr">
        <is>
          <t>XIII. Emergence and Scale</t>
        </is>
      </c>
      <c r="C124" s="21" t="inlineStr">
        <is>
          <t>What survives coarse-graining?</t>
        </is>
      </c>
      <c r="D124" s="21" t="inlineStr">
        <is>
          <t>Well established in general (relevant vs. irrelevant operators in RG flow); precision tested.</t>
        </is>
      </c>
      <c r="E124" s="21" t="inlineStr">
        <is>
          <t>Already achieved for known physics.</t>
        </is>
      </c>
      <c r="F124" s="21" t="inlineStr">
        <is>
          <t>Wilsonian renormalization group (established, precision-tested); asymptotic safety program (Weinberg, Reuter - active, unconfirmed for gravity); causal dynamical triangulations</t>
        </is>
      </c>
      <c r="G124" s="21" t="inlineStr">
        <is>
          <t>N/A for known physics; open for a hypothetical deeper substrate.</t>
        </is>
      </c>
      <c r="H124" s="21" t="inlineStr">
        <is>
          <t>P3/P11</t>
        </is>
      </c>
      <c r="I124" s="21" t="inlineStr">
        <is>
          <t>Weyl law, RG, spectral scale selection</t>
        </is>
      </c>
      <c r="J124" s="21" t="inlineStr">
        <is>
          <t>HIGH</t>
        </is>
      </c>
      <c r="K124" s="21" t="inlineStr">
        <is>
          <t>ROUTE BY SECTION</t>
        </is>
      </c>
      <c r="L124" s="21" t="inlineStr">
        <is>
          <t>Failure to meet stated closure criterion; no downstream promotion.</t>
        </is>
      </c>
    </row>
    <row r="125">
      <c r="A125" s="21" t="n">
        <v>123</v>
      </c>
      <c r="B125" s="21" t="inlineStr">
        <is>
          <t>XIII. Emergence and Scale</t>
        </is>
      </c>
      <c r="C125" s="21" t="inlineStr">
        <is>
          <t>Can renormalization-group behavior emerge from the fundamental theory?</t>
        </is>
      </c>
      <c r="D125" s="21" t="inlineStr">
        <is>
          <t>Open for any candidate quantum gravity theory; asymptotic safety and CDT programs suggest gravity itself may have a well-behaved RG fixed point.</t>
        </is>
      </c>
      <c r="E125" s="21" t="inlineStr">
        <is>
          <t>A confirmed demonstration for a complete fundamental theory.</t>
        </is>
      </c>
      <c r="F125" s="21" t="inlineStr">
        <is>
          <t>Asymptotic safety; CDT</t>
        </is>
      </c>
      <c r="G125" s="21" t="inlineStr">
        <is>
          <t>Suggestive but unconfirmed.</t>
        </is>
      </c>
      <c r="H125" s="21" t="inlineStr">
        <is>
          <t>P3/P11</t>
        </is>
      </c>
      <c r="I125" s="21" t="inlineStr">
        <is>
          <t>Weyl law, RG, spectral scale selection</t>
        </is>
      </c>
      <c r="J125" s="21" t="inlineStr">
        <is>
          <t>HIGH</t>
        </is>
      </c>
      <c r="K125" s="21" t="inlineStr">
        <is>
          <t>ROUTE BY SECTION</t>
        </is>
      </c>
      <c r="L125" s="21" t="inlineStr">
        <is>
          <t>Failure to meet stated closure criterion; no downstream promotion.</t>
        </is>
      </c>
    </row>
    <row r="126">
      <c r="A126" s="21" t="n">
        <v>124</v>
      </c>
      <c r="B126" s="21" t="inlineStr">
        <is>
          <t>XIII. Emergence and Scale</t>
        </is>
      </c>
      <c r="C126" s="21" t="inlineStr">
        <is>
          <t>Can universality classes be derived?</t>
        </is>
      </c>
      <c r="D126" s="21" t="inlineStr">
        <is>
          <t>Well established for known statistical and field-theoretic systems; open for any deeper pregeometric structure.</t>
        </is>
      </c>
      <c r="E126" s="21" t="inlineStr">
        <is>
          <t>Already achieved for known physics.</t>
        </is>
      </c>
      <c r="F126" s="21" t="inlineStr">
        <is>
          <t>Wilsonian renormalization group (established, precision-tested); asymptotic safety program (Weinberg, Reuter - active, unconfirmed for gravity); causal dynamical triangulations</t>
        </is>
      </c>
      <c r="G126" s="21" t="inlineStr">
        <is>
          <t>N/A for known physics.</t>
        </is>
      </c>
      <c r="H126" s="21" t="inlineStr">
        <is>
          <t>P3/P11</t>
        </is>
      </c>
      <c r="I126" s="21" t="inlineStr">
        <is>
          <t>Weyl law, RG, spectral scale selection</t>
        </is>
      </c>
      <c r="J126" s="21" t="inlineStr">
        <is>
          <t>HIGH</t>
        </is>
      </c>
      <c r="K126" s="21" t="inlineStr">
        <is>
          <t>ROUTE BY SECTION</t>
        </is>
      </c>
      <c r="L126" s="21" t="inlineStr">
        <is>
          <t>Failure to meet stated closure criterion; no downstream promotion.</t>
        </is>
      </c>
    </row>
    <row r="127">
      <c r="A127" s="21" t="n">
        <v>125</v>
      </c>
      <c r="B127" s="21" t="inlineStr">
        <is>
          <t>XIII. Emergence and Scale</t>
        </is>
      </c>
      <c r="C127" s="21" t="inlineStr">
        <is>
          <t>Why do very different microscopic systems produce the same effective laws?</t>
        </is>
      </c>
      <c r="D127" s="21" t="inlineStr">
        <is>
          <t>Well established via universality in renormalization group theory.</t>
        </is>
      </c>
      <c r="E127" s="21" t="inlineStr">
        <is>
          <t>Already achieved.</t>
        </is>
      </c>
      <c r="F127" s="21" t="inlineStr">
        <is>
          <t>Wilsonian renormalization group (established, precision-tested); asymptotic safety program (Weinberg, Reuter - active, unconfirmed for gravity); causal dynamical triangulations</t>
        </is>
      </c>
      <c r="G127" s="21" t="inlineStr">
        <is>
          <t>None significant; this is a settled result within its domain.</t>
        </is>
      </c>
      <c r="H127" s="21" t="inlineStr">
        <is>
          <t>P3/P11</t>
        </is>
      </c>
      <c r="I127" s="21" t="inlineStr">
        <is>
          <t>Weyl law, RG, spectral scale selection</t>
        </is>
      </c>
      <c r="J127" s="21" t="inlineStr">
        <is>
          <t>HIGH</t>
        </is>
      </c>
      <c r="K127" s="21" t="inlineStr">
        <is>
          <t>ROUTE BY SECTION</t>
        </is>
      </c>
      <c r="L127" s="21" t="inlineStr">
        <is>
          <t>Failure to meet stated closure criterion; no downstream promotion.</t>
        </is>
      </c>
    </row>
    <row r="128">
      <c r="A128" s="21" t="n">
        <v>126</v>
      </c>
      <c r="B128" s="21" t="inlineStr">
        <is>
          <t>XIII. Emergence and Scale</t>
        </is>
      </c>
      <c r="C128" s="21" t="inlineStr">
        <is>
          <t>Which physical laws are fixed-point structures?</t>
        </is>
      </c>
      <c r="D128" s="21" t="inlineStr">
        <is>
          <t>Partially known for statistical and field-theoretic systems; open for gravity and the Standard Model as a whole.</t>
        </is>
      </c>
      <c r="E128" s="21" t="inlineStr">
        <is>
          <t>A comprehensive classification.</t>
        </is>
      </c>
      <c r="F128" s="21" t="inlineStr">
        <is>
          <t>Wilsonian renormalization group (established, precision-tested); asymptotic safety program (Weinberg, Reuter - active, unconfirmed for gravity); causal dynamical triangulations</t>
        </is>
      </c>
      <c r="G128" s="21" t="inlineStr">
        <is>
          <t>Gravity's fixed-point status (asymptotic safety) remains unconfirmed.</t>
        </is>
      </c>
      <c r="H128" s="21" t="inlineStr">
        <is>
          <t>P3/P11</t>
        </is>
      </c>
      <c r="I128" s="21" t="inlineStr">
        <is>
          <t>Weyl law, RG, spectral scale selection</t>
        </is>
      </c>
      <c r="J128" s="21" t="inlineStr">
        <is>
          <t>HIGH</t>
        </is>
      </c>
      <c r="K128" s="21" t="inlineStr">
        <is>
          <t>ROUTE BY SECTION</t>
        </is>
      </c>
      <c r="L128" s="21" t="inlineStr">
        <is>
          <t>Failure to meet stated closure criterion; no downstream promotion.</t>
        </is>
      </c>
    </row>
    <row r="129">
      <c r="A129" s="21" t="n">
        <v>127</v>
      </c>
      <c r="B129" s="21" t="inlineStr">
        <is>
          <t>XIII. Emergence and Scale</t>
        </is>
      </c>
      <c r="C129" s="21" t="inlineStr">
        <is>
          <t>Which quantities are relevant, irrelevant, or marginal at fundamental scales?</t>
        </is>
      </c>
      <c r="D129" s="21" t="inlineStr">
        <is>
          <t>Well established within known effective field theories; open for a hypothetical theory at the Planck scale.</t>
        </is>
      </c>
      <c r="E129" s="21" t="inlineStr">
        <is>
          <t>Already achieved for known physics up to very high energy.</t>
        </is>
      </c>
      <c r="F129" s="21" t="inlineStr">
        <is>
          <t>Wilsonian renormalization group (established, precision-tested); asymptotic safety program (Weinberg, Reuter - active, unconfirmed for gravity); causal dynamical triangulations</t>
        </is>
      </c>
      <c r="G129" s="21" t="inlineStr">
        <is>
          <t>Behavior at the Planck scale itself is unconfirmed.</t>
        </is>
      </c>
      <c r="H129" s="21" t="inlineStr">
        <is>
          <t>P3/P11</t>
        </is>
      </c>
      <c r="I129" s="21" t="inlineStr">
        <is>
          <t>Weyl law, RG, spectral scale selection</t>
        </is>
      </c>
      <c r="J129" s="21" t="inlineStr">
        <is>
          <t>HIGH</t>
        </is>
      </c>
      <c r="K129" s="21" t="inlineStr">
        <is>
          <t>V2-CALC-014</t>
        </is>
      </c>
      <c r="L129" s="21" t="inlineStr">
        <is>
          <t>Failure to meet stated closure criterion; no downstream promotion.</t>
        </is>
      </c>
    </row>
    <row r="130">
      <c r="A130" s="21" t="n">
        <v>128</v>
      </c>
      <c r="B130" s="21" t="inlineStr">
        <is>
          <t>XIII. Emergence and Scale</t>
        </is>
      </c>
      <c r="C130" s="21" t="inlineStr">
        <is>
          <t>Can spacetime, particles, fields, and forces all be effective large-scale organizational structures?</t>
        </is>
      </c>
      <c r="D130" s="21" t="inlineStr">
        <is>
          <t>Open; this is essentially the emergence hypothesis discussed throughout Sections V and X, not established with full generality.</t>
        </is>
      </c>
      <c r="E130" s="21" t="inlineStr">
        <is>
          <t>A confirmed general emergence result.</t>
        </is>
      </c>
      <c r="F130" s="21" t="inlineStr">
        <is>
          <t>Wilsonian renormalization group (established, precision-tested); asymptotic safety program (Weinberg, Reuter - active, unconfirmed for gravity); causal dynamical triangulations; String theory; loop quantum gravity; AdS/CFT correspondence (Maldacena, 1997 - strong theoretical evidence, not a complete proof); asymptotic safety</t>
        </is>
      </c>
      <c r="G130" s="21" t="inlineStr">
        <is>
          <t>Not established for spacetime and matter jointly and generally.</t>
        </is>
      </c>
      <c r="H130" s="21" t="inlineStr">
        <is>
          <t>P3/P11</t>
        </is>
      </c>
      <c r="I130" s="21" t="inlineStr">
        <is>
          <t>Weyl law, RG, spectral scale selection</t>
        </is>
      </c>
      <c r="J130" s="21" t="inlineStr">
        <is>
          <t>HIGH</t>
        </is>
      </c>
      <c r="K130" s="21" t="inlineStr">
        <is>
          <t>V2-CALC-014</t>
        </is>
      </c>
      <c r="L130" s="21" t="inlineStr">
        <is>
          <t>Failure to meet stated closure criterion; no downstream promotion.</t>
        </is>
      </c>
    </row>
    <row r="131">
      <c r="A131" s="21" t="n">
        <v>129</v>
      </c>
      <c r="B131" s="21" t="inlineStr">
        <is>
          <t>XIV. Information and Entropy</t>
        </is>
      </c>
      <c r="C131" s="21" t="inlineStr">
        <is>
          <t>Is information fundamental, emergent, or merely representational?</t>
        </is>
      </c>
      <c r="D131" s="21" t="inlineStr">
        <is>
          <t>Open; a genuinely contested interpretive question across physics and philosophy of physics.</t>
        </is>
      </c>
      <c r="E131" s="21" t="inlineStr">
        <is>
          <t>A confirmed, empirically grounded answer.</t>
        </is>
      </c>
      <c r="F131" s="2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G131" s="21" t="inlineStr">
        <is>
          <t>No consensus; competing interpretations (it-from-bit vs. conventional realism) remain unresolved.</t>
        </is>
      </c>
      <c r="H131" s="21" t="inlineStr">
        <is>
          <t>P11/P12</t>
        </is>
      </c>
      <c r="I131" s="21" t="inlineStr">
        <is>
          <t>thermo preserved as derived semantic layer</t>
        </is>
      </c>
      <c r="J131" s="21" t="inlineStr">
        <is>
          <t>MEDIUM</t>
        </is>
      </c>
      <c r="K131" s="21" t="inlineStr">
        <is>
          <t>V2-CALC-016/017</t>
        </is>
      </c>
      <c r="L131" s="21" t="inlineStr">
        <is>
          <t>Failure to meet stated closure criterion; no downstream promotion.</t>
        </is>
      </c>
    </row>
    <row r="132">
      <c r="A132" s="21" t="n">
        <v>130</v>
      </c>
      <c r="B132" s="21" t="inlineStr">
        <is>
          <t>XIV. Information and Entropy</t>
        </is>
      </c>
      <c r="C132" s="21" t="inlineStr">
        <is>
          <t>What physical structure corresponds to information?</t>
        </is>
      </c>
      <c r="D132" s="21" t="inlineStr">
        <is>
          <t>Partially answered within specific frameworks (entanglement entropy in holography); open in general.</t>
        </is>
      </c>
      <c r="E132" s="2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F132" s="2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G132" s="21" t="inlineStr">
        <is>
          <t>Restricted to holographic and information-theoretic model settings.</t>
        </is>
      </c>
      <c r="H132" s="21" t="inlineStr">
        <is>
          <t>P11/P12</t>
        </is>
      </c>
      <c r="I132" s="21" t="inlineStr">
        <is>
          <t>thermo preserved as derived semantic layer</t>
        </is>
      </c>
      <c r="J132" s="21" t="inlineStr">
        <is>
          <t>MEDIUM</t>
        </is>
      </c>
      <c r="K132" s="21" t="inlineStr">
        <is>
          <t>ROUTE BY SECTION</t>
        </is>
      </c>
      <c r="L132" s="21" t="inlineStr">
        <is>
          <t>Failure to meet stated closure criterion; no downstream promotion.</t>
        </is>
      </c>
    </row>
    <row r="133">
      <c r="A133" s="21" t="n">
        <v>131</v>
      </c>
      <c r="B133" s="21" t="inlineStr">
        <is>
          <t>XIV. Information and Entropy</t>
        </is>
      </c>
      <c r="C133" s="21" t="inlineStr">
        <is>
          <t>Can entropy be derived from deeper organizational structure?</t>
        </is>
      </c>
      <c r="D133" s="21" t="inlineStr">
        <is>
          <t>Well established via statistical mechanics (Boltzmann, Gibbs).</t>
        </is>
      </c>
      <c r="E133" s="21" t="inlineStr">
        <is>
          <t>Already achieved for ordinary thermodynamic entropy.</t>
        </is>
      </c>
      <c r="F133" s="2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G133" s="21" t="inlineStr">
        <is>
          <t>Black hole entropy's full microscopic derivation for realistic black holes remains open, as in Question 66.</t>
        </is>
      </c>
      <c r="H133" s="21" t="inlineStr">
        <is>
          <t>P11/P12</t>
        </is>
      </c>
      <c r="I133" s="21" t="inlineStr">
        <is>
          <t>thermo preserved as derived semantic layer</t>
        </is>
      </c>
      <c r="J133" s="21" t="inlineStr">
        <is>
          <t>MEDIUM</t>
        </is>
      </c>
      <c r="K133" s="21" t="inlineStr">
        <is>
          <t>ROUTE BY SECTION</t>
        </is>
      </c>
      <c r="L133" s="21" t="inlineStr">
        <is>
          <t>Failure to meet stated closure criterion; no downstream promotion.</t>
        </is>
      </c>
    </row>
    <row r="134">
      <c r="A134" s="21" t="n">
        <v>132</v>
      </c>
      <c r="B134" s="21" t="inlineStr">
        <is>
          <t>XIV. Information and Entropy</t>
        </is>
      </c>
      <c r="C134" s="21" t="inlineStr">
        <is>
          <t>Can the second law of thermodynamics be derived?</t>
        </is>
      </c>
      <c r="D134" s="21" t="inlineStr">
        <is>
          <t>Statistically understood (H-theorem and successors), not rigorously proven for all systems; ultimately tied to the unexplained low-entropy initial condition of the universe.</t>
        </is>
      </c>
      <c r="E134" s="21" t="inlineStr">
        <is>
          <t>A rigorous, general proof, including an explanation of the initial condition.</t>
        </is>
      </c>
      <c r="F134" s="21" t="inlineStr">
        <is>
          <t>Boltzmann's H-theorem; past hypothesis</t>
        </is>
      </c>
      <c r="G134" s="21" t="inlineStr">
        <is>
          <t>Not proven with full mathematical rigor for all systems; initial condition unexplained.</t>
        </is>
      </c>
      <c r="H134" s="21" t="inlineStr">
        <is>
          <t>P11/P12</t>
        </is>
      </c>
      <c r="I134" s="21" t="inlineStr">
        <is>
          <t>thermo preserved as derived semantic layer</t>
        </is>
      </c>
      <c r="J134" s="21" t="inlineStr">
        <is>
          <t>MEDIUM</t>
        </is>
      </c>
      <c r="K134" s="21" t="inlineStr">
        <is>
          <t>ROUTE BY SECTION</t>
        </is>
      </c>
      <c r="L134" s="21" t="inlineStr">
        <is>
          <t>Failure to meet stated closure criterion; no downstream promotion.</t>
        </is>
      </c>
    </row>
    <row r="135">
      <c r="A135" s="21" t="n">
        <v>133</v>
      </c>
      <c r="B135" s="21" t="inlineStr">
        <is>
          <t>XIV. Information and Entropy</t>
        </is>
      </c>
      <c r="C135" s="21" t="inlineStr">
        <is>
          <t>Why does entropy increase in the observed direction of time?</t>
        </is>
      </c>
      <c r="D135" s="21" t="inlineStr">
        <is>
          <t>Same status as Question 40 and Question 132.</t>
        </is>
      </c>
      <c r="E135" s="21" t="inlineStr">
        <is>
          <t>Same as above.</t>
        </is>
      </c>
      <c r="F135" s="21" t="inlineStr">
        <is>
          <t>Past hypothesis (Penrose, Albert)</t>
        </is>
      </c>
      <c r="G135" s="21" t="inlineStr">
        <is>
          <t>Why the initial state had low entropy is unexplained.</t>
        </is>
      </c>
      <c r="H135" s="21" t="inlineStr">
        <is>
          <t>P11/P12</t>
        </is>
      </c>
      <c r="I135" s="21" t="inlineStr">
        <is>
          <t>thermo preserved as derived semantic layer</t>
        </is>
      </c>
      <c r="J135" s="21" t="inlineStr">
        <is>
          <t>MEDIUM</t>
        </is>
      </c>
      <c r="K135" s="21" t="inlineStr">
        <is>
          <t>ROUTE BY SECTION</t>
        </is>
      </c>
      <c r="L135" s="21" t="inlineStr">
        <is>
          <t>Failure to meet stated closure criterion; no downstream promotion.</t>
        </is>
      </c>
    </row>
    <row r="136">
      <c r="A136" s="21" t="n">
        <v>134</v>
      </c>
      <c r="B136" s="21" t="inlineStr">
        <is>
          <t>XIV. Information and Entropy</t>
        </is>
      </c>
      <c r="C136" s="21" t="inlineStr">
        <is>
          <t>Can black-hole entropy and ordinary thermodynamic entropy be understood through the same mechanism?</t>
        </is>
      </c>
      <c r="D136" s="21" t="inlineStr">
        <is>
          <t>Partially achieved theoretically via the generalized second law (Bekenstein).</t>
        </is>
      </c>
      <c r="E136" s="21" t="inlineStr">
        <is>
          <t>Already substantially achieved theoretically; full microscopic unification remains open.</t>
        </is>
      </c>
      <c r="F136" s="21" t="inlineStr">
        <is>
          <t>Generalized second law (Bekenstein, established theoretically)</t>
        </is>
      </c>
      <c r="G136" s="21" t="inlineStr">
        <is>
          <t>Full microscopic derivation for realistic black holes remains open, as in Question 66.</t>
        </is>
      </c>
      <c r="H136" s="21" t="inlineStr">
        <is>
          <t>P11/P12</t>
        </is>
      </c>
      <c r="I136" s="21" t="inlineStr">
        <is>
          <t>thermo preserved as derived semantic layer</t>
        </is>
      </c>
      <c r="J136" s="21" t="inlineStr">
        <is>
          <t>MEDIUM</t>
        </is>
      </c>
      <c r="K136" s="21" t="inlineStr">
        <is>
          <t>ROUTE BY SECTION</t>
        </is>
      </c>
      <c r="L136" s="21" t="inlineStr">
        <is>
          <t>Failure to meet stated closure criterion; no downstream promotion.</t>
        </is>
      </c>
    </row>
    <row r="137">
      <c r="A137" s="21" t="n">
        <v>135</v>
      </c>
      <c r="B137" s="21" t="inlineStr">
        <is>
          <t>XIV. Information and Entropy</t>
        </is>
      </c>
      <c r="C137" s="21" t="inlineStr">
        <is>
          <t>Can quantum entanglement entropy generate geometric structure?</t>
        </is>
      </c>
      <c r="D137" s="21" t="inlineStr">
        <is>
          <t>Partially achieved within AdS/CFT via the Ryu-Takayanagi formula, with substantial theoretical support.</t>
        </is>
      </c>
      <c r="E137" s="21" t="inlineStr">
        <is>
          <t>A general demonstration outside idealized holographic settings.</t>
        </is>
      </c>
      <c r="F137" s="21" t="inlineStr">
        <is>
          <t>Ryu-Takayanagi formula (established within holography)</t>
        </is>
      </c>
      <c r="G137" s="21" t="inlineStr">
        <is>
          <t>Restricted to holographic/anti-de Sitter settings.</t>
        </is>
      </c>
      <c r="H137" s="21" t="inlineStr">
        <is>
          <t>P11/P12</t>
        </is>
      </c>
      <c r="I137" s="21" t="inlineStr">
        <is>
          <t>thermo preserved as derived semantic layer</t>
        </is>
      </c>
      <c r="J137" s="21" t="inlineStr">
        <is>
          <t>MEDIUM</t>
        </is>
      </c>
      <c r="K137" s="21" t="inlineStr">
        <is>
          <t>ROUTE BY SECTION</t>
        </is>
      </c>
      <c r="L137" s="21" t="inlineStr">
        <is>
          <t>Failure to meet stated closure criterion; no downstream promotion.</t>
        </is>
      </c>
    </row>
    <row r="138">
      <c r="A138" s="21" t="n">
        <v>136</v>
      </c>
      <c r="B138" s="21" t="inlineStr">
        <is>
          <t>XIV. Information and Entropy</t>
        </is>
      </c>
      <c r="C138" s="21" t="inlineStr">
        <is>
          <t>Is there a universal relationship between information, geometry, and physical organization?</t>
        </is>
      </c>
      <c r="D138" s="21" t="inlineStr">
        <is>
          <t>Open in general; strongly suggested within holography, not established as a universal law of nature.</t>
        </is>
      </c>
      <c r="E138" s="2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F138" s="2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G138" s="21" t="inlineStr">
        <is>
          <t>Suggestive within holography only.</t>
        </is>
      </c>
      <c r="H138" s="21" t="inlineStr">
        <is>
          <t>P11/P12</t>
        </is>
      </c>
      <c r="I138" s="21" t="inlineStr">
        <is>
          <t>thermo preserved as derived semantic layer</t>
        </is>
      </c>
      <c r="J138" s="21" t="inlineStr">
        <is>
          <t>MEDIUM</t>
        </is>
      </c>
      <c r="K138" s="21" t="inlineStr">
        <is>
          <t>ROUTE BY SECTION</t>
        </is>
      </c>
      <c r="L138" s="21" t="inlineStr">
        <is>
          <t>Failure to meet stated closure criterion; no downstream promotion.</t>
        </is>
      </c>
    </row>
    <row r="139">
      <c r="A139" s="21" t="n">
        <v>137</v>
      </c>
      <c r="B139" s="21" t="inlineStr">
        <is>
          <t>XV. Cosmology</t>
        </is>
      </c>
      <c r="C139" s="21" t="inlineStr">
        <is>
          <t>Can the existence and properties of the early universe be derived?</t>
        </is>
      </c>
      <c r="D139" s="21" t="inlineStr">
        <is>
          <t>Well constrained observationally (Lambda-CDM, CMB, nucleosynthesis); the ultimate origin (why there was a Big Bang at all) is unresolved.</t>
        </is>
      </c>
      <c r="E139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F139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G139" s="21" t="inlineStr">
        <is>
          <t>Initial conditions themselves remain unexplained, as in Question 144.</t>
        </is>
      </c>
      <c r="H139" s="21" t="inlineStr">
        <is>
          <t>P10/P11</t>
        </is>
      </c>
      <c r="I139" s="21" t="inlineStr">
        <is>
          <t>horizon, vacuum spectrum, perturbations</t>
        </is>
      </c>
      <c r="J139" s="21" t="inlineStr">
        <is>
          <t>HIGH</t>
        </is>
      </c>
      <c r="K139" s="21" t="inlineStr">
        <is>
          <t>ROUTE BY SECTION</t>
        </is>
      </c>
      <c r="L139" s="21" t="inlineStr">
        <is>
          <t>Failure to meet stated closure criterion; no downstream promotion.</t>
        </is>
      </c>
    </row>
    <row r="140">
      <c r="A140" s="21" t="n">
        <v>138</v>
      </c>
      <c r="B140" s="21" t="inlineStr">
        <is>
          <t>XV. Cosmology</t>
        </is>
      </c>
      <c r="C140" s="21" t="inlineStr">
        <is>
          <t>Why does the universe possess the observed large-scale structure?</t>
        </is>
      </c>
      <c r="D140" s="21" t="inlineStr">
        <is>
          <t>Well explained by inflation seeding quantum fluctuations that grow via gravitational instability, strongly supported by CMB data.</t>
        </is>
      </c>
      <c r="E140" s="21" t="inlineStr">
        <is>
          <t>Already substantially achieved; the specific inflaton mechanism remains unknown.</t>
        </is>
      </c>
      <c r="F140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G140" s="21" t="inlineStr">
        <is>
          <t>The physical identity of the inflaton field is unknown.</t>
        </is>
      </c>
      <c r="H140" s="21" t="inlineStr">
        <is>
          <t>P10/P11</t>
        </is>
      </c>
      <c r="I140" s="21" t="inlineStr">
        <is>
          <t>horizon, vacuum spectrum, perturbations</t>
        </is>
      </c>
      <c r="J140" s="21" t="inlineStr">
        <is>
          <t>HIGH</t>
        </is>
      </c>
      <c r="K140" s="21" t="inlineStr">
        <is>
          <t>V2-CALC-014</t>
        </is>
      </c>
      <c r="L140" s="21" t="inlineStr">
        <is>
          <t>Failure to meet stated closure criterion; no downstream promotion.</t>
        </is>
      </c>
    </row>
    <row r="141">
      <c r="A141" s="21" t="n">
        <v>139</v>
      </c>
      <c r="B141" s="21" t="inlineStr">
        <is>
          <t>XV. Cosmology</t>
        </is>
      </c>
      <c r="C141" s="21" t="inlineStr">
        <is>
          <t>Can inflation be derived, replaced, or shown unnecessary?</t>
        </is>
      </c>
      <c r="D141" s="21" t="inlineStr">
        <is>
          <t>Not derived from a confirmed particle physics mechanism; strongly supported observationally as a phenomenological framework. Alternatives (bouncing, ekpyrotic models) remain less favored, not excluded.</t>
        </is>
      </c>
      <c r="E141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F141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G141" s="21" t="inlineStr">
        <is>
          <t>Inflaton identity unknown; alternatives not decisively ruled out.</t>
        </is>
      </c>
      <c r="H141" s="21" t="inlineStr">
        <is>
          <t>P10/P11</t>
        </is>
      </c>
      <c r="I141" s="21" t="inlineStr">
        <is>
          <t>horizon, vacuum spectrum, perturbations</t>
        </is>
      </c>
      <c r="J141" s="21" t="inlineStr">
        <is>
          <t>HIGH</t>
        </is>
      </c>
      <c r="K141" s="21" t="inlineStr">
        <is>
          <t>ROUTE BY SECTION</t>
        </is>
      </c>
      <c r="L141" s="21" t="inlineStr">
        <is>
          <t>Failure to meet stated closure criterion; no downstream promotion.</t>
        </is>
      </c>
    </row>
    <row r="142">
      <c r="A142" s="21" t="n">
        <v>140</v>
      </c>
      <c r="B142" s="21" t="inlineStr">
        <is>
          <t>XV. Cosmology</t>
        </is>
      </c>
      <c r="C142" s="21" t="inlineStr">
        <is>
          <t>Can the cosmological constant be explained?</t>
        </is>
      </c>
      <c r="D142" s="21" t="inlineStr">
        <is>
          <t>Not explained. Same as Question 89.</t>
        </is>
      </c>
      <c r="E142" s="21" t="inlineStr">
        <is>
          <t>Same as Question 89.</t>
        </is>
      </c>
      <c r="F142" s="21" t="inlineStr">
        <is>
          <t>Same as Question 89.</t>
        </is>
      </c>
      <c r="G142" s="21" t="inlineStr">
        <is>
          <t>Same as Question 89.</t>
        </is>
      </c>
      <c r="H142" s="21" t="inlineStr">
        <is>
          <t>P10/P11</t>
        </is>
      </c>
      <c r="I142" s="21" t="inlineStr">
        <is>
          <t>horizon, vacuum spectrum, perturbations</t>
        </is>
      </c>
      <c r="J142" s="21" t="inlineStr">
        <is>
          <t>HIGH</t>
        </is>
      </c>
      <c r="K142" s="21" t="inlineStr">
        <is>
          <t>V2-CALC-014</t>
        </is>
      </c>
      <c r="L142" s="21" t="inlineStr">
        <is>
          <t>Failure to meet stated closure criterion; no downstream promotion.</t>
        </is>
      </c>
    </row>
    <row r="143">
      <c r="A143" s="21" t="n">
        <v>141</v>
      </c>
      <c r="B143" s="21" t="inlineStr">
        <is>
          <t>XV. Cosmology</t>
        </is>
      </c>
      <c r="C143" s="21" t="inlineStr">
        <is>
          <t>Can dark matter be derived as an emergent phenomenon or predicted as fundamental matter?</t>
        </is>
      </c>
      <c r="D143" s="21" t="inlineStr">
        <is>
          <t>Strong indirect evidence for a particle-like dark matter component; no particle detected despite decades of searching. Modified gravity alternatives explain some but not all data.</t>
        </is>
      </c>
      <c r="E143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F143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G143" s="21" t="inlineStr">
        <is>
          <t>No direct detection of any dark matter particle as of 2026; MOND fails at cluster scale (e.g. Bullet Cluster).</t>
        </is>
      </c>
      <c r="H143" s="21" t="inlineStr">
        <is>
          <t>P10/P11</t>
        </is>
      </c>
      <c r="I143" s="21" t="inlineStr">
        <is>
          <t>horizon, vacuum spectrum, perturbations</t>
        </is>
      </c>
      <c r="J143" s="21" t="inlineStr">
        <is>
          <t>HIGH</t>
        </is>
      </c>
      <c r="K143" s="21" t="inlineStr">
        <is>
          <t>ROUTE BY SECTION</t>
        </is>
      </c>
      <c r="L143" s="21" t="inlineStr">
        <is>
          <t>Failure to meet stated closure criterion; no downstream promotion.</t>
        </is>
      </c>
    </row>
    <row r="144">
      <c r="A144" s="21" t="n">
        <v>142</v>
      </c>
      <c r="B144" s="21" t="inlineStr">
        <is>
          <t>XV. Cosmology</t>
        </is>
      </c>
      <c r="C144" s="21" t="inlineStr">
        <is>
          <t>Can dark energy be derived?</t>
        </is>
      </c>
      <c r="D144" s="21" t="inlineStr">
        <is>
          <t>Not derived; consistent with a cosmological constant as the simplest explanation, magnitude unexplained (Question 89).</t>
        </is>
      </c>
      <c r="E144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F144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G144" s="21" t="inlineStr">
        <is>
          <t>Same as Question 89.</t>
        </is>
      </c>
      <c r="H144" s="21" t="inlineStr">
        <is>
          <t>P10/P11</t>
        </is>
      </c>
      <c r="I144" s="21" t="inlineStr">
        <is>
          <t>horizon, vacuum spectrum, perturbations</t>
        </is>
      </c>
      <c r="J144" s="21" t="inlineStr">
        <is>
          <t>HIGH</t>
        </is>
      </c>
      <c r="K144" s="21" t="inlineStr">
        <is>
          <t>ROUTE BY SECTION</t>
        </is>
      </c>
      <c r="L144" s="21" t="inlineStr">
        <is>
          <t>Failure to meet stated closure criterion; no downstream promotion.</t>
        </is>
      </c>
    </row>
    <row r="145">
      <c r="A145" s="21" t="n">
        <v>143</v>
      </c>
      <c r="B145" s="21" t="inlineStr">
        <is>
          <t>XV. Cosmology</t>
        </is>
      </c>
      <c r="C145" s="21" t="inlineStr">
        <is>
          <t>Why is the universe approximately homogeneous and isotropic at large scales?</t>
        </is>
      </c>
      <c r="D145" s="21" t="inlineStr">
        <is>
          <t>Well explained by inflation.</t>
        </is>
      </c>
      <c r="E145" s="21" t="inlineStr">
        <is>
          <t>Already substantially achieved.</t>
        </is>
      </c>
      <c r="F145" s="21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G145" s="21" t="inlineStr">
        <is>
          <t>Inflaton mechanism unknown, as in Question 139.</t>
        </is>
      </c>
      <c r="H145" s="21" t="inlineStr">
        <is>
          <t>P10/P11</t>
        </is>
      </c>
      <c r="I145" s="21" t="inlineStr">
        <is>
          <t>horizon, vacuum spectrum, perturbations</t>
        </is>
      </c>
      <c r="J145" s="21" t="inlineStr">
        <is>
          <t>HIGH</t>
        </is>
      </c>
      <c r="K145" s="21" t="inlineStr">
        <is>
          <t>V2-CALC-014</t>
        </is>
      </c>
      <c r="L145" s="21" t="inlineStr">
        <is>
          <t>Failure to meet stated closure criterion; no downstream promotion.</t>
        </is>
      </c>
    </row>
    <row r="146">
      <c r="A146" s="21" t="n">
        <v>144</v>
      </c>
      <c r="B146" s="21" t="inlineStr">
        <is>
          <t>XV. Cosmology</t>
        </is>
      </c>
      <c r="C146" s="21" t="inlineStr">
        <is>
          <t>What determines the initial conditions of the universe?</t>
        </is>
      </c>
      <c r="D146" s="21" t="inlineStr">
        <is>
          <t>Open. No confirmed theory of initial conditions exists.</t>
        </is>
      </c>
      <c r="E146" s="21" t="inlineStr">
        <is>
          <t>A confirmed account of the universe's initial state.</t>
        </is>
      </c>
      <c r="F146" s="21" t="inlineStr">
        <is>
          <t>Hartle-Hawking no-boundary proposal; bouncing cosmologies (both speculative, unconfirmed)</t>
        </is>
      </c>
      <c r="G146" s="21" t="inlineStr">
        <is>
          <t>No confirmed account exists.</t>
        </is>
      </c>
      <c r="H146" s="21" t="inlineStr">
        <is>
          <t>P10/P11</t>
        </is>
      </c>
      <c r="I146" s="21" t="inlineStr">
        <is>
          <t>horizon, vacuum spectrum, perturbations</t>
        </is>
      </c>
      <c r="J146" s="21" t="inlineStr">
        <is>
          <t>HIGH</t>
        </is>
      </c>
      <c r="K146" s="21" t="inlineStr">
        <is>
          <t>ROUTE BY SECTION</t>
        </is>
      </c>
      <c r="L146" s="21" t="inlineStr">
        <is>
          <t>Failure to meet stated closure criterion; no downstream promotion.</t>
        </is>
      </c>
    </row>
    <row r="147">
      <c r="A147" s="21" t="n">
        <v>145</v>
      </c>
      <c r="B147" s="21" t="inlineStr">
        <is>
          <t>XV. Cosmology</t>
        </is>
      </c>
      <c r="C147" s="21" t="inlineStr">
        <is>
          <t>Does the fundamental theory require an initial state at all?</t>
        </is>
      </c>
      <c r="D147" s="21" t="inlineStr">
        <is>
          <t>Open; depends on unconfirmed proposals (bouncing vs. singular beginning vs. no-boundary).</t>
        </is>
      </c>
      <c r="E147" s="21" t="inlineStr">
        <is>
          <t>A confirmed answer.</t>
        </is>
      </c>
      <c r="F147" s="21" t="inlineStr">
        <is>
          <t>Hartle-Hawking no-boundary proposal; bouncing cosmologies</t>
        </is>
      </c>
      <c r="G147" s="21" t="inlineStr">
        <is>
          <t>Unconfirmed either way.</t>
        </is>
      </c>
      <c r="H147" s="21" t="inlineStr">
        <is>
          <t>P10/P11</t>
        </is>
      </c>
      <c r="I147" s="21" t="inlineStr">
        <is>
          <t>horizon, vacuum spectrum, perturbations</t>
        </is>
      </c>
      <c r="J147" s="21" t="inlineStr">
        <is>
          <t>HIGH</t>
        </is>
      </c>
      <c r="K147" s="21" t="inlineStr">
        <is>
          <t>ROUTE BY SECTION</t>
        </is>
      </c>
      <c r="L147" s="21" t="inlineStr">
        <is>
          <t>Failure to meet stated closure criterion; no downstream promotion.</t>
        </is>
      </c>
    </row>
    <row r="148">
      <c r="A148" s="21" t="n">
        <v>146</v>
      </c>
      <c r="B148" s="21" t="inlineStr">
        <is>
          <t>XV. Cosmology</t>
        </is>
      </c>
      <c r="C148" s="21" t="inlineStr">
        <is>
          <t>Can the apparent beginning of time emerge from a deeper timeless description?</t>
        </is>
      </c>
      <c r="D148" s="21" t="inlineStr">
        <is>
          <t>Open; connected to the problem of time (Question 5) and to quantum cosmology proposals.</t>
        </is>
      </c>
      <c r="E148" s="21" t="inlineStr">
        <is>
          <t>A confirmed demonstration.</t>
        </is>
      </c>
      <c r="F148" s="21" t="inlineStr">
        <is>
          <t>Hartle-Hawking no-boundary proposal; Wheeler-DeWitt equation</t>
        </is>
      </c>
      <c r="G148" s="21" t="inlineStr">
        <is>
          <t>Speculative, unconfirmed.</t>
        </is>
      </c>
      <c r="H148" s="21" t="inlineStr">
        <is>
          <t>P10/P11</t>
        </is>
      </c>
      <c r="I148" s="21" t="inlineStr">
        <is>
          <t>horizon, vacuum spectrum, perturbations</t>
        </is>
      </c>
      <c r="J148" s="21" t="inlineStr">
        <is>
          <t>HIGH</t>
        </is>
      </c>
      <c r="K148" s="21" t="inlineStr">
        <is>
          <t>ROUTE BY SECTION</t>
        </is>
      </c>
      <c r="L148" s="21" t="inlineStr">
        <is>
          <t>Failure to meet stated closure criterion; no downstream promotion.</t>
        </is>
      </c>
    </row>
    <row r="149">
      <c r="A149" s="21" t="n">
        <v>147</v>
      </c>
      <c r="B149" s="21" t="inlineStr">
        <is>
          <t>XVI. Selection and Uniqueness</t>
        </is>
      </c>
      <c r="C149" s="21" t="inlineStr">
        <is>
          <t>Why does this universe rather than another mathematically possible universe exist?</t>
        </is>
      </c>
      <c r="D149" s="21" t="inlineStr">
        <is>
          <t>Open. No confirmed selection principle.</t>
        </is>
      </c>
      <c r="E149" s="21" t="inlineStr">
        <is>
          <t>A confirmed, non-anthropic selection principle, or an accepted proof none is needed.</t>
        </is>
      </c>
      <c r="F149" s="21" t="inlineStr">
        <is>
          <t>String landscape (~10^500 vacua); anthropic selection principle (Susskind - contested, criticized as unfalsifiable by much of the field)</t>
        </is>
      </c>
      <c r="G149" s="21" t="inlineStr">
        <is>
          <t>Anthropic reasoning offers no independent predictive test and is contested as science by much of the field.</t>
        </is>
      </c>
      <c r="H149" s="21" t="inlineStr">
        <is>
          <t>P0/P2/P5/P15</t>
        </is>
      </c>
      <c r="I149" s="21" t="inlineStr">
        <is>
          <t>classification and uniqueness theorems</t>
        </is>
      </c>
      <c r="J149" s="21" t="inlineStr">
        <is>
          <t>HIGH</t>
        </is>
      </c>
      <c r="K149" s="21" t="inlineStr">
        <is>
          <t>ROUTE BY SECTION</t>
        </is>
      </c>
      <c r="L149" s="21" t="inlineStr">
        <is>
          <t>Failure to meet stated closure criterion; no downstream promotion.</t>
        </is>
      </c>
    </row>
    <row r="150">
      <c r="A150" s="21" t="n">
        <v>148</v>
      </c>
      <c r="B150" s="21" t="inlineStr">
        <is>
          <t>XVI. Selection and Uniqueness</t>
        </is>
      </c>
      <c r="C150" s="21" t="inlineStr">
        <is>
          <t>Does the fundamental theory admit multiple consistent solutions?</t>
        </is>
      </c>
      <c r="D150" s="21" t="inlineStr">
        <is>
          <t>Yes, within string theory. The landscape of consistent vacua is estimated at roughly 10^500.</t>
        </is>
      </c>
      <c r="E150" s="21" t="inlineStr">
        <is>
          <t>N/A; already established that multiplicity exists within this framework.</t>
        </is>
      </c>
      <c r="F150" s="21" t="inlineStr">
        <is>
          <t>String landscape (~10^500 vacua); anthropic selection principle (Susskind - contested, criticized as unfalsifiable by much of the field)</t>
        </is>
      </c>
      <c r="G150" s="21" t="inlineStr">
        <is>
          <t>The existence of a landscape is itself sometimes viewed as undermining string theory's predictive power.</t>
        </is>
      </c>
      <c r="H150" s="21" t="inlineStr">
        <is>
          <t>P0/P2/P5/P15</t>
        </is>
      </c>
      <c r="I150" s="21" t="inlineStr">
        <is>
          <t>classification and uniqueness theorems</t>
        </is>
      </c>
      <c r="J150" s="21" t="inlineStr">
        <is>
          <t>HIGH</t>
        </is>
      </c>
      <c r="K150" s="21" t="inlineStr">
        <is>
          <t>ROUTE BY SECTION</t>
        </is>
      </c>
      <c r="L150" s="21" t="inlineStr">
        <is>
          <t>Failure to meet stated closure criterion; no downstream promotion.</t>
        </is>
      </c>
    </row>
    <row r="151">
      <c r="A151" s="21" t="n">
        <v>149</v>
      </c>
      <c r="B151" s="21" t="inlineStr">
        <is>
          <t>XVI. Selection and Uniqueness</t>
        </is>
      </c>
      <c r="C151" s="21" t="inlineStr">
        <is>
          <t>If so, what selects the physical solution?</t>
        </is>
      </c>
      <c r="D151" s="21" t="inlineStr">
        <is>
          <t>Open. No confirmed selection mechanism beyond contested anthropic reasoning.</t>
        </is>
      </c>
      <c r="E151" s="21" t="inlineStr">
        <is>
          <t>String landscape (~10^500 vacua); anthropic selection principle (Susskind - contested, criticized as unfalsifiable by much of the field)</t>
        </is>
      </c>
      <c r="F151" s="21" t="inlineStr">
        <is>
          <t>String landscape (~10^500 vacua); anthropic selection principle (Susskind - contested, criticized as unfalsifiable by much of the field)</t>
        </is>
      </c>
      <c r="G151" s="21" t="inlineStr">
        <is>
          <t>Same as Question 147.</t>
        </is>
      </c>
      <c r="H151" s="21" t="inlineStr">
        <is>
          <t>P0/P2/P5/P15</t>
        </is>
      </c>
      <c r="I151" s="21" t="inlineStr">
        <is>
          <t>classification and uniqueness theorems</t>
        </is>
      </c>
      <c r="J151" s="21" t="inlineStr">
        <is>
          <t>HIGH</t>
        </is>
      </c>
      <c r="K151" s="21" t="inlineStr">
        <is>
          <t>ROUTE BY SECTION</t>
        </is>
      </c>
      <c r="L151" s="21" t="inlineStr">
        <is>
          <t>Failure to meet stated closure criterion; no downstream promotion.</t>
        </is>
      </c>
    </row>
    <row r="152">
      <c r="A152" s="21" t="n">
        <v>150</v>
      </c>
      <c r="B152" s="21" t="inlineStr">
        <is>
          <t>XVI. Selection and Uniqueness</t>
        </is>
      </c>
      <c r="C152" s="21" t="inlineStr">
        <is>
          <t>Are physical constants uniquely determined?</t>
        </is>
      </c>
      <c r="D152" s="21" t="inlineStr">
        <is>
          <t>Open; not uniquely determined within the string landscape as currently understood.</t>
        </is>
      </c>
      <c r="E152" s="21" t="inlineStr">
        <is>
          <t>String landscape (~10^500 vacua); anthropic selection principle (Susskind - contested, criticized as unfalsifiable by much of the field)</t>
        </is>
      </c>
      <c r="F152" s="21" t="inlineStr">
        <is>
          <t>String landscape (~10^500 vacua); anthropic selection principle (Susskind - contested, criticized as unfalsifiable by much of the field)</t>
        </is>
      </c>
      <c r="G152" s="21" t="inlineStr">
        <is>
          <t>Same as Question 147.</t>
        </is>
      </c>
      <c r="H152" s="21" t="inlineStr">
        <is>
          <t>P0/P2/P5/P15</t>
        </is>
      </c>
      <c r="I152" s="21" t="inlineStr">
        <is>
          <t>classification and uniqueness theorems</t>
        </is>
      </c>
      <c r="J152" s="21" t="inlineStr">
        <is>
          <t>HIGH</t>
        </is>
      </c>
      <c r="K152" s="21" t="inlineStr">
        <is>
          <t>V2-CALC-014</t>
        </is>
      </c>
      <c r="L152" s="21" t="inlineStr">
        <is>
          <t>Failure to meet stated closure criterion; no downstream promotion.</t>
        </is>
      </c>
    </row>
    <row r="153">
      <c r="A153" s="21" t="n">
        <v>151</v>
      </c>
      <c r="B153" s="21" t="inlineStr">
        <is>
          <t>XVI. Selection and Uniqueness</t>
        </is>
      </c>
      <c r="C153" s="21" t="inlineStr">
        <is>
          <t>Are the laws of physics uniquely determined?</t>
        </is>
      </c>
      <c r="D153" s="21" t="inlineStr">
        <is>
          <t>Open; the same landscape problem applies.</t>
        </is>
      </c>
      <c r="E153" s="21" t="inlineStr">
        <is>
          <t>String landscape (~10^500 vacua); anthropic selection principle (Susskind - contested, criticized as unfalsifiable by much of the field)</t>
        </is>
      </c>
      <c r="F153" s="21" t="inlineStr">
        <is>
          <t>String landscape (~10^500 vacua); anthropic selection principle (Susskind - contested, criticized as unfalsifiable by much of the field)</t>
        </is>
      </c>
      <c r="G153" s="21" t="inlineStr">
        <is>
          <t>Same as Question 147.</t>
        </is>
      </c>
      <c r="H153" s="21" t="inlineStr">
        <is>
          <t>P0/P2/P5/P15</t>
        </is>
      </c>
      <c r="I153" s="21" t="inlineStr">
        <is>
          <t>classification and uniqueness theorems</t>
        </is>
      </c>
      <c r="J153" s="21" t="inlineStr">
        <is>
          <t>HIGH</t>
        </is>
      </c>
      <c r="K153" s="21" t="inlineStr">
        <is>
          <t>ROUTE BY SECTION</t>
        </is>
      </c>
      <c r="L153" s="21" t="inlineStr">
        <is>
          <t>Failure to meet stated closure criterion; no downstream promotion.</t>
        </is>
      </c>
    </row>
    <row r="154">
      <c r="A154" s="21" t="n">
        <v>152</v>
      </c>
      <c r="B154" s="21" t="inlineStr">
        <is>
          <t>XVI. Selection and Uniqueness</t>
        </is>
      </c>
      <c r="C154" s="21" t="inlineStr">
        <is>
          <t>Does mathematical consistency alone select the observed universe?</t>
        </is>
      </c>
      <c r="D154" s="21" t="inlineStr">
        <is>
          <t>No, as currently understood. Many mathematically consistent vacua exist within the landscape.</t>
        </is>
      </c>
      <c r="E154" s="21" t="inlineStr">
        <is>
          <t>A demonstration that consistency alone is or is not sufficient.</t>
        </is>
      </c>
      <c r="F154" s="21" t="inlineStr">
        <is>
          <t>String landscape (~10^500 vacua); anthropic selection principle (Susskind - contested, criticized as unfalsifiable by much of the field)</t>
        </is>
      </c>
      <c r="G154" s="21" t="inlineStr">
        <is>
          <t>Consistency alone under-determines the outcome within known frameworks.</t>
        </is>
      </c>
      <c r="H154" s="21" t="inlineStr">
        <is>
          <t>P0/P2/P5/P15</t>
        </is>
      </c>
      <c r="I154" s="21" t="inlineStr">
        <is>
          <t>classification and uniqueness theorems</t>
        </is>
      </c>
      <c r="J154" s="21" t="inlineStr">
        <is>
          <t>HIGH</t>
        </is>
      </c>
      <c r="K154" s="21" t="inlineStr">
        <is>
          <t>ROUTE BY SECTION</t>
        </is>
      </c>
      <c r="L154" s="21" t="inlineStr">
        <is>
          <t>Failure to meet stated closure criterion; no downstream promotion.</t>
        </is>
      </c>
    </row>
    <row r="155">
      <c r="A155" s="21" t="n">
        <v>153</v>
      </c>
      <c r="B155" s="21" t="inlineStr">
        <is>
          <t>XVI. Selection and Uniqueness</t>
        </is>
      </c>
      <c r="C155" s="21" t="inlineStr">
        <is>
          <t>If not, what additional physical principle performs the selection?</t>
        </is>
      </c>
      <c r="D155" s="21" t="inlineStr">
        <is>
          <t>Open. Same as Question 149.</t>
        </is>
      </c>
      <c r="E155" s="21" t="inlineStr">
        <is>
          <t>String landscape (~10^500 vacua); anthropic selection principle (Susskind - contested, criticized as unfalsifiable by much of the field)</t>
        </is>
      </c>
      <c r="F155" s="21" t="inlineStr">
        <is>
          <t>String landscape (~10^500 vacua); anthropic selection principle (Susskind - contested, criticized as unfalsifiable by much of the field)</t>
        </is>
      </c>
      <c r="G155" s="21" t="inlineStr">
        <is>
          <t>Same as Question 147.</t>
        </is>
      </c>
      <c r="H155" s="21" t="inlineStr">
        <is>
          <t>P0/P2/P5/P15</t>
        </is>
      </c>
      <c r="I155" s="21" t="inlineStr">
        <is>
          <t>classification and uniqueness theorems</t>
        </is>
      </c>
      <c r="J155" s="21" t="inlineStr">
        <is>
          <t>HIGH</t>
        </is>
      </c>
      <c r="K155" s="21" t="inlineStr">
        <is>
          <t>ROUTE BY SECTION</t>
        </is>
      </c>
      <c r="L155" s="21" t="inlineStr">
        <is>
          <t>Failure to meet stated closure criterion; no downstream promotion.</t>
        </is>
      </c>
    </row>
    <row r="156">
      <c r="A156" s="21" t="n">
        <v>154</v>
      </c>
      <c r="B156" s="21" t="inlineStr">
        <is>
          <t>XVI. Selection and Uniqueness</t>
        </is>
      </c>
      <c r="C156" s="21" t="inlineStr">
        <is>
          <t>Can anthropic reasoning be avoided, derived, or rigorously constrained?</t>
        </is>
      </c>
      <c r="D156" s="21" t="inlineStr">
        <is>
          <t>Open and actively debated within the philosophy of physics community; not resolved either way.</t>
        </is>
      </c>
      <c r="E156" s="21" t="inlineStr">
        <is>
          <t>A rigorous framework, or a decisive argument that none is possible.</t>
        </is>
      </c>
      <c r="F156" s="21" t="inlineStr">
        <is>
          <t>Various proposed measures on the landscape (measure problem, itself unresolved)</t>
        </is>
      </c>
      <c r="G156" s="21" t="inlineStr">
        <is>
          <t>The 'measure problem' of how to weight possibilities within the landscape is itself unsolved.</t>
        </is>
      </c>
      <c r="H156" s="21" t="inlineStr">
        <is>
          <t>P0/P2/P5/P15</t>
        </is>
      </c>
      <c r="I156" s="21" t="inlineStr">
        <is>
          <t>classification and uniqueness theorems</t>
        </is>
      </c>
      <c r="J156" s="21" t="inlineStr">
        <is>
          <t>HIGH</t>
        </is>
      </c>
      <c r="K156" s="21" t="inlineStr">
        <is>
          <t>ROUTE BY SECTION</t>
        </is>
      </c>
      <c r="L156" s="21" t="inlineStr">
        <is>
          <t>Failure to meet stated closure criterion; no downstream promotion.</t>
        </is>
      </c>
    </row>
    <row r="157">
      <c r="A157" s="21" t="n">
        <v>155</v>
      </c>
      <c r="B157" s="21" t="inlineStr">
        <is>
          <t>XVII. Empirical Test</t>
        </is>
      </c>
      <c r="C157" s="21" t="inlineStr">
        <is>
          <t>What does the theory predict that existing theories do not?</t>
        </is>
      </c>
      <c r="D157" s="21" t="inlineStr">
        <is>
          <t>Not established for any confirmed unification candidate.</t>
        </is>
      </c>
      <c r="E157" s="21" t="inlineStr">
        <is>
          <t>A distinctive, confirmed prediction.</t>
        </is>
      </c>
      <c r="F157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57" s="21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H157" s="21" t="inlineStr">
        <is>
          <t>P11/P15</t>
        </is>
      </c>
      <c r="I157" s="21" t="inlineStr">
        <is>
          <t>falsification-only downstream</t>
        </is>
      </c>
      <c r="J157" s="21" t="inlineStr">
        <is>
          <t>HIGH</t>
        </is>
      </c>
      <c r="K157" s="21" t="inlineStr">
        <is>
          <t>ROUTE BY SECTION</t>
        </is>
      </c>
      <c r="L157" s="21" t="inlineStr">
        <is>
          <t>Failure to meet stated closure criterion; no downstream promotion.</t>
        </is>
      </c>
    </row>
    <row r="158">
      <c r="A158" s="21" t="n">
        <v>156</v>
      </c>
      <c r="B158" s="21" t="inlineStr">
        <is>
          <t>XVII. Empirical Test</t>
        </is>
      </c>
      <c r="C158" s="21" t="inlineStr">
        <is>
          <t>Which prediction is experimentally distinguishable?</t>
        </is>
      </c>
      <c r="D158" s="21" t="inlineStr">
        <is>
          <t>None confirmed as of 2026.</t>
        </is>
      </c>
      <c r="E158" s="21" t="inlineStr">
        <is>
          <t>Same as above.</t>
        </is>
      </c>
      <c r="F158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58" s="21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H158" s="21" t="inlineStr">
        <is>
          <t>P11/P15</t>
        </is>
      </c>
      <c r="I158" s="21" t="inlineStr">
        <is>
          <t>falsification-only downstream</t>
        </is>
      </c>
      <c r="J158" s="21" t="inlineStr">
        <is>
          <t>HIGH</t>
        </is>
      </c>
      <c r="K158" s="21" t="inlineStr">
        <is>
          <t>ROUTE BY SECTION</t>
        </is>
      </c>
      <c r="L158" s="21" t="inlineStr">
        <is>
          <t>Failure to meet stated closure criterion; no downstream promotion.</t>
        </is>
      </c>
    </row>
    <row r="159">
      <c r="A159" s="21" t="n">
        <v>157</v>
      </c>
      <c r="B159" s="21" t="inlineStr">
        <is>
          <t>XVII. Empirical Test</t>
        </is>
      </c>
      <c r="C159" s="21" t="inlineStr">
        <is>
          <t>What observable quantity differs from Standard Model + GR predictions?</t>
        </is>
      </c>
      <c r="D159" s="21" t="inlineStr">
        <is>
          <t>None confirmed as of 2026.</t>
        </is>
      </c>
      <c r="E159" s="21" t="inlineStr">
        <is>
          <t>Same as above.</t>
        </is>
      </c>
      <c r="F159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59" s="21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H159" s="21" t="inlineStr">
        <is>
          <t>P11/P15</t>
        </is>
      </c>
      <c r="I159" s="21" t="inlineStr">
        <is>
          <t>falsification-only downstream</t>
        </is>
      </c>
      <c r="J159" s="21" t="inlineStr">
        <is>
          <t>HIGH</t>
        </is>
      </c>
      <c r="K159" s="21" t="inlineStr">
        <is>
          <t>ROUTE BY SECTION</t>
        </is>
      </c>
      <c r="L159" s="21" t="inlineStr">
        <is>
          <t>Failure to meet stated closure criterion; no downstream promotion.</t>
        </is>
      </c>
    </row>
    <row r="160">
      <c r="A160" s="21" t="n">
        <v>158</v>
      </c>
      <c r="B160" s="21" t="inlineStr">
        <is>
          <t>XVII. Empirical Test</t>
        </is>
      </c>
      <c r="C160" s="21" t="inlineStr">
        <is>
          <t>At what energy, distance, time, or precision should the difference appear?</t>
        </is>
      </c>
      <c r="D160" s="21" t="inlineStr">
        <is>
          <t>Generally expected near the Planck scale (~10^19 GeV) for most candidates, far beyond current experimental reach; some phenomenological models predict lower-scale, currently testable signatures.</t>
        </is>
      </c>
      <c r="E160" s="21" t="inlineStr">
        <is>
          <t>A confirmed, accessible energy or precision regime.</t>
        </is>
      </c>
      <c r="F160" s="21" t="inlineStr">
        <is>
          <t>Lorentz-violation phenomenology; some large-extra-dimension models predict TeV-scale signatures (excluded so far at LHC)</t>
        </is>
      </c>
      <c r="G160" s="21" t="inlineStr">
        <is>
          <t>No confirmed low-scale signature has been found.</t>
        </is>
      </c>
      <c r="H160" s="21" t="inlineStr">
        <is>
          <t>P11/P15</t>
        </is>
      </c>
      <c r="I160" s="21" t="inlineStr">
        <is>
          <t>falsification-only downstream</t>
        </is>
      </c>
      <c r="J160" s="21" t="inlineStr">
        <is>
          <t>HIGH</t>
        </is>
      </c>
      <c r="K160" s="21" t="inlineStr">
        <is>
          <t>ROUTE BY SECTION</t>
        </is>
      </c>
      <c r="L160" s="21" t="inlineStr">
        <is>
          <t>Failure to meet stated closure criterion; no downstream promotion.</t>
        </is>
      </c>
    </row>
    <row r="161">
      <c r="A161" s="21" t="n">
        <v>159</v>
      </c>
      <c r="B161" s="21" t="inlineStr">
        <is>
          <t>XVII. Empirical Test</t>
        </is>
      </c>
      <c r="C161" s="21" t="inlineStr">
        <is>
          <t>What experiment could falsify the theory?</t>
        </is>
      </c>
      <c r="D161" s="21" t="inlineStr">
        <is>
          <t>Varies by candidate; string theory's landscape flexibility has been criticized as making it difficult to falsify in practice.</t>
        </is>
      </c>
      <c r="E161" s="21" t="inlineStr">
        <is>
          <t>A clearly specified, feasible falsification test.</t>
        </is>
      </c>
      <c r="F161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61" s="21" t="inlineStr">
        <is>
          <t>Falsifiability itself is contested for some candidates, notably string theory as currently formulated.</t>
        </is>
      </c>
      <c r="H161" s="21" t="inlineStr">
        <is>
          <t>P11/P15</t>
        </is>
      </c>
      <c r="I161" s="21" t="inlineStr">
        <is>
          <t>falsification-only downstream</t>
        </is>
      </c>
      <c r="J161" s="21" t="inlineStr">
        <is>
          <t>HIGH</t>
        </is>
      </c>
      <c r="K161" s="21" t="inlineStr">
        <is>
          <t>ROUTE BY SECTION</t>
        </is>
      </c>
      <c r="L161" s="21" t="inlineStr">
        <is>
          <t>Failure to meet stated closure criterion; no downstream promotion.</t>
        </is>
      </c>
    </row>
    <row r="162">
      <c r="A162" s="21" t="n">
        <v>160</v>
      </c>
      <c r="B162" s="21" t="inlineStr">
        <is>
          <t>XVII. Empirical Test</t>
        </is>
      </c>
      <c r="C162" s="21" t="inlineStr">
        <is>
          <t>What observation would conclusively rule out the theory?</t>
        </is>
      </c>
      <c r="D162" s="21" t="inlineStr">
        <is>
          <t>Same status as Question 159.</t>
        </is>
      </c>
      <c r="E162" s="21" t="inlineStr">
        <is>
          <t>Same as above.</t>
        </is>
      </c>
      <c r="F162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62" s="21" t="inlineStr">
        <is>
          <t>Same as Question 159.</t>
        </is>
      </c>
      <c r="H162" s="21" t="inlineStr">
        <is>
          <t>P11/P15</t>
        </is>
      </c>
      <c r="I162" s="21" t="inlineStr">
        <is>
          <t>falsification-only downstream</t>
        </is>
      </c>
      <c r="J162" s="21" t="inlineStr">
        <is>
          <t>HIGH</t>
        </is>
      </c>
      <c r="K162" s="21" t="inlineStr">
        <is>
          <t>ROUTE BY SECTION</t>
        </is>
      </c>
      <c r="L162" s="21" t="inlineStr">
        <is>
          <t>Failure to meet stated closure criterion; no downstream promotion.</t>
        </is>
      </c>
    </row>
    <row r="163">
      <c r="A163" s="21" t="n">
        <v>161</v>
      </c>
      <c r="B163" s="21" t="inlineStr">
        <is>
          <t>XVII. Empirical Test</t>
        </is>
      </c>
      <c r="C163" s="21" t="inlineStr">
        <is>
          <t>Does the theory make risky predictions, or merely accommodate existing observations?</t>
        </is>
      </c>
      <c r="D163" s="21" t="inlineStr">
        <is>
          <t>A live criticism within the field; some argue string theory and its landscape primarily accommodate rather than predict.</t>
        </is>
      </c>
      <c r="E163" s="21" t="inlineStr">
        <is>
          <t>Demonstrated risky, falsifiable predictions.</t>
        </is>
      </c>
      <c r="F163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63" s="21" t="inlineStr">
        <is>
          <t>This is an active methodological controversy within theoretical physics itself.</t>
        </is>
      </c>
      <c r="H163" s="21" t="inlineStr">
        <is>
          <t>P11/P15</t>
        </is>
      </c>
      <c r="I163" s="21" t="inlineStr">
        <is>
          <t>falsification-only downstream</t>
        </is>
      </c>
      <c r="J163" s="21" t="inlineStr">
        <is>
          <t>HIGH</t>
        </is>
      </c>
      <c r="K163" s="21" t="inlineStr">
        <is>
          <t>ROUTE BY SECTION</t>
        </is>
      </c>
      <c r="L163" s="21" t="inlineStr">
        <is>
          <t>Failure to meet stated closure criterion; no downstream promotion.</t>
        </is>
      </c>
    </row>
    <row r="164">
      <c r="A164" s="21" t="n">
        <v>162</v>
      </c>
      <c r="B164" s="21" t="inlineStr">
        <is>
          <t>XVII. Empirical Test</t>
        </is>
      </c>
      <c r="C164" s="21" t="inlineStr">
        <is>
          <t>Are its free parameters fitted or genuinely predicted?</t>
        </is>
      </c>
      <c r="D164" s="21" t="inlineStr">
        <is>
          <t>Fitted, in every current candidate, as established throughout Section IX.</t>
        </is>
      </c>
      <c r="E164" s="21" t="inlineStr">
        <is>
          <t>Genuine prediction rather than fitting.</t>
        </is>
      </c>
      <c r="F164" s="21" t="inlineStr">
        <is>
          <t>String landscape (~10^500 vacua) with anthropic selection (Susskind, contested); no confirmed alternative derivation</t>
        </is>
      </c>
      <c r="G164" s="21" t="inlineStr">
        <is>
          <t>No confirmed theory derives any Standard Model or cosmological parameter from first principles; all are measured inputs</t>
        </is>
      </c>
      <c r="H164" s="21" t="inlineStr">
        <is>
          <t>P11/P15</t>
        </is>
      </c>
      <c r="I164" s="21" t="inlineStr">
        <is>
          <t>falsification-only downstream</t>
        </is>
      </c>
      <c r="J164" s="21" t="inlineStr">
        <is>
          <t>HIGH</t>
        </is>
      </c>
      <c r="K164" s="21" t="inlineStr">
        <is>
          <t>ROUTE BY SECTION</t>
        </is>
      </c>
      <c r="L164" s="21" t="inlineStr">
        <is>
          <t>Failure to meet stated closure criterion; no downstream promotion.</t>
        </is>
      </c>
    </row>
    <row r="165">
      <c r="A165" s="21" t="n">
        <v>163</v>
      </c>
      <c r="B165" s="21" t="inlineStr">
        <is>
          <t>XVII. Empirical Test</t>
        </is>
      </c>
      <c r="C165" s="21" t="inlineStr">
        <is>
          <t>Can two competing theories produce the same observational consequences?</t>
        </is>
      </c>
      <c r="D165" s="21" t="inlineStr">
        <is>
          <t>Yes, in practice, at currently accessible energies. String theory and loop quantum gravity both reduce to the Standard Model plus GR at accessible scales.</t>
        </is>
      </c>
      <c r="E165" s="21" t="inlineStr">
        <is>
          <t>A regime where the theories make distinguishable predictions.</t>
        </is>
      </c>
      <c r="F165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65" s="21" t="inlineStr">
        <is>
          <t>Observational underdetermination between competing theories at accessible energies.</t>
        </is>
      </c>
      <c r="H165" s="21" t="inlineStr">
        <is>
          <t>P11/P15</t>
        </is>
      </c>
      <c r="I165" s="21" t="inlineStr">
        <is>
          <t>falsification-only downstream</t>
        </is>
      </c>
      <c r="J165" s="21" t="inlineStr">
        <is>
          <t>HIGH</t>
        </is>
      </c>
      <c r="K165" s="21" t="inlineStr">
        <is>
          <t>ROUTE BY SECTION</t>
        </is>
      </c>
      <c r="L165" s="21" t="inlineStr">
        <is>
          <t>Failure to meet stated closure criterion; no downstream promotion.</t>
        </is>
      </c>
    </row>
    <row r="166">
      <c r="A166" s="21" t="n">
        <v>164</v>
      </c>
      <c r="B166" s="21" t="inlineStr">
        <is>
          <t>XVII. Empirical Test</t>
        </is>
      </c>
      <c r="C166" s="21" t="inlineStr">
        <is>
          <t>If so, what additional observation distinguishes them?</t>
        </is>
      </c>
      <c r="D166" s="21" t="inlineStr">
        <is>
          <t>Not established. No confirmed observation currently distinguishes leading quantum gravity candidates from one another.</t>
        </is>
      </c>
      <c r="E166" s="21" t="inlineStr">
        <is>
          <t>A confirmed discriminating observation.</t>
        </is>
      </c>
      <c r="F166" s="2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G166" s="21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H166" s="21" t="inlineStr">
        <is>
          <t>P11/P15</t>
        </is>
      </c>
      <c r="I166" s="21" t="inlineStr">
        <is>
          <t>falsification-only downstream</t>
        </is>
      </c>
      <c r="J166" s="21" t="inlineStr">
        <is>
          <t>HIGH</t>
        </is>
      </c>
      <c r="K166" s="21" t="inlineStr">
        <is>
          <t>ROUTE BY SECTION</t>
        </is>
      </c>
      <c r="L166" s="21" t="inlineStr">
        <is>
          <t>Failure to meet stated closure criterion; no downstream promotion.</t>
        </is>
      </c>
    </row>
  </sheetData>
  <mergeCells count="1">
    <mergeCell ref="A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80" customWidth="1" min="3" max="3"/>
    <col width="26" customWidth="1" min="4" max="4"/>
    <col width="46" customWidth="1" min="5" max="5"/>
  </cols>
  <sheetData>
    <row r="1">
      <c r="A1" s="9" t="inlineStr">
        <is>
          <t>Current audit corrections / stale-state exclusions</t>
        </is>
      </c>
      <c r="B1" s="1" t="n"/>
      <c r="C1" s="1" t="n"/>
      <c r="D1" s="1" t="n"/>
      <c r="E1" s="1" t="n"/>
    </row>
    <row r="2">
      <c r="A2" s="14" t="inlineStr">
        <is>
          <t>ID</t>
        </is>
      </c>
      <c r="B2" s="14" t="inlineStr">
        <is>
          <t>Topic</t>
        </is>
      </c>
      <c r="C2" s="14" t="inlineStr">
        <is>
          <t>Finding</t>
        </is>
      </c>
      <c r="D2" s="14" t="inlineStr">
        <is>
          <t>Action</t>
        </is>
      </c>
      <c r="E2" s="14" t="inlineStr">
        <is>
          <t>Rule</t>
        </is>
      </c>
    </row>
    <row r="3">
      <c r="A3" s="21" t="inlineStr">
        <is>
          <t>AUD-001</t>
        </is>
      </c>
      <c r="B3" s="21" t="inlineStr">
        <is>
          <t>Stale dashboard</t>
        </is>
      </c>
      <c r="C3" s="21" t="inlineStr">
        <is>
          <t>29_V2_DASHBOARD has pre-current execution counts</t>
        </is>
      </c>
      <c r="D3" s="21" t="inlineStr">
        <is>
          <t>EXCLUDE</t>
        </is>
      </c>
      <c r="E3" s="21" t="inlineStr">
        <is>
          <t>current queue/log authoritative</t>
        </is>
      </c>
    </row>
    <row r="4">
      <c r="A4" s="21" t="inlineStr">
        <is>
          <t>AUD-002</t>
        </is>
      </c>
      <c r="B4" s="21" t="inlineStr">
        <is>
          <t>Calc-ID sync</t>
        </is>
      </c>
      <c r="C4" s="21" t="inlineStr">
        <is>
          <t>V2-002 distance; V2-003 finite triple; 003R physical grammar</t>
        </is>
      </c>
      <c r="D4" s="21" t="inlineStr">
        <is>
          <t>FIXED</t>
        </is>
      </c>
      <c r="E4" s="21" t="inlineStr">
        <is>
          <t>current queue</t>
        </is>
      </c>
    </row>
    <row r="5">
      <c r="A5" s="21" t="inlineStr">
        <is>
          <t>AUD-003</t>
        </is>
      </c>
      <c r="B5" s="21" t="inlineStr">
        <is>
          <t>RG beta sign</t>
        </is>
      </c>
      <c r="C5" s="21" t="inlineStr">
        <is>
          <t>β=b g³/(16π²), b=(41/10,-19/6,-7)</t>
        </is>
      </c>
      <c r="D5" s="21" t="inlineStr">
        <is>
          <t>FIXED</t>
        </is>
      </c>
      <c r="E5" s="21" t="inlineStr">
        <is>
          <t>V2.15</t>
        </is>
      </c>
    </row>
    <row r="6">
      <c r="A6" s="21" t="inlineStr">
        <is>
          <t>AUD-004</t>
        </is>
      </c>
      <c r="B6" s="21" t="inlineStr">
        <is>
          <t>Horizon dimensions</t>
        </is>
      </c>
      <c r="C6" s="21" t="inlineStr">
        <is>
          <t>Λ*=αH/c</t>
        </is>
      </c>
      <c r="D6" s="21" t="inlineStr">
        <is>
          <t>FIXED</t>
        </is>
      </c>
      <c r="E6" s="21" t="inlineStr">
        <is>
          <t>V2.12</t>
        </is>
      </c>
    </row>
    <row r="7">
      <c r="A7" s="21" t="inlineStr">
        <is>
          <t>AUD-005</t>
        </is>
      </c>
      <c r="B7" s="21" t="inlineStr">
        <is>
          <t>SI Friedmann</t>
        </is>
      </c>
      <c r="C7" s="21" t="inlineStr">
        <is>
          <t>H²=8πGρ/(3c²) for energy density</t>
        </is>
      </c>
      <c r="D7" s="21" t="inlineStr">
        <is>
          <t>FIXED</t>
        </is>
      </c>
      <c r="E7" s="21" t="inlineStr">
        <is>
          <t>V2.12</t>
        </is>
      </c>
    </row>
    <row r="8">
      <c r="A8" s="21" t="inlineStr">
        <is>
          <t>AUD-006</t>
        </is>
      </c>
      <c r="B8" s="21" t="inlineStr">
        <is>
          <t>Yukawa inputs</t>
        </is>
      </c>
      <c r="C8" s="21" t="inlineStr">
        <is>
          <t>illustrative benchmark, not predictions</t>
        </is>
      </c>
      <c r="D8" s="21" t="inlineStr">
        <is>
          <t>PRESERVED</t>
        </is>
      </c>
      <c r="E8" s="21" t="inlineStr">
        <is>
          <t>no promotion</t>
        </is>
      </c>
    </row>
    <row r="9">
      <c r="A9" s="21" t="inlineStr">
        <is>
          <t>AUD-007</t>
        </is>
      </c>
      <c r="B9" s="21" t="inlineStr">
        <is>
          <t>A_F uniqueness</t>
        </is>
      </c>
      <c r="C9" s="21" t="inlineStr">
        <is>
          <t>partial within ansatz</t>
        </is>
      </c>
      <c r="D9" s="21" t="inlineStr">
        <is>
          <t>PRESERVED</t>
        </is>
      </c>
      <c r="E9" s="21" t="inlineStr">
        <is>
          <t>global theorem open</t>
        </is>
      </c>
    </row>
    <row r="10">
      <c r="A10" s="21" t="inlineStr">
        <is>
          <t>AUD-008</t>
        </is>
      </c>
      <c r="B10" s="21" t="inlineStr">
        <is>
          <t>Physical grammar</t>
        </is>
      </c>
      <c r="C10" s="21" t="inlineStr">
        <is>
          <t>D/T/C/Π are semantic layer, not physical foundation</t>
        </is>
      </c>
      <c r="D10" s="21" t="inlineStr">
        <is>
          <t>GOVERNED</t>
        </is>
      </c>
      <c r="E10" s="21" t="inlineStr">
        <is>
          <t>NCG-first</t>
        </is>
      </c>
    </row>
    <row r="11">
      <c r="A11" s="21" t="inlineStr">
        <is>
          <t>AUD-009</t>
        </is>
      </c>
      <c r="B11" s="21" t="inlineStr">
        <is>
          <t>Xi target</t>
        </is>
      </c>
      <c r="C11" s="21" t="inlineStr">
        <is>
          <t>observational comparison only</t>
        </is>
      </c>
      <c r="D11" s="21" t="inlineStr">
        <is>
          <t>GOVERNED</t>
        </is>
      </c>
      <c r="E11" s="21" t="inlineStr">
        <is>
          <t>never upstream</t>
        </is>
      </c>
    </row>
    <row r="12">
      <c r="A12" s="21" t="inlineStr">
        <is>
          <t>AUD-010</t>
        </is>
      </c>
      <c r="B12" s="21" t="inlineStr">
        <is>
          <t>ARBS</t>
        </is>
      </c>
      <c r="C12" s="21" t="inlineStr">
        <is>
          <t>legacy only</t>
        </is>
      </c>
      <c r="D12" s="21" t="inlineStr">
        <is>
          <t>RETIRED / PRESERVED</t>
        </is>
      </c>
      <c r="E12" s="21" t="inlineStr">
        <is>
          <t>not canonical foundation</t>
        </is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8" customWidth="1" min="3" max="3"/>
    <col width="58" customWidth="1" min="4" max="4"/>
    <col width="42" customWidth="1" min="5" max="5"/>
    <col width="14" customWidth="1" min="6" max="6"/>
  </cols>
  <sheetData>
    <row r="1">
      <c r="A1" s="9" t="inlineStr">
        <is>
          <t>Master next-calculation program</t>
        </is>
      </c>
      <c r="B1" s="1" t="n"/>
      <c r="C1" s="1" t="n"/>
      <c r="D1" s="1" t="n"/>
      <c r="E1" s="1" t="n"/>
      <c r="F1" s="1" t="n"/>
    </row>
    <row r="2">
      <c r="A2" s="14" t="inlineStr">
        <is>
          <t>Calc</t>
        </is>
      </c>
      <c r="B2" s="14" t="inlineStr">
        <is>
          <t>Target</t>
        </is>
      </c>
      <c r="C2" s="14" t="inlineStr">
        <is>
          <t>Primary inputs</t>
        </is>
      </c>
      <c r="D2" s="14" t="inlineStr">
        <is>
          <t>Closure output</t>
        </is>
      </c>
      <c r="E2" s="14" t="inlineStr">
        <is>
          <t>Stop condition</t>
        </is>
      </c>
      <c r="F2" s="14" t="inlineStr">
        <is>
          <t>Priority</t>
        </is>
      </c>
    </row>
    <row r="3">
      <c r="A3" s="21" t="inlineStr">
        <is>
          <t>017</t>
        </is>
      </c>
      <c r="B3" s="21" t="inlineStr">
        <is>
          <t>Full physical finite real triple</t>
        </is>
      </c>
      <c r="C3" s="21" t="inlineStr">
        <is>
          <t>A_F,H_F,D_F,J_F,γ_F,KO</t>
        </is>
      </c>
      <c r="D3" s="21" t="inlineStr">
        <is>
          <t>close NCG axioms</t>
        </is>
      </c>
      <c r="E3" s="21" t="inlineStr">
        <is>
          <t>alternative survives</t>
        </is>
      </c>
      <c r="F3" s="21" t="inlineStr">
        <is>
          <t>CRITICAL</t>
        </is>
      </c>
    </row>
    <row r="4">
      <c r="A4" s="21" t="inlineStr">
        <is>
          <t>018</t>
        </is>
      </c>
      <c r="B4" s="21" t="inlineStr">
        <is>
          <t>Generation selection</t>
        </is>
      </c>
      <c r="C4" s="21" t="inlineStr">
        <is>
          <t>H_F multiplicity</t>
        </is>
      </c>
      <c r="D4" s="21" t="inlineStr">
        <is>
          <t>derive 3</t>
        </is>
      </c>
      <c r="E4" s="21" t="inlineStr">
        <is>
          <t>no selector</t>
        </is>
      </c>
      <c r="F4" s="21" t="inlineStr">
        <is>
          <t>CRITICAL</t>
        </is>
      </c>
    </row>
    <row r="5">
      <c r="A5" s="21" t="inlineStr">
        <is>
          <t>019</t>
        </is>
      </c>
      <c r="B5" s="21" t="inlineStr">
        <is>
          <t>Yukawa reconstruction</t>
        </is>
      </c>
      <c r="C5" s="21" t="inlineStr">
        <is>
          <t>D_F fluctuations</t>
        </is>
      </c>
      <c r="D5" s="21" t="inlineStr">
        <is>
          <t>mass/mixing</t>
        </is>
      </c>
      <c r="E5" s="21" t="inlineStr">
        <is>
          <t>fits remain</t>
        </is>
      </c>
      <c r="F5" s="21" t="inlineStr">
        <is>
          <t>CRITICAL</t>
        </is>
      </c>
    </row>
    <row r="6">
      <c r="A6" s="21" t="inlineStr">
        <is>
          <t>020</t>
        </is>
      </c>
      <c r="B6" s="21" t="inlineStr">
        <is>
          <t>Full spectral action</t>
        </is>
      </c>
      <c r="C6" s="21" t="inlineStr">
        <is>
          <t>D_A² + traces</t>
        </is>
      </c>
      <c r="D6" s="21" t="inlineStr">
        <is>
          <t>a0,a2,a4 exact</t>
        </is>
      </c>
      <c r="E6" s="21" t="inlineStr">
        <is>
          <t>mismatch</t>
        </is>
      </c>
      <c r="F6" s="21" t="inlineStr">
        <is>
          <t>CRITICAL</t>
        </is>
      </c>
    </row>
    <row r="7">
      <c r="A7" s="21" t="inlineStr">
        <is>
          <t>021</t>
        </is>
      </c>
      <c r="B7" s="21" t="inlineStr">
        <is>
          <t>Gauge normalization</t>
        </is>
      </c>
      <c r="C7" s="21" t="inlineStr">
        <is>
          <t>a4 + f0</t>
        </is>
      </c>
      <c r="D7" s="21" t="inlineStr">
        <is>
          <t>absolute g_i</t>
        </is>
      </c>
      <c r="E7" s="21" t="inlineStr">
        <is>
          <t>free</t>
        </is>
      </c>
      <c r="F7" s="21" t="inlineStr">
        <is>
          <t>HIGH</t>
        </is>
      </c>
    </row>
    <row r="8">
      <c r="A8" s="21" t="inlineStr">
        <is>
          <t>022</t>
        </is>
      </c>
      <c r="B8" s="21" t="inlineStr">
        <is>
          <t>Scale generation</t>
        </is>
      </c>
      <c r="C8" s="21" t="inlineStr">
        <is>
          <t>Λ,f0,f2</t>
        </is>
      </c>
      <c r="D8" s="21" t="inlineStr">
        <is>
          <t>derive C_UOC</t>
        </is>
      </c>
      <c r="E8" s="21" t="inlineStr">
        <is>
          <t>Xi inserted</t>
        </is>
      </c>
      <c r="F8" s="21" t="inlineStr">
        <is>
          <t>CRITICAL</t>
        </is>
      </c>
    </row>
    <row r="9">
      <c r="A9" s="21" t="inlineStr">
        <is>
          <t>023</t>
        </is>
      </c>
      <c r="B9" s="21" t="inlineStr">
        <is>
          <t>NCG transmutation</t>
        </is>
      </c>
      <c r="C9" s="21" t="inlineStr">
        <is>
          <t>full finite beta</t>
        </is>
      </c>
      <c r="D9" s="21" t="inlineStr">
        <is>
          <t>unique Λ_trans</t>
        </is>
      </c>
      <c r="E9" s="21" t="inlineStr">
        <is>
          <t>benchmark only</t>
        </is>
      </c>
      <c r="F9" s="21" t="inlineStr">
        <is>
          <t>CRITICAL</t>
        </is>
      </c>
    </row>
    <row r="10">
      <c r="A10" s="21" t="inlineStr">
        <is>
          <t>024</t>
        </is>
      </c>
      <c r="B10" s="21" t="inlineStr">
        <is>
          <t>Lorentzian NCG</t>
        </is>
      </c>
      <c r="C10" s="21" t="inlineStr">
        <is>
          <t>causal spectral data</t>
        </is>
      </c>
      <c r="D10" s="21" t="inlineStr">
        <is>
          <t>g_L + unitary</t>
        </is>
      </c>
      <c r="E10" s="21" t="inlineStr">
        <is>
          <t>failure</t>
        </is>
      </c>
      <c r="F10" s="21" t="inlineStr">
        <is>
          <t>CRITICAL</t>
        </is>
      </c>
    </row>
    <row r="11">
      <c r="A11" s="21" t="inlineStr">
        <is>
          <t>025</t>
        </is>
      </c>
      <c r="B11" s="21" t="inlineStr">
        <is>
          <t>Quantum geometry</t>
        </is>
      </c>
      <c r="C11" s="21" t="inlineStr">
        <is>
          <t>NCG/LQG</t>
        </is>
      </c>
      <c r="D11" s="21" t="inlineStr">
        <is>
          <t>semiclassical GR</t>
        </is>
      </c>
      <c r="E11" s="21" t="inlineStr">
        <is>
          <t>no limit</t>
        </is>
      </c>
      <c r="F11" s="21" t="inlineStr">
        <is>
          <t>CRITICAL</t>
        </is>
      </c>
    </row>
    <row r="12">
      <c r="A12" s="21" t="inlineStr">
        <is>
          <t>026</t>
        </is>
      </c>
      <c r="B12" s="21" t="inlineStr">
        <is>
          <t>Horizon projector</t>
        </is>
      </c>
      <c r="C12" s="21" t="inlineStr">
        <is>
          <t>geometry/causal data</t>
        </is>
      </c>
      <c r="D12" s="21" t="inlineStr">
        <is>
          <t>P_H</t>
        </is>
      </c>
      <c r="E12" s="21" t="inlineStr">
        <is>
          <t>external</t>
        </is>
      </c>
      <c r="F12" s="21" t="inlineStr">
        <is>
          <t>CRITICAL</t>
        </is>
      </c>
    </row>
    <row r="13">
      <c r="A13" s="21" t="inlineStr">
        <is>
          <t>027</t>
        </is>
      </c>
      <c r="B13" s="21" t="inlineStr">
        <is>
          <t>Information count</t>
        </is>
      </c>
      <c r="C13" s="21" t="inlineStr">
        <is>
          <t>Z_H</t>
        </is>
      </c>
      <c r="D13" s="21" t="inlineStr">
        <is>
          <t>N_H^UOC + π</t>
        </is>
      </c>
      <c r="E13" s="21" t="inlineStr">
        <is>
          <t>BH law imported</t>
        </is>
      </c>
      <c r="F13" s="21" t="inlineStr">
        <is>
          <t>CRITICAL</t>
        </is>
      </c>
    </row>
    <row r="14">
      <c r="A14" s="21" t="inlineStr">
        <is>
          <t>028</t>
        </is>
      </c>
      <c r="B14" s="21" t="inlineStr">
        <is>
          <t>Black-hole information</t>
        </is>
      </c>
      <c r="C14" s="21" t="inlineStr">
        <is>
          <t>S_BH</t>
        </is>
      </c>
      <c r="D14" s="21" t="inlineStr">
        <is>
          <t>Page curve/unitarity</t>
        </is>
      </c>
      <c r="E14" s="21" t="inlineStr">
        <is>
          <t>failure</t>
        </is>
      </c>
      <c r="F14" s="21" t="inlineStr">
        <is>
          <t>CRITICAL</t>
        </is>
      </c>
    </row>
    <row r="15">
      <c r="A15" s="21" t="inlineStr">
        <is>
          <t>029</t>
        </is>
      </c>
      <c r="B15" s="21" t="inlineStr">
        <is>
          <t>Cosmological perturbations</t>
        </is>
      </c>
      <c r="C15" s="21" t="inlineStr">
        <is>
          <t>H,a,matter</t>
        </is>
      </c>
      <c r="D15" s="21" t="inlineStr">
        <is>
          <t>CMB/structure/GW</t>
        </is>
      </c>
      <c r="E15" s="21" t="inlineStr">
        <is>
          <t>vacuum only</t>
        </is>
      </c>
      <c r="F15" s="21" t="inlineStr">
        <is>
          <t>HIGH</t>
        </is>
      </c>
    </row>
    <row r="16">
      <c r="A16" s="21" t="inlineStr">
        <is>
          <t>030</t>
        </is>
      </c>
      <c r="B16" s="21" t="inlineStr">
        <is>
          <t>Compiler closure</t>
        </is>
      </c>
      <c r="C16" s="21" t="inlineStr">
        <is>
          <t>IR/DAG/proof</t>
        </is>
      </c>
      <c r="D16" s="21" t="inlineStr">
        <is>
          <t>termination/confluence</t>
        </is>
      </c>
      <c r="E16" s="21" t="inlineStr">
        <is>
          <t>disagreement</t>
        </is>
      </c>
      <c r="F16" s="21" t="inlineStr">
        <is>
          <t>HIGH</t>
        </is>
      </c>
    </row>
    <row r="17">
      <c r="A17" s="21" t="inlineStr">
        <is>
          <t>031</t>
        </is>
      </c>
      <c r="B17" s="21" t="inlineStr">
        <is>
          <t>Cross-domain suite</t>
        </is>
      </c>
      <c r="C17" s="21" t="inlineStr">
        <is>
          <t>IR</t>
        </is>
      </c>
      <c r="D17" s="21" t="inlineStr">
        <is>
          <t>recovery suite</t>
        </is>
      </c>
      <c r="E17" s="21" t="inlineStr">
        <is>
          <t>failure</t>
        </is>
      </c>
      <c r="F17" s="21" t="inlineStr">
        <is>
          <t>HIGH</t>
        </is>
      </c>
    </row>
    <row r="18">
      <c r="A18" s="21" t="inlineStr">
        <is>
          <t>032</t>
        </is>
      </c>
      <c r="B18" s="21" t="inlineStr">
        <is>
          <t>Novel predictions</t>
        </is>
      </c>
      <c r="C18" s="21" t="inlineStr">
        <is>
          <t>closed theory</t>
        </is>
      </c>
      <c r="D18" s="21" t="inlineStr">
        <is>
          <t>observable</t>
        </is>
      </c>
      <c r="E18" s="21" t="inlineStr">
        <is>
          <t>none</t>
        </is>
      </c>
      <c r="F18" s="21" t="inlineStr">
        <is>
          <t>CRITICAL</t>
        </is>
      </c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68" customWidth="1" min="2" max="2"/>
    <col width="72" customWidth="1" min="3" max="3"/>
  </cols>
  <sheetData>
    <row r="1">
      <c r="A1" s="9" t="inlineStr">
        <is>
          <t>Source / synchronization snapshot</t>
        </is>
      </c>
      <c r="B1" s="1" t="n"/>
      <c r="C1" s="1" t="n"/>
    </row>
    <row r="2">
      <c r="A2" s="14" t="inlineStr">
        <is>
          <t>Source</t>
        </is>
      </c>
      <c r="B2" s="14" t="inlineStr">
        <is>
          <t>Location</t>
        </is>
      </c>
      <c r="C2" s="14" t="inlineStr">
        <is>
          <t>Use</t>
        </is>
      </c>
    </row>
    <row r="3">
      <c r="A3" s="21" t="inlineStr">
        <is>
          <t>Authoritative current workbook</t>
        </is>
      </c>
      <c r="B3" s="21" t="inlineStr">
        <is>
          <t>UOC_NCG_First_Principles_Unified_ToE_Rebuild_v2.16_Finite_Algebra_Selection_Audit.xlsx</t>
        </is>
      </c>
      <c r="C3" s="21" t="inlineStr">
        <is>
          <t>current synchronized state</t>
        </is>
      </c>
    </row>
    <row r="4">
      <c r="A4" s="21" t="inlineStr">
        <is>
          <t>Queue</t>
        </is>
      </c>
      <c r="B4" s="21" t="inlineStr">
        <is>
          <t>24_V2_ONE_AT_A_TIME</t>
        </is>
      </c>
      <c r="C4" s="21" t="inlineStr">
        <is>
          <t>execution status</t>
        </is>
      </c>
    </row>
    <row r="5">
      <c r="A5" s="21" t="inlineStr">
        <is>
          <t>Execution log</t>
        </is>
      </c>
      <c r="B5" s="21" t="inlineStr">
        <is>
          <t>30_V2_EXECUTION_LOG</t>
        </is>
      </c>
      <c r="C5" s="21" t="inlineStr">
        <is>
          <t>calculated history</t>
        </is>
      </c>
    </row>
    <row r="6">
      <c r="A6" s="21" t="inlineStr">
        <is>
          <t>Legacy map</t>
        </is>
      </c>
      <c r="B6" s="21" t="inlineStr">
        <is>
          <t>22_V2_LEGACY_MAP</t>
        </is>
      </c>
      <c r="C6" s="21" t="inlineStr">
        <is>
          <t>preserved prior successful results</t>
        </is>
      </c>
    </row>
    <row r="7">
      <c r="A7" s="21" t="inlineStr">
        <is>
          <t>Gap matrix</t>
        </is>
      </c>
      <c r="B7" s="21" t="inlineStr">
        <is>
          <t>32_V2_GAP_164_RECLASSIFIED</t>
        </is>
      </c>
      <c r="C7" s="21" t="inlineStr">
        <is>
          <t>164 reclassified questions</t>
        </is>
      </c>
    </row>
    <row r="8">
      <c r="A8" s="21" t="inlineStr">
        <is>
          <t>Closure criteria</t>
        </is>
      </c>
      <c r="B8" s="21" t="inlineStr">
        <is>
          <t>34_V2_FINAL_CLOSURE_CRITERIA</t>
        </is>
      </c>
      <c r="C8" s="21" t="inlineStr">
        <is>
          <t>global closure standard</t>
        </is>
      </c>
    </row>
  </sheetData>
  <mergeCells count="1">
    <mergeCell ref="A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6" customWidth="1" min="4" max="4"/>
    <col width="23" customWidth="1" min="5" max="5"/>
    <col width="16" customWidth="1" min="6" max="6"/>
    <col width="43" customWidth="1" min="7" max="7"/>
  </cols>
  <sheetData>
    <row r="1">
      <c r="A1" s="28" t="inlineStr">
        <is>
          <t>Candidate</t>
        </is>
      </c>
      <c r="B1" s="28" t="inlineStr">
        <is>
          <t>Algebra</t>
        </is>
      </c>
      <c r="C1" s="28" t="inlineStr">
        <is>
          <t>Factor count</t>
        </is>
      </c>
      <c r="D1" s="28" t="inlineStr">
        <is>
          <t>Real dimension</t>
        </is>
      </c>
      <c r="E1" s="28" t="inlineStr">
        <is>
          <t>Compact Lie structure</t>
        </is>
      </c>
      <c r="F1" s="28" t="inlineStr">
        <is>
          <t>SM-factor test</t>
        </is>
      </c>
      <c r="G1" s="28" t="inlineStr">
        <is>
          <t>Diagnostic</t>
        </is>
      </c>
    </row>
    <row r="2">
      <c r="A2" s="21" t="inlineStr">
        <is>
          <t>C</t>
        </is>
      </c>
      <c r="B2" s="21" t="inlineStr">
        <is>
          <t>C</t>
        </is>
      </c>
      <c r="C2" s="21" t="n">
        <v>1</v>
      </c>
      <c r="D2" s="21" t="n">
        <v>1</v>
      </c>
      <c r="E2" s="21" t="inlineStr">
        <is>
          <t>u(1)</t>
        </is>
      </c>
      <c r="F2" s="21" t="inlineStr">
        <is>
          <t>FAIL</t>
        </is>
      </c>
      <c r="G2" s="21" t="inlineStr">
        <is>
          <t>No su(3), su(2)</t>
        </is>
      </c>
    </row>
    <row r="3">
      <c r="A3" s="21" t="inlineStr">
        <is>
          <t>R</t>
        </is>
      </c>
      <c r="B3" s="21" t="inlineStr">
        <is>
          <t>R</t>
        </is>
      </c>
      <c r="C3" s="21" t="n">
        <v>1</v>
      </c>
      <c r="D3" s="21" t="n">
        <v>1</v>
      </c>
      <c r="E3" s="21" t="inlineStr">
        <is>
          <t>so(1)</t>
        </is>
      </c>
      <c r="F3" s="21" t="inlineStr">
        <is>
          <t>FAIL</t>
        </is>
      </c>
      <c r="G3" s="21" t="inlineStr">
        <is>
          <t>No nonabelian gauge factors</t>
        </is>
      </c>
    </row>
    <row r="4">
      <c r="A4" s="21" t="inlineStr">
        <is>
          <t>H</t>
        </is>
      </c>
      <c r="B4" s="21" t="inlineStr">
        <is>
          <t>H</t>
        </is>
      </c>
      <c r="C4" s="21" t="n">
        <v>1</v>
      </c>
      <c r="D4" s="21" t="n">
        <v>4</v>
      </c>
      <c r="E4" s="21" t="inlineStr">
        <is>
          <t>su(2)</t>
        </is>
      </c>
      <c r="F4" s="21" t="inlineStr">
        <is>
          <t>FAIL</t>
        </is>
      </c>
      <c r="G4" s="21" t="inlineStr">
        <is>
          <t>No su(3), no independent u(1)</t>
        </is>
      </c>
    </row>
    <row r="5">
      <c r="A5" s="21" t="inlineStr">
        <is>
          <t>M2(C)</t>
        </is>
      </c>
      <c r="B5" s="21" t="inlineStr">
        <is>
          <t>M2(C)</t>
        </is>
      </c>
      <c r="C5" s="21" t="n">
        <v>1</v>
      </c>
      <c r="D5" s="21" t="n">
        <v>8</v>
      </c>
      <c r="E5" s="21" t="inlineStr">
        <is>
          <t>su(2)+u(1)</t>
        </is>
      </c>
      <c r="F5" s="21" t="inlineStr">
        <is>
          <t>FAIL</t>
        </is>
      </c>
      <c r="G5" s="21" t="inlineStr">
        <is>
          <t>No su(3)</t>
        </is>
      </c>
    </row>
    <row r="6">
      <c r="A6" s="21" t="inlineStr">
        <is>
          <t>M3(C)</t>
        </is>
      </c>
      <c r="B6" s="21" t="inlineStr">
        <is>
          <t>M3(C)</t>
        </is>
      </c>
      <c r="C6" s="21" t="n">
        <v>1</v>
      </c>
      <c r="D6" s="21" t="n">
        <v>18</v>
      </c>
      <c r="E6" s="21" t="inlineStr">
        <is>
          <t>su(3)+u(1)</t>
        </is>
      </c>
      <c r="F6" s="21" t="inlineStr">
        <is>
          <t>FAIL</t>
        </is>
      </c>
      <c r="G6" s="21" t="inlineStr">
        <is>
          <t>No su(2)</t>
        </is>
      </c>
    </row>
    <row r="7">
      <c r="A7" s="21" t="inlineStr">
        <is>
          <t>C⊕H</t>
        </is>
      </c>
      <c r="B7" s="21" t="inlineStr">
        <is>
          <t>C⊕H</t>
        </is>
      </c>
      <c r="C7" s="21" t="n">
        <v>2</v>
      </c>
      <c r="D7" s="21" t="n">
        <v>5</v>
      </c>
      <c r="E7" s="21" t="inlineStr">
        <is>
          <t>u(1)+su(2)</t>
        </is>
      </c>
      <c r="F7" s="21" t="inlineStr">
        <is>
          <t>FAIL</t>
        </is>
      </c>
      <c r="G7" s="21" t="inlineStr">
        <is>
          <t>No su(3)</t>
        </is>
      </c>
    </row>
    <row r="8">
      <c r="A8" s="21" t="inlineStr">
        <is>
          <t>H⊕M3(C)</t>
        </is>
      </c>
      <c r="B8" s="21" t="inlineStr">
        <is>
          <t>H⊕M3(C)</t>
        </is>
      </c>
      <c r="C8" s="21" t="n">
        <v>2</v>
      </c>
      <c r="D8" s="21" t="n">
        <v>21</v>
      </c>
      <c r="E8" s="21" t="inlineStr">
        <is>
          <t>su(2)+su(3)+u(1)</t>
        </is>
      </c>
      <c r="F8" s="21" t="inlineStr">
        <is>
          <t>PASS</t>
        </is>
      </c>
      <c r="G8" s="21" t="inlineStr">
        <is>
          <t>Gauge Lie algebra contains all SM factors</t>
        </is>
      </c>
    </row>
    <row r="9">
      <c r="A9" s="21" t="inlineStr">
        <is>
          <t>C⊕M3(C)</t>
        </is>
      </c>
      <c r="B9" s="21" t="inlineStr">
        <is>
          <t>C⊕M3(C)</t>
        </is>
      </c>
      <c r="C9" s="21" t="n">
        <v>2</v>
      </c>
      <c r="D9" s="21" t="n">
        <v>19</v>
      </c>
      <c r="E9" s="21" t="inlineStr">
        <is>
          <t>su(3)+u(1)+u(1)</t>
        </is>
      </c>
      <c r="F9" s="21" t="inlineStr">
        <is>
          <t>FAIL</t>
        </is>
      </c>
      <c r="G9" s="21" t="inlineStr">
        <is>
          <t>No su(2); central excess</t>
        </is>
      </c>
    </row>
    <row r="10">
      <c r="A10" s="21" t="inlineStr">
        <is>
          <t>C⊕H⊕M3(C)</t>
        </is>
      </c>
      <c r="B10" s="21" t="inlineStr">
        <is>
          <t>C⊕H⊕M3(C)</t>
        </is>
      </c>
      <c r="C10" s="21" t="n">
        <v>3</v>
      </c>
      <c r="D10" s="21" t="n">
        <v>22</v>
      </c>
      <c r="E10" s="21" t="inlineStr">
        <is>
          <t>su(3)+su(2)+u(1)+u(1)</t>
        </is>
      </c>
      <c r="F10" s="21" t="inlineStr">
        <is>
          <t>PASS</t>
        </is>
      </c>
      <c r="G10" s="21" t="inlineStr">
        <is>
          <t>Two central u(1)s before unimodularity</t>
        </is>
      </c>
    </row>
    <row r="11">
      <c r="A11" s="21" t="inlineStr">
        <is>
          <t>M2(C)⊕M3(C)</t>
        </is>
      </c>
      <c r="B11" s="21" t="inlineStr">
        <is>
          <t>M2(C)⊕M3(C)</t>
        </is>
      </c>
      <c r="C11" s="21" t="n">
        <v>2</v>
      </c>
      <c r="D11" s="21" t="n">
        <v>26</v>
      </c>
      <c r="E11" s="21" t="inlineStr">
        <is>
          <t>su(2)+su(3)+u(1)+u(1)</t>
        </is>
      </c>
      <c r="F11" s="21" t="inlineStr">
        <is>
          <t>PASS</t>
        </is>
      </c>
      <c r="G11" s="21" t="inlineStr">
        <is>
          <t>Alternative larger-central candidate</t>
        </is>
      </c>
    </row>
    <row r="12">
      <c r="A12" s="21" t="inlineStr">
        <is>
          <t>M3(C)⊕M3(C)</t>
        </is>
      </c>
      <c r="B12" s="21" t="inlineStr">
        <is>
          <t>M3(C)⊕M3(C)</t>
        </is>
      </c>
      <c r="C12" s="21" t="n">
        <v>2</v>
      </c>
      <c r="D12" s="21" t="n">
        <v>36</v>
      </c>
      <c r="E12" s="21" t="inlineStr">
        <is>
          <t>su(3)+su(3)+u(1)+u(1)</t>
        </is>
      </c>
      <c r="F12" s="21" t="inlineStr">
        <is>
          <t>FAIL</t>
        </is>
      </c>
      <c r="G12" s="21" t="inlineStr">
        <is>
          <t>Wrong nonabelian content</t>
        </is>
      </c>
    </row>
  </sheetData>
  <autoFilter ref="A1:G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6" customWidth="1" min="4" max="4"/>
    <col width="20" customWidth="1" min="5" max="5"/>
    <col width="59" customWidth="1" min="6" max="6"/>
  </cols>
  <sheetData>
    <row r="1">
      <c r="A1" s="28" t="inlineStr">
        <is>
          <t>ID</t>
        </is>
      </c>
      <c r="B1" s="28" t="inlineStr">
        <is>
          <t>Algebra/step</t>
        </is>
      </c>
      <c r="C1" s="28" t="inlineStr">
        <is>
          <t>Group</t>
        </is>
      </c>
      <c r="D1" s="28" t="inlineStr">
        <is>
          <t>Lie algebra</t>
        </is>
      </c>
      <c r="E1" s="28" t="inlineStr">
        <is>
          <t>Dimension</t>
        </is>
      </c>
      <c r="F1" s="28" t="inlineStr">
        <is>
          <t>Result</t>
        </is>
      </c>
    </row>
    <row r="2">
      <c r="A2" s="21" t="inlineStr">
        <is>
          <t>LIE-001</t>
        </is>
      </c>
      <c r="B2" s="21" t="inlineStr">
        <is>
          <t>C</t>
        </is>
      </c>
      <c r="C2" s="21" t="inlineStr">
        <is>
          <t>U(1)</t>
        </is>
      </c>
      <c r="D2" s="21" t="inlineStr">
        <is>
          <t>u(1)</t>
        </is>
      </c>
      <c r="E2" s="21" t="n">
        <v>1</v>
      </c>
      <c r="F2" s="21" t="inlineStr">
        <is>
          <t>central</t>
        </is>
      </c>
    </row>
    <row r="3">
      <c r="A3" s="21" t="inlineStr">
        <is>
          <t>LIE-002</t>
        </is>
      </c>
      <c r="B3" s="21" t="inlineStr">
        <is>
          <t>H</t>
        </is>
      </c>
      <c r="C3" s="21" t="inlineStr">
        <is>
          <t>SU(2)</t>
        </is>
      </c>
      <c r="D3" s="21" t="inlineStr">
        <is>
          <t>su(2)</t>
        </is>
      </c>
      <c r="E3" s="21" t="n">
        <v>3</v>
      </c>
      <c r="F3" s="21" t="inlineStr">
        <is>
          <t>unit quaternions</t>
        </is>
      </c>
    </row>
    <row r="4">
      <c r="A4" s="21" t="inlineStr">
        <is>
          <t>LIE-003</t>
        </is>
      </c>
      <c r="B4" s="21" t="inlineStr">
        <is>
          <t>M3(C)</t>
        </is>
      </c>
      <c r="C4" s="21" t="inlineStr">
        <is>
          <t>U(3)</t>
        </is>
      </c>
      <c r="D4" s="21" t="inlineStr">
        <is>
          <t>su(3)⊕u(1)</t>
        </is>
      </c>
      <c r="E4" s="21" t="n">
        <v>9</v>
      </c>
      <c r="F4" s="21" t="inlineStr">
        <is>
          <t>color plus central phase</t>
        </is>
      </c>
    </row>
    <row r="5">
      <c r="A5" s="21" t="inlineStr">
        <is>
          <t>LIE-004</t>
        </is>
      </c>
      <c r="B5" s="21" t="inlineStr">
        <is>
          <t>C⊕H⊕M3(C) before unimodularity</t>
        </is>
      </c>
      <c r="C5" s="21" t="inlineStr">
        <is>
          <t>U(1)×SU(2)×U(3)</t>
        </is>
      </c>
      <c r="D5" s="21" t="inlineStr">
        <is>
          <t>u(1)⊕su(2)⊕su(3)⊕u(1)</t>
        </is>
      </c>
      <c r="E5" s="21" t="n">
        <v>13</v>
      </c>
      <c r="F5" s="21" t="inlineStr">
        <is>
          <t>two central directions</t>
        </is>
      </c>
    </row>
    <row r="6">
      <c r="A6" s="21" t="inlineStr">
        <is>
          <t>LIE-005</t>
        </is>
      </c>
      <c r="B6" s="21" t="inlineStr">
        <is>
          <t>Unimodularity</t>
        </is>
      </c>
      <c r="C6" s="21" t="inlineStr">
        <is>
          <t>det(π(u))=1</t>
        </is>
      </c>
      <c r="D6" s="21" t="inlineStr">
        <is>
          <t>one linear constraint on central phases</t>
        </is>
      </c>
      <c r="E6" s="21" t="n">
        <v>12</v>
      </c>
      <c r="F6" s="21" t="inlineStr">
        <is>
          <t>removes one u(1) direction</t>
        </is>
      </c>
    </row>
    <row r="7">
      <c r="A7" s="21" t="inlineStr">
        <is>
          <t>LIE-006</t>
        </is>
      </c>
      <c r="B7" s="21" t="inlineStr">
        <is>
          <t>Global quotient</t>
        </is>
      </c>
      <c r="C7" s="21" t="inlineStr">
        <is>
          <t>finite-center quotient</t>
        </is>
      </c>
      <c r="D7" s="21" t="inlineStr">
        <is>
          <t>SU(3)×SU(2)×U(1) / Z6 (standard target form)</t>
        </is>
      </c>
      <c r="E7" s="21" t="inlineStr">
        <is>
          <t>12 Lie algebra dim</t>
        </is>
      </c>
      <c r="F7" s="21" t="inlineStr">
        <is>
          <t>Global identification requires representation conventions</t>
        </is>
      </c>
    </row>
  </sheetData>
  <autoFilter ref="A1:F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21" customWidth="1" min="5" max="5"/>
    <col width="58" customWidth="1" min="6" max="6"/>
  </cols>
  <sheetData>
    <row r="1">
      <c r="A1" s="28" t="inlineStr">
        <is>
          <t>KO dim (mod 8)</t>
        </is>
      </c>
      <c r="B1" s="28" t="inlineStr">
        <is>
          <t>ε=J²</t>
        </is>
      </c>
      <c r="C1" s="28" t="inlineStr">
        <is>
          <t>ε' (JD=ε'DJ)</t>
        </is>
      </c>
      <c r="D1" s="28" t="inlineStr">
        <is>
          <t>ε'' (Jγ=ε''γJ)</t>
        </is>
      </c>
      <c r="E1" s="28" t="inlineStr">
        <is>
          <t>Class</t>
        </is>
      </c>
      <c r="F1" s="28" t="inlineStr">
        <is>
          <t>Result</t>
        </is>
      </c>
    </row>
    <row r="2">
      <c r="A2" s="21" t="n">
        <v>0</v>
      </c>
      <c r="B2" s="21" t="n">
        <v>1</v>
      </c>
      <c r="C2" s="21" t="n">
        <v>1</v>
      </c>
      <c r="D2" s="21" t="n">
        <v>1</v>
      </c>
      <c r="E2" s="21" t="inlineStr">
        <is>
          <t>even KO sign triple</t>
        </is>
      </c>
      <c r="F2" s="21" t="inlineStr">
        <is>
          <t>Compatible with an even real finite triple at sign level</t>
        </is>
      </c>
    </row>
    <row r="3">
      <c r="A3" s="21" t="n">
        <v>2</v>
      </c>
      <c r="B3" s="21" t="n">
        <v>-1</v>
      </c>
      <c r="C3" s="21" t="n">
        <v>1</v>
      </c>
      <c r="D3" s="21" t="n">
        <v>-1</v>
      </c>
      <c r="E3" s="21" t="inlineStr">
        <is>
          <t>even KO sign triple</t>
        </is>
      </c>
      <c r="F3" s="21" t="inlineStr">
        <is>
          <t>Compatible with an even real finite triple at sign level</t>
        </is>
      </c>
    </row>
    <row r="4">
      <c r="A4" s="21" t="n">
        <v>4</v>
      </c>
      <c r="B4" s="21" t="n">
        <v>-1</v>
      </c>
      <c r="C4" s="21" t="n">
        <v>1</v>
      </c>
      <c r="D4" s="21" t="n">
        <v>1</v>
      </c>
      <c r="E4" s="21" t="inlineStr">
        <is>
          <t>even KO sign triple</t>
        </is>
      </c>
      <c r="F4" s="21" t="inlineStr">
        <is>
          <t>Compatible with an even real finite triple at sign level</t>
        </is>
      </c>
    </row>
    <row r="5">
      <c r="A5" s="21" t="n">
        <v>6</v>
      </c>
      <c r="B5" s="21" t="n">
        <v>1</v>
      </c>
      <c r="C5" s="21" t="n">
        <v>1</v>
      </c>
      <c r="D5" s="21" t="n">
        <v>-1</v>
      </c>
      <c r="E5" s="21" t="inlineStr">
        <is>
          <t>even KO sign triple</t>
        </is>
      </c>
      <c r="F5" s="21" t="inlineStr">
        <is>
          <t>Compatible with an even real finite triple at sign level</t>
        </is>
      </c>
    </row>
    <row r="6">
      <c r="A6" s="21" t="n">
        <v>8</v>
      </c>
      <c r="B6" s="21" t="n">
        <v>1</v>
      </c>
      <c r="C6" s="21" t="n">
        <v>-1</v>
      </c>
      <c r="D6" s="21" t="n">
        <v>1</v>
      </c>
      <c r="E6" s="21" t="inlineStr">
        <is>
          <t>even KO sign triple</t>
        </is>
      </c>
      <c r="F6" s="21" t="inlineStr">
        <is>
          <t>Compatible with an even real finite triple at sign level</t>
        </is>
      </c>
    </row>
    <row r="7">
      <c r="A7" s="21" t="n">
        <v>10</v>
      </c>
      <c r="B7" s="21" t="n">
        <v>-1</v>
      </c>
      <c r="C7" s="21" t="n">
        <v>-1</v>
      </c>
      <c r="D7" s="21" t="n">
        <v>-1</v>
      </c>
      <c r="E7" s="21" t="inlineStr">
        <is>
          <t>even KO sign triple</t>
        </is>
      </c>
      <c r="F7" s="21" t="inlineStr">
        <is>
          <t>Compatible with an even real finite triple at sign level</t>
        </is>
      </c>
    </row>
    <row r="8">
      <c r="A8" s="21" t="n">
        <v>12</v>
      </c>
      <c r="B8" s="21" t="n">
        <v>-1</v>
      </c>
      <c r="C8" s="21" t="n">
        <v>-1</v>
      </c>
      <c r="D8" s="21" t="n">
        <v>1</v>
      </c>
      <c r="E8" s="21" t="inlineStr">
        <is>
          <t>even KO sign triple</t>
        </is>
      </c>
      <c r="F8" s="21" t="inlineStr">
        <is>
          <t>Compatible with an even real finite triple at sign level</t>
        </is>
      </c>
    </row>
    <row r="9">
      <c r="A9" s="21" t="n">
        <v>14</v>
      </c>
      <c r="B9" s="21" t="n">
        <v>1</v>
      </c>
      <c r="C9" s="21" t="n">
        <v>-1</v>
      </c>
      <c r="D9" s="21" t="n">
        <v>-1</v>
      </c>
      <c r="E9" s="21" t="inlineStr">
        <is>
          <t>even KO sign triple</t>
        </is>
      </c>
      <c r="F9" s="21" t="inlineStr">
        <is>
          <t>Compatible with an even real finite triple at sign level</t>
        </is>
      </c>
    </row>
  </sheetData>
  <autoFilter ref="A1:F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12" customWidth="1" min="4" max="4"/>
    <col width="15" customWidth="1" min="5" max="5"/>
    <col width="39" customWidth="1" min="6" max="6"/>
  </cols>
  <sheetData>
    <row r="1">
      <c r="A1" s="28" t="inlineStr">
        <is>
          <t>ID</t>
        </is>
      </c>
      <c r="B1" s="28" t="inlineStr">
        <is>
          <t>Field</t>
        </is>
      </c>
      <c r="C1" s="28" t="inlineStr">
        <is>
          <t>Representation</t>
        </is>
      </c>
      <c r="D1" s="28" t="inlineStr">
        <is>
          <t>Dimension</t>
        </is>
      </c>
      <c r="E1" s="28" t="inlineStr">
        <is>
          <t>Compatibility</t>
        </is>
      </c>
      <c r="F1" s="28" t="inlineStr">
        <is>
          <t>Scope</t>
        </is>
      </c>
    </row>
    <row r="2">
      <c r="A2" s="21" t="inlineStr">
        <is>
          <t>REP-001</t>
        </is>
      </c>
      <c r="B2" s="21" t="inlineStr">
        <is>
          <t>Q_L</t>
        </is>
      </c>
      <c r="C2" s="21" t="inlineStr">
        <is>
          <t>(3,2)_{1/6}</t>
        </is>
      </c>
      <c r="D2" s="21" t="n">
        <v>6</v>
      </c>
      <c r="E2" s="21" t="inlineStr">
        <is>
          <t>allowed</t>
        </is>
      </c>
      <c r="F2" s="21" t="inlineStr">
        <is>
          <t>Benchmark target from current project</t>
        </is>
      </c>
    </row>
    <row r="3">
      <c r="A3" s="21" t="inlineStr">
        <is>
          <t>REP-002</t>
        </is>
      </c>
      <c r="B3" s="21" t="inlineStr">
        <is>
          <t>u_R^c</t>
        </is>
      </c>
      <c r="C3" s="21" t="inlineStr">
        <is>
          <t>(bar3,1)_{-2/3}</t>
        </is>
      </c>
      <c r="D3" s="21" t="n">
        <v>3</v>
      </c>
      <c r="E3" s="21" t="inlineStr">
        <is>
          <t>allowed</t>
        </is>
      </c>
      <c r="F3" s="21" t="inlineStr">
        <is>
          <t>Benchmark target</t>
        </is>
      </c>
    </row>
    <row r="4">
      <c r="A4" s="21" t="inlineStr">
        <is>
          <t>REP-003</t>
        </is>
      </c>
      <c r="B4" s="21" t="inlineStr">
        <is>
          <t>d_R^c</t>
        </is>
      </c>
      <c r="C4" s="21" t="inlineStr">
        <is>
          <t>(bar3,1)_{+1/3}</t>
        </is>
      </c>
      <c r="D4" s="21" t="n">
        <v>3</v>
      </c>
      <c r="E4" s="21" t="inlineStr">
        <is>
          <t>allowed</t>
        </is>
      </c>
      <c r="F4" s="21" t="inlineStr">
        <is>
          <t>Benchmark target</t>
        </is>
      </c>
    </row>
    <row r="5">
      <c r="A5" s="21" t="inlineStr">
        <is>
          <t>REP-004</t>
        </is>
      </c>
      <c r="B5" s="21" t="inlineStr">
        <is>
          <t>L_L</t>
        </is>
      </c>
      <c r="C5" s="21" t="inlineStr">
        <is>
          <t>(1,2)_{-1/2}</t>
        </is>
      </c>
      <c r="D5" s="21" t="n">
        <v>2</v>
      </c>
      <c r="E5" s="21" t="inlineStr">
        <is>
          <t>allowed</t>
        </is>
      </c>
      <c r="F5" s="21" t="inlineStr">
        <is>
          <t>Benchmark target</t>
        </is>
      </c>
    </row>
    <row r="6">
      <c r="A6" s="21" t="inlineStr">
        <is>
          <t>REP-005</t>
        </is>
      </c>
      <c r="B6" s="21" t="inlineStr">
        <is>
          <t>e_R^c</t>
        </is>
      </c>
      <c r="C6" s="21" t="inlineStr">
        <is>
          <t>(1,1)_{+1}</t>
        </is>
      </c>
      <c r="D6" s="21" t="n">
        <v>1</v>
      </c>
      <c r="E6" s="21" t="inlineStr">
        <is>
          <t>allowed</t>
        </is>
      </c>
      <c r="F6" s="21" t="inlineStr">
        <is>
          <t>Benchmark target</t>
        </is>
      </c>
    </row>
    <row r="7">
      <c r="A7" s="21" t="inlineStr">
        <is>
          <t>REP-006</t>
        </is>
      </c>
      <c r="B7" s="21" t="inlineStr">
        <is>
          <t>ν_R^c</t>
        </is>
      </c>
      <c r="C7" s="21" t="inlineStr">
        <is>
          <t>(1,1)_0</t>
        </is>
      </c>
      <c r="D7" s="21" t="n">
        <v>1</v>
      </c>
      <c r="E7" s="21" t="inlineStr">
        <is>
          <t>allowed</t>
        </is>
      </c>
      <c r="F7" s="21" t="inlineStr">
        <is>
          <t>Benchmark target</t>
        </is>
      </c>
    </row>
    <row r="8">
      <c r="A8" s="21" t="inlineStr">
        <is>
          <t>REP-007</t>
        </is>
      </c>
      <c r="B8" s="21" t="inlineStr">
        <is>
          <t>one-generation Weyl count</t>
        </is>
      </c>
      <c r="C8" s="21" t="inlineStr">
        <is>
          <t>6+3+3+2+1+1</t>
        </is>
      </c>
      <c r="D8" s="21" t="n">
        <v>16</v>
      </c>
      <c r="E8" s="21" t="inlineStr">
        <is>
          <t>consistent</t>
        </is>
      </c>
      <c r="F8" s="21" t="inlineStr">
        <is>
          <t>Matches prior calculation</t>
        </is>
      </c>
    </row>
    <row r="9">
      <c r="A9" s="21" t="inlineStr">
        <is>
          <t>REP-008</t>
        </is>
      </c>
      <c r="B9" s="21" t="inlineStr">
        <is>
          <t>particle+conjugate finite bookkeeping</t>
        </is>
      </c>
      <c r="C9" s="21" t="inlineStr">
        <is>
          <t>2×16</t>
        </is>
      </c>
      <c r="D9" s="21" t="n">
        <v>32</v>
      </c>
      <c r="E9" s="21" t="inlineStr">
        <is>
          <t>consistent</t>
        </is>
      </c>
      <c r="F9" s="21" t="inlineStr">
        <is>
          <t>Prior V2 target per generation</t>
        </is>
      </c>
    </row>
  </sheetData>
  <autoFilter ref="A1:F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38" customWidth="1" min="4" max="4"/>
    <col width="51" customWidth="1" min="5" max="5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Construction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OZ-001</t>
        </is>
      </c>
      <c r="B2" s="21" t="inlineStr">
        <is>
          <t>Bimodule factorization</t>
        </is>
      </c>
      <c r="C2" s="21" t="inlineStr">
        <is>
          <t>H_F components are A_F-A_F^op bimodules</t>
        </is>
      </c>
      <c r="D2" s="21" t="inlineStr">
        <is>
          <t>required construction</t>
        </is>
      </c>
      <c r="E2" s="21" t="inlineStr">
        <is>
          <t>STRUCTURAL</t>
        </is>
      </c>
    </row>
    <row r="3">
      <c r="A3" s="21" t="inlineStr">
        <is>
          <t>OZ-002</t>
        </is>
      </c>
      <c r="B3" s="21" t="inlineStr">
        <is>
          <t>Order-zero</t>
        </is>
      </c>
      <c r="C3" s="21" t="inlineStr">
        <is>
          <t>[π(a),Jπ(b)J^-1]=0 ∀a,b</t>
        </is>
      </c>
      <c r="D3" s="21" t="inlineStr">
        <is>
          <t>must hold on each bimodule component</t>
        </is>
      </c>
      <c r="E3" s="21" t="inlineStr">
        <is>
          <t>OPEN UNTIL EXPLICIT FULL BIMODULE MATRIX IS BUILT</t>
        </is>
      </c>
    </row>
    <row r="4">
      <c r="A4" s="21" t="inlineStr">
        <is>
          <t>OZ-003</t>
        </is>
      </c>
      <c r="B4" s="21" t="inlineStr">
        <is>
          <t>Two-point model</t>
        </is>
      </c>
      <c r="C4" s="21" t="inlineStr">
        <is>
          <t>exact commutator=0</t>
        </is>
      </c>
      <c r="D4" s="21" t="inlineStr">
        <is>
          <t>already calculated in V2.4</t>
        </is>
      </c>
      <c r="E4" s="21" t="inlineStr">
        <is>
          <t>CLOSED IN TEST MODEL</t>
        </is>
      </c>
    </row>
    <row r="5">
      <c r="A5" s="21" t="inlineStr">
        <is>
          <t>OZ-004</t>
        </is>
      </c>
      <c r="B5" s="21" t="inlineStr">
        <is>
          <t>SM finite triple</t>
        </is>
      </c>
      <c r="C5" s="21" t="inlineStr">
        <is>
          <t>not inferred from two-point result</t>
        </is>
      </c>
      <c r="D5" s="21" t="inlineStr">
        <is>
          <t>needs complete explicit π_F,J_F</t>
        </is>
      </c>
      <c r="E5" s="21" t="inlineStr">
        <is>
          <t>OPEN</t>
        </is>
      </c>
    </row>
  </sheetData>
  <autoFilter ref="A1:E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28" customWidth="1" min="4" max="4"/>
    <col width="22" customWidth="1" min="5" max="5"/>
  </cols>
  <sheetData>
    <row r="1">
      <c r="A1" s="28" t="inlineStr">
        <is>
          <t>ID</t>
        </is>
      </c>
      <c r="B1" s="28" t="inlineStr">
        <is>
          <t>Condition</t>
        </is>
      </c>
      <c r="C1" s="28" t="inlineStr">
        <is>
          <t>Calculation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FO-001</t>
        </is>
      </c>
      <c r="B2" s="21" t="inlineStr">
        <is>
          <t>Definition</t>
        </is>
      </c>
      <c r="C2" s="21" t="inlineStr">
        <is>
          <t>[[D_F,π(a)],Jπ(b)J^-1]=0</t>
        </is>
      </c>
      <c r="D2" s="21" t="inlineStr">
        <is>
          <t>full finite triple</t>
        </is>
      </c>
      <c r="E2" s="21" t="inlineStr">
        <is>
          <t>OPEN</t>
        </is>
      </c>
    </row>
    <row r="3">
      <c r="A3" s="21" t="inlineStr">
        <is>
          <t>FO-002</t>
        </is>
      </c>
      <c r="B3" s="21" t="inlineStr">
        <is>
          <t>Two-point test</t>
        </is>
      </c>
      <c r="C3" s="21" t="inlineStr">
        <is>
          <t>nested commutator</t>
        </is>
      </c>
      <c r="D3" s="21" t="inlineStr">
        <is>
          <t>0</t>
        </is>
      </c>
      <c r="E3" s="21" t="inlineStr">
        <is>
          <t>CLOSED IN TEST MODEL</t>
        </is>
      </c>
    </row>
    <row r="4">
      <c r="A4" s="21" t="inlineStr">
        <is>
          <t>FO-003</t>
        </is>
      </c>
      <c r="B4" s="21" t="inlineStr">
        <is>
          <t>SM triple</t>
        </is>
      </c>
      <c r="C4" s="21" t="inlineStr">
        <is>
          <t>evaluate on all bimodule blocks</t>
        </is>
      </c>
      <c r="D4" s="21" t="inlineStr">
        <is>
          <t>not previously done</t>
        </is>
      </c>
      <c r="E4" s="21" t="inlineStr">
        <is>
          <t>OPEN</t>
        </is>
      </c>
    </row>
    <row r="5">
      <c r="A5" s="21" t="inlineStr">
        <is>
          <t>FO-004</t>
        </is>
      </c>
      <c r="B5" s="21" t="inlineStr">
        <is>
          <t>Implication</t>
        </is>
      </c>
      <c r="C5" s="21" t="inlineStr">
        <is>
          <t>restricts admissible D_F/Yukawa blocks</t>
        </is>
      </c>
      <c r="D5" s="21" t="inlineStr">
        <is>
          <t>after explicit calculation</t>
        </is>
      </c>
      <c r="E5" s="21" t="inlineStr">
        <is>
          <t>DEPENDENCY</t>
        </is>
      </c>
    </row>
  </sheetData>
  <autoFilter ref="A1:E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31" customWidth="1" min="4" max="4"/>
    <col width="26" customWidth="1" min="5" max="5"/>
  </cols>
  <sheetData>
    <row r="1">
      <c r="A1" s="28" t="inlineStr">
        <is>
          <t>ID</t>
        </is>
      </c>
      <c r="B1" s="28" t="inlineStr">
        <is>
          <t>Condition</t>
        </is>
      </c>
      <c r="C1" s="28" t="inlineStr">
        <is>
          <t>Construction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GR-001</t>
        </is>
      </c>
      <c r="B2" s="21" t="inlineStr">
        <is>
          <t>γ_F²=1</t>
        </is>
      </c>
      <c r="C2" s="21" t="inlineStr">
        <is>
          <t>γ_F=diag(+I,-I)</t>
        </is>
      </c>
      <c r="D2" s="21" t="inlineStr">
        <is>
          <t>0 residual</t>
        </is>
      </c>
      <c r="E2" s="21" t="inlineStr">
        <is>
          <t>DERIVED STRUCTURE</t>
        </is>
      </c>
    </row>
    <row r="3">
      <c r="A3" s="21" t="inlineStr">
        <is>
          <t>GR-002</t>
        </is>
      </c>
      <c r="B3" s="21" t="inlineStr">
        <is>
          <t>[γ_F,π_F(a)]=0</t>
        </is>
      </c>
      <c r="C3" s="21" t="inlineStr">
        <is>
          <t>grading central w.r.t left action</t>
        </is>
      </c>
      <c r="D3" s="21" t="inlineStr">
        <is>
          <t>structural</t>
        </is>
      </c>
      <c r="E3" s="21" t="inlineStr">
        <is>
          <t>OPEN FULL SM REALIZATION</t>
        </is>
      </c>
    </row>
    <row r="4">
      <c r="A4" s="21" t="inlineStr">
        <is>
          <t>GR-003</t>
        </is>
      </c>
      <c r="B4" s="21" t="inlineStr">
        <is>
          <t>{γ_F,D_F}=0</t>
        </is>
      </c>
      <c r="C4" s="21" t="inlineStr">
        <is>
          <t>D_F off-diagonal</t>
        </is>
      </c>
      <c r="D4" s="21" t="inlineStr">
        <is>
          <t>exact</t>
        </is>
      </c>
      <c r="E4" s="21" t="inlineStr">
        <is>
          <t>DERIVED STRUCTURE</t>
        </is>
      </c>
    </row>
    <row r="5">
      <c r="A5" s="21" t="inlineStr">
        <is>
          <t>J-001</t>
        </is>
      </c>
      <c r="B5" s="21" t="inlineStr">
        <is>
          <t>J_F²=ε</t>
        </is>
      </c>
      <c r="C5" s="21" t="inlineStr">
        <is>
          <t>KO dependent</t>
        </is>
      </c>
      <c r="D5" s="21" t="inlineStr">
        <is>
          <t>enumerated sign table</t>
        </is>
      </c>
      <c r="E5" s="21" t="inlineStr">
        <is>
          <t>CONDITIONED</t>
        </is>
      </c>
    </row>
    <row r="6">
      <c r="A6" s="21" t="inlineStr">
        <is>
          <t>J-002</t>
        </is>
      </c>
      <c r="B6" s="21" t="inlineStr">
        <is>
          <t>J_FD_F=ε'D_FJ_F</t>
        </is>
      </c>
      <c r="C6" s="21" t="inlineStr">
        <is>
          <t>KO dependent</t>
        </is>
      </c>
      <c r="D6" s="21" t="inlineStr">
        <is>
          <t>requires explicit J_F and D_F</t>
        </is>
      </c>
      <c r="E6" s="21" t="inlineStr">
        <is>
          <t>OPEN</t>
        </is>
      </c>
    </row>
    <row r="7">
      <c r="A7" s="21" t="inlineStr">
        <is>
          <t>J-003</t>
        </is>
      </c>
      <c r="B7" s="21" t="inlineStr">
        <is>
          <t>J_Fγ_F=ε''γ_FJ_F</t>
        </is>
      </c>
      <c r="C7" s="21" t="inlineStr">
        <is>
          <t>KO dependent</t>
        </is>
      </c>
      <c r="D7" s="21" t="inlineStr">
        <is>
          <t>requires explicit J_F</t>
        </is>
      </c>
      <c r="E7" s="21" t="inlineStr">
        <is>
          <t>OPEN</t>
        </is>
      </c>
    </row>
    <row r="8">
      <c r="A8" s="21" t="inlineStr">
        <is>
          <t>J-004</t>
        </is>
      </c>
      <c r="B8" s="21" t="inlineStr">
        <is>
          <t>right action</t>
        </is>
      </c>
      <c r="C8" s="21" t="inlineStr">
        <is>
          <t>ρ(b)=J_Fπ_F(b)J_F^-1</t>
        </is>
      </c>
      <c r="D8" s="21" t="inlineStr">
        <is>
          <t>must be represented on H_F</t>
        </is>
      </c>
      <c r="E8" s="21" t="inlineStr">
        <is>
          <t>OPEN</t>
        </is>
      </c>
    </row>
  </sheetData>
  <autoFilter ref="A1:E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48" customWidth="1" min="4" max="4"/>
    <col width="21" customWidth="1" min="5" max="5"/>
  </cols>
  <sheetData>
    <row r="1">
      <c r="A1" s="28" t="inlineStr">
        <is>
          <t>ID</t>
        </is>
      </c>
      <c r="B1" s="28" t="inlineStr">
        <is>
          <t>Object</t>
        </is>
      </c>
      <c r="C1" s="28" t="inlineStr">
        <is>
          <t>Equation/criterion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DF-001</t>
        </is>
      </c>
      <c r="B2" s="21" t="inlineStr">
        <is>
          <t>Hermiticity</t>
        </is>
      </c>
      <c r="C2" s="21" t="inlineStr">
        <is>
          <t>D_F=D_F†</t>
        </is>
      </c>
      <c r="D2" s="21" t="inlineStr">
        <is>
          <t>required</t>
        </is>
      </c>
      <c r="E2" s="21" t="inlineStr">
        <is>
          <t>CLOSED STRUCTURE</t>
        </is>
      </c>
    </row>
    <row r="3">
      <c r="A3" s="21" t="inlineStr">
        <is>
          <t>DF-002</t>
        </is>
      </c>
      <c r="B3" s="21" t="inlineStr">
        <is>
          <t>Oddness</t>
        </is>
      </c>
      <c r="C3" s="21" t="inlineStr">
        <is>
          <t>D_F=[[0,M†],[M,0]]</t>
        </is>
      </c>
      <c r="D3" s="21" t="inlineStr">
        <is>
          <t>required by grading</t>
        </is>
      </c>
      <c r="E3" s="21" t="inlineStr">
        <is>
          <t>CLOSED STRUCTURE</t>
        </is>
      </c>
    </row>
    <row r="4">
      <c r="A4" s="21" t="inlineStr">
        <is>
          <t>DF-003</t>
        </is>
      </c>
      <c r="B4" s="21" t="inlineStr">
        <is>
          <t>Yukawa block</t>
        </is>
      </c>
      <c r="C4" s="21" t="inlineStr">
        <is>
          <t>M=Y_u⊕Y_d⊕Y_e⊕Y_ν</t>
        </is>
      </c>
      <c r="D4" s="21" t="inlineStr">
        <is>
          <t>gauge-compatible target structure</t>
        </is>
      </c>
      <c r="E4" s="21" t="inlineStr">
        <is>
          <t>DERIVED-CONDITIONAL</t>
        </is>
      </c>
    </row>
    <row r="5">
      <c r="A5" s="21" t="inlineStr">
        <is>
          <t>DF-004</t>
        </is>
      </c>
      <c r="B5" s="21" t="inlineStr">
        <is>
          <t>Zero pattern</t>
        </is>
      </c>
      <c r="C5" s="21" t="inlineStr">
        <is>
          <t>which entries forced zero</t>
        </is>
      </c>
      <c r="D5" s="21" t="inlineStr">
        <is>
          <t>determined by bimodule/first-order constraints</t>
        </is>
      </c>
      <c r="E5" s="21" t="inlineStr">
        <is>
          <t>OPEN</t>
        </is>
      </c>
    </row>
    <row r="6">
      <c r="A6" s="21" t="inlineStr">
        <is>
          <t>DF-005</t>
        </is>
      </c>
      <c r="B6" s="21" t="inlineStr">
        <is>
          <t>Relations among Yukawas</t>
        </is>
      </c>
      <c r="C6" s="21" t="inlineStr">
        <is>
          <t>possible NCG trace/representation constraints</t>
        </is>
      </c>
      <c r="D6" s="21" t="inlineStr">
        <is>
          <t>not yet evaluated fully</t>
        </is>
      </c>
      <c r="E6" s="21" t="inlineStr">
        <is>
          <t>OPEN</t>
        </is>
      </c>
    </row>
    <row r="7">
      <c r="A7" s="21" t="inlineStr">
        <is>
          <t>DF-006</t>
        </is>
      </c>
      <c r="B7" s="21" t="inlineStr">
        <is>
          <t>Numerical Yukawas</t>
        </is>
      </c>
      <c r="C7" s="21" t="inlineStr">
        <is>
          <t>observed values</t>
        </is>
      </c>
      <c r="D7" s="21" t="inlineStr">
        <is>
          <t>must not be imported</t>
        </is>
      </c>
      <c r="E7" s="21" t="inlineStr">
        <is>
          <t>BENCHMARK ONLY</t>
        </is>
      </c>
    </row>
  </sheetData>
  <autoFilter ref="A1:E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48" customWidth="1" min="4" max="4"/>
    <col width="32" customWidth="1" min="5" max="5"/>
  </cols>
  <sheetData>
    <row r="1">
      <c r="A1" s="28" t="inlineStr">
        <is>
          <t>N_gen</t>
        </is>
      </c>
      <c r="B1" s="28" t="inlineStr">
        <is>
          <t>Construction</t>
        </is>
      </c>
      <c r="C1" s="28" t="inlineStr">
        <is>
          <t>Hilbert bookkeeping</t>
        </is>
      </c>
      <c r="D1" s="28" t="inlineStr">
        <is>
          <t>NCG compatibility</t>
        </is>
      </c>
      <c r="E1" s="28" t="inlineStr">
        <is>
          <t>Classification</t>
        </is>
      </c>
    </row>
    <row r="2">
      <c r="A2" s="21" t="n">
        <v>1</v>
      </c>
      <c r="B2" s="21" t="inlineStr">
        <is>
          <t>H_F -&gt; H_F^1</t>
        </is>
      </c>
      <c r="C2" s="21" t="n">
        <v>32</v>
      </c>
      <c r="D2" s="21" t="inlineStr">
        <is>
          <t>same finite algebra/KO signs can be replicated</t>
        </is>
      </c>
      <c r="E2" s="21" t="inlineStr">
        <is>
          <t>NOT SELECTED BY CURRENT AXIOMS</t>
        </is>
      </c>
    </row>
    <row r="3">
      <c r="A3" s="21" t="n">
        <v>2</v>
      </c>
      <c r="B3" s="21" t="inlineStr">
        <is>
          <t>H_F -&gt; H_F^2</t>
        </is>
      </c>
      <c r="C3" s="21" t="n">
        <v>64</v>
      </c>
      <c r="D3" s="21" t="inlineStr">
        <is>
          <t>same finite algebra/KO signs can be replicated</t>
        </is>
      </c>
      <c r="E3" s="21" t="inlineStr">
        <is>
          <t>NOT SELECTED BY CURRENT AXIOMS</t>
        </is>
      </c>
    </row>
    <row r="4">
      <c r="A4" s="21" t="n">
        <v>3</v>
      </c>
      <c r="B4" s="21" t="inlineStr">
        <is>
          <t>H_F -&gt; H_F^3</t>
        </is>
      </c>
      <c r="C4" s="21" t="n">
        <v>96</v>
      </c>
      <c r="D4" s="21" t="inlineStr">
        <is>
          <t>same finite algebra/KO signs can be replicated</t>
        </is>
      </c>
      <c r="E4" s="21" t="inlineStr">
        <is>
          <t>NOT SELECTED BY CURRENT AXIOMS</t>
        </is>
      </c>
    </row>
    <row r="5">
      <c r="A5" s="21" t="n">
        <v>4</v>
      </c>
      <c r="B5" s="21" t="inlineStr">
        <is>
          <t>H_F -&gt; H_F^4</t>
        </is>
      </c>
      <c r="C5" s="21" t="n">
        <v>128</v>
      </c>
      <c r="D5" s="21" t="inlineStr">
        <is>
          <t>same finite algebra/KO signs can be replicated</t>
        </is>
      </c>
      <c r="E5" s="21" t="inlineStr">
        <is>
          <t>NOT SELECTED BY CURRENT AXIOMS</t>
        </is>
      </c>
    </row>
  </sheetData>
  <autoFilter ref="A1:E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2" customWidth="1" min="4" max="4"/>
    <col width="61" customWidth="1" min="5" max="5"/>
  </cols>
  <sheetData>
    <row r="1">
      <c r="A1" s="28" t="inlineStr">
        <is>
          <t>ID</t>
        </is>
      </c>
      <c r="B1" s="28" t="inlineStr">
        <is>
          <t>Constraint</t>
        </is>
      </c>
      <c r="C1" s="28" t="inlineStr">
        <is>
          <t>Result</t>
        </is>
      </c>
      <c r="D1" s="28" t="inlineStr">
        <is>
          <t>Status</t>
        </is>
      </c>
      <c r="E1" s="28" t="inlineStr">
        <is>
          <t>Dependency note</t>
        </is>
      </c>
    </row>
    <row r="2">
      <c r="A2" s="21" t="inlineStr">
        <is>
          <t>A-001</t>
        </is>
      </c>
      <c r="B2" s="21" t="inlineStr">
        <is>
          <t>SU(3)^2U(1)</t>
        </is>
      </c>
      <c r="C2" s="21" t="inlineStr">
        <is>
          <t>0</t>
        </is>
      </c>
      <c r="D2" s="21" t="inlineStr">
        <is>
          <t>PASS</t>
        </is>
      </c>
      <c r="E2" s="21" t="inlineStr">
        <is>
          <t>Prior exact one-generation calculation</t>
        </is>
      </c>
    </row>
    <row r="3">
      <c r="A3" s="21" t="inlineStr">
        <is>
          <t>A-002</t>
        </is>
      </c>
      <c r="B3" s="21" t="inlineStr">
        <is>
          <t>SU(2)^2U(1)</t>
        </is>
      </c>
      <c r="C3" s="21" t="inlineStr">
        <is>
          <t>0</t>
        </is>
      </c>
      <c r="D3" s="21" t="inlineStr">
        <is>
          <t>PASS</t>
        </is>
      </c>
      <c r="E3" s="21" t="inlineStr">
        <is>
          <t>Prior exact one-generation calculation</t>
        </is>
      </c>
    </row>
    <row r="4">
      <c r="A4" s="21" t="inlineStr">
        <is>
          <t>A-003</t>
        </is>
      </c>
      <c r="B4" s="21" t="inlineStr">
        <is>
          <t>U(1)^3</t>
        </is>
      </c>
      <c r="C4" s="21" t="inlineStr">
        <is>
          <t>0</t>
        </is>
      </c>
      <c r="D4" s="21" t="inlineStr">
        <is>
          <t>PASS</t>
        </is>
      </c>
      <c r="E4" s="21" t="inlineStr">
        <is>
          <t>Prior exact one-generation calculation</t>
        </is>
      </c>
    </row>
    <row r="5">
      <c r="A5" s="21" t="inlineStr">
        <is>
          <t>A-004</t>
        </is>
      </c>
      <c r="B5" s="21" t="inlineStr">
        <is>
          <t>grav²U(1)</t>
        </is>
      </c>
      <c r="C5" s="21" t="inlineStr">
        <is>
          <t>0</t>
        </is>
      </c>
      <c r="D5" s="21" t="inlineStr">
        <is>
          <t>PASS</t>
        </is>
      </c>
      <c r="E5" s="21" t="inlineStr">
        <is>
          <t>Prior exact one-generation calculation</t>
        </is>
      </c>
    </row>
    <row r="6">
      <c r="A6" s="21" t="inlineStr">
        <is>
          <t>A-005</t>
        </is>
      </c>
      <c r="B6" s="21" t="inlineStr">
        <is>
          <t>SU(2) Witten</t>
        </is>
      </c>
      <c r="C6" s="21" t="inlineStr">
        <is>
          <t>4 doublets/gen = even</t>
        </is>
      </c>
      <c r="D6" s="21" t="inlineStr">
        <is>
          <t>PASS</t>
        </is>
      </c>
      <c r="E6" s="21" t="inlineStr">
        <is>
          <t>Per generation; unchanged by odd/even number of generations</t>
        </is>
      </c>
    </row>
  </sheetData>
  <autoFilter ref="A1:E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29" customWidth="1" min="3" max="3"/>
    <col width="51" customWidth="1" min="4" max="4"/>
  </cols>
  <sheetData>
    <row r="1">
      <c r="A1" s="28" t="inlineStr">
        <is>
          <t>Candidate</t>
        </is>
      </c>
      <c r="B1" s="28" t="inlineStr">
        <is>
          <t>Surviving tests</t>
        </is>
      </c>
      <c r="C1" s="28" t="inlineStr">
        <is>
          <t>Interpretation</t>
        </is>
      </c>
      <c r="D1" s="28" t="inlineStr">
        <is>
          <t>Classification</t>
        </is>
      </c>
    </row>
    <row r="2">
      <c r="A2" s="21" t="inlineStr">
        <is>
          <t>C⊕H⊕M3(C)</t>
        </is>
      </c>
      <c r="B2" s="21" t="inlineStr">
        <is>
          <t>survives algebra/gauge, representation target, anomalies</t>
        </is>
      </c>
      <c r="C2" s="21" t="inlineStr">
        <is>
          <t>preferred minimal candidate</t>
        </is>
      </c>
      <c r="D2" s="21" t="inlineStr">
        <is>
          <t>CONDITIONALLY UNIQUE WITHIN TESTED MINIMAL ANSATZ</t>
        </is>
      </c>
    </row>
    <row r="3">
      <c r="A3" s="21" t="inlineStr">
        <is>
          <t>H⊕M3(C)</t>
        </is>
      </c>
      <c r="B3" s="21" t="inlineStr">
        <is>
          <t>contains su3+su2+u1</t>
        </is>
      </c>
      <c r="C3" s="21" t="inlineStr">
        <is>
          <t>survives gauge-only test</t>
        </is>
      </c>
      <c r="D3" s="21" t="inlineStr">
        <is>
          <t>NON-UNIQUE AT GAUGE-ALGEBRA LEVEL</t>
        </is>
      </c>
    </row>
    <row r="4">
      <c r="A4" s="21" t="inlineStr">
        <is>
          <t>M2(C)⊕M3(C)</t>
        </is>
      </c>
      <c r="B4" s="21" t="inlineStr">
        <is>
          <t>contains su3+su2+central u1s</t>
        </is>
      </c>
      <c r="C4" s="21" t="inlineStr">
        <is>
          <t>survives gauge-only test</t>
        </is>
      </c>
      <c r="D4" s="21" t="inlineStr">
        <is>
          <t>NON-MINIMAL ALTERNATIVE</t>
        </is>
      </c>
    </row>
    <row r="5">
      <c r="A5" s="21" t="inlineStr">
        <is>
          <t>C⊕M3(C)</t>
        </is>
      </c>
      <c r="B5" s="21" t="inlineStr">
        <is>
          <t>no su2</t>
        </is>
      </c>
      <c r="C5" s="21" t="inlineStr">
        <is>
          <t>fails</t>
        </is>
      </c>
      <c r="D5" s="21" t="inlineStr">
        <is>
          <t>NO-GO</t>
        </is>
      </c>
    </row>
    <row r="6">
      <c r="A6" s="21" t="inlineStr">
        <is>
          <t>M3(C)</t>
        </is>
      </c>
      <c r="B6" s="21" t="inlineStr">
        <is>
          <t>no su2</t>
        </is>
      </c>
      <c r="C6" s="21" t="inlineStr">
        <is>
          <t>fails</t>
        </is>
      </c>
      <c r="D6" s="21" t="inlineStr">
        <is>
          <t>NO-GO</t>
        </is>
      </c>
    </row>
    <row r="7">
      <c r="A7" s="21" t="inlineStr">
        <is>
          <t>C⊕H</t>
        </is>
      </c>
      <c r="B7" s="21" t="inlineStr">
        <is>
          <t>no su3</t>
        </is>
      </c>
      <c r="C7" s="21" t="inlineStr">
        <is>
          <t>fails</t>
        </is>
      </c>
      <c r="D7" s="21" t="inlineStr">
        <is>
          <t>NO-GO</t>
        </is>
      </c>
    </row>
  </sheetData>
  <autoFilter ref="A1:D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24" customWidth="1" min="4" max="4"/>
    <col width="67" customWidth="1" min="5" max="5"/>
  </cols>
  <sheetData>
    <row r="1">
      <c r="A1" s="28" t="inlineStr">
        <is>
          <t>ID</t>
        </is>
      </c>
      <c r="B1" s="28" t="inlineStr">
        <is>
          <t>Object</t>
        </is>
      </c>
      <c r="C1" s="28" t="inlineStr">
        <is>
          <t>Result</t>
        </is>
      </c>
      <c r="D1" s="28" t="inlineStr">
        <is>
          <t>Status</t>
        </is>
      </c>
      <c r="E1" s="28" t="inlineStr">
        <is>
          <t>Scope</t>
        </is>
      </c>
    </row>
    <row r="2">
      <c r="A2" s="21" t="inlineStr">
        <is>
          <t>SA-017-001</t>
        </is>
      </c>
      <c r="B2" s="21" t="inlineStr">
        <is>
          <t>Tr(I_F)</t>
        </is>
      </c>
      <c r="C2" s="21" t="inlineStr">
        <is>
          <t>32/gen bookkeeping; 96 for 3-gen target</t>
        </is>
      </c>
      <c r="D2" s="21" t="inlineStr">
        <is>
          <t>CALCULATED BOOKKEEPING</t>
        </is>
      </c>
      <c r="E2" s="21" t="inlineStr">
        <is>
          <t>Gen count not selected</t>
        </is>
      </c>
    </row>
    <row r="3">
      <c r="A3" s="21" t="inlineStr">
        <is>
          <t>SA-017-002</t>
        </is>
      </c>
      <c r="B3" s="21" t="inlineStr">
        <is>
          <t>Tr(Y†Y)</t>
        </is>
      </c>
      <c r="C3" s="21" t="inlineStr">
        <is>
          <t>finite Yukawa invariant</t>
        </is>
      </c>
      <c r="D3" s="21" t="inlineStr">
        <is>
          <t>STRUCTURAL</t>
        </is>
      </c>
      <c r="E3" s="21" t="inlineStr">
        <is>
          <t>Numerical values not derived</t>
        </is>
      </c>
    </row>
    <row r="4">
      <c r="A4" s="21" t="inlineStr">
        <is>
          <t>SA-017-003</t>
        </is>
      </c>
      <c r="B4" s="21" t="inlineStr">
        <is>
          <t>Tr((Y†Y)^2)</t>
        </is>
      </c>
      <c r="C4" s="21" t="inlineStr">
        <is>
          <t>finite quartic invariant</t>
        </is>
      </c>
      <c r="D4" s="21" t="inlineStr">
        <is>
          <t>STRUCTURAL</t>
        </is>
      </c>
      <c r="E4" s="21" t="inlineStr">
        <is>
          <t>Numerical values not derived</t>
        </is>
      </c>
    </row>
    <row r="5">
      <c r="A5" s="21" t="inlineStr">
        <is>
          <t>SA-017-004</t>
        </is>
      </c>
      <c r="B5" s="21" t="inlineStr">
        <is>
          <t>Gauge traces</t>
        </is>
      </c>
      <c r="C5" s="21" t="inlineStr">
        <is>
          <t>SU3/SU2/U1 representation indices</t>
        </is>
      </c>
      <c r="D5" s="21" t="inlineStr">
        <is>
          <t>CALCULATED</t>
        </is>
      </c>
      <c r="E5" s="21" t="inlineStr">
        <is>
          <t>Full Fock/bimodule trace still depends on π_F</t>
        </is>
      </c>
    </row>
    <row r="6">
      <c r="A6" s="21" t="inlineStr">
        <is>
          <t>SA-017-005</t>
        </is>
      </c>
      <c r="B6" s="21" t="inlineStr">
        <is>
          <t>a0/a2/a4</t>
        </is>
      </c>
      <c r="C6" s="21" t="inlineStr">
        <is>
          <t>spectral-action coefficients</t>
        </is>
      </c>
      <c r="D6" s="21" t="inlineStr">
        <is>
          <t>CALCULATED STRUCTURE</t>
        </is>
      </c>
      <c r="E6" s="21" t="inlineStr">
        <is>
          <t>Full SM normalization depends on unresolved finite triple details</t>
        </is>
      </c>
    </row>
    <row r="7">
      <c r="A7" s="21" t="inlineStr">
        <is>
          <t>SA-017-006</t>
        </is>
      </c>
      <c r="B7" s="21" t="inlineStr">
        <is>
          <t>Numerical coupling boundary</t>
        </is>
      </c>
      <c r="C7" s="21" t="inlineStr">
        <is>
          <t>g_i(MZ)</t>
        </is>
      </c>
      <c r="D7" s="21" t="inlineStr">
        <is>
          <t>external benchmark</t>
        </is>
      </c>
      <c r="E7" s="21" t="inlineStr">
        <is>
          <t>Not a theorem</t>
        </is>
      </c>
    </row>
  </sheetData>
  <autoFilter ref="A1:E7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30" customWidth="1" min="4" max="4"/>
    <col width="45" customWidth="1" min="5" max="5"/>
  </cols>
  <sheetData>
    <row r="1">
      <c r="A1" s="28" t="inlineStr">
        <is>
          <t>Version</t>
        </is>
      </c>
      <c r="B1" s="28" t="inlineStr">
        <is>
          <t>Branch</t>
        </is>
      </c>
      <c r="C1" s="28" t="inlineStr">
        <is>
          <t>What was actually done</t>
        </is>
      </c>
      <c r="D1" s="28" t="inlineStr">
        <is>
          <t>Status</t>
        </is>
      </c>
      <c r="E1" s="28" t="inlineStr">
        <is>
          <t>Scope/audit</t>
        </is>
      </c>
    </row>
    <row r="2">
      <c r="A2" s="21" t="inlineStr">
        <is>
          <t>V2.3</t>
        </is>
      </c>
      <c r="B2" s="21" t="inlineStr">
        <is>
          <t>state-transition geometry</t>
        </is>
      </c>
      <c r="C2" s="21" t="inlineStr">
        <is>
          <t>candidate compression to (S,g,L,C)</t>
        </is>
      </c>
      <c r="D2" s="21" t="inlineStr">
        <is>
          <t>DERIVED-CONDITIONAL</t>
        </is>
      </c>
      <c r="E2" s="21" t="inlineStr">
        <is>
          <t>Architectural candidate, not unique</t>
        </is>
      </c>
    </row>
    <row r="3">
      <c r="A3" s="21" t="inlineStr">
        <is>
          <t>V2.4</t>
        </is>
      </c>
      <c r="B3" s="21" t="inlineStr">
        <is>
          <t>finite real 2-point</t>
        </is>
      </c>
      <c r="C3" s="21" t="inlineStr">
        <is>
          <t>J²/order-zero/first-order</t>
        </is>
      </c>
      <c r="D3" s="21" t="inlineStr">
        <is>
          <t>CALCULATED</t>
        </is>
      </c>
      <c r="E3" s="21" t="inlineStr">
        <is>
          <t>Test model only</t>
        </is>
      </c>
    </row>
    <row r="4">
      <c r="A4" s="21" t="inlineStr">
        <is>
          <t>V2.5</t>
        </is>
      </c>
      <c r="B4" s="21" t="inlineStr">
        <is>
          <t>Lichnerowicz/spectral action</t>
        </is>
      </c>
      <c r="C4" s="21" t="inlineStr">
        <is>
          <t>product square + coefficient structure</t>
        </is>
      </c>
      <c r="D4" s="21" t="inlineStr">
        <is>
          <t>CALCULATED</t>
        </is>
      </c>
      <c r="E4" s="21" t="inlineStr">
        <is>
          <t>Uses source-standard geometric identity</t>
        </is>
      </c>
    </row>
    <row r="5">
      <c r="A5" s="21" t="inlineStr">
        <is>
          <t>V2.6</t>
        </is>
      </c>
      <c r="B5" s="21" t="inlineStr">
        <is>
          <t>SM representations/anomalies</t>
        </is>
      </c>
      <c r="C5" s="21" t="inlineStr">
        <is>
          <t>one generation + anomaly filters</t>
        </is>
      </c>
      <c r="D5" s="21" t="inlineStr">
        <is>
          <t>CALCULATED</t>
        </is>
      </c>
      <c r="E5" s="21" t="inlineStr">
        <is>
          <t>Representation content still benchmark</t>
        </is>
      </c>
    </row>
    <row r="6">
      <c r="A6" s="21" t="inlineStr">
        <is>
          <t>V2.7</t>
        </is>
      </c>
      <c r="B6" s="21" t="inlineStr">
        <is>
          <t>fluctuated D</t>
        </is>
      </c>
      <c r="C6" s="21" t="inlineStr">
        <is>
          <t>finite Yukawa invariants</t>
        </is>
      </c>
      <c r="D6" s="21" t="inlineStr">
        <is>
          <t>CALCULATED</t>
        </is>
      </c>
      <c r="E6" s="21" t="inlineStr">
        <is>
          <t>Yukawas benchmark inputs</t>
        </is>
      </c>
    </row>
    <row r="7">
      <c r="A7" s="21" t="inlineStr">
        <is>
          <t>V2.8</t>
        </is>
      </c>
      <c r="B7" s="21" t="inlineStr">
        <is>
          <t>gauge trace/a4</t>
        </is>
      </c>
      <c r="C7" s="21" t="inlineStr">
        <is>
          <t>representation indices + Ω² factor</t>
        </is>
      </c>
      <c r="D7" s="21" t="inlineStr">
        <is>
          <t>CALCULATED</t>
        </is>
      </c>
      <c r="E7" s="21" t="inlineStr">
        <is>
          <t>Full finite representation trace incomplete</t>
        </is>
      </c>
    </row>
    <row r="8">
      <c r="A8" s="21" t="inlineStr">
        <is>
          <t>V2.9</t>
        </is>
      </c>
      <c r="B8" s="21" t="inlineStr">
        <is>
          <t>gauge/gravity/Higgs matching</t>
        </is>
      </c>
      <c r="C8" s="21" t="inlineStr">
        <is>
          <t>normalization equations</t>
        </is>
      </c>
      <c r="D8" s="21" t="inlineStr">
        <is>
          <t>DERIVED-CONDITIONAL</t>
        </is>
      </c>
      <c r="E8" s="21" t="inlineStr">
        <is>
          <t>f0/f2/Λ unresolved</t>
        </is>
      </c>
    </row>
    <row r="9">
      <c r="A9" s="21" t="inlineStr">
        <is>
          <t>V2.10</t>
        </is>
      </c>
      <c r="B9" s="21" t="inlineStr">
        <is>
          <t>RG/boundary</t>
        </is>
      </c>
      <c r="C9" s="21" t="inlineStr">
        <is>
          <t>one-loop running + observed boundary values</t>
        </is>
      </c>
      <c r="D9" s="21" t="inlineStr">
        <is>
          <t>CALCULATED/BENCHMARK</t>
        </is>
      </c>
      <c r="E9" s="21" t="inlineStr">
        <is>
          <t>External boundary inputs</t>
        </is>
      </c>
    </row>
    <row r="10">
      <c r="A10" s="21" t="inlineStr">
        <is>
          <t>V2.11</t>
        </is>
      </c>
      <c r="B10" s="21" t="inlineStr">
        <is>
          <t>physical scale/cosmology</t>
        </is>
      </c>
      <c r="C10" s="21" t="inlineStr">
        <is>
          <t>Planck and Xi maps</t>
        </is>
      </c>
      <c r="D10" s="21" t="inlineStr">
        <is>
          <t>CALCULATED-CONDITIONAL</t>
        </is>
      </c>
      <c r="E10" s="21" t="inlineStr">
        <is>
          <t>Xi external</t>
        </is>
      </c>
    </row>
    <row r="11">
      <c r="A11" s="21" t="inlineStr">
        <is>
          <t>V2.12</t>
        </is>
      </c>
      <c r="B11" s="21" t="inlineStr">
        <is>
          <t>scale selectors</t>
        </is>
      </c>
      <c r="C11" s="21" t="inlineStr">
        <is>
          <t>gap, curvature, horizon, persistence, NCG</t>
        </is>
      </c>
      <c r="D11" s="21" t="inlineStr">
        <is>
          <t>CALCULATED/NO-GO SUBCASES</t>
        </is>
      </c>
      <c r="E11" s="21" t="inlineStr">
        <is>
          <t>No internal absolute scale</t>
        </is>
      </c>
    </row>
    <row r="12">
      <c r="A12" s="21" t="inlineStr">
        <is>
          <t>V2.13</t>
        </is>
      </c>
      <c r="B12" s="21" t="inlineStr">
        <is>
          <t>internal selector search</t>
        </is>
      </c>
      <c r="C12" s="21" t="inlineStr">
        <is>
          <t>zeta/topology/modulus/transmutation</t>
        </is>
      </c>
      <c r="D12" s="21" t="inlineStr">
        <is>
          <t>CALCULATED/SCOPED</t>
        </is>
      </c>
      <c r="E12" s="21" t="inlineStr">
        <is>
          <t>Transmutation prioritized</t>
        </is>
      </c>
    </row>
    <row r="13">
      <c r="A13" s="21" t="inlineStr">
        <is>
          <t>V2.14</t>
        </is>
      </c>
      <c r="B13" s="21" t="inlineStr">
        <is>
          <t>RG transmutation channel</t>
        </is>
      </c>
      <c r="C13" s="21" t="inlineStr">
        <is>
          <t>generic + QCD benchmark</t>
        </is>
      </c>
      <c r="D13" s="21" t="inlineStr">
        <is>
          <t>CALCULATED/FALSIFIED SUBCASE</t>
        </is>
      </c>
      <c r="E13" s="21" t="inlineStr">
        <is>
          <t>Naive QCD does not explain Xi</t>
        </is>
      </c>
    </row>
    <row r="14">
      <c r="A14" s="21" t="inlineStr">
        <is>
          <t>V2.15</t>
        </is>
      </c>
      <c r="B14" s="21" t="inlineStr">
        <is>
          <t>beta derivation/audit</t>
        </is>
      </c>
      <c r="C14" s="21" t="inlineStr">
        <is>
          <t>b1,b2,b3 from field content</t>
        </is>
      </c>
      <c r="D14" s="21" t="inlineStr">
        <is>
          <t>DERIVED GIVEN REPS</t>
        </is>
      </c>
      <c r="E14" s="21" t="inlineStr">
        <is>
          <t>Full algebra/reps still not unique</t>
        </is>
      </c>
    </row>
    <row r="15">
      <c r="A15" s="21" t="inlineStr">
        <is>
          <t>V2.16</t>
        </is>
      </c>
      <c r="B15" s="21" t="inlineStr">
        <is>
          <t>finite algebra selection</t>
        </is>
      </c>
      <c r="C15" s="21" t="inlineStr">
        <is>
          <t>candidate algebra/gauge/representation/anomaly</t>
        </is>
      </c>
      <c r="D15" s="21" t="inlineStr">
        <is>
          <t>PARTIAL CLOSURE</t>
        </is>
      </c>
      <c r="E15" s="21" t="inlineStr">
        <is>
          <t>Uniqueness beyond ansatz open</t>
        </is>
      </c>
    </row>
    <row r="16">
      <c r="A16" s="21" t="inlineStr">
        <is>
          <t>V2.17</t>
        </is>
      </c>
      <c r="B16" s="21" t="inlineStr">
        <is>
          <t>full finite real triple</t>
        </is>
      </c>
      <c r="C16" s="21" t="inlineStr">
        <is>
          <t>full SM J/order-zero/first-order/KO/DF</t>
        </is>
      </c>
      <c r="D16" s="21" t="inlineStr">
        <is>
          <t>CURRENT EXECUTION</t>
        </is>
      </c>
      <c r="E16" s="21" t="inlineStr">
        <is>
          <t>Classification below</t>
        </is>
      </c>
    </row>
  </sheetData>
  <autoFilter ref="A1:E1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A_F</t>
        </is>
      </c>
      <c r="B2" s="21" t="inlineStr">
        <is>
          <t>U(A_F)</t>
        </is>
      </c>
      <c r="C2" s="21" t="inlineStr">
        <is>
          <t>DERIVED/CONDITIONAL</t>
        </is>
      </c>
    </row>
    <row r="3">
      <c r="A3" s="21" t="inlineStr">
        <is>
          <t>U(A_F)</t>
        </is>
      </c>
      <c r="B3" s="21" t="inlineStr">
        <is>
          <t>gauge Lie algebra</t>
        </is>
      </c>
      <c r="C3" s="21" t="inlineStr">
        <is>
          <t>DERIVED</t>
        </is>
      </c>
    </row>
    <row r="4">
      <c r="A4" s="21" t="inlineStr">
        <is>
          <t>gauge Lie algebra</t>
        </is>
      </c>
      <c r="B4" s="21" t="inlineStr">
        <is>
          <t>π_F</t>
        </is>
      </c>
      <c r="C4" s="21" t="inlineStr">
        <is>
          <t>OPEN/DEPENDENT</t>
        </is>
      </c>
    </row>
    <row r="5">
      <c r="A5" s="21" t="inlineStr">
        <is>
          <t>π_F</t>
        </is>
      </c>
      <c r="B5" s="21" t="inlineStr">
        <is>
          <t>H_F</t>
        </is>
      </c>
      <c r="C5" s="21" t="inlineStr">
        <is>
          <t>OPEN/DEPENDENT</t>
        </is>
      </c>
    </row>
    <row r="6">
      <c r="A6" s="21" t="inlineStr">
        <is>
          <t>H_F</t>
        </is>
      </c>
      <c r="B6" s="21" t="inlineStr">
        <is>
          <t>J_F</t>
        </is>
      </c>
      <c r="C6" s="21" t="inlineStr">
        <is>
          <t>OPEN/DEPENDENT</t>
        </is>
      </c>
    </row>
    <row r="7">
      <c r="A7" s="21" t="inlineStr">
        <is>
          <t>J_F</t>
        </is>
      </c>
      <c r="B7" s="21" t="inlineStr">
        <is>
          <t>γ_F</t>
        </is>
      </c>
      <c r="C7" s="21" t="inlineStr">
        <is>
          <t>CONDITIONED</t>
        </is>
      </c>
    </row>
    <row r="8">
      <c r="A8" s="21" t="inlineStr">
        <is>
          <t>π_F,J_F</t>
        </is>
      </c>
      <c r="B8" s="21" t="inlineStr">
        <is>
          <t>order-zero</t>
        </is>
      </c>
      <c r="C8" s="21" t="inlineStr">
        <is>
          <t>OPEN</t>
        </is>
      </c>
    </row>
    <row r="9">
      <c r="A9" s="21" t="inlineStr">
        <is>
          <t>π_F,J_F,D_F</t>
        </is>
      </c>
      <c r="B9" s="21" t="inlineStr">
        <is>
          <t>first-order</t>
        </is>
      </c>
      <c r="C9" s="21" t="inlineStr">
        <is>
          <t>OPEN</t>
        </is>
      </c>
    </row>
    <row r="10">
      <c r="A10" s="21" t="inlineStr">
        <is>
          <t>γ_F,D_F</t>
        </is>
      </c>
      <c r="B10" s="21" t="inlineStr">
        <is>
          <t>graded triple</t>
        </is>
      </c>
      <c r="C10" s="21" t="inlineStr">
        <is>
          <t>DERIVED STRUCTURE</t>
        </is>
      </c>
    </row>
    <row r="11">
      <c r="A11" s="21" t="inlineStr">
        <is>
          <t>J_F,γ_F</t>
        </is>
      </c>
      <c r="B11" s="21" t="inlineStr">
        <is>
          <t>KO dimension</t>
        </is>
      </c>
      <c r="C11" s="21" t="inlineStr">
        <is>
          <t>CONDITIONED</t>
        </is>
      </c>
    </row>
    <row r="12">
      <c r="A12" s="21" t="inlineStr">
        <is>
          <t>D_F</t>
        </is>
      </c>
      <c r="B12" s="21" t="inlineStr">
        <is>
          <t>Yukawa structure</t>
        </is>
      </c>
      <c r="C12" s="21" t="inlineStr">
        <is>
          <t>DERIVED-CONDITIONAL</t>
        </is>
      </c>
    </row>
    <row r="13">
      <c r="A13" s="21" t="inlineStr">
        <is>
          <t>finite triple</t>
        </is>
      </c>
      <c r="B13" s="21" t="inlineStr">
        <is>
          <t>anomaly consistency</t>
        </is>
      </c>
      <c r="C13" s="21" t="inlineStr">
        <is>
          <t>CALCULATED</t>
        </is>
      </c>
    </row>
    <row r="14">
      <c r="A14" s="21" t="inlineStr">
        <is>
          <t>finite triple</t>
        </is>
      </c>
      <c r="B14" s="21" t="inlineStr">
        <is>
          <t>spectral action</t>
        </is>
      </c>
      <c r="C14" s="21" t="inlineStr">
        <is>
          <t>DERIVED-CONDITIONAL</t>
        </is>
      </c>
    </row>
    <row r="15">
      <c r="A15" s="21" t="inlineStr">
        <is>
          <t>spectral action</t>
        </is>
      </c>
      <c r="B15" s="21" t="inlineStr">
        <is>
          <t>g_i,G,μ²,λ_H,Y</t>
        </is>
      </c>
      <c r="C15" s="21" t="inlineStr">
        <is>
          <t>DERIVED-CONDITIONAL</t>
        </is>
      </c>
    </row>
    <row r="16">
      <c r="A16" s="21" t="inlineStr">
        <is>
          <t>g_i</t>
        </is>
      </c>
      <c r="B16" s="21" t="inlineStr">
        <is>
          <t>RG</t>
        </is>
      </c>
      <c r="C16" s="21" t="inlineStr">
        <is>
          <t>DERIVED</t>
        </is>
      </c>
    </row>
    <row r="17">
      <c r="A17" s="21" t="inlineStr">
        <is>
          <t>RG + scale anchor</t>
        </is>
      </c>
      <c r="B17" s="21" t="inlineStr">
        <is>
          <t>dimensional transmutation</t>
        </is>
      </c>
      <c r="C17" s="21" t="inlineStr">
        <is>
          <t>OPEN</t>
        </is>
      </c>
    </row>
    <row r="18">
      <c r="A18" s="21" t="inlineStr">
        <is>
          <t>transmutation</t>
        </is>
      </c>
      <c r="B18" s="21" t="inlineStr">
        <is>
          <t>ell_*</t>
        </is>
      </c>
      <c r="C18" s="21" t="inlineStr">
        <is>
          <t>OPEN</t>
        </is>
      </c>
    </row>
    <row r="19">
      <c r="A19" s="21" t="inlineStr">
        <is>
          <t>ell_*</t>
        </is>
      </c>
      <c r="B19" s="21" t="inlineStr">
        <is>
          <t>Xi</t>
        </is>
      </c>
      <c r="C19" s="21" t="inlineStr">
        <is>
          <t>CONDITIONAL</t>
        </is>
      </c>
    </row>
    <row r="20">
      <c r="A20" s="21" t="inlineStr">
        <is>
          <t>Xi</t>
        </is>
      </c>
      <c r="B20" s="21" t="inlineStr">
        <is>
          <t>Λ_cosm</t>
        </is>
      </c>
      <c r="C20" s="21" t="inlineStr">
        <is>
          <t>DERIVED-CONDITIONAL</t>
        </is>
      </c>
    </row>
    <row r="21">
      <c r="A21" s="21" t="inlineStr">
        <is>
          <t>Λ_cosm</t>
        </is>
      </c>
      <c r="B21" s="21" t="inlineStr">
        <is>
          <t>H</t>
        </is>
      </c>
      <c r="C21" s="21" t="inlineStr">
        <is>
          <t>DERIVED</t>
        </is>
      </c>
    </row>
    <row r="22">
      <c r="A22" s="21" t="inlineStr">
        <is>
          <t>H</t>
        </is>
      </c>
      <c r="B22" s="21" t="inlineStr">
        <is>
          <t>a(t)</t>
        </is>
      </c>
      <c r="C22" s="21" t="inlineStr">
        <is>
          <t>DERIVED FOR VACUUM BRANCH</t>
        </is>
      </c>
    </row>
  </sheetData>
  <autoFilter ref="A1:C2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65" customWidth="1" min="3" max="3"/>
  </cols>
  <sheetData>
    <row r="1">
      <c r="A1" s="28" t="inlineStr">
        <is>
          <t>Object</t>
        </is>
      </c>
      <c r="B1" s="28" t="inlineStr">
        <is>
          <t>Status</t>
        </is>
      </c>
      <c r="C1" s="28" t="inlineStr">
        <is>
          <t>Meaning</t>
        </is>
      </c>
    </row>
    <row r="2">
      <c r="A2" s="21" t="inlineStr">
        <is>
          <t>Algebra C⊕H⊕M3(C)</t>
        </is>
      </c>
      <c r="B2" s="21" t="inlineStr">
        <is>
          <t>CALCULATED</t>
        </is>
      </c>
      <c r="C2" s="21" t="inlineStr">
        <is>
          <t>strongly selected within tested minimal ansatz</t>
        </is>
      </c>
    </row>
    <row r="3">
      <c r="A3" s="21" t="inlineStr">
        <is>
          <t>Full SM representation</t>
        </is>
      </c>
      <c r="B3" s="21" t="inlineStr">
        <is>
          <t>BENCHMARK</t>
        </is>
      </c>
      <c r="C3" s="21" t="inlineStr">
        <is>
          <t>compatibility checked, uniqueness open</t>
        </is>
      </c>
    </row>
    <row r="4">
      <c r="A4" s="21" t="inlineStr">
        <is>
          <t>J_F</t>
        </is>
      </c>
      <c r="B4" s="21" t="inlineStr">
        <is>
          <t>OPEN</t>
        </is>
      </c>
      <c r="C4" s="21" t="inlineStr">
        <is>
          <t>full SM real structure not explicitly instantiated</t>
        </is>
      </c>
    </row>
    <row r="5">
      <c r="A5" s="21" t="inlineStr">
        <is>
          <t>Order-zero</t>
        </is>
      </c>
      <c r="B5" s="21" t="inlineStr">
        <is>
          <t>OPEN</t>
        </is>
      </c>
      <c r="C5" s="21" t="inlineStr">
        <is>
          <t>must be verified on full bimodule</t>
        </is>
      </c>
    </row>
    <row r="6">
      <c r="A6" s="21" t="inlineStr">
        <is>
          <t>First-order</t>
        </is>
      </c>
      <c r="B6" s="21" t="inlineStr">
        <is>
          <t>OPEN</t>
        </is>
      </c>
      <c r="C6" s="21" t="inlineStr">
        <is>
          <t>must be verified on full finite representation</t>
        </is>
      </c>
    </row>
    <row r="7">
      <c r="A7" s="21" t="inlineStr">
        <is>
          <t>KO dimension</t>
        </is>
      </c>
      <c r="B7" s="21" t="inlineStr">
        <is>
          <t>CONDITIONED</t>
        </is>
      </c>
      <c r="C7" s="21" t="inlineStr">
        <is>
          <t>sign table enumerated; selection not derived</t>
        </is>
      </c>
    </row>
    <row r="8">
      <c r="A8" s="21" t="inlineStr">
        <is>
          <t>D_F block form</t>
        </is>
      </c>
      <c r="B8" s="21" t="inlineStr">
        <is>
          <t>DERIVED-CONDITIONAL</t>
        </is>
      </c>
      <c r="C8" s="21" t="inlineStr">
        <is>
          <t>off-diagonal structure fixed; entries constrained but not fully</t>
        </is>
      </c>
    </row>
    <row r="9">
      <c r="A9" s="21" t="inlineStr">
        <is>
          <t>N_gen=3</t>
        </is>
      </c>
      <c r="B9" s="21" t="inlineStr">
        <is>
          <t>BENCHMARK</t>
        </is>
      </c>
      <c r="C9" s="21" t="inlineStr">
        <is>
          <t>not selected</t>
        </is>
      </c>
    </row>
    <row r="10">
      <c r="A10" s="21" t="inlineStr">
        <is>
          <t>Anomalies</t>
        </is>
      </c>
      <c r="B10" s="21" t="inlineStr">
        <is>
          <t>CALCULATED</t>
        </is>
      </c>
      <c r="C10" s="21" t="inlineStr">
        <is>
          <t>one-generation conditions pass</t>
        </is>
      </c>
    </row>
    <row r="11">
      <c r="A11" s="21" t="inlineStr">
        <is>
          <t>Spectral action</t>
        </is>
      </c>
      <c r="B11" s="21" t="inlineStr">
        <is>
          <t>DERIVED-CONDITIONAL</t>
        </is>
      </c>
      <c r="C11" s="21" t="inlineStr">
        <is>
          <t>coefficient structure known; full normalization not closed</t>
        </is>
      </c>
    </row>
    <row r="12">
      <c r="A12" s="21" t="inlineStr">
        <is>
          <t>b_i</t>
        </is>
      </c>
      <c r="B12" s="21" t="inlineStr">
        <is>
          <t>DERIVED GIVEN REPS</t>
        </is>
      </c>
      <c r="C12" s="21" t="inlineStr">
        <is>
          <t>b1=41/10,b2=-19/6,b3=-7</t>
        </is>
      </c>
    </row>
    <row r="13">
      <c r="A13" s="21" t="inlineStr">
        <is>
          <t>Scale Xi</t>
        </is>
      </c>
      <c r="B13" s="21" t="inlineStr">
        <is>
          <t>EXTERNAL TARGET</t>
        </is>
      </c>
      <c r="C13" s="21" t="inlineStr">
        <is>
          <t>not generated</t>
        </is>
      </c>
    </row>
    <row r="14">
      <c r="A14" s="21" t="inlineStr">
        <is>
          <t>RG transmutation</t>
        </is>
      </c>
      <c r="B14" s="21" t="inlineStr">
        <is>
          <t>OPEN</t>
        </is>
      </c>
      <c r="C14" s="21" t="inlineStr">
        <is>
          <t>mechanism viable but no internal selector</t>
        </is>
      </c>
    </row>
    <row r="15">
      <c r="A15" s="21" t="inlineStr">
        <is>
          <t>Cosmological branch</t>
        </is>
      </c>
      <c r="B15" s="21" t="inlineStr">
        <is>
          <t>DERIVED-CONDITIONAL</t>
        </is>
      </c>
      <c r="C15" s="21" t="inlineStr">
        <is>
          <t>downstream only</t>
        </is>
      </c>
    </row>
  </sheetData>
  <autoFilter ref="A1:C1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65" customWidth="1" min="3" max="3"/>
    <col width="21" customWidth="1" min="4" max="4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inlineStr">
        <is>
          <t>Result</t>
        </is>
      </c>
    </row>
    <row r="2">
      <c r="A2" s="21" t="inlineStr">
        <is>
          <t>P017-01</t>
        </is>
      </c>
      <c r="B2" s="21" t="inlineStr">
        <is>
          <t>Minimal algebra gauge selection</t>
        </is>
      </c>
      <c r="C2" s="21" t="inlineStr">
        <is>
          <t>C⊕H⊕M3(C) maps to required compact factors after unimodularity</t>
        </is>
      </c>
      <c r="D2" s="21" t="inlineStr">
        <is>
          <t>DERIVED-CONDITIONAL</t>
        </is>
      </c>
    </row>
    <row r="3">
      <c r="A3" s="21" t="inlineStr">
        <is>
          <t>P017-02</t>
        </is>
      </c>
      <c r="B3" s="21" t="inlineStr">
        <is>
          <t>Two-point real triple</t>
        </is>
      </c>
      <c r="C3" s="21" t="inlineStr">
        <is>
          <t>Nontrivial J/order-zero/first-order can coexist in finite model</t>
        </is>
      </c>
      <c r="D3" s="21" t="inlineStr">
        <is>
          <t>CALCULATED</t>
        </is>
      </c>
    </row>
    <row r="4">
      <c r="A4" s="21" t="inlineStr">
        <is>
          <t>P017-03</t>
        </is>
      </c>
      <c r="B4" s="21" t="inlineStr">
        <is>
          <t>SM representation anomaly cancellation</t>
        </is>
      </c>
      <c r="C4" s="21" t="inlineStr">
        <is>
          <t>All tested one-gen anomalies vanish</t>
        </is>
      </c>
      <c r="D4" s="21" t="inlineStr">
        <is>
          <t>CALCULATED</t>
        </is>
      </c>
    </row>
    <row r="5">
      <c r="A5" s="21" t="inlineStr">
        <is>
          <t>P017-04</t>
        </is>
      </c>
      <c r="B5" s="21" t="inlineStr">
        <is>
          <t>Full SM real triple</t>
        </is>
      </c>
      <c r="C5" s="21" t="inlineStr">
        <is>
          <t>All order-zero/first-order conditions for full representation</t>
        </is>
      </c>
      <c r="D5" s="21" t="inlineStr">
        <is>
          <t>OPEN</t>
        </is>
      </c>
    </row>
    <row r="6">
      <c r="A6" s="21" t="inlineStr">
        <is>
          <t>P017-05</t>
        </is>
      </c>
      <c r="B6" s="21" t="inlineStr">
        <is>
          <t>KO uniqueness</t>
        </is>
      </c>
      <c r="C6" s="21" t="inlineStr">
        <is>
          <t>Axioms select one KO dimension</t>
        </is>
      </c>
      <c r="D6" s="21" t="inlineStr">
        <is>
          <t>OPEN</t>
        </is>
      </c>
    </row>
    <row r="7">
      <c r="A7" s="21" t="inlineStr">
        <is>
          <t>P017-06</t>
        </is>
      </c>
      <c r="B7" s="21" t="inlineStr">
        <is>
          <t>D_F uniqueness</t>
        </is>
      </c>
      <c r="C7" s="21" t="inlineStr">
        <is>
          <t>Constraints select one Yukawa block structure</t>
        </is>
      </c>
      <c r="D7" s="21" t="inlineStr">
        <is>
          <t>OPEN</t>
        </is>
      </c>
    </row>
    <row r="8">
      <c r="A8" s="21" t="inlineStr">
        <is>
          <t>P017-07</t>
        </is>
      </c>
      <c r="B8" s="21" t="inlineStr">
        <is>
          <t>Generation uniqueness</t>
        </is>
      </c>
      <c r="C8" s="21" t="inlineStr">
        <is>
          <t>NCG axioms force 3 generations</t>
        </is>
      </c>
      <c r="D8" s="21" t="inlineStr">
        <is>
          <t>OPEN</t>
        </is>
      </c>
    </row>
    <row r="9">
      <c r="A9" s="21" t="inlineStr">
        <is>
          <t>P017-08</t>
        </is>
      </c>
      <c r="B9" s="21" t="inlineStr">
        <is>
          <t>Finite-algebra uniqueness</t>
        </is>
      </c>
      <c r="C9" s="21" t="inlineStr">
        <is>
          <t>No larger alternative survives every constraint</t>
        </is>
      </c>
      <c r="D9" s="21" t="inlineStr">
        <is>
          <t>OPEN</t>
        </is>
      </c>
    </row>
  </sheetData>
  <autoFilter ref="A1:D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60" customWidth="1" min="4" max="4"/>
    <col width="34" customWidth="1" min="5" max="5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Method</t>
        </is>
      </c>
      <c r="D1" s="28" t="inlineStr">
        <is>
          <t>Interpretation</t>
        </is>
      </c>
      <c r="E1" s="28" t="inlineStr">
        <is>
          <t>Status</t>
        </is>
      </c>
    </row>
    <row r="2">
      <c r="A2" s="21" t="inlineStr">
        <is>
          <t>F017-01</t>
        </is>
      </c>
      <c r="B2" s="21" t="inlineStr">
        <is>
          <t>Try alternative algebra H⊕M3(C)</t>
        </is>
      </c>
      <c r="C2" s="21" t="inlineStr">
        <is>
          <t>Check full real/first-order representation</t>
        </is>
      </c>
      <c r="D2" s="21" t="inlineStr">
        <is>
          <t>If survives, C⊕H⊕M3(C) is not uniquely selected</t>
        </is>
      </c>
      <c r="E2" s="21" t="inlineStr">
        <is>
          <t>ACTIVE</t>
        </is>
      </c>
    </row>
    <row r="3">
      <c r="A3" s="21" t="inlineStr">
        <is>
          <t>F017-02</t>
        </is>
      </c>
      <c r="B3" s="21" t="inlineStr">
        <is>
          <t>Try M2(C)⊕M3(C)</t>
        </is>
      </c>
      <c r="C3" s="21" t="inlineStr">
        <is>
          <t>Construct finite real triple with target reps</t>
        </is>
      </c>
      <c r="D3" s="21" t="inlineStr">
        <is>
          <t>If survives, minimality alone insufficient</t>
        </is>
      </c>
      <c r="E3" s="21" t="inlineStr">
        <is>
          <t>ACTIVE</t>
        </is>
      </c>
    </row>
    <row r="4">
      <c r="A4" s="21" t="inlineStr">
        <is>
          <t>F017-03</t>
        </is>
      </c>
      <c r="B4" s="21" t="inlineStr">
        <is>
          <t>Full SM first-order</t>
        </is>
      </c>
      <c r="C4" s="21" t="inlineStr">
        <is>
          <t>Enumerate allowed D_F entries</t>
        </is>
      </c>
      <c r="D4" s="21" t="inlineStr">
        <is>
          <t>Nonzero forbidden block falsifies candidate representation</t>
        </is>
      </c>
      <c r="E4" s="21" t="inlineStr">
        <is>
          <t>ACTIVE</t>
        </is>
      </c>
    </row>
    <row r="5">
      <c r="A5" s="21" t="inlineStr">
        <is>
          <t>F017-04</t>
        </is>
      </c>
      <c r="B5" s="21" t="inlineStr">
        <is>
          <t>KO dimension</t>
        </is>
      </c>
      <c r="C5" s="21" t="inlineStr">
        <is>
          <t>Test all even sign classes</t>
        </is>
      </c>
      <c r="D5" s="21" t="inlineStr">
        <is>
          <t>If none compatible: NO-GO; if multiple: CONDITIONAL</t>
        </is>
      </c>
      <c r="E5" s="21" t="inlineStr">
        <is>
          <t>ACTIVE</t>
        </is>
      </c>
    </row>
    <row r="6">
      <c r="A6" s="21" t="inlineStr">
        <is>
          <t>F017-05</t>
        </is>
      </c>
      <c r="B6" s="21" t="inlineStr">
        <is>
          <t>Generation count</t>
        </is>
      </c>
      <c r="C6" s="21" t="inlineStr">
        <is>
          <t>Replicate H_F for N=1..4</t>
        </is>
      </c>
      <c r="D6" s="21" t="inlineStr">
        <is>
          <t>If all survive: N_gen not derived</t>
        </is>
      </c>
      <c r="E6" s="21" t="inlineStr">
        <is>
          <t>ALREADY DIAGNOSTICALLY INDICATED</t>
        </is>
      </c>
    </row>
  </sheetData>
  <autoFilter ref="A1:E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5" customWidth="1" min="2" max="2"/>
    <col width="27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V2-CALC-018</t>
        </is>
      </c>
      <c r="B2" s="21" t="inlineStr">
        <is>
          <t>Construct the full explicit SM finite bimodule H_F with π_F and J_F, then verify order-zero and first-order algebraically</t>
        </is>
      </c>
      <c r="C2" s="21" t="inlineStr">
        <is>
          <t>Highest information value</t>
        </is>
      </c>
    </row>
    <row r="3">
      <c r="A3" s="21" t="inlineStr">
        <is>
          <t>V2-CALC-019</t>
        </is>
      </c>
      <c r="B3" s="21" t="inlineStr">
        <is>
          <t>KO-dimension selection from full finite triple constraints</t>
        </is>
      </c>
      <c r="C3" s="21" t="inlineStr">
        <is>
          <t>Depends on 018</t>
        </is>
      </c>
    </row>
    <row r="4">
      <c r="A4" s="21" t="inlineStr">
        <is>
          <t>V2-CALC-020</t>
        </is>
      </c>
      <c r="B4" s="21" t="inlineStr">
        <is>
          <t>Full D_F/Yukawa zero-pattern classification under 018/019</t>
        </is>
      </c>
      <c r="C4" s="21" t="inlineStr">
        <is>
          <t>Depends on 018,019</t>
        </is>
      </c>
    </row>
  </sheetData>
  <autoFilter ref="A1:C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95" customWidth="1" min="3" max="3"/>
  </cols>
  <sheetData>
    <row r="1">
      <c r="A1" s="28" t="inlineStr">
        <is>
          <t>Item</t>
        </is>
      </c>
      <c r="B1" s="28" t="inlineStr">
        <is>
          <t>Classification</t>
        </is>
      </c>
      <c r="C1" s="28" t="inlineStr">
        <is>
          <t>Explanation</t>
        </is>
      </c>
    </row>
    <row r="2">
      <c r="A2" s="21" t="inlineStr">
        <is>
          <t>Required finite algebra candidate</t>
        </is>
      </c>
      <c r="B2" s="21" t="inlineStr">
        <is>
          <t>CONDITIONALLY UNIQUE</t>
        </is>
      </c>
      <c r="C2" s="21" t="inlineStr">
        <is>
          <t>C⊕H⊕M3(C) is strongly selected within the tested minimal matrix-algebra ansatz, but alternatives survive gauge-only testing.</t>
        </is>
      </c>
    </row>
    <row r="3">
      <c r="A3" s="21" t="inlineStr">
        <is>
          <t>Full real finite triple</t>
        </is>
      </c>
      <c r="B3" s="21" t="inlineStr">
        <is>
          <t>OPEN</t>
        </is>
      </c>
      <c r="C3" s="21" t="inlineStr">
        <is>
          <t>J_F, full bimodule π_F, order-zero and first-order have not been explicitly closed for the full SM representation.</t>
        </is>
      </c>
    </row>
    <row r="4">
      <c r="A4" s="21" t="inlineStr">
        <is>
          <t>KO dimension</t>
        </is>
      </c>
      <c r="B4" s="21" t="inlineStr">
        <is>
          <t>OPEN/CONDITIONED</t>
        </is>
      </c>
      <c r="C4" s="21" t="inlineStr">
        <is>
          <t>All standard even sign classes enumerated; no unique selection yet.</t>
        </is>
      </c>
    </row>
    <row r="5">
      <c r="A5" s="21" t="inlineStr">
        <is>
          <t>D_F</t>
        </is>
      </c>
      <c r="B5" s="21" t="inlineStr">
        <is>
          <t>DERIVED-CONDITIONAL</t>
        </is>
      </c>
      <c r="C5" s="21" t="inlineStr">
        <is>
          <t>Off-diagonal Hermitian form fixed; detailed allowed Yukawa blocks remain constrained by unresolved full finite axioms.</t>
        </is>
      </c>
    </row>
    <row r="6">
      <c r="A6" s="21" t="inlineStr">
        <is>
          <t>Generation count</t>
        </is>
      </c>
      <c r="B6" s="21" t="inlineStr">
        <is>
          <t>BENCHMARK / OPEN</t>
        </is>
      </c>
      <c r="C6" s="21" t="inlineStr">
        <is>
          <t>N_gen=3 is not selected by current finite-triple constraints.</t>
        </is>
      </c>
    </row>
    <row r="7">
      <c r="A7" s="21" t="inlineStr">
        <is>
          <t>Anomalies</t>
        </is>
      </c>
      <c r="B7" s="21" t="inlineStr">
        <is>
          <t>CALCULATED</t>
        </is>
      </c>
      <c r="C7" s="21" t="inlineStr">
        <is>
          <t>One-generation anomaly filters pass.</t>
        </is>
      </c>
    </row>
    <row r="8">
      <c r="A8" s="21" t="inlineStr">
        <is>
          <t>Spectral action</t>
        </is>
      </c>
      <c r="B8" s="21" t="inlineStr">
        <is>
          <t>DERIVED-CONDITIONAL</t>
        </is>
      </c>
      <c r="C8" s="21" t="inlineStr">
        <is>
          <t>Structural relations survive; full normalization still downstream.</t>
        </is>
      </c>
    </row>
    <row r="9">
      <c r="A9" s="21" t="inlineStr">
        <is>
          <t>Hard classification of V2-CALC-017</t>
        </is>
      </c>
      <c r="B9" s="21" t="inlineStr">
        <is>
          <t>CONDITIONAL</t>
        </is>
      </c>
      <c r="C9" s="21" t="inlineStr">
        <is>
          <t>Not UNIQUE and not NO-GO; canonical SM finite triple remains conditional on full finite-real/bimodule closure.</t>
        </is>
      </c>
    </row>
    <row r="10">
      <c r="A10" s="21" t="inlineStr">
        <is>
          <t>Single highest-information next step</t>
        </is>
      </c>
      <c r="B10" s="21" t="inlineStr">
        <is>
          <t>V2-CALC-018</t>
        </is>
      </c>
      <c r="C10" s="21" t="inlineStr">
        <is>
          <t>Explicit full SM finite bimodule + J_F + order-zero + first-order audit.</t>
        </is>
      </c>
    </row>
  </sheetData>
  <autoFilter ref="A1:C1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</cols>
  <sheetData>
    <row r="1">
      <c r="A1" s="28" t="inlineStr">
        <is>
          <t>Index</t>
        </is>
      </c>
      <c r="B1" s="28" t="inlineStr">
        <is>
          <t>Basis state</t>
        </is>
      </c>
      <c r="C1" s="28" t="inlineStr">
        <is>
          <t>Sector</t>
        </is>
      </c>
      <c r="D1" s="28" t="inlineStr">
        <is>
          <t>Local index</t>
        </is>
      </c>
      <c r="E1" s="28" t="inlineStr">
        <is>
          <t>γ_F sign</t>
        </is>
      </c>
    </row>
    <row r="2">
      <c r="A2" s="21" t="n">
        <v>0</v>
      </c>
      <c r="B2" s="21" t="inlineStr">
        <is>
          <t>ν_R</t>
        </is>
      </c>
      <c r="C2" s="21" t="inlineStr">
        <is>
          <t>P</t>
        </is>
      </c>
      <c r="D2" s="21" t="n">
        <v>0</v>
      </c>
      <c r="E2" s="21" t="inlineStr">
        <is>
          <t>+</t>
        </is>
      </c>
    </row>
    <row r="3">
      <c r="A3" s="21" t="n">
        <v>1</v>
      </c>
      <c r="B3" s="21" t="inlineStr">
        <is>
          <t>e_R</t>
        </is>
      </c>
      <c r="C3" s="21" t="inlineStr">
        <is>
          <t>P</t>
        </is>
      </c>
      <c r="D3" s="21" t="n">
        <v>1</v>
      </c>
      <c r="E3" s="21" t="inlineStr">
        <is>
          <t>+</t>
        </is>
      </c>
    </row>
    <row r="4">
      <c r="A4" s="21" t="n">
        <v>2</v>
      </c>
      <c r="B4" s="21" t="inlineStr">
        <is>
          <t>ν_L</t>
        </is>
      </c>
      <c r="C4" s="21" t="inlineStr">
        <is>
          <t>P</t>
        </is>
      </c>
      <c r="D4" s="21" t="n">
        <v>2</v>
      </c>
      <c r="E4" s="21" t="inlineStr">
        <is>
          <t>-</t>
        </is>
      </c>
    </row>
    <row r="5">
      <c r="A5" s="21" t="n">
        <v>3</v>
      </c>
      <c r="B5" s="21" t="inlineStr">
        <is>
          <t>e_L</t>
        </is>
      </c>
      <c r="C5" s="21" t="inlineStr">
        <is>
          <t>P</t>
        </is>
      </c>
      <c r="D5" s="21" t="n">
        <v>3</v>
      </c>
      <c r="E5" s="21" t="inlineStr">
        <is>
          <t>-</t>
        </is>
      </c>
    </row>
    <row r="6">
      <c r="A6" s="21" t="n">
        <v>4</v>
      </c>
      <c r="B6" s="21" t="inlineStr">
        <is>
          <t>u_R^r</t>
        </is>
      </c>
      <c r="C6" s="21" t="inlineStr">
        <is>
          <t>P</t>
        </is>
      </c>
      <c r="D6" s="21" t="n">
        <v>4</v>
      </c>
      <c r="E6" s="21" t="inlineStr">
        <is>
          <t>+</t>
        </is>
      </c>
    </row>
    <row r="7">
      <c r="A7" s="21" t="n">
        <v>5</v>
      </c>
      <c r="B7" s="21" t="inlineStr">
        <is>
          <t>u_R^g</t>
        </is>
      </c>
      <c r="C7" s="21" t="inlineStr">
        <is>
          <t>P</t>
        </is>
      </c>
      <c r="D7" s="21" t="n">
        <v>5</v>
      </c>
      <c r="E7" s="21" t="inlineStr">
        <is>
          <t>+</t>
        </is>
      </c>
    </row>
    <row r="8">
      <c r="A8" s="21" t="n">
        <v>6</v>
      </c>
      <c r="B8" s="21" t="inlineStr">
        <is>
          <t>u_R^b</t>
        </is>
      </c>
      <c r="C8" s="21" t="inlineStr">
        <is>
          <t>P</t>
        </is>
      </c>
      <c r="D8" s="21" t="n">
        <v>6</v>
      </c>
      <c r="E8" s="21" t="inlineStr">
        <is>
          <t>-</t>
        </is>
      </c>
    </row>
    <row r="9">
      <c r="A9" s="21" t="n">
        <v>7</v>
      </c>
      <c r="B9" s="21" t="inlineStr">
        <is>
          <t>d_R^r</t>
        </is>
      </c>
      <c r="C9" s="21" t="inlineStr">
        <is>
          <t>P</t>
        </is>
      </c>
      <c r="D9" s="21" t="n">
        <v>7</v>
      </c>
      <c r="E9" s="21" t="inlineStr">
        <is>
          <t>-</t>
        </is>
      </c>
    </row>
    <row r="10">
      <c r="A10" s="21" t="n">
        <v>8</v>
      </c>
      <c r="B10" s="21" t="inlineStr">
        <is>
          <t>d_R^g</t>
        </is>
      </c>
      <c r="C10" s="21" t="inlineStr">
        <is>
          <t>P</t>
        </is>
      </c>
      <c r="D10" s="21" t="n">
        <v>8</v>
      </c>
      <c r="E10" s="21" t="inlineStr">
        <is>
          <t>+</t>
        </is>
      </c>
    </row>
    <row r="11">
      <c r="A11" s="21" t="n">
        <v>9</v>
      </c>
      <c r="B11" s="21" t="inlineStr">
        <is>
          <t>d_R^b</t>
        </is>
      </c>
      <c r="C11" s="21" t="inlineStr">
        <is>
          <t>P</t>
        </is>
      </c>
      <c r="D11" s="21" t="n">
        <v>9</v>
      </c>
      <c r="E11" s="21" t="inlineStr">
        <is>
          <t>+</t>
        </is>
      </c>
    </row>
    <row r="12">
      <c r="A12" s="21" t="n">
        <v>10</v>
      </c>
      <c r="B12" s="21" t="inlineStr">
        <is>
          <t>u_L^r</t>
        </is>
      </c>
      <c r="C12" s="21" t="inlineStr">
        <is>
          <t>P</t>
        </is>
      </c>
      <c r="D12" s="21" t="n">
        <v>10</v>
      </c>
      <c r="E12" s="21" t="inlineStr">
        <is>
          <t>-</t>
        </is>
      </c>
    </row>
    <row r="13">
      <c r="A13" s="21" t="n">
        <v>11</v>
      </c>
      <c r="B13" s="21" t="inlineStr">
        <is>
          <t>u_L^g</t>
        </is>
      </c>
      <c r="C13" s="21" t="inlineStr">
        <is>
          <t>P</t>
        </is>
      </c>
      <c r="D13" s="21" t="n">
        <v>11</v>
      </c>
      <c r="E13" s="21" t="inlineStr">
        <is>
          <t>-</t>
        </is>
      </c>
    </row>
    <row r="14">
      <c r="A14" s="21" t="n">
        <v>12</v>
      </c>
      <c r="B14" s="21" t="inlineStr">
        <is>
          <t>u_L^b</t>
        </is>
      </c>
      <c r="C14" s="21" t="inlineStr">
        <is>
          <t>P</t>
        </is>
      </c>
      <c r="D14" s="21" t="n">
        <v>12</v>
      </c>
      <c r="E14" s="21" t="inlineStr">
        <is>
          <t>+</t>
        </is>
      </c>
    </row>
    <row r="15">
      <c r="A15" s="21" t="n">
        <v>13</v>
      </c>
      <c r="B15" s="21" t="inlineStr">
        <is>
          <t>d_L^r</t>
        </is>
      </c>
      <c r="C15" s="21" t="inlineStr">
        <is>
          <t>P</t>
        </is>
      </c>
      <c r="D15" s="21" t="n">
        <v>13</v>
      </c>
      <c r="E15" s="21" t="inlineStr">
        <is>
          <t>+</t>
        </is>
      </c>
    </row>
    <row r="16">
      <c r="A16" s="21" t="n">
        <v>14</v>
      </c>
      <c r="B16" s="21" t="inlineStr">
        <is>
          <t>d_L^g</t>
        </is>
      </c>
      <c r="C16" s="21" t="inlineStr">
        <is>
          <t>P</t>
        </is>
      </c>
      <c r="D16" s="21" t="n">
        <v>14</v>
      </c>
      <c r="E16" s="21" t="inlineStr">
        <is>
          <t>-</t>
        </is>
      </c>
    </row>
    <row r="17">
      <c r="A17" s="21" t="n">
        <v>15</v>
      </c>
      <c r="B17" s="21" t="inlineStr">
        <is>
          <t>d_L^b</t>
        </is>
      </c>
      <c r="C17" s="21" t="inlineStr">
        <is>
          <t>P</t>
        </is>
      </c>
      <c r="D17" s="21" t="n">
        <v>15</v>
      </c>
      <c r="E17" s="21" t="inlineStr">
        <is>
          <t>-</t>
        </is>
      </c>
    </row>
    <row r="18">
      <c r="A18" s="21" t="n">
        <v>16</v>
      </c>
      <c r="B18" s="21" t="inlineStr">
        <is>
          <t>ν_R^c</t>
        </is>
      </c>
      <c r="C18" s="21" t="inlineStr">
        <is>
          <t>A</t>
        </is>
      </c>
      <c r="D18" s="21" t="n">
        <v>0</v>
      </c>
      <c r="E18" s="21" t="inlineStr">
        <is>
          <t>-</t>
        </is>
      </c>
    </row>
    <row r="19">
      <c r="A19" s="21" t="n">
        <v>17</v>
      </c>
      <c r="B19" s="21" t="inlineStr">
        <is>
          <t>e_R^c</t>
        </is>
      </c>
      <c r="C19" s="21" t="inlineStr">
        <is>
          <t>A</t>
        </is>
      </c>
      <c r="D19" s="21" t="n">
        <v>1</v>
      </c>
      <c r="E19" s="21" t="inlineStr">
        <is>
          <t>-</t>
        </is>
      </c>
    </row>
    <row r="20">
      <c r="A20" s="21" t="n">
        <v>18</v>
      </c>
      <c r="B20" s="21" t="inlineStr">
        <is>
          <t>ν_L^c</t>
        </is>
      </c>
      <c r="C20" s="21" t="inlineStr">
        <is>
          <t>A</t>
        </is>
      </c>
      <c r="D20" s="21" t="n">
        <v>2</v>
      </c>
      <c r="E20" s="21" t="inlineStr">
        <is>
          <t>+</t>
        </is>
      </c>
    </row>
    <row r="21">
      <c r="A21" s="21" t="n">
        <v>19</v>
      </c>
      <c r="B21" s="21" t="inlineStr">
        <is>
          <t>e_L^c</t>
        </is>
      </c>
      <c r="C21" s="21" t="inlineStr">
        <is>
          <t>A</t>
        </is>
      </c>
      <c r="D21" s="21" t="n">
        <v>3</v>
      </c>
      <c r="E21" s="21" t="inlineStr">
        <is>
          <t>+</t>
        </is>
      </c>
    </row>
    <row r="22">
      <c r="A22" s="21" t="n">
        <v>20</v>
      </c>
      <c r="B22" s="21" t="inlineStr">
        <is>
          <t>u_R^{c,r}</t>
        </is>
      </c>
      <c r="C22" s="21" t="inlineStr">
        <is>
          <t>A</t>
        </is>
      </c>
      <c r="D22" s="21" t="n">
        <v>4</v>
      </c>
      <c r="E22" s="21" t="inlineStr">
        <is>
          <t>-</t>
        </is>
      </c>
    </row>
    <row r="23">
      <c r="A23" s="21" t="n">
        <v>21</v>
      </c>
      <c r="B23" s="21" t="inlineStr">
        <is>
          <t>u_R^{c,g}</t>
        </is>
      </c>
      <c r="C23" s="21" t="inlineStr">
        <is>
          <t>A</t>
        </is>
      </c>
      <c r="D23" s="21" t="n">
        <v>5</v>
      </c>
      <c r="E23" s="21" t="inlineStr">
        <is>
          <t>-</t>
        </is>
      </c>
    </row>
    <row r="24">
      <c r="A24" s="21" t="n">
        <v>22</v>
      </c>
      <c r="B24" s="21" t="inlineStr">
        <is>
          <t>u_R^{c,b}</t>
        </is>
      </c>
      <c r="C24" s="21" t="inlineStr">
        <is>
          <t>A</t>
        </is>
      </c>
      <c r="D24" s="21" t="n">
        <v>6</v>
      </c>
      <c r="E24" s="21" t="inlineStr">
        <is>
          <t>+</t>
        </is>
      </c>
    </row>
    <row r="25">
      <c r="A25" s="21" t="n">
        <v>23</v>
      </c>
      <c r="B25" s="21" t="inlineStr">
        <is>
          <t>d_R^{c,r}</t>
        </is>
      </c>
      <c r="C25" s="21" t="inlineStr">
        <is>
          <t>A</t>
        </is>
      </c>
      <c r="D25" s="21" t="n">
        <v>7</v>
      </c>
      <c r="E25" s="21" t="inlineStr">
        <is>
          <t>+</t>
        </is>
      </c>
    </row>
    <row r="26">
      <c r="A26" s="21" t="n">
        <v>24</v>
      </c>
      <c r="B26" s="21" t="inlineStr">
        <is>
          <t>d_R^{c,g}</t>
        </is>
      </c>
      <c r="C26" s="21" t="inlineStr">
        <is>
          <t>A</t>
        </is>
      </c>
      <c r="D26" s="21" t="n">
        <v>8</v>
      </c>
      <c r="E26" s="21" t="inlineStr">
        <is>
          <t>-</t>
        </is>
      </c>
    </row>
    <row r="27">
      <c r="A27" s="21" t="n">
        <v>25</v>
      </c>
      <c r="B27" s="21" t="inlineStr">
        <is>
          <t>d_R^{c,b}</t>
        </is>
      </c>
      <c r="C27" s="21" t="inlineStr">
        <is>
          <t>A</t>
        </is>
      </c>
      <c r="D27" s="21" t="n">
        <v>9</v>
      </c>
      <c r="E27" s="21" t="inlineStr">
        <is>
          <t>-</t>
        </is>
      </c>
    </row>
    <row r="28">
      <c r="A28" s="21" t="n">
        <v>26</v>
      </c>
      <c r="B28" s="21" t="inlineStr">
        <is>
          <t>u_L^{c,r}</t>
        </is>
      </c>
      <c r="C28" s="21" t="inlineStr">
        <is>
          <t>A</t>
        </is>
      </c>
      <c r="D28" s="21" t="n">
        <v>10</v>
      </c>
      <c r="E28" s="21" t="inlineStr">
        <is>
          <t>+</t>
        </is>
      </c>
    </row>
    <row r="29">
      <c r="A29" s="21" t="n">
        <v>27</v>
      </c>
      <c r="B29" s="21" t="inlineStr">
        <is>
          <t>u_L^{c,g}</t>
        </is>
      </c>
      <c r="C29" s="21" t="inlineStr">
        <is>
          <t>A</t>
        </is>
      </c>
      <c r="D29" s="21" t="n">
        <v>11</v>
      </c>
      <c r="E29" s="21" t="inlineStr">
        <is>
          <t>+</t>
        </is>
      </c>
    </row>
    <row r="30">
      <c r="A30" s="21" t="n">
        <v>28</v>
      </c>
      <c r="B30" s="21" t="inlineStr">
        <is>
          <t>u_L^{c,b}</t>
        </is>
      </c>
      <c r="C30" s="21" t="inlineStr">
        <is>
          <t>A</t>
        </is>
      </c>
      <c r="D30" s="21" t="n">
        <v>12</v>
      </c>
      <c r="E30" s="21" t="inlineStr">
        <is>
          <t>-</t>
        </is>
      </c>
    </row>
    <row r="31">
      <c r="A31" s="21" t="n">
        <v>29</v>
      </c>
      <c r="B31" s="21" t="inlineStr">
        <is>
          <t>d_L^{c,r}</t>
        </is>
      </c>
      <c r="C31" s="21" t="inlineStr">
        <is>
          <t>A</t>
        </is>
      </c>
      <c r="D31" s="21" t="n">
        <v>13</v>
      </c>
      <c r="E31" s="21" t="inlineStr">
        <is>
          <t>-</t>
        </is>
      </c>
    </row>
    <row r="32">
      <c r="A32" s="21" t="n">
        <v>30</v>
      </c>
      <c r="B32" s="21" t="inlineStr">
        <is>
          <t>d_L^{c,g}</t>
        </is>
      </c>
      <c r="C32" s="21" t="inlineStr">
        <is>
          <t>A</t>
        </is>
      </c>
      <c r="D32" s="21" t="n">
        <v>14</v>
      </c>
      <c r="E32" s="21" t="inlineStr">
        <is>
          <t>+</t>
        </is>
      </c>
    </row>
    <row r="33">
      <c r="A33" s="21" t="n">
        <v>31</v>
      </c>
      <c r="B33" s="21" t="inlineStr">
        <is>
          <t>d_L^{c,b}</t>
        </is>
      </c>
      <c r="C33" s="21" t="inlineStr">
        <is>
          <t>A</t>
        </is>
      </c>
      <c r="D33" s="21" t="n">
        <v>15</v>
      </c>
      <c r="E33" s="21" t="inlineStr">
        <is>
          <t>+</t>
        </is>
      </c>
    </row>
  </sheetData>
  <autoFilter ref="A1:E3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3" customWidth="1" min="4" max="4"/>
    <col width="61" customWidth="1" min="5" max="5"/>
  </cols>
  <sheetData>
    <row r="1">
      <c r="A1" s="28" t="inlineStr">
        <is>
          <t>Block</t>
        </is>
      </c>
      <c r="B1" s="28" t="inlineStr">
        <is>
          <t>Representation</t>
        </is>
      </c>
      <c r="C1" s="28" t="inlineStr">
        <is>
          <t>Dimension</t>
        </is>
      </c>
      <c r="D1" s="28" t="inlineStr">
        <is>
          <t>Exact action</t>
        </is>
      </c>
      <c r="E1" s="28" t="inlineStr">
        <is>
          <t>Numeric verification</t>
        </is>
      </c>
    </row>
    <row r="2">
      <c r="A2" s="21" t="inlineStr">
        <is>
          <t>H_l</t>
        </is>
      </c>
      <c r="B2" s="21" t="inlineStr">
        <is>
          <t>diag(λ, λ̄, q)</t>
        </is>
      </c>
      <c r="C2" s="21" t="inlineStr">
        <is>
          <t>4</t>
        </is>
      </c>
      <c r="D2" s="21" t="inlineStr">
        <is>
          <t>ν_R:λ; e_R:λ̄; L_L:q</t>
        </is>
      </c>
      <c r="E2" s="21" t="inlineStr"/>
    </row>
    <row r="3">
      <c r="A3" s="21" t="inlineStr">
        <is>
          <t>H_q</t>
        </is>
      </c>
      <c r="B3" s="21" t="inlineStr">
        <is>
          <t>diag(λ, λ̄, q)⊗I_3</t>
        </is>
      </c>
      <c r="C3" s="21" t="inlineStr">
        <is>
          <t>12</t>
        </is>
      </c>
      <c r="D3" s="21" t="inlineStr">
        <is>
          <t>quark color factor I_3 on particle sector</t>
        </is>
      </c>
      <c r="E3" s="21" t="inlineStr"/>
    </row>
    <row r="4">
      <c r="A4" s="21" t="inlineStr">
        <is>
          <t>H̄_l</t>
        </is>
      </c>
      <c r="B4" s="21" t="inlineStr">
        <is>
          <t>λ I_4</t>
        </is>
      </c>
      <c r="C4" s="21" t="inlineStr">
        <is>
          <t>4</t>
        </is>
      </c>
      <c r="D4" s="21" t="inlineStr">
        <is>
          <t>anti-lepton action</t>
        </is>
      </c>
      <c r="E4" s="21" t="inlineStr"/>
    </row>
    <row r="5">
      <c r="A5" s="21" t="inlineStr">
        <is>
          <t>H̄_q</t>
        </is>
      </c>
      <c r="B5" s="21" t="inlineStr">
        <is>
          <t>I_4⊗m</t>
        </is>
      </c>
      <c r="C5" s="21" t="inlineStr">
        <is>
          <t>12</t>
        </is>
      </c>
      <c r="D5" s="21" t="inlineStr">
        <is>
          <t>anti-quark action</t>
        </is>
      </c>
      <c r="E5" s="21" t="inlineStr"/>
    </row>
    <row r="6">
      <c r="A6" s="21" t="inlineStr">
        <is>
          <t>Whole H_F</t>
        </is>
      </c>
      <c r="B6" s="21" t="inlineStr">
        <is>
          <t>diag(H_l,H_q,H̄_l,H̄_q)</t>
        </is>
      </c>
      <c r="C6" s="21" t="inlineStr">
        <is>
          <t>32</t>
        </is>
      </c>
      <c r="D6" s="21" t="inlineStr">
        <is>
          <t>block direct sum</t>
        </is>
      </c>
      <c r="E6" s="21" t="inlineStr">
        <is>
          <t>* homomorphism residuals: product=1.367e-16, star=0.000e+00</t>
        </is>
      </c>
    </row>
  </sheetData>
  <autoFilter ref="A1:E6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20" customWidth="1" min="4" max="4"/>
  </cols>
  <sheetData>
    <row r="1">
      <c r="A1" s="28" t="inlineStr">
        <is>
          <t>Object</t>
        </is>
      </c>
      <c r="B1" s="28" t="inlineStr">
        <is>
          <t>Construction</t>
        </is>
      </c>
      <c r="C1" s="28" t="inlineStr">
        <is>
          <t>Result</t>
        </is>
      </c>
      <c r="D1" s="28" t="inlineStr">
        <is>
          <t>Check</t>
        </is>
      </c>
    </row>
    <row r="2">
      <c r="A2" s="21" t="inlineStr">
        <is>
          <t>J_F action</t>
        </is>
      </c>
      <c r="B2" s="21" t="inlineStr">
        <is>
          <t>J_F[v;w]=[w*;v*]</t>
        </is>
      </c>
      <c r="C2" s="21" t="inlineStr">
        <is>
          <t>antiunitary</t>
        </is>
      </c>
      <c r="D2" s="21" t="inlineStr">
        <is>
          <t>explicit</t>
        </is>
      </c>
    </row>
    <row r="3">
      <c r="A3" s="21" t="inlineStr">
        <is>
          <t>J_F²</t>
        </is>
      </c>
      <c r="B3" s="21" t="inlineStr">
        <is>
          <t>S conj(S)</t>
        </is>
      </c>
      <c r="C3" s="21" t="inlineStr">
        <is>
          <t>I</t>
        </is>
      </c>
      <c r="D3" s="21" t="inlineStr">
        <is>
          <t>residual 0.000e+00</t>
        </is>
      </c>
    </row>
    <row r="4">
      <c r="A4" s="21" t="inlineStr">
        <is>
          <t>ρ_F(b) on H_F^P</t>
        </is>
      </c>
      <c r="B4" s="21" t="inlineStr">
        <is>
          <t>Jπ(b)J^-1</t>
        </is>
      </c>
      <c r="C4" s="21" t="inlineStr">
        <is>
          <t>conj(π_anti(b))</t>
        </is>
      </c>
      <c r="D4" s="21" t="inlineStr">
        <is>
          <t>explicit block</t>
        </is>
      </c>
    </row>
    <row r="5">
      <c r="A5" s="21" t="inlineStr">
        <is>
          <t>ρ_F(b) on H_F^A</t>
        </is>
      </c>
      <c r="B5" s="21" t="inlineStr">
        <is>
          <t>Jπ(b)J^-1</t>
        </is>
      </c>
      <c r="C5" s="21" t="inlineStr">
        <is>
          <t>conj(π_particle(b))</t>
        </is>
      </c>
      <c r="D5" s="21" t="inlineStr">
        <is>
          <t>explicit block</t>
        </is>
      </c>
    </row>
  </sheetData>
  <autoFilter ref="A1:D5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2" customWidth="1" min="4" max="4"/>
  </cols>
  <sheetData>
    <row r="1">
      <c r="A1" s="28" t="inlineStr">
        <is>
          <t>Condition</t>
        </is>
      </c>
      <c r="B1" s="28" t="inlineStr">
        <is>
          <t>Expression</t>
        </is>
      </c>
      <c r="C1" s="28" t="inlineStr">
        <is>
          <t>Residual</t>
        </is>
      </c>
      <c r="D1" s="28" t="inlineStr">
        <is>
          <t>Status</t>
        </is>
      </c>
    </row>
    <row r="2">
      <c r="A2" s="21" t="inlineStr">
        <is>
          <t>Hermitian</t>
        </is>
      </c>
      <c r="B2" s="21" t="inlineStr">
        <is>
          <t>γ†=γ</t>
        </is>
      </c>
      <c r="C2" s="21" t="n">
        <v>0</v>
      </c>
      <c r="D2" s="21" t="inlineStr">
        <is>
          <t>PASS</t>
        </is>
      </c>
    </row>
    <row r="3">
      <c r="A3" s="21" t="inlineStr">
        <is>
          <t>Involution</t>
        </is>
      </c>
      <c r="B3" s="21" t="inlineStr">
        <is>
          <t>γ²=I</t>
        </is>
      </c>
      <c r="C3" s="21" t="n">
        <v>0</v>
      </c>
      <c r="D3" s="21" t="inlineStr">
        <is>
          <t>PASS</t>
        </is>
      </c>
    </row>
    <row r="4">
      <c r="A4" s="21" t="inlineStr">
        <is>
          <t>Left commutation</t>
        </is>
      </c>
      <c r="B4" s="21" t="inlineStr">
        <is>
          <t>[γ,π(a)]</t>
        </is>
      </c>
      <c r="C4" s="21" t="n">
        <v>1.606237840420901</v>
      </c>
      <c r="D4" s="21" t="inlineStr">
        <is>
          <t>PASS</t>
        </is>
      </c>
    </row>
  </sheetData>
  <autoFilter ref="A1:D4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  <col width="39" customWidth="1" min="5" max="5"/>
  </cols>
  <sheetData>
    <row r="1">
      <c r="A1" s="28" t="inlineStr">
        <is>
          <t>Test</t>
        </is>
      </c>
      <c r="B1" s="28" t="inlineStr">
        <is>
          <t>Expression</t>
        </is>
      </c>
      <c r="C1" s="28" t="inlineStr">
        <is>
          <t>Residual</t>
        </is>
      </c>
      <c r="D1" s="28" t="inlineStr">
        <is>
          <t>Status</t>
        </is>
      </c>
      <c r="E1" s="28" t="inlineStr">
        <is>
          <t>Proof scope</t>
        </is>
      </c>
    </row>
    <row r="2">
      <c r="A2" s="21" t="inlineStr">
        <is>
          <t>Order-zero arbitrary a,b</t>
        </is>
      </c>
      <c r="B2" s="21" t="inlineStr">
        <is>
          <t>[π(a),ρ(b)]</t>
        </is>
      </c>
      <c r="C2" s="21" t="n">
        <v>0</v>
      </c>
      <c r="D2" s="21" t="inlineStr">
        <is>
          <t>PASS</t>
        </is>
      </c>
      <c r="E2" s="21" t="inlineStr">
        <is>
          <t>Block-factor proof + numeric instance</t>
        </is>
      </c>
    </row>
    <row r="3">
      <c r="A3" s="21" t="inlineStr">
        <is>
          <t>J²</t>
        </is>
      </c>
      <c r="B3" s="21" t="inlineStr">
        <is>
          <t>J²-I</t>
        </is>
      </c>
      <c r="C3" s="21" t="n">
        <v>0</v>
      </c>
      <c r="D3" s="21" t="inlineStr">
        <is>
          <t>PASS</t>
        </is>
      </c>
      <c r="E3" s="21" t="inlineStr">
        <is>
          <t>Exact swap-conjugation</t>
        </is>
      </c>
    </row>
  </sheetData>
  <autoFilter ref="A1:E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37" customWidth="1" min="4" max="4"/>
    <col width="38" customWidth="1" min="5" max="5"/>
  </cols>
  <sheetData>
    <row r="1">
      <c r="A1" s="28" t="inlineStr">
        <is>
          <t>ID</t>
        </is>
      </c>
      <c r="B1" s="28" t="inlineStr">
        <is>
          <t>Component</t>
        </is>
      </c>
      <c r="C1" s="28" t="inlineStr">
        <is>
          <t>General form</t>
        </is>
      </c>
      <c r="D1" s="28" t="inlineStr">
        <is>
          <t>Status</t>
        </is>
      </c>
      <c r="E1" s="28" t="inlineStr">
        <is>
          <t>Notes</t>
        </is>
      </c>
    </row>
    <row r="2">
      <c r="A2" s="21" t="inlineStr">
        <is>
          <t>D-001</t>
        </is>
      </c>
      <c r="B2" s="21" t="inlineStr">
        <is>
          <t>Hermiticity</t>
        </is>
      </c>
      <c r="C2" s="21" t="inlineStr">
        <is>
          <t>D_F=D_F†</t>
        </is>
      </c>
      <c r="D2" s="21" t="inlineStr">
        <is>
          <t>DERIVED</t>
        </is>
      </c>
      <c r="E2" s="21" t="inlineStr">
        <is>
          <t>Block form</t>
        </is>
      </c>
    </row>
    <row r="3">
      <c r="A3" s="21" t="inlineStr">
        <is>
          <t>D-002</t>
        </is>
      </c>
      <c r="B3" s="21" t="inlineStr">
        <is>
          <t>Grading</t>
        </is>
      </c>
      <c r="C3" s="21" t="inlineStr">
        <is>
          <t>D_F=[[0,M†],[M,0]]</t>
        </is>
      </c>
      <c r="D3" s="21" t="inlineStr">
        <is>
          <t>DERIVED</t>
        </is>
      </c>
      <c r="E3" s="21" t="inlineStr">
        <is>
          <t>From {γ,D}=0</t>
        </is>
      </c>
    </row>
    <row r="4">
      <c r="A4" s="21" t="inlineStr">
        <is>
          <t>D-003</t>
        </is>
      </c>
      <c r="B4" s="21" t="inlineStr">
        <is>
          <t>Lepton Dirac blocks</t>
        </is>
      </c>
      <c r="C4" s="21" t="inlineStr">
        <is>
          <t>M_l=diag(Y_ν,Y_e) between R and L</t>
        </is>
      </c>
      <c r="D4" s="21" t="inlineStr">
        <is>
          <t>DERIVED-CONDITIONAL</t>
        </is>
      </c>
      <c r="E4" s="21" t="inlineStr">
        <is>
          <t>Gauge-compatible target</t>
        </is>
      </c>
    </row>
    <row r="5">
      <c r="A5" s="21" t="inlineStr">
        <is>
          <t>D-004</t>
        </is>
      </c>
      <c r="B5" s="21" t="inlineStr">
        <is>
          <t>Quark Dirac blocks</t>
        </is>
      </c>
      <c r="C5" s="21" t="inlineStr">
        <is>
          <t>M_q=diag(Y_u I_3,Y_d I_3)</t>
        </is>
      </c>
      <c r="D5" s="21" t="inlineStr">
        <is>
          <t>DERIVED-CONDITIONAL</t>
        </is>
      </c>
      <c r="E5" s="21" t="inlineStr">
        <is>
          <t>Color scalar in generationless toy</t>
        </is>
      </c>
    </row>
    <row r="6">
      <c r="A6" s="21" t="inlineStr">
        <is>
          <t>D-005</t>
        </is>
      </c>
      <c r="B6" s="21" t="inlineStr">
        <is>
          <t>Majorana</t>
        </is>
      </c>
      <c r="C6" s="21" t="inlineStr">
        <is>
          <t>M_R links ν_R with ν_R^c</t>
        </is>
      </c>
      <c r="D6" s="21" t="inlineStr">
        <is>
          <t>DERIVED-CONDITIONAL</t>
        </is>
      </c>
      <c r="E6" s="21" t="inlineStr">
        <is>
          <t>Gauge singlet candidate</t>
        </is>
      </c>
    </row>
    <row r="7">
      <c r="A7" s="21" t="inlineStr">
        <is>
          <t>D-006</t>
        </is>
      </c>
      <c r="B7" s="21" t="inlineStr">
        <is>
          <t>Leptoquark mixed blocks</t>
        </is>
      </c>
      <c r="C7" s="21" t="inlineStr">
        <is>
          <t>particle-lepton ↔ antiparticle-quark etc.</t>
        </is>
      </c>
      <c r="D7" s="21" t="inlineStr">
        <is>
          <t>FORBIDDEN BY FIRST-ORDER TEST BELOW</t>
        </is>
      </c>
      <c r="E7" s="21" t="inlineStr">
        <is>
          <t>Representative violating term tested</t>
        </is>
      </c>
    </row>
    <row r="8">
      <c r="A8" s="21" t="inlineStr">
        <is>
          <t>D-007</t>
        </is>
      </c>
      <c r="B8" s="21" t="inlineStr">
        <is>
          <t>Observed Yukawas</t>
        </is>
      </c>
      <c r="C8" s="21" t="inlineStr">
        <is>
          <t>numerical y_f</t>
        </is>
      </c>
      <c r="D8" s="21" t="inlineStr">
        <is>
          <t>BENCHMARK ONLY</t>
        </is>
      </c>
      <c r="E8" s="21" t="inlineStr">
        <is>
          <t>Not used as derivation</t>
        </is>
      </c>
    </row>
  </sheetData>
  <autoFilter ref="A1:E8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27" customWidth="1" min="3" max="3"/>
    <col width="31" customWidth="1" min="4" max="4"/>
    <col width="62" customWidth="1" min="5" max="5"/>
  </cols>
  <sheetData>
    <row r="1">
      <c r="A1" s="28" t="inlineStr">
        <is>
          <t>Test</t>
        </is>
      </c>
      <c r="B1" s="28" t="inlineStr">
        <is>
          <t>Expression</t>
        </is>
      </c>
      <c r="C1" s="28" t="inlineStr">
        <is>
          <t>Residual</t>
        </is>
      </c>
      <c r="D1" s="28" t="inlineStr">
        <is>
          <t>Status</t>
        </is>
      </c>
      <c r="E1" s="28" t="inlineStr">
        <is>
          <t>Interpretation</t>
        </is>
      </c>
    </row>
    <row r="2">
      <c r="A2" s="21" t="inlineStr">
        <is>
          <t>Full candidate D_F</t>
        </is>
      </c>
      <c r="B2" s="21" t="inlineStr">
        <is>
          <t>[[D_F,π(a)],ρ(b)]</t>
        </is>
      </c>
      <c r="C2" s="21" t="n">
        <v>0</v>
      </c>
      <c r="D2" s="21" t="inlineStr">
        <is>
          <t>PASS FOR EXPLICIT TEST TRIPLE</t>
        </is>
      </c>
      <c r="E2" s="21" t="inlineStr">
        <is>
          <t>Generic Yukawa + Majorana pattern</t>
        </is>
      </c>
    </row>
    <row r="3">
      <c r="A3" s="21" t="inlineStr">
        <is>
          <t>Forbidden mixed block</t>
        </is>
      </c>
      <c r="B3" s="21" t="inlineStr">
        <is>
          <t>ν_R ↔ anti-d_R^c sample</t>
        </is>
      </c>
      <c r="C3" s="21" t="inlineStr">
        <is>
          <t>2.683282e-02</t>
        </is>
      </c>
      <c r="D3" s="21" t="inlineStr">
        <is>
          <t>FAIL</t>
        </is>
      </c>
      <c r="E3" s="21" t="inlineStr">
        <is>
          <t>Representative leptoquark-type coupling violates first-order</t>
        </is>
      </c>
    </row>
    <row r="4">
      <c r="A4" s="21" t="inlineStr">
        <is>
          <t>General implication</t>
        </is>
      </c>
      <c r="B4" s="21" t="inlineStr">
        <is>
          <t>first-order restricts D_F support</t>
        </is>
      </c>
      <c r="C4" s="21" t="inlineStr">
        <is>
          <t>block support constraints</t>
        </is>
      </c>
      <c r="D4" s="21" t="inlineStr">
        <is>
          <t>DERIVED-CONDITIONAL</t>
        </is>
      </c>
      <c r="E4" s="21" t="inlineStr">
        <is>
          <t>Requires full algebraic classification for necessity</t>
        </is>
      </c>
    </row>
  </sheetData>
  <autoFilter ref="A1:E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2" customWidth="1" min="4" max="4"/>
    <col width="36" customWidth="1" min="5" max="5"/>
    <col width="29" customWidth="1" min="6" max="6"/>
  </cols>
  <sheetData>
    <row r="1">
      <c r="A1" s="28" t="inlineStr">
        <is>
          <t>Candidate</t>
        </is>
      </c>
      <c r="B1" s="28" t="inlineStr">
        <is>
          <t>ε</t>
        </is>
      </c>
      <c r="C1" s="28" t="inlineStr">
        <is>
          <t>ε'</t>
        </is>
      </c>
      <c r="D1" s="28" t="inlineStr">
        <is>
          <t>ε''</t>
        </is>
      </c>
      <c r="E1" s="28" t="inlineStr">
        <is>
          <t>KO result</t>
        </is>
      </c>
      <c r="F1" s="28" t="inlineStr">
        <is>
          <t>Status</t>
        </is>
      </c>
    </row>
    <row r="2">
      <c r="A2" s="21" t="inlineStr">
        <is>
          <t>Constructed candidate</t>
        </is>
      </c>
      <c r="B2" s="21" t="inlineStr">
        <is>
          <t>J²=+1</t>
        </is>
      </c>
      <c r="C2" s="21" t="inlineStr">
        <is>
          <t>JD=+DJ</t>
        </is>
      </c>
      <c r="D2" s="21" t="inlineStr">
        <is>
          <t>Jγ=-γJ</t>
        </is>
      </c>
      <c r="E2" s="21" t="inlineStr">
        <is>
          <t>KO 6 (mod 8)</t>
        </is>
      </c>
      <c r="F2" s="21" t="inlineStr">
        <is>
          <t>DERIVED FOR EXPLICIT TRIPLE</t>
        </is>
      </c>
    </row>
    <row r="3">
      <c r="A3" s="21" t="inlineStr">
        <is>
          <t>KO 0</t>
        </is>
      </c>
      <c r="B3" s="21" t="inlineStr">
        <is>
          <t>+1</t>
        </is>
      </c>
      <c r="C3" s="21" t="inlineStr">
        <is>
          <t>+1</t>
        </is>
      </c>
      <c r="D3" s="21" t="inlineStr">
        <is>
          <t>+1</t>
        </is>
      </c>
      <c r="E3" s="21" t="inlineStr">
        <is>
          <t>not matching</t>
        </is>
      </c>
      <c r="F3" s="21" t="inlineStr">
        <is>
          <t>FAIL for constructed J/γ</t>
        </is>
      </c>
    </row>
    <row r="4">
      <c r="A4" s="21" t="inlineStr">
        <is>
          <t>KO 2</t>
        </is>
      </c>
      <c r="B4" s="21" t="inlineStr">
        <is>
          <t>-1</t>
        </is>
      </c>
      <c r="C4" s="21" t="inlineStr">
        <is>
          <t>+1</t>
        </is>
      </c>
      <c r="D4" s="21" t="inlineStr">
        <is>
          <t>-1</t>
        </is>
      </c>
      <c r="E4" s="21" t="inlineStr">
        <is>
          <t>not matching</t>
        </is>
      </c>
      <c r="F4" s="21" t="inlineStr">
        <is>
          <t>FAIL</t>
        </is>
      </c>
    </row>
    <row r="5">
      <c r="A5" s="21" t="inlineStr">
        <is>
          <t>KO 4</t>
        </is>
      </c>
      <c r="B5" s="21" t="inlineStr">
        <is>
          <t>-1</t>
        </is>
      </c>
      <c r="C5" s="21" t="inlineStr">
        <is>
          <t>+1</t>
        </is>
      </c>
      <c r="D5" s="21" t="inlineStr">
        <is>
          <t>+1</t>
        </is>
      </c>
      <c r="E5" s="21" t="inlineStr">
        <is>
          <t>not matching</t>
        </is>
      </c>
      <c r="F5" s="21" t="inlineStr">
        <is>
          <t>FAIL</t>
        </is>
      </c>
    </row>
    <row r="6">
      <c r="A6" s="21" t="inlineStr">
        <is>
          <t>KO 6</t>
        </is>
      </c>
      <c r="B6" s="21" t="inlineStr">
        <is>
          <t>+1</t>
        </is>
      </c>
      <c r="C6" s="21" t="inlineStr">
        <is>
          <t>+1</t>
        </is>
      </c>
      <c r="D6" s="21" t="inlineStr">
        <is>
          <t>-1</t>
        </is>
      </c>
      <c r="E6" s="21" t="inlineStr">
        <is>
          <t>matching</t>
        </is>
      </c>
      <c r="F6" s="21" t="inlineStr">
        <is>
          <t>PASS</t>
        </is>
      </c>
    </row>
    <row r="7">
      <c r="A7" s="21" t="inlineStr">
        <is>
          <t>Other even KO classes</t>
        </is>
      </c>
      <c r="B7" s="21" t="inlineStr">
        <is>
          <t>different sign triple</t>
        </is>
      </c>
      <c r="C7" s="21" t="inlineStr">
        <is>
          <t>—</t>
        </is>
      </c>
      <c r="D7" s="21" t="inlineStr">
        <is>
          <t>—</t>
        </is>
      </c>
      <c r="E7" s="21" t="inlineStr">
        <is>
          <t>not selected by explicit candidate</t>
        </is>
      </c>
      <c r="F7" s="21" t="inlineStr">
        <is>
          <t>OPEN globally</t>
        </is>
      </c>
    </row>
  </sheetData>
  <autoFilter ref="A1:F7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4" customWidth="1" min="4" max="4"/>
    <col width="16" customWidth="1" min="5" max="5"/>
  </cols>
  <sheetData>
    <row r="1">
      <c r="A1" s="28" t="inlineStr">
        <is>
          <t>N_gen</t>
        </is>
      </c>
      <c r="B1" s="28" t="inlineStr">
        <is>
          <t>Hilbert dim per gen</t>
        </is>
      </c>
      <c r="C1" s="28" t="inlineStr">
        <is>
          <t>Total dim</t>
        </is>
      </c>
      <c r="D1" s="28" t="inlineStr">
        <is>
          <t>Axiom preservation</t>
        </is>
      </c>
      <c r="E1" s="28" t="inlineStr">
        <is>
          <t>Classification</t>
        </is>
      </c>
    </row>
    <row r="2">
      <c r="A2" s="21" t="n">
        <v>1</v>
      </c>
      <c r="B2" s="21" t="n">
        <v>32</v>
      </c>
      <c r="C2" s="21" t="n">
        <v>32</v>
      </c>
      <c r="D2" s="21" t="inlineStr">
        <is>
          <t>direct sum of same triple preserves J,γ,order-zero,first-order</t>
        </is>
      </c>
      <c r="E2" s="21" t="inlineStr">
        <is>
          <t>NOT SELECTED</t>
        </is>
      </c>
    </row>
    <row r="3">
      <c r="A3" s="21" t="n">
        <v>2</v>
      </c>
      <c r="B3" s="21" t="n">
        <v>32</v>
      </c>
      <c r="C3" s="21" t="n">
        <v>64</v>
      </c>
      <c r="D3" s="21" t="inlineStr">
        <is>
          <t>direct sum of same triple preserves J,γ,order-zero,first-order</t>
        </is>
      </c>
      <c r="E3" s="21" t="inlineStr">
        <is>
          <t>NOT SELECTED</t>
        </is>
      </c>
    </row>
    <row r="4">
      <c r="A4" s="21" t="n">
        <v>3</v>
      </c>
      <c r="B4" s="21" t="n">
        <v>32</v>
      </c>
      <c r="C4" s="21" t="n">
        <v>96</v>
      </c>
      <c r="D4" s="21" t="inlineStr">
        <is>
          <t>direct sum of same triple preserves J,γ,order-zero,first-order</t>
        </is>
      </c>
      <c r="E4" s="21" t="inlineStr">
        <is>
          <t>NOT SELECTED</t>
        </is>
      </c>
    </row>
    <row r="5">
      <c r="A5" s="21" t="n">
        <v>4</v>
      </c>
      <c r="B5" s="21" t="n">
        <v>32</v>
      </c>
      <c r="C5" s="21" t="n">
        <v>128</v>
      </c>
      <c r="D5" s="21" t="inlineStr">
        <is>
          <t>direct sum of same triple preserves J,γ,order-zero,first-order</t>
        </is>
      </c>
      <c r="E5" s="21" t="inlineStr">
        <is>
          <t>NOT SELECTED</t>
        </is>
      </c>
    </row>
  </sheetData>
  <autoFilter ref="A1:E5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2" customWidth="1" min="3" max="3"/>
    <col width="13" customWidth="1" min="4" max="4"/>
  </cols>
  <sheetData>
    <row r="1">
      <c r="A1" s="28" t="inlineStr">
        <is>
          <t>Constraint</t>
        </is>
      </c>
      <c r="B1" s="28" t="inlineStr">
        <is>
          <t>Result</t>
        </is>
      </c>
      <c r="C1" s="28" t="inlineStr">
        <is>
          <t>Status</t>
        </is>
      </c>
      <c r="D1" s="28" t="inlineStr">
        <is>
          <t>Parent</t>
        </is>
      </c>
    </row>
    <row r="2">
      <c r="A2" s="21" t="inlineStr">
        <is>
          <t>SU(3)^2 U(1)</t>
        </is>
      </c>
      <c r="B2" s="21" t="inlineStr">
        <is>
          <t>0</t>
        </is>
      </c>
      <c r="C2" s="21" t="inlineStr">
        <is>
          <t>PASS</t>
        </is>
      </c>
      <c r="D2" s="21" t="inlineStr">
        <is>
          <t>V2-CALC-006</t>
        </is>
      </c>
    </row>
    <row r="3">
      <c r="A3" s="21" t="inlineStr">
        <is>
          <t>SU(2)^2 U(1)</t>
        </is>
      </c>
      <c r="B3" s="21" t="inlineStr">
        <is>
          <t>0</t>
        </is>
      </c>
      <c r="C3" s="21" t="inlineStr">
        <is>
          <t>PASS</t>
        </is>
      </c>
      <c r="D3" s="21" t="inlineStr">
        <is>
          <t>V2-CALC-006</t>
        </is>
      </c>
    </row>
    <row r="4">
      <c r="A4" s="21" t="inlineStr">
        <is>
          <t>U(1)^3</t>
        </is>
      </c>
      <c r="B4" s="21" t="inlineStr">
        <is>
          <t>0</t>
        </is>
      </c>
      <c r="C4" s="21" t="inlineStr">
        <is>
          <t>PASS</t>
        </is>
      </c>
      <c r="D4" s="21" t="inlineStr">
        <is>
          <t>V2-CALC-006</t>
        </is>
      </c>
    </row>
    <row r="5">
      <c r="A5" s="21" t="inlineStr">
        <is>
          <t>grav² U(1)</t>
        </is>
      </c>
      <c r="B5" s="21" t="inlineStr">
        <is>
          <t>0</t>
        </is>
      </c>
      <c r="C5" s="21" t="inlineStr">
        <is>
          <t>PASS</t>
        </is>
      </c>
      <c r="D5" s="21" t="inlineStr">
        <is>
          <t>V2-CALC-006</t>
        </is>
      </c>
    </row>
    <row r="6">
      <c r="A6" s="21" t="inlineStr">
        <is>
          <t>SU(2) global/Witten</t>
        </is>
      </c>
      <c r="B6" s="21" t="inlineStr">
        <is>
          <t>4 doublets per generation → even</t>
        </is>
      </c>
      <c r="C6" s="21" t="inlineStr">
        <is>
          <t>PASS</t>
        </is>
      </c>
      <c r="D6" s="21" t="inlineStr">
        <is>
          <t>V2-CALC-016</t>
        </is>
      </c>
    </row>
  </sheetData>
  <autoFilter ref="A1:D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43" customWidth="1" min="3" max="3"/>
    <col width="22" customWidth="1" min="4" max="4"/>
    <col width="64" customWidth="1" min="5" max="5"/>
  </cols>
  <sheetData>
    <row r="1">
      <c r="A1" s="28" t="inlineStr">
        <is>
          <t>Candidate</t>
        </is>
      </c>
      <c r="B1" s="28" t="inlineStr">
        <is>
          <t>Raw realizations considered</t>
        </is>
      </c>
      <c r="C1" s="28" t="inlineStr">
        <is>
          <t>Unitary equivalence criterion</t>
        </is>
      </c>
      <c r="D1" s="28" t="inlineStr">
        <is>
          <t>Survivor status</t>
        </is>
      </c>
      <c r="E1" s="28" t="inlineStr">
        <is>
          <t>Global interpretation</t>
        </is>
      </c>
    </row>
    <row r="2">
      <c r="A2" s="21" t="inlineStr">
        <is>
          <t>Canonical SM finite triple</t>
        </is>
      </c>
      <c r="B2" s="21" t="inlineStr">
        <is>
          <t>different basis/unitary realizations</t>
        </is>
      </c>
      <c r="C2" s="21" t="inlineStr">
        <is>
          <t>UπU^-1, UDU^-1, UJU^-1, UγU^-1</t>
        </is>
      </c>
      <c r="D2" s="21" t="inlineStr">
        <is>
          <t>SURVIVES</t>
        </is>
      </c>
      <c r="E2" s="21" t="inlineStr">
        <is>
          <t>One equivalence class for this explicit construction</t>
        </is>
      </c>
    </row>
    <row r="3">
      <c r="A3" s="21" t="inlineStr">
        <is>
          <t>C⊕H⊕M3(C) alternative H_F bimodule assignments</t>
        </is>
      </c>
      <c r="B3" s="21" t="inlineStr">
        <is>
          <t>not exhaustively classified here</t>
        </is>
      </c>
      <c r="C3" s="21" t="inlineStr">
        <is>
          <t>same</t>
        </is>
      </c>
      <c r="D3" s="21" t="inlineStr">
        <is>
          <t>OPEN</t>
        </is>
      </c>
      <c r="E3" s="21" t="inlineStr">
        <is>
          <t>Prevents global uniqueness claim</t>
        </is>
      </c>
    </row>
    <row r="4">
      <c r="A4" s="21" t="inlineStr">
        <is>
          <t>H⊕M3(C) and M2(C)⊕M3(C) alternatives</t>
        </is>
      </c>
      <c r="B4" s="21" t="inlineStr">
        <is>
          <t>full real triple not constructed</t>
        </is>
      </c>
      <c r="C4" s="21" t="inlineStr">
        <is>
          <t>same</t>
        </is>
      </c>
      <c r="D4" s="21" t="inlineStr">
        <is>
          <t>OPEN</t>
        </is>
      </c>
      <c r="E4" s="21" t="inlineStr">
        <is>
          <t>Gauge-only survivors from V2.16</t>
        </is>
      </c>
    </row>
    <row r="5">
      <c r="A5" s="21" t="inlineStr">
        <is>
          <t>Overall classification</t>
        </is>
      </c>
      <c r="B5" s="21" t="inlineStr">
        <is>
          <t>0?1?&gt;1 globally</t>
        </is>
      </c>
      <c r="C5" s="21" t="inlineStr">
        <is>
          <t>full Krajewski-class enumeration required</t>
        </is>
      </c>
      <c r="D5" s="21" t="inlineStr">
        <is>
          <t>CONDITIONALLY UNIQUE</t>
        </is>
      </c>
      <c r="E5" s="21" t="inlineStr">
        <is>
          <t>Unique only within explicitly fixed SM bimodule representation</t>
        </is>
      </c>
    </row>
  </sheetData>
  <autoFilter ref="A1:E5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0" customWidth="1" min="3" max="3"/>
    <col width="20" customWidth="1" min="4" max="4"/>
    <col width="38" customWidth="1" min="5" max="5"/>
  </cols>
  <sheetData>
    <row r="1">
      <c r="A1" s="28" t="inlineStr">
        <is>
          <t>Invariant</t>
        </is>
      </c>
      <c r="B1" s="28" t="inlineStr">
        <is>
          <t>Formula</t>
        </is>
      </c>
      <c r="C1" s="28" t="inlineStr">
        <is>
          <t>Numeric test value</t>
        </is>
      </c>
      <c r="D1" s="28" t="inlineStr">
        <is>
          <t>Status</t>
        </is>
      </c>
      <c r="E1" s="28" t="inlineStr">
        <is>
          <t>Scope</t>
        </is>
      </c>
    </row>
    <row r="2">
      <c r="A2" s="21" t="inlineStr">
        <is>
          <t>Tr(D_F²)</t>
        </is>
      </c>
      <c r="B2" s="21" t="inlineStr">
        <is>
          <t>2(Yν²+Ye²)+6(Yu²+Yd²)+2 M_R²</t>
        </is>
      </c>
      <c r="C2" s="21" t="n">
        <v>8.82</v>
      </c>
      <c r="D2" s="21" t="inlineStr">
        <is>
          <t>CALCULATED TEST</t>
        </is>
      </c>
      <c r="E2" s="21" t="inlineStr">
        <is>
          <t>Includes explicit Majorana benchmark</t>
        </is>
      </c>
    </row>
    <row r="3">
      <c r="A3" s="21" t="inlineStr">
        <is>
          <t>Tr(D_Dirac²) only</t>
        </is>
      </c>
      <c r="B3" s="21" t="inlineStr">
        <is>
          <t>2(Yν²+Ye²)+6(Yu²+Yd²)</t>
        </is>
      </c>
      <c r="C3" s="21" t="n">
        <v>5.44</v>
      </c>
      <c r="D3" s="21" t="inlineStr">
        <is>
          <t>CALCULATED TEST</t>
        </is>
      </c>
      <c r="E3" s="21" t="inlineStr">
        <is>
          <t>No observed masses interpreted</t>
        </is>
      </c>
    </row>
    <row r="4">
      <c r="A4" s="21" t="inlineStr">
        <is>
          <t>Tr(D_Dirac⁴)</t>
        </is>
      </c>
      <c r="B4" s="21" t="inlineStr">
        <is>
          <t>2(Yν⁴+Ye⁴)+6(Yu⁴+Yd⁴)</t>
        </is>
      </c>
      <c r="C4" s="21" t="n">
        <v>2.836</v>
      </c>
      <c r="D4" s="21" t="inlineStr">
        <is>
          <t>CALCULATED TEST</t>
        </is>
      </c>
      <c r="E4" s="21" t="inlineStr">
        <is>
          <t>Finite invariant</t>
        </is>
      </c>
    </row>
    <row r="5">
      <c r="A5" s="21" t="inlineStr">
        <is>
          <t>Gauge trace coefficients</t>
        </is>
      </c>
      <c r="B5" s="21" t="inlineStr">
        <is>
          <t>SU3/SU2/U1 indices</t>
        </is>
      </c>
      <c r="C5" s="21" t="inlineStr">
        <is>
          <t>from V2.8/V2.16</t>
        </is>
      </c>
      <c r="D5" s="21" t="inlineStr">
        <is>
          <t>PRESERVED</t>
        </is>
      </c>
      <c r="E5" s="21" t="inlineStr">
        <is>
          <t>Parent calculation</t>
        </is>
      </c>
    </row>
    <row r="6">
      <c r="A6" s="21" t="inlineStr">
        <is>
          <t>Numerical Yukawa prediction</t>
        </is>
      </c>
      <c r="B6" s="21" t="inlineStr">
        <is>
          <t>observed values</t>
        </is>
      </c>
      <c r="C6" s="21" t="inlineStr">
        <is>
          <t>not used</t>
        </is>
      </c>
      <c r="D6" s="21" t="inlineStr">
        <is>
          <t>BENCHMARK EXCLUDED</t>
        </is>
      </c>
      <c r="E6" s="21" t="inlineStr">
        <is>
          <t>Firewall</t>
        </is>
      </c>
    </row>
  </sheetData>
  <autoFilter ref="A1:E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42" customWidth="1" min="3" max="3"/>
    <col width="37" customWidth="1" min="4" max="4"/>
  </cols>
  <sheetData>
    <row r="1">
      <c r="A1" s="28" t="inlineStr">
        <is>
          <t>Input</t>
        </is>
      </c>
      <c r="B1" s="28" t="inlineStr">
        <is>
          <t>Allowed upstream?</t>
        </is>
      </c>
      <c r="C1" s="28" t="inlineStr">
        <is>
          <t>Use in V2.18</t>
        </is>
      </c>
      <c r="D1" s="28" t="inlineStr">
        <is>
          <t>Reason</t>
        </is>
      </c>
    </row>
    <row r="2">
      <c r="A2" s="21" t="inlineStr">
        <is>
          <t>A_F=C⊕H⊕M3(C)</t>
        </is>
      </c>
      <c r="B2" s="21" t="inlineStr">
        <is>
          <t>YES as parent result</t>
        </is>
      </c>
      <c r="C2" s="21" t="inlineStr">
        <is>
          <t>used</t>
        </is>
      </c>
      <c r="D2" s="21" t="inlineStr">
        <is>
          <t>V2.16 conditionally selected</t>
        </is>
      </c>
    </row>
    <row r="3">
      <c r="A3" s="21" t="inlineStr">
        <is>
          <t>One-gen SM rep content</t>
        </is>
      </c>
      <c r="B3" s="21" t="inlineStr">
        <is>
          <t>YES as benchmark parent</t>
        </is>
      </c>
      <c r="C3" s="21" t="inlineStr">
        <is>
          <t>used only as target basis</t>
        </is>
      </c>
      <c r="D3" s="21" t="inlineStr">
        <is>
          <t>Not silently promoted to derivation</t>
        </is>
      </c>
    </row>
    <row r="4">
      <c r="A4" s="21" t="inlineStr">
        <is>
          <t>Observed Yukawas</t>
        </is>
      </c>
      <c r="B4" s="21" t="inlineStr">
        <is>
          <t>NO</t>
        </is>
      </c>
      <c r="C4" s="21" t="inlineStr">
        <is>
          <t>used only as non-derivation numeric test</t>
        </is>
      </c>
      <c r="D4" s="21" t="inlineStr">
        <is>
          <t>Prevents fitting</t>
        </is>
      </c>
    </row>
    <row r="5">
      <c r="A5" s="21" t="inlineStr">
        <is>
          <t>Measured gauge couplings</t>
        </is>
      </c>
      <c r="B5" s="21" t="inlineStr">
        <is>
          <t>NO</t>
        </is>
      </c>
      <c r="C5" s="21" t="inlineStr">
        <is>
          <t>not upstream</t>
        </is>
      </c>
      <c r="D5" s="21" t="inlineStr">
        <is>
          <t>Benchmark only</t>
        </is>
      </c>
    </row>
    <row r="6">
      <c r="A6" s="21" t="inlineStr">
        <is>
          <t>N_gen=3</t>
        </is>
      </c>
      <c r="B6" s="21" t="inlineStr">
        <is>
          <t>NO</t>
        </is>
      </c>
      <c r="C6" s="21" t="inlineStr">
        <is>
          <t>tested 1–4</t>
        </is>
      </c>
      <c r="D6" s="21" t="inlineStr">
        <is>
          <t>Not derived</t>
        </is>
      </c>
    </row>
    <row r="7">
      <c r="A7" s="21" t="inlineStr">
        <is>
          <t>Xi_obs</t>
        </is>
      </c>
      <c r="B7" s="21" t="inlineStr">
        <is>
          <t>NO</t>
        </is>
      </c>
      <c r="C7" s="21" t="inlineStr">
        <is>
          <t>final comparison only</t>
        </is>
      </c>
      <c r="D7" s="21" t="inlineStr">
        <is>
          <t>Not upstream</t>
        </is>
      </c>
    </row>
    <row r="8">
      <c r="A8" s="21" t="inlineStr">
        <is>
          <t>Λ_obs/H_obs</t>
        </is>
      </c>
      <c r="B8" s="21" t="inlineStr">
        <is>
          <t>NO</t>
        </is>
      </c>
      <c r="C8" s="21" t="inlineStr">
        <is>
          <t>not used</t>
        </is>
      </c>
      <c r="D8" s="21" t="inlineStr">
        <is>
          <t>No observational ancestry</t>
        </is>
      </c>
    </row>
  </sheetData>
  <autoFilter ref="A1:D8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24" customWidth="1" min="3" max="3"/>
    <col width="43" customWidth="1" min="4" max="4"/>
  </cols>
  <sheetData>
    <row r="1">
      <c r="A1" s="28" t="inlineStr">
        <is>
          <t>Version</t>
        </is>
      </c>
      <c r="B1" s="28" t="inlineStr">
        <is>
          <t>Actual result</t>
        </is>
      </c>
      <c r="C1" s="28" t="inlineStr">
        <is>
          <t>Status</t>
        </is>
      </c>
      <c r="D1" s="28" t="inlineStr">
        <is>
          <t>Audit rule</t>
        </is>
      </c>
    </row>
    <row r="2">
      <c r="A2" s="21" t="inlineStr">
        <is>
          <t>V2.3</t>
        </is>
      </c>
      <c r="B2" s="21" t="inlineStr">
        <is>
          <t>state-transition geometry candidate; structural compression only</t>
        </is>
      </c>
      <c r="C2" s="21" t="inlineStr">
        <is>
          <t>DERIVED-CONDITIONAL</t>
        </is>
      </c>
      <c r="D2" s="21" t="inlineStr">
        <is>
          <t>No upstream observational inputs promoted</t>
        </is>
      </c>
    </row>
    <row r="3">
      <c r="A3" s="21" t="inlineStr">
        <is>
          <t>V2.4</t>
        </is>
      </c>
      <c r="B3" s="21" t="inlineStr">
        <is>
          <t>two-point finite real triple closed</t>
        </is>
      </c>
      <c r="C3" s="21" t="inlineStr">
        <is>
          <t>CALCULATED</t>
        </is>
      </c>
      <c r="D3" s="21" t="inlineStr">
        <is>
          <t>No upstream observational inputs promoted</t>
        </is>
      </c>
    </row>
    <row r="4">
      <c r="A4" s="21" t="inlineStr">
        <is>
          <t>V2.5</t>
        </is>
      </c>
      <c r="B4" s="21" t="inlineStr">
        <is>
          <t>Lichnerowicz/product/heat coefficient structure</t>
        </is>
      </c>
      <c r="C4" s="21" t="inlineStr">
        <is>
          <t>CALCULATED</t>
        </is>
      </c>
      <c r="D4" s="21" t="inlineStr">
        <is>
          <t>No upstream observational inputs promoted</t>
        </is>
      </c>
    </row>
    <row r="5">
      <c r="A5" s="21" t="inlineStr">
        <is>
          <t>V2.6</t>
        </is>
      </c>
      <c r="B5" s="21" t="inlineStr">
        <is>
          <t>one-generation representation + anomaly checks</t>
        </is>
      </c>
      <c r="C5" s="21" t="inlineStr">
        <is>
          <t>CALCULATED</t>
        </is>
      </c>
      <c r="D5" s="21" t="inlineStr">
        <is>
          <t>No upstream observational inputs promoted</t>
        </is>
      </c>
    </row>
    <row r="6">
      <c r="A6" s="21" t="inlineStr">
        <is>
          <t>V2.7</t>
        </is>
      </c>
      <c r="B6" s="21" t="inlineStr">
        <is>
          <t>fluctuated finite Dirac surrogate + invariants; Yukawas benchmark</t>
        </is>
      </c>
      <c r="C6" s="21" t="inlineStr">
        <is>
          <t>CALCULATED</t>
        </is>
      </c>
      <c r="D6" s="21" t="inlineStr">
        <is>
          <t>Benchmark inputs preserved as external</t>
        </is>
      </c>
    </row>
    <row r="7">
      <c r="A7" s="21" t="inlineStr">
        <is>
          <t>V2.8</t>
        </is>
      </c>
      <c r="B7" s="21" t="inlineStr">
        <is>
          <t>gauge trace coefficients</t>
        </is>
      </c>
      <c r="C7" s="21" t="inlineStr">
        <is>
          <t>CALCULATED</t>
        </is>
      </c>
      <c r="D7" s="21" t="inlineStr">
        <is>
          <t>No upstream observational inputs promoted</t>
        </is>
      </c>
    </row>
    <row r="8">
      <c r="A8" s="21" t="inlineStr">
        <is>
          <t>V2.9</t>
        </is>
      </c>
      <c r="B8" s="21" t="inlineStr">
        <is>
          <t>gauge/gravity/Higgs matching equations</t>
        </is>
      </c>
      <c r="C8" s="21" t="inlineStr">
        <is>
          <t>DERIVED-CONDITIONAL</t>
        </is>
      </c>
      <c r="D8" s="21" t="inlineStr">
        <is>
          <t>No upstream observational inputs promoted</t>
        </is>
      </c>
    </row>
    <row r="9">
      <c r="A9" s="21" t="inlineStr">
        <is>
          <t>V2.10</t>
        </is>
      </c>
      <c r="B9" s="21" t="inlineStr">
        <is>
          <t>one-loop RG + external boundary benchmark</t>
        </is>
      </c>
      <c r="C9" s="21" t="inlineStr">
        <is>
          <t>BENCHMARK + CALCULATED</t>
        </is>
      </c>
      <c r="D9" s="21" t="inlineStr">
        <is>
          <t>Benchmark inputs preserved as external</t>
        </is>
      </c>
    </row>
    <row r="10">
      <c r="A10" s="21" t="inlineStr">
        <is>
          <t>V2.11</t>
        </is>
      </c>
      <c r="B10" s="21" t="inlineStr">
        <is>
          <t>physical scale/cosmology conditional map</t>
        </is>
      </c>
      <c r="C10" s="21" t="inlineStr">
        <is>
          <t>DERIVED-CONDITIONAL</t>
        </is>
      </c>
      <c r="D10" s="21" t="inlineStr">
        <is>
          <t>No upstream observational inputs promoted</t>
        </is>
      </c>
    </row>
    <row r="11">
      <c r="A11" s="21" t="inlineStr">
        <is>
          <t>V2.12</t>
        </is>
      </c>
      <c r="B11" s="21" t="inlineStr">
        <is>
          <t>scale selector tests + SI Friedmann correction</t>
        </is>
      </c>
      <c r="C11" s="21" t="inlineStr">
        <is>
          <t>DERIVED-CONDITIONAL</t>
        </is>
      </c>
      <c r="D11" s="21" t="inlineStr">
        <is>
          <t>No upstream observational inputs promoted</t>
        </is>
      </c>
    </row>
    <row r="12">
      <c r="A12" s="21" t="inlineStr">
        <is>
          <t>V2.13</t>
        </is>
      </c>
      <c r="B12" s="21" t="inlineStr">
        <is>
          <t>internal scale selector search</t>
        </is>
      </c>
      <c r="C12" s="21" t="inlineStr">
        <is>
          <t>DERIVED-CONDITIONAL</t>
        </is>
      </c>
      <c r="D12" s="21" t="inlineStr">
        <is>
          <t>No upstream observational inputs promoted</t>
        </is>
      </c>
    </row>
    <row r="13">
      <c r="A13" s="21" t="inlineStr">
        <is>
          <t>V2.14</t>
        </is>
      </c>
      <c r="B13" s="21" t="inlineStr">
        <is>
          <t>RG transmutation channel + QCD no-go subcase</t>
        </is>
      </c>
      <c r="C13" s="21" t="inlineStr">
        <is>
          <t>DERIVED-CONDITIONAL</t>
        </is>
      </c>
      <c r="D13" s="21" t="inlineStr">
        <is>
          <t>No upstream observational inputs promoted</t>
        </is>
      </c>
    </row>
    <row r="14">
      <c r="A14" s="21" t="inlineStr">
        <is>
          <t>V2.15</t>
        </is>
      </c>
      <c r="B14" s="21" t="inlineStr">
        <is>
          <t>beta coefficients derived from field content + audit</t>
        </is>
      </c>
      <c r="C14" s="21" t="inlineStr">
        <is>
          <t>DERIVED GIVEN REPS</t>
        </is>
      </c>
      <c r="D14" s="21" t="inlineStr">
        <is>
          <t>No upstream observational inputs promoted</t>
        </is>
      </c>
    </row>
    <row r="15">
      <c r="A15" s="21" t="inlineStr">
        <is>
          <t>V2.16</t>
        </is>
      </c>
      <c r="B15" s="21" t="inlineStr">
        <is>
          <t>finite algebra selection within tested ansatz</t>
        </is>
      </c>
      <c r="C15" s="21" t="inlineStr">
        <is>
          <t>PARTIAL CLOSURE</t>
        </is>
      </c>
      <c r="D15" s="21" t="inlineStr">
        <is>
          <t>No upstream observational inputs promoted</t>
        </is>
      </c>
    </row>
    <row r="16">
      <c r="A16" s="21" t="inlineStr">
        <is>
          <t>V2.17</t>
        </is>
      </c>
      <c r="B16" s="21" t="inlineStr">
        <is>
          <t>finite triple classification scaffold; full SM real/bimodule left open</t>
        </is>
      </c>
      <c r="C16" s="21" t="inlineStr">
        <is>
          <t>OPEN SCAFFOLD</t>
        </is>
      </c>
      <c r="D16" s="21" t="inlineStr">
        <is>
          <t>No upstream observational inputs promoted</t>
        </is>
      </c>
    </row>
  </sheetData>
  <autoFilter ref="A1:D16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Edge status</t>
        </is>
      </c>
    </row>
    <row r="2">
      <c r="A2" s="21" t="inlineStr">
        <is>
          <t>A_F</t>
        </is>
      </c>
      <c r="B2" s="21" t="inlineStr">
        <is>
          <t>U(A_F)</t>
        </is>
      </c>
      <c r="C2" s="21" t="inlineStr">
        <is>
          <t>DERIVED</t>
        </is>
      </c>
    </row>
    <row r="3">
      <c r="A3" s="21" t="inlineStr">
        <is>
          <t>U(A_F)</t>
        </is>
      </c>
      <c r="B3" s="21" t="inlineStr">
        <is>
          <t>g_F</t>
        </is>
      </c>
      <c r="C3" s="21" t="inlineStr">
        <is>
          <t>DERIVED</t>
        </is>
      </c>
    </row>
    <row r="4">
      <c r="A4" s="21" t="inlineStr">
        <is>
          <t>g_F</t>
        </is>
      </c>
      <c r="B4" s="21" t="inlineStr">
        <is>
          <t>π_F</t>
        </is>
      </c>
      <c r="C4" s="21" t="inlineStr">
        <is>
          <t>CONDITIONAL</t>
        </is>
      </c>
    </row>
    <row r="5">
      <c r="A5" s="21" t="inlineStr">
        <is>
          <t>π_F</t>
        </is>
      </c>
      <c r="B5" s="21" t="inlineStr">
        <is>
          <t>H_F</t>
        </is>
      </c>
      <c r="C5" s="21" t="inlineStr">
        <is>
          <t>CALCULATED TARGET / BENCHMARK CONTENT</t>
        </is>
      </c>
    </row>
    <row r="6">
      <c r="A6" s="21" t="inlineStr">
        <is>
          <t>H_F</t>
        </is>
      </c>
      <c r="B6" s="21" t="inlineStr">
        <is>
          <t>J_F</t>
        </is>
      </c>
      <c r="C6" s="21" t="inlineStr">
        <is>
          <t>DERIVED FOR EXPLICIT CONSTRUCTION</t>
        </is>
      </c>
    </row>
    <row r="7">
      <c r="A7" s="21" t="inlineStr">
        <is>
          <t>H_F</t>
        </is>
      </c>
      <c r="B7" s="21" t="inlineStr">
        <is>
          <t>γ_F</t>
        </is>
      </c>
      <c r="C7" s="21" t="inlineStr">
        <is>
          <t>DERIVED</t>
        </is>
      </c>
    </row>
    <row r="8">
      <c r="A8" s="21" t="inlineStr">
        <is>
          <t>π_F,J_F</t>
        </is>
      </c>
      <c r="B8" s="21" t="inlineStr">
        <is>
          <t>order-zero</t>
        </is>
      </c>
      <c r="C8" s="21" t="inlineStr">
        <is>
          <t>CALCULATED FOR EXPLICIT TRIPLE</t>
        </is>
      </c>
    </row>
    <row r="9">
      <c r="A9" s="21" t="inlineStr">
        <is>
          <t>γ_F,D_F</t>
        </is>
      </c>
      <c r="B9" s="21" t="inlineStr">
        <is>
          <t>graded Dirac</t>
        </is>
      </c>
      <c r="C9" s="21" t="inlineStr">
        <is>
          <t>DERIVED</t>
        </is>
      </c>
    </row>
    <row r="10">
      <c r="A10" s="21" t="inlineStr">
        <is>
          <t>D_F,J_F</t>
        </is>
      </c>
      <c r="B10" s="21" t="inlineStr">
        <is>
          <t>first-order</t>
        </is>
      </c>
      <c r="C10" s="21" t="inlineStr">
        <is>
          <t>CALCULATED FOR EXPLICIT TRIPLE</t>
        </is>
      </c>
    </row>
    <row r="11">
      <c r="A11" s="21" t="inlineStr">
        <is>
          <t>J_F,D_F,γ_F</t>
        </is>
      </c>
      <c r="B11" s="21" t="inlineStr">
        <is>
          <t>KO_F</t>
        </is>
      </c>
      <c r="C11" s="21" t="inlineStr">
        <is>
          <t>DERIVED = 6 FOR CONSTRUCTED TRIPLE</t>
        </is>
      </c>
    </row>
    <row r="12">
      <c r="A12" s="21" t="inlineStr">
        <is>
          <t>D_F</t>
        </is>
      </c>
      <c r="B12" s="21" t="inlineStr">
        <is>
          <t>gauge-compatible Yukawa blocks</t>
        </is>
      </c>
      <c r="C12" s="21" t="inlineStr">
        <is>
          <t>DERIVED-CONDITIONAL</t>
        </is>
      </c>
    </row>
    <row r="13">
      <c r="A13" s="21" t="inlineStr">
        <is>
          <t>finite triple</t>
        </is>
      </c>
      <c r="B13" s="21" t="inlineStr">
        <is>
          <t>anomaly filter</t>
        </is>
      </c>
      <c r="C13" s="21" t="inlineStr">
        <is>
          <t>PASS</t>
        </is>
      </c>
    </row>
    <row r="14">
      <c r="A14" s="21" t="inlineStr">
        <is>
          <t>finite triple</t>
        </is>
      </c>
      <c r="B14" s="21" t="inlineStr">
        <is>
          <t>spectral action</t>
        </is>
      </c>
      <c r="C14" s="21" t="inlineStr">
        <is>
          <t>DERIVED-CONDITIONAL</t>
        </is>
      </c>
    </row>
    <row r="15">
      <c r="A15" s="21" t="inlineStr">
        <is>
          <t>spectral action</t>
        </is>
      </c>
      <c r="B15" s="21" t="inlineStr">
        <is>
          <t>g_i,G,μ²,λ_H,Y</t>
        </is>
      </c>
      <c r="C15" s="21" t="inlineStr">
        <is>
          <t>DERIVED-CONDITIONAL</t>
        </is>
      </c>
    </row>
    <row r="16">
      <c r="A16" s="21" t="inlineStr">
        <is>
          <t>g_i</t>
        </is>
      </c>
      <c r="B16" s="21" t="inlineStr">
        <is>
          <t>RG</t>
        </is>
      </c>
      <c r="C16" s="21" t="inlineStr">
        <is>
          <t>DERIVED</t>
        </is>
      </c>
    </row>
    <row r="17">
      <c r="A17" s="21" t="inlineStr">
        <is>
          <t>RG</t>
        </is>
      </c>
      <c r="B17" s="21" t="inlineStr">
        <is>
          <t>transmutation scale</t>
        </is>
      </c>
      <c r="C17" s="21" t="inlineStr">
        <is>
          <t>CALCULATED MECHANISM / OPEN PREDICTION</t>
        </is>
      </c>
    </row>
    <row r="18">
      <c r="A18" s="21" t="inlineStr">
        <is>
          <t>transmutation</t>
        </is>
      </c>
      <c r="B18" s="21" t="inlineStr">
        <is>
          <t>ell_star</t>
        </is>
      </c>
      <c r="C18" s="21" t="inlineStr">
        <is>
          <t>OPEN</t>
        </is>
      </c>
    </row>
    <row r="19">
      <c r="A19" s="21" t="inlineStr">
        <is>
          <t>ell_star</t>
        </is>
      </c>
      <c r="B19" s="21" t="inlineStr">
        <is>
          <t>Xi</t>
        </is>
      </c>
      <c r="C19" s="21" t="inlineStr">
        <is>
          <t>OPEN</t>
        </is>
      </c>
    </row>
    <row r="20">
      <c r="A20" s="21" t="inlineStr">
        <is>
          <t>Xi</t>
        </is>
      </c>
      <c r="B20" s="21" t="inlineStr">
        <is>
          <t>Lambda_cosm</t>
        </is>
      </c>
      <c r="C20" s="21" t="inlineStr">
        <is>
          <t>DERIVED-CONDITIONAL</t>
        </is>
      </c>
    </row>
    <row r="21">
      <c r="A21" s="21" t="inlineStr">
        <is>
          <t>Lambda_cosm</t>
        </is>
      </c>
      <c r="B21" s="21" t="inlineStr">
        <is>
          <t>H</t>
        </is>
      </c>
      <c r="C21" s="21" t="inlineStr">
        <is>
          <t>DERIVED</t>
        </is>
      </c>
    </row>
    <row r="22">
      <c r="A22" s="21" t="inlineStr">
        <is>
          <t>H</t>
        </is>
      </c>
      <c r="B22" s="21" t="inlineStr">
        <is>
          <t>a(t)</t>
        </is>
      </c>
      <c r="C22" s="21" t="inlineStr">
        <is>
          <t>DERIVED (vacuum branch)</t>
        </is>
      </c>
    </row>
  </sheetData>
  <autoFilter ref="A1:C2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92" customWidth="1" min="3" max="3"/>
  </cols>
  <sheetData>
    <row r="1">
      <c r="A1" s="28" t="inlineStr">
        <is>
          <t>Object</t>
        </is>
      </c>
      <c r="B1" s="28" t="inlineStr">
        <is>
          <t>Status</t>
        </is>
      </c>
      <c r="C1" s="28" t="inlineStr">
        <is>
          <t>Meaning</t>
        </is>
      </c>
    </row>
    <row r="2">
      <c r="A2" s="21" t="inlineStr">
        <is>
          <t>A_F</t>
        </is>
      </c>
      <c r="B2" s="21" t="inlineStr">
        <is>
          <t>CERTIFIED? parent / CALCULATED</t>
        </is>
      </c>
      <c r="C2" s="21" t="inlineStr">
        <is>
          <t>strongly selected in minimal ansatz; not global unique</t>
        </is>
      </c>
    </row>
    <row r="3">
      <c r="A3" s="21" t="inlineStr">
        <is>
          <t>π_F full</t>
        </is>
      </c>
      <c r="B3" s="21" t="inlineStr">
        <is>
          <t>CALCULATED</t>
        </is>
      </c>
      <c r="C3" s="21" t="inlineStr">
        <is>
          <t>explicit block representation from standard candidate</t>
        </is>
      </c>
    </row>
    <row r="4">
      <c r="A4" s="21" t="inlineStr">
        <is>
          <t>H_F 32/gen</t>
        </is>
      </c>
      <c r="B4" s="21" t="inlineStr">
        <is>
          <t>CALCULATED</t>
        </is>
      </c>
      <c r="C4" s="21" t="inlineStr">
        <is>
          <t>16 particles + 16 conjugates</t>
        </is>
      </c>
    </row>
    <row r="5">
      <c r="A5" s="21" t="inlineStr">
        <is>
          <t>J_F</t>
        </is>
      </c>
      <c r="B5" s="21" t="inlineStr">
        <is>
          <t>DERIVED FOR EXPLICIT TRIPLE</t>
        </is>
      </c>
      <c r="C5" s="21" t="inlineStr">
        <is>
          <t>swap-conjugation antiunitary</t>
        </is>
      </c>
    </row>
    <row r="6">
      <c r="A6" s="21" t="inlineStr">
        <is>
          <t>γ_F</t>
        </is>
      </c>
      <c r="B6" s="21" t="inlineStr">
        <is>
          <t>DERIVED</t>
        </is>
      </c>
      <c r="C6" s="21" t="inlineStr">
        <is>
          <t>explicit ± grading</t>
        </is>
      </c>
    </row>
    <row r="7">
      <c r="A7" s="21" t="inlineStr">
        <is>
          <t>Order-zero</t>
        </is>
      </c>
      <c r="B7" s="21" t="inlineStr">
        <is>
          <t>CALCULATED</t>
        </is>
      </c>
      <c r="C7" s="21" t="inlineStr">
        <is>
          <t>exact block factorization + numeric check</t>
        </is>
      </c>
    </row>
    <row r="8">
      <c r="A8" s="21" t="inlineStr">
        <is>
          <t>D_F</t>
        </is>
      </c>
      <c r="B8" s="21" t="inlineStr">
        <is>
          <t>DERIVED-CONDITIONAL</t>
        </is>
      </c>
      <c r="C8" s="21" t="inlineStr">
        <is>
          <t>general Yukawa+Majorana pattern</t>
        </is>
      </c>
    </row>
    <row r="9">
      <c r="A9" s="21" t="inlineStr">
        <is>
          <t>First-order</t>
        </is>
      </c>
      <c r="B9" s="21" t="inlineStr">
        <is>
          <t>CALCULATED FOR CANDIDATE</t>
        </is>
      </c>
      <c r="C9" s="21" t="inlineStr">
        <is>
          <t>passes; representative leptoquark term fails</t>
        </is>
      </c>
    </row>
    <row r="10">
      <c r="A10" s="21" t="inlineStr">
        <is>
          <t>KO_F</t>
        </is>
      </c>
      <c r="B10" s="21" t="inlineStr">
        <is>
          <t>DERIVED FOR CANDIDATE</t>
        </is>
      </c>
      <c r="C10" s="21" t="inlineStr">
        <is>
          <t>KO=6</t>
        </is>
      </c>
    </row>
    <row r="11">
      <c r="A11" s="21" t="inlineStr">
        <is>
          <t>N_gen=3</t>
        </is>
      </c>
      <c r="B11" s="21" t="inlineStr">
        <is>
          <t>BENCHMARK</t>
        </is>
      </c>
      <c r="C11" s="21" t="inlineStr">
        <is>
          <t>not selected</t>
        </is>
      </c>
    </row>
    <row r="12">
      <c r="A12" s="21" t="inlineStr">
        <is>
          <t>Full algebra uniqueness</t>
        </is>
      </c>
      <c r="B12" s="21" t="inlineStr">
        <is>
          <t>OPEN</t>
        </is>
      </c>
      <c r="C12" s="21" t="inlineStr">
        <is>
          <t>requires exhaustive finite classification/Poincare duality</t>
        </is>
      </c>
    </row>
    <row r="13">
      <c r="A13" s="21" t="inlineStr">
        <is>
          <t>Spectral-action numeric constants</t>
        </is>
      </c>
      <c r="B13" s="21" t="inlineStr">
        <is>
          <t>OPEN</t>
        </is>
      </c>
      <c r="C13" s="21" t="inlineStr">
        <is>
          <t>f0,f2,Λ,Y not generated</t>
        </is>
      </c>
    </row>
    <row r="14">
      <c r="A14" s="21" t="inlineStr">
        <is>
          <t>Scale Xi</t>
        </is>
      </c>
      <c r="B14" s="21" t="inlineStr">
        <is>
          <t>BENCHMARK TARGET</t>
        </is>
      </c>
      <c r="C14" s="21" t="inlineStr">
        <is>
          <t>not derived</t>
        </is>
      </c>
    </row>
    <row r="15">
      <c r="A15" s="21" t="inlineStr">
        <is>
          <t>Overall V2-CALC-018</t>
        </is>
      </c>
      <c r="B15" s="21" t="inlineStr">
        <is>
          <t>CONDITIONALLY UNIQUE</t>
        </is>
      </c>
      <c r="C15" s="21" t="inlineStr">
        <is>
          <t>unique within the explicit SM bimodule realization; not globally unique across all finite triples</t>
        </is>
      </c>
    </row>
  </sheetData>
  <autoFilter ref="A1:C15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69" customWidth="1" min="3" max="3"/>
    <col width="36" customWidth="1" min="4" max="4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Basis</t>
        </is>
      </c>
      <c r="D1" s="28" t="inlineStr">
        <is>
          <t>Status</t>
        </is>
      </c>
    </row>
    <row r="2">
      <c r="A2" s="21" t="inlineStr">
        <is>
          <t>P018-01</t>
        </is>
      </c>
      <c r="B2" s="21" t="inlineStr">
        <is>
          <t>32D basis</t>
        </is>
      </c>
      <c r="C2" s="21" t="inlineStr">
        <is>
          <t>16 SM Weyl states + 16 charge-conjugate states</t>
        </is>
      </c>
      <c r="D2" s="21" t="inlineStr">
        <is>
          <t>CALCULATED</t>
        </is>
      </c>
    </row>
    <row r="3">
      <c r="A3" s="21" t="inlineStr">
        <is>
          <t>P018-02</t>
        </is>
      </c>
      <c r="B3" s="21" t="inlineStr">
        <is>
          <t>Left representation</t>
        </is>
      </c>
      <c r="C3" s="21" t="inlineStr">
        <is>
          <t>π_F is block *-representation</t>
        </is>
      </c>
      <c r="D3" s="21" t="inlineStr">
        <is>
          <t>CALCULATED/NUMERIC CHECK</t>
        </is>
      </c>
    </row>
    <row r="4">
      <c r="A4" s="21" t="inlineStr">
        <is>
          <t>P018-03</t>
        </is>
      </c>
      <c r="B4" s="21" t="inlineStr">
        <is>
          <t>Real structure</t>
        </is>
      </c>
      <c r="C4" s="21" t="inlineStr">
        <is>
          <t>J=swap∘complex conjugation; J²=1</t>
        </is>
      </c>
      <c r="D4" s="21" t="inlineStr">
        <is>
          <t>PROVED FOR EXPLICIT MODEL</t>
        </is>
      </c>
    </row>
    <row r="5">
      <c r="A5" s="21" t="inlineStr">
        <is>
          <t>P018-04</t>
        </is>
      </c>
      <c r="B5" s="21" t="inlineStr">
        <is>
          <t>Grading</t>
        </is>
      </c>
      <c r="C5" s="21" t="inlineStr">
        <is>
          <t>γ²=1, [γ,π]=0, {γ,D}=0</t>
        </is>
      </c>
      <c r="D5" s="21" t="inlineStr">
        <is>
          <t>PROVED FOR EXPLICIT MODEL</t>
        </is>
      </c>
    </row>
    <row r="6">
      <c r="A6" s="21" t="inlineStr">
        <is>
          <t>P018-05</t>
        </is>
      </c>
      <c r="B6" s="21" t="inlineStr">
        <is>
          <t>Order-zero</t>
        </is>
      </c>
      <c r="C6" s="21" t="inlineStr">
        <is>
          <t>left/right factor actions commute</t>
        </is>
      </c>
      <c r="D6" s="21" t="inlineStr">
        <is>
          <t>PROVED FOR EXPLICIT BIMODULE MODEL</t>
        </is>
      </c>
    </row>
    <row r="7">
      <c r="A7" s="21" t="inlineStr">
        <is>
          <t>P018-06</t>
        </is>
      </c>
      <c r="B7" s="21" t="inlineStr">
        <is>
          <t>First-order</t>
        </is>
      </c>
      <c r="C7" s="21" t="inlineStr">
        <is>
          <t>generic SM Dirac pattern passes; mixed leptoquark sample fails</t>
        </is>
      </c>
      <c r="D7" s="21" t="inlineStr">
        <is>
          <t>CALCULATED</t>
        </is>
      </c>
    </row>
    <row r="8">
      <c r="A8" s="21" t="inlineStr">
        <is>
          <t>P018-07</t>
        </is>
      </c>
      <c r="B8" s="21" t="inlineStr">
        <is>
          <t>KO</t>
        </is>
      </c>
      <c r="C8" s="21" t="inlineStr">
        <is>
          <t>signs (+,+,-) match KO 6</t>
        </is>
      </c>
      <c r="D8" s="21" t="inlineStr">
        <is>
          <t>DERIVED</t>
        </is>
      </c>
    </row>
    <row r="9">
      <c r="A9" s="21" t="inlineStr">
        <is>
          <t>P018-08</t>
        </is>
      </c>
      <c r="B9" s="21" t="inlineStr">
        <is>
          <t>Generation</t>
        </is>
      </c>
      <c r="C9" s="21" t="inlineStr">
        <is>
          <t>direct sums preserve axioms, so N_gen not selected</t>
        </is>
      </c>
      <c r="D9" s="21" t="inlineStr">
        <is>
          <t>CALCULATED</t>
        </is>
      </c>
    </row>
    <row r="10">
      <c r="A10" s="21" t="inlineStr">
        <is>
          <t>P018-09</t>
        </is>
      </c>
      <c r="B10" s="21" t="inlineStr">
        <is>
          <t>Global uniqueness</t>
        </is>
      </c>
      <c r="C10" s="21" t="inlineStr">
        <is>
          <t>not established because alternative algebra/bimodule classes remain</t>
        </is>
      </c>
      <c r="D10" s="21" t="inlineStr">
        <is>
          <t>OPEN</t>
        </is>
      </c>
    </row>
  </sheetData>
  <autoFilter ref="A1:D10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8" customWidth="1" min="3" max="3"/>
    <col width="62" customWidth="1" min="4" max="4"/>
    <col width="25" customWidth="1" min="5" max="5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Method</t>
        </is>
      </c>
      <c r="D1" s="28" t="inlineStr">
        <is>
          <t>Outcome</t>
        </is>
      </c>
      <c r="E1" s="28" t="inlineStr">
        <is>
          <t>Status</t>
        </is>
      </c>
    </row>
    <row r="2">
      <c r="A2" s="21" t="inlineStr">
        <is>
          <t>F018-01</t>
        </is>
      </c>
      <c r="B2" s="21" t="inlineStr">
        <is>
          <t>Alternative algebra H⊕M3(C)</t>
        </is>
      </c>
      <c r="C2" s="21" t="inlineStr">
        <is>
          <t>Construct full real bimodule triple</t>
        </is>
      </c>
      <c r="D2" s="21" t="inlineStr">
        <is>
          <t>Survival would defeat global uniqueness of canonical algebra</t>
        </is>
      </c>
      <c r="E2" s="21" t="inlineStr">
        <is>
          <t>OPEN</t>
        </is>
      </c>
    </row>
    <row r="3">
      <c r="A3" s="21" t="inlineStr">
        <is>
          <t>F018-02</t>
        </is>
      </c>
      <c r="B3" s="21" t="inlineStr">
        <is>
          <t>Alternative M2(C)⊕M3(C)</t>
        </is>
      </c>
      <c r="C3" s="21" t="inlineStr">
        <is>
          <t>Construct full real bimodule triple</t>
        </is>
      </c>
      <c r="D3" s="21" t="inlineStr">
        <is>
          <t>Same</t>
        </is>
      </c>
      <c r="E3" s="21" t="inlineStr">
        <is>
          <t>OPEN</t>
        </is>
      </c>
    </row>
    <row r="4">
      <c r="A4" s="21" t="inlineStr">
        <is>
          <t>F018-03</t>
        </is>
      </c>
      <c r="B4" s="21" t="inlineStr">
        <is>
          <t>SM order-zero</t>
        </is>
      </c>
      <c r="C4" s="21" t="inlineStr">
        <is>
          <t>break right action or bimodule</t>
        </is>
      </c>
      <c r="D4" s="21" t="inlineStr">
        <is>
          <t>failure would falsify representation</t>
        </is>
      </c>
      <c r="E4" s="21" t="inlineStr">
        <is>
          <t>PASS for explicit model</t>
        </is>
      </c>
    </row>
    <row r="5">
      <c r="A5" s="21" t="inlineStr">
        <is>
          <t>F018-04</t>
        </is>
      </c>
      <c r="B5" s="21" t="inlineStr">
        <is>
          <t>First-order forbidden mixed block</t>
        </is>
      </c>
      <c r="C5" s="21" t="inlineStr">
        <is>
          <t>ν_R↔anti-d_R sample</t>
        </is>
      </c>
      <c r="D5" s="21" t="inlineStr">
        <is>
          <t>nonzero nested commutator</t>
        </is>
      </c>
      <c r="E5" s="21" t="inlineStr">
        <is>
          <t>FALSIFIED BLOCK</t>
        </is>
      </c>
    </row>
    <row r="6">
      <c r="A6" s="21" t="inlineStr">
        <is>
          <t>F018-05</t>
        </is>
      </c>
      <c r="B6" s="21" t="inlineStr">
        <is>
          <t>Generation count</t>
        </is>
      </c>
      <c r="C6" s="21" t="inlineStr">
        <is>
          <t>N=1,2,3,4 direct sums</t>
        </is>
      </c>
      <c r="D6" s="21" t="inlineStr">
        <is>
          <t>all preserve axioms</t>
        </is>
      </c>
      <c r="E6" s="21" t="inlineStr">
        <is>
          <t>N_gen NOT SELECTED</t>
        </is>
      </c>
    </row>
    <row r="7">
      <c r="A7" s="21" t="inlineStr">
        <is>
          <t>F018-06</t>
        </is>
      </c>
      <c r="B7" s="21" t="inlineStr">
        <is>
          <t>KO alternatives</t>
        </is>
      </c>
      <c r="C7" s="21" t="inlineStr">
        <is>
          <t>change signs/construct alternative J</t>
        </is>
      </c>
      <c r="D7" s="21" t="inlineStr">
        <is>
          <t>current explicit J only supports KO6</t>
        </is>
      </c>
      <c r="E7" s="21" t="inlineStr">
        <is>
          <t>GLOBAL SELECTION OPEN</t>
        </is>
      </c>
    </row>
  </sheetData>
  <autoFilter ref="A1:E7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2" customWidth="1" min="2" max="2"/>
    <col width="49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V2-CALC-019</t>
        </is>
      </c>
      <c r="B2" s="21" t="inlineStr">
        <is>
          <t>Exhaustive Krajewski/bimodule classification with Poincare duality/orientability filters</t>
        </is>
      </c>
      <c r="C2" s="21" t="inlineStr">
        <is>
          <t>Highest information value for global uniqueness</t>
        </is>
      </c>
    </row>
    <row r="3">
      <c r="A3" s="21" t="inlineStr">
        <is>
          <t>V2-CALC-020</t>
        </is>
      </c>
      <c r="B3" s="21" t="inlineStr">
        <is>
          <t>Derive full D_F allowed zero-pattern and Yukawa relations from finite first-order conditions</t>
        </is>
      </c>
      <c r="C3" s="21" t="inlineStr">
        <is>
          <t>Depends on global bimodule classification</t>
        </is>
      </c>
    </row>
    <row r="4">
      <c r="A4" s="21" t="inlineStr">
        <is>
          <t>V2-CALC-021</t>
        </is>
      </c>
      <c r="B4" s="21" t="inlineStr">
        <is>
          <t>Determine whether N_gen or Yukawa structure can emerge from finite-triple moduli/duality</t>
        </is>
      </c>
      <c r="C4" s="21" t="inlineStr">
        <is>
          <t>Depends on 019/020</t>
        </is>
      </c>
    </row>
  </sheetData>
  <autoFilter ref="A1:C4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  <col width="64" customWidth="1" min="3" max="3"/>
    <col width="92" customWidth="1" min="4" max="4"/>
  </cols>
  <sheetData>
    <row r="1">
      <c r="A1" s="28" t="inlineStr">
        <is>
          <t>ID</t>
        </is>
      </c>
      <c r="B1" s="28" t="inlineStr">
        <is>
          <t>Source</t>
        </is>
      </c>
      <c r="C1" s="28" t="inlineStr">
        <is>
          <t>URL</t>
        </is>
      </c>
      <c r="D1" s="28" t="inlineStr">
        <is>
          <t>Use in V2.18</t>
        </is>
      </c>
    </row>
    <row r="2">
      <c r="A2" s="21" t="inlineStr">
        <is>
          <t>SRC-001</t>
        </is>
      </c>
      <c r="B2" s="21" t="inlineStr">
        <is>
          <t>Krajewski, Classification of Finite Spectral Triples</t>
        </is>
      </c>
      <c r="C2" s="21" t="inlineStr">
        <is>
          <t>https://arxiv.org/abs/hep-th/9701081</t>
        </is>
      </c>
      <c r="D2" s="21" t="inlineStr">
        <is>
          <t>Finite real spectral triples classified diagrammatically; links correspond to Yukawa couplings.</t>
        </is>
      </c>
    </row>
    <row r="3">
      <c r="A3" s="21" t="inlineStr">
        <is>
          <t>SRC-002</t>
        </is>
      </c>
      <c r="B3" s="21" t="inlineStr">
        <is>
          <t>Stephan, Krajewski diagrams and the Standard Model</t>
        </is>
      </c>
      <c r="C3" s="21" t="inlineStr">
        <is>
          <t>https://arxiv.org/abs/0809.5137</t>
        </is>
      </c>
      <c r="D3" s="21" t="inlineStr">
        <is>
          <t>Complete list of Krajewski diagrams for Standard Model representations; highlights non-uniqueness/model-building.</t>
        </is>
      </c>
    </row>
    <row r="4">
      <c r="A4" s="21" t="inlineStr">
        <is>
          <t>SRC-003</t>
        </is>
      </c>
      <c r="B4" s="21" t="inlineStr">
        <is>
          <t>The Noncommutative Geometry of the Standard Model (2024 chapter)</t>
        </is>
      </c>
      <c r="C4" s="21" t="inlineStr">
        <is>
          <t>https://link.springer.com/chapter/10.1007/978-3-031-59120-4_13</t>
        </is>
      </c>
      <c r="D4" s="21" t="inlineStr">
        <is>
          <t>Explicit A_F, H_F decomposition, representation, D_F block form, KO-dimension 6 proposition.</t>
        </is>
      </c>
    </row>
  </sheetData>
  <autoFilter ref="A1:D4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33" customWidth="1" min="2" max="2"/>
    <col width="92" customWidth="1" min="3" max="3"/>
  </cols>
  <sheetData>
    <row r="1">
      <c r="A1" s="28" t="inlineStr">
        <is>
          <t>Item</t>
        </is>
      </c>
      <c r="B1" s="28" t="inlineStr">
        <is>
          <t>Classification</t>
        </is>
      </c>
      <c r="C1" s="28" t="inlineStr">
        <is>
          <t>Why</t>
        </is>
      </c>
    </row>
    <row r="2">
      <c r="A2" s="21" t="inlineStr">
        <is>
          <t>Complete finite triple for canonical SM candidate</t>
        </is>
      </c>
      <c r="B2" s="21" t="inlineStr">
        <is>
          <t>CONDITIONALLY UNIQUE</t>
        </is>
      </c>
      <c r="C2" s="21" t="inlineStr">
        <is>
          <t>An explicit 32D one-generation real even triple closes order-zero, grading, J, first-order, and KO=6 for the specified SM bimodule/Dirac pattern.</t>
        </is>
      </c>
    </row>
    <row r="3">
      <c r="A3" s="21" t="inlineStr">
        <is>
          <t>Global finite-triple uniqueness</t>
        </is>
      </c>
      <c r="B3" s="21" t="inlineStr">
        <is>
          <t>OPEN</t>
        </is>
      </c>
      <c r="C3" s="21" t="inlineStr">
        <is>
          <t>Alternative algebras/bimodules are not exhaustively classified in this execution.</t>
        </is>
      </c>
    </row>
    <row r="4">
      <c r="A4" s="21" t="inlineStr">
        <is>
          <t>Algebra C⊕H⊕M3(C)</t>
        </is>
      </c>
      <c r="B4" s="21" t="inlineStr">
        <is>
          <t>CONDITIONALLY UNIQUE</t>
        </is>
      </c>
      <c r="C4" s="21" t="inlineStr">
        <is>
          <t>Strongly selected in prior minimal ansatz; V2.18 does not upgrade this to global uniqueness.</t>
        </is>
      </c>
    </row>
    <row r="5">
      <c r="A5" s="21" t="inlineStr">
        <is>
          <t>J_F</t>
        </is>
      </c>
      <c r="B5" s="21" t="inlineStr">
        <is>
          <t>DERIVED FOR EXPLICIT TRIPLE</t>
        </is>
      </c>
      <c r="C5" s="21" t="inlineStr">
        <is>
          <t>Explicit swap-conjugation real structure.</t>
        </is>
      </c>
    </row>
    <row r="6">
      <c r="A6" s="21" t="inlineStr">
        <is>
          <t>Order-zero</t>
        </is>
      </c>
      <c r="B6" s="21" t="inlineStr">
        <is>
          <t>CALCULATED / PASS</t>
        </is>
      </c>
      <c r="C6" s="21" t="inlineStr">
        <is>
          <t>Exact left/right bimodule commutation.</t>
        </is>
      </c>
    </row>
    <row r="7">
      <c r="A7" s="21" t="inlineStr">
        <is>
          <t>First-order</t>
        </is>
      </c>
      <c r="B7" s="21" t="inlineStr">
        <is>
          <t>CALCULATED / PASS FOR CANDIDATE</t>
        </is>
      </c>
      <c r="C7" s="21" t="inlineStr">
        <is>
          <t>Generic allowed D_F pattern passes; representative mixed leptoquark block fails.</t>
        </is>
      </c>
    </row>
    <row r="8">
      <c r="A8" s="21" t="inlineStr">
        <is>
          <t>KO dimension</t>
        </is>
      </c>
      <c r="B8" s="21" t="inlineStr">
        <is>
          <t>DERIVED = 6</t>
        </is>
      </c>
      <c r="C8" s="21" t="inlineStr">
        <is>
          <t>Explicit sign triple (+1,+1,-1).</t>
        </is>
      </c>
    </row>
    <row r="9">
      <c r="A9" s="21" t="inlineStr">
        <is>
          <t>N_gen=3</t>
        </is>
      </c>
      <c r="B9" s="21" t="inlineStr">
        <is>
          <t>OPEN / BENCHMARK</t>
        </is>
      </c>
      <c r="C9" s="21" t="inlineStr">
        <is>
          <t>Direct-sum replication preserves axioms for 1–4; no selection.</t>
        </is>
      </c>
    </row>
    <row r="10">
      <c r="A10" s="21" t="inlineStr">
        <is>
          <t>Yukawa numerical values</t>
        </is>
      </c>
      <c r="B10" s="21" t="inlineStr">
        <is>
          <t>BENCHMARK</t>
        </is>
      </c>
      <c r="C10" s="21" t="inlineStr">
        <is>
          <t>No observed masses used to derive D_F.</t>
        </is>
      </c>
    </row>
    <row r="11">
      <c r="A11" s="21" t="inlineStr">
        <is>
          <t>Hard classification</t>
        </is>
      </c>
      <c r="B11" s="21" t="inlineStr">
        <is>
          <t>CONDITIONALLY UNIQUE</t>
        </is>
      </c>
      <c r="C11" s="21" t="inlineStr">
        <is>
          <t>Not globally unique; conditional on the chosen SM bimodule representation and minimal algebra.</t>
        </is>
      </c>
    </row>
    <row r="12">
      <c r="A12" s="21" t="inlineStr">
        <is>
          <t>V2-CALC-019</t>
        </is>
      </c>
      <c r="B12" s="21" t="inlineStr">
        <is>
          <t>NEXT</t>
        </is>
      </c>
      <c r="C12" s="21" t="inlineStr">
        <is>
          <t>Exhaustive finite-triple/Krajewski classification with stronger global constraints.</t>
        </is>
      </c>
    </row>
  </sheetData>
  <autoFilter ref="A1:C12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s="29" t="inlineStr">
        <is>
          <t>Explicit 32×32 candidate numerical verification; benchmark values are test parameters only</t>
        </is>
      </c>
    </row>
    <row r="2">
      <c r="A2" t="inlineStr">
        <is>
          <t>Basis index</t>
        </is>
      </c>
      <c r="B2" t="inlineStr">
        <is>
          <t>Basis state</t>
        </is>
      </c>
      <c r="C2" t="inlineStr">
        <is>
          <t>ν_R</t>
        </is>
      </c>
      <c r="D2" t="inlineStr">
        <is>
          <t>e_R</t>
        </is>
      </c>
      <c r="E2" t="inlineStr">
        <is>
          <t>ν_L</t>
        </is>
      </c>
      <c r="F2" t="inlineStr">
        <is>
          <t>e_L</t>
        </is>
      </c>
      <c r="G2" t="inlineStr">
        <is>
          <t>u_R^r</t>
        </is>
      </c>
      <c r="H2" t="inlineStr">
        <is>
          <t>u_R^g</t>
        </is>
      </c>
      <c r="I2" t="inlineStr">
        <is>
          <t>u_R^b</t>
        </is>
      </c>
      <c r="J2" t="inlineStr">
        <is>
          <t>d_R^r</t>
        </is>
      </c>
      <c r="K2" t="inlineStr">
        <is>
          <t>d_R^g</t>
        </is>
      </c>
      <c r="L2" t="inlineStr">
        <is>
          <t>d_R^b</t>
        </is>
      </c>
      <c r="M2" t="inlineStr">
        <is>
          <t>u_L^r</t>
        </is>
      </c>
      <c r="N2" t="inlineStr">
        <is>
          <t>u_L^g</t>
        </is>
      </c>
      <c r="O2" t="inlineStr">
        <is>
          <t>u_L^b</t>
        </is>
      </c>
      <c r="P2" t="inlineStr">
        <is>
          <t>d_L^r</t>
        </is>
      </c>
      <c r="Q2" t="inlineStr">
        <is>
          <t>d_L^g</t>
        </is>
      </c>
      <c r="R2" t="inlineStr">
        <is>
          <t>d_L^b</t>
        </is>
      </c>
      <c r="S2" t="inlineStr">
        <is>
          <t>ν_R^c</t>
        </is>
      </c>
      <c r="T2" t="inlineStr">
        <is>
          <t>e_R^c</t>
        </is>
      </c>
      <c r="U2" t="inlineStr">
        <is>
          <t>ν_L^c</t>
        </is>
      </c>
      <c r="V2" t="inlineStr">
        <is>
          <t>e_L^c</t>
        </is>
      </c>
      <c r="W2" t="inlineStr">
        <is>
          <t>u_R^{c,r}</t>
        </is>
      </c>
      <c r="X2" t="inlineStr">
        <is>
          <t>u_R^{c,g}</t>
        </is>
      </c>
      <c r="Y2" t="inlineStr">
        <is>
          <t>u_R^{c,b}</t>
        </is>
      </c>
      <c r="Z2" t="inlineStr">
        <is>
          <t>d_R^{c,r}</t>
        </is>
      </c>
      <c r="AA2" t="inlineStr">
        <is>
          <t>d_R^{c,g}</t>
        </is>
      </c>
      <c r="AB2" t="inlineStr">
        <is>
          <t>d_R^{c,b}</t>
        </is>
      </c>
      <c r="AC2" t="inlineStr">
        <is>
          <t>u_L^{c,r}</t>
        </is>
      </c>
      <c r="AD2" t="inlineStr">
        <is>
          <t>u_L^{c,g}</t>
        </is>
      </c>
      <c r="AE2" t="inlineStr">
        <is>
          <t>u_L^{c,b}</t>
        </is>
      </c>
      <c r="AF2" t="inlineStr">
        <is>
          <t>d_L^{c,r}</t>
        </is>
      </c>
      <c r="AG2" t="inlineStr">
        <is>
          <t>d_L^{c,g}</t>
        </is>
      </c>
      <c r="AH2" t="inlineStr">
        <is>
          <t>d_L^{c,b}</t>
        </is>
      </c>
      <c r="AJ2" t="inlineStr">
        <is>
          <t>||D-D†||</t>
        </is>
      </c>
      <c r="AK2" s="30" t="n">
        <v>0</v>
      </c>
    </row>
    <row r="3">
      <c r="A3" t="n">
        <v>0</v>
      </c>
      <c r="B3" t="inlineStr">
        <is>
          <t>ν_R</t>
        </is>
      </c>
      <c r="C3" t="n">
        <v>0</v>
      </c>
      <c r="D3" t="n">
        <v>0</v>
      </c>
      <c r="E3" t="n">
        <v>0.1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J3" t="inlineStr">
        <is>
          <t>||γ²-I||</t>
        </is>
      </c>
      <c r="AK3" s="30" t="n">
        <v>0</v>
      </c>
    </row>
    <row r="4">
      <c r="A4" t="n">
        <v>1</v>
      </c>
      <c r="B4" t="inlineStr">
        <is>
          <t>e_R</t>
        </is>
      </c>
      <c r="C4" t="n">
        <v>0</v>
      </c>
      <c r="D4" t="n">
        <v>0</v>
      </c>
      <c r="E4" t="n">
        <v>0</v>
      </c>
      <c r="F4" t="n">
        <v>0.2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J4" t="inlineStr">
        <is>
          <t>||{γ,D}||</t>
        </is>
      </c>
      <c r="AK4" s="30" t="n">
        <v>0</v>
      </c>
    </row>
    <row r="5">
      <c r="A5" t="n">
        <v>2</v>
      </c>
      <c r="B5" t="inlineStr">
        <is>
          <t>ν_L</t>
        </is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J5" t="inlineStr">
        <is>
          <t>||J²-I||</t>
        </is>
      </c>
      <c r="AK5" s="30" t="n">
        <v>0</v>
      </c>
    </row>
    <row r="6">
      <c r="A6" t="n">
        <v>3</v>
      </c>
      <c r="B6" t="inlineStr">
        <is>
          <t>e_L</t>
        </is>
      </c>
      <c r="C6" t="n">
        <v>0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J6" t="inlineStr">
        <is>
          <t>||JDJ^-1-D||</t>
        </is>
      </c>
      <c r="AK6" s="30" t="n">
        <v>0</v>
      </c>
    </row>
    <row r="7">
      <c r="A7" t="n">
        <v>4</v>
      </c>
      <c r="B7" t="inlineStr">
        <is>
          <t>u_R^r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J7" t="inlineStr">
        <is>
          <t>||JγJ^-1+γ||</t>
        </is>
      </c>
      <c r="AK7" s="30" t="n">
        <v>0</v>
      </c>
    </row>
    <row r="8">
      <c r="A8" t="n">
        <v>5</v>
      </c>
      <c r="B8" t="inlineStr">
        <is>
          <t>u_R^g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J8" t="inlineStr">
        <is>
          <t>||[π(a),ρ(b)]||</t>
        </is>
      </c>
      <c r="AK8" s="30" t="n">
        <v>0</v>
      </c>
    </row>
    <row r="9">
      <c r="A9" t="n">
        <v>6</v>
      </c>
      <c r="B9" t="inlineStr">
        <is>
          <t>u_R^b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J9" t="inlineStr">
        <is>
          <t>||[[D,π(a)],ρ(b)]||</t>
        </is>
      </c>
      <c r="AK9" s="30" t="n">
        <v>0</v>
      </c>
    </row>
    <row r="10">
      <c r="A10" t="n">
        <v>7</v>
      </c>
      <c r="B10" t="inlineStr">
        <is>
          <t>d_R^r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J10" t="inlineStr">
        <is>
          <t>Forbidden mixed-block first-order residual</t>
        </is>
      </c>
      <c r="AK10" s="30" t="n">
        <v>0.02683281572999748</v>
      </c>
    </row>
    <row r="11">
      <c r="A11" t="n">
        <v>8</v>
      </c>
      <c r="B11" t="inlineStr">
        <is>
          <t>d_R^g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9</v>
      </c>
      <c r="B12" t="inlineStr">
        <is>
          <t>d_R^b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10</v>
      </c>
      <c r="B13" t="inlineStr">
        <is>
          <t>u_L^r</t>
        </is>
      </c>
      <c r="C13" t="n">
        <v>0</v>
      </c>
      <c r="D13" t="n">
        <v>0</v>
      </c>
      <c r="E13" t="n">
        <v>0</v>
      </c>
      <c r="F13" t="n">
        <v>0</v>
      </c>
      <c r="G13" t="n">
        <v>0.8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11</v>
      </c>
      <c r="B14" t="inlineStr">
        <is>
          <t>u_L^g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12</v>
      </c>
      <c r="B15" t="inlineStr">
        <is>
          <t>u_L^b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13</v>
      </c>
      <c r="B16" t="inlineStr">
        <is>
          <t>d_L^r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14</v>
      </c>
      <c r="B17" t="inlineStr">
        <is>
          <t>d_L^g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15</v>
      </c>
      <c r="B18" t="inlineStr">
        <is>
          <t>d_L^b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16</v>
      </c>
      <c r="B19" t="inlineStr">
        <is>
          <t>ν_R^c</t>
        </is>
      </c>
      <c r="C19" t="n">
        <v>1.3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17</v>
      </c>
      <c r="B20" t="inlineStr">
        <is>
          <t>e_R^c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18</v>
      </c>
      <c r="B21" t="inlineStr">
        <is>
          <t>ν_L^c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19</v>
      </c>
      <c r="B22" t="inlineStr">
        <is>
          <t>e_L^c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20</v>
      </c>
      <c r="B23" t="inlineStr">
        <is>
          <t>u_R^{c,r}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21</v>
      </c>
      <c r="B24" t="inlineStr">
        <is>
          <t>u_R^{c,g}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0.8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22</v>
      </c>
      <c r="B25" t="inlineStr">
        <is>
          <t>u_R^{c,b}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0.8</v>
      </c>
      <c r="AF25" t="n">
        <v>0</v>
      </c>
      <c r="AG25" t="n">
        <v>0</v>
      </c>
      <c r="AH25" t="n">
        <v>0</v>
      </c>
    </row>
    <row r="26">
      <c r="A26" t="n">
        <v>23</v>
      </c>
      <c r="B26" t="inlineStr">
        <is>
          <t>d_R^{c,r}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</row>
    <row r="27">
      <c r="A27" t="n">
        <v>24</v>
      </c>
      <c r="B27" t="inlineStr">
        <is>
          <t>d_R^{c,g}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0.5</v>
      </c>
      <c r="AH27" t="n">
        <v>0</v>
      </c>
    </row>
    <row r="28">
      <c r="A28" t="n">
        <v>25</v>
      </c>
      <c r="B28" t="inlineStr">
        <is>
          <t>d_R^{c,b}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0.5</v>
      </c>
    </row>
    <row r="29">
      <c r="A29" t="n">
        <v>26</v>
      </c>
      <c r="B29" t="inlineStr">
        <is>
          <t>u_L^{c,r}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27</v>
      </c>
      <c r="B30" t="inlineStr">
        <is>
          <t>u_L^{c,g}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28</v>
      </c>
      <c r="B31" t="inlineStr">
        <is>
          <t>u_L^{c,b}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29</v>
      </c>
      <c r="B32" t="inlineStr">
        <is>
          <t>d_L^{c,r}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30</v>
      </c>
      <c r="B33" t="inlineStr">
        <is>
          <t>d_L^{c,g}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31</v>
      </c>
      <c r="B34" t="inlineStr">
        <is>
          <t>d_L^{c,b}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1" customWidth="1" min="3" max="3"/>
    <col width="95" customWidth="1" min="4" max="4"/>
    <col width="24" customWidth="1" min="5" max="5"/>
  </cols>
  <sheetData>
    <row r="1">
      <c r="A1" s="28" t="inlineStr">
        <is>
          <t>ID</t>
        </is>
      </c>
      <c r="B1" s="28" t="inlineStr">
        <is>
          <t>Search dimension</t>
        </is>
      </c>
      <c r="C1" s="28" t="inlineStr">
        <is>
          <t>Declared class</t>
        </is>
      </c>
      <c r="D1" s="28" t="inlineStr">
        <is>
          <t>Cutoff / scope</t>
        </is>
      </c>
      <c r="E1" s="28" t="inlineStr">
        <is>
          <t>Result</t>
        </is>
      </c>
    </row>
    <row r="2">
      <c r="A2" s="21" t="inlineStr">
        <is>
          <t>ENUM-001</t>
        </is>
      </c>
      <c r="B2" s="21" t="inlineStr">
        <is>
          <t>Real finite semisimple involutive algebra</t>
        </is>
      </c>
      <c r="C2" s="21" t="inlineStr">
        <is>
          <t>A_F=⊕ M_n(K), K∈{R,C,H}</t>
        </is>
      </c>
      <c r="D2" s="21" t="inlineStr">
        <is>
          <t>Enumerated principal factors R,C,H,M2(C),M3(C), plus direct sums through total real dimension ≤36 in tested family</t>
        </is>
      </c>
      <c r="E2" s="21" t="inlineStr">
        <is>
          <t>FINITE DECLARED SEARCH</t>
        </is>
      </c>
    </row>
    <row r="3">
      <c r="A3" s="21" t="inlineStr">
        <is>
          <t>ENUM-002</t>
        </is>
      </c>
      <c r="B3" s="21" t="inlineStr">
        <is>
          <t>Simple factors</t>
        </is>
      </c>
      <c r="C3" s="21" t="inlineStr">
        <is>
          <t>M_n(R), M_n(C), M_n(H)</t>
        </is>
      </c>
      <c r="D3" s="21" t="inlineStr">
        <is>
          <t>n=1,2,3; n&gt;3 excluded from this executable pass</t>
        </is>
      </c>
      <c r="E3" s="21" t="inlineStr">
        <is>
          <t>BOUNDARIED</t>
        </is>
      </c>
    </row>
    <row r="4">
      <c r="A4" s="21" t="inlineStr">
        <is>
          <t>ENUM-003</t>
        </is>
      </c>
      <c r="B4" s="21" t="inlineStr">
        <is>
          <t>Direct sums</t>
        </is>
      </c>
      <c r="C4" s="21" t="inlineStr">
        <is>
          <t>Up to 3 summands from principal factor list</t>
        </is>
      </c>
      <c r="D4" s="21" t="inlineStr">
        <is>
          <t>Total real dim ≤36</t>
        </is>
      </c>
      <c r="E4" s="21" t="inlineStr">
        <is>
          <t>BOUNDARIED</t>
        </is>
      </c>
    </row>
    <row r="5">
      <c r="A5" s="21" t="inlineStr">
        <is>
          <t>ENUM-004</t>
        </is>
      </c>
      <c r="B5" s="21" t="inlineStr">
        <is>
          <t>Uniqueness meaning</t>
        </is>
      </c>
      <c r="C5" s="21" t="inlineStr">
        <is>
          <t>Only uniqueness modulo this declared search class</t>
        </is>
      </c>
      <c r="D5" s="21" t="inlineStr">
        <is>
          <t>Not a theorem for all finite real algebras</t>
        </is>
      </c>
      <c r="E5" s="21" t="inlineStr">
        <is>
          <t>IMPORTANT SCOPE</t>
        </is>
      </c>
    </row>
    <row r="6">
      <c r="A6" s="21" t="inlineStr">
        <is>
          <t>ENUM-005</t>
        </is>
      </c>
      <c r="B6" s="21" t="inlineStr">
        <is>
          <t>Parent dependency</t>
        </is>
      </c>
      <c r="C6" s="21" t="inlineStr">
        <is>
          <t>V2.16 algebra matrix</t>
        </is>
      </c>
      <c r="D6" s="21" t="inlineStr">
        <is>
          <t>Reused, not recomputed as new proof</t>
        </is>
      </c>
      <c r="E6" s="21" t="inlineStr">
        <is>
          <t>PARENT</t>
        </is>
      </c>
    </row>
  </sheetData>
  <autoFilter ref="A1:E6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39" customWidth="1" min="4" max="4"/>
    <col width="25" customWidth="1" min="5" max="5"/>
    <col width="36" customWidth="1" min="6" max="6"/>
  </cols>
  <sheetData>
    <row r="1">
      <c r="A1" s="28" t="inlineStr">
        <is>
          <t>Pattern</t>
        </is>
      </c>
      <c r="B1" s="28" t="inlineStr">
        <is>
          <t>Algebra factors</t>
        </is>
      </c>
      <c r="C1" s="28" t="inlineStr">
        <is>
          <t>Bimodule incidence</t>
        </is>
      </c>
      <c r="D1" s="28" t="inlineStr">
        <is>
          <t>Particle/antiparticle pairing</t>
        </is>
      </c>
      <c r="E1" s="28" t="inlineStr">
        <is>
          <t>Orientability candidate</t>
        </is>
      </c>
      <c r="F1" s="28" t="inlineStr">
        <is>
          <t>Status</t>
        </is>
      </c>
    </row>
    <row r="2">
      <c r="A2" s="21" t="inlineStr">
        <is>
          <t>K-001</t>
        </is>
      </c>
      <c r="B2" s="21" t="inlineStr">
        <is>
          <t>C-H-M3</t>
        </is>
      </c>
      <c r="C2" s="21" t="inlineStr">
        <is>
          <t>C↔H, C↔M3, H↔M3 plus conjugate mirror blocks</t>
        </is>
      </c>
      <c r="D2" s="21" t="inlineStr">
        <is>
          <t>SM one-generation target + conjugates</t>
        </is>
      </c>
      <c r="E2" s="21" t="inlineStr">
        <is>
          <t>CANDIDATE</t>
        </is>
      </c>
      <c r="F2" s="21" t="inlineStr">
        <is>
          <t>SURVIVES PARENT TESTS</t>
        </is>
      </c>
    </row>
    <row r="3">
      <c r="A3" s="21" t="inlineStr">
        <is>
          <t>K-002</t>
        </is>
      </c>
      <c r="B3" s="21" t="inlineStr">
        <is>
          <t>H-M3</t>
        </is>
      </c>
      <c r="C3" s="21" t="inlineStr">
        <is>
          <t>H↔M3 plus conjugates</t>
        </is>
      </c>
      <c r="D3" s="21" t="inlineStr">
        <is>
          <t>missing independent C endpoint</t>
        </is>
      </c>
      <c r="E3" s="21" t="inlineStr">
        <is>
          <t>PARTIAL</t>
        </is>
      </c>
      <c r="F3" s="21" t="inlineStr">
        <is>
          <t>GAUGE-COMPATIBLE BUT NON-CANONICAL</t>
        </is>
      </c>
    </row>
    <row r="4">
      <c r="A4" s="21" t="inlineStr">
        <is>
          <t>K-003</t>
        </is>
      </c>
      <c r="B4" s="21" t="inlineStr">
        <is>
          <t>M2-M3</t>
        </is>
      </c>
      <c r="C4" s="21" t="inlineStr">
        <is>
          <t>M2↔M3 plus conjugates</t>
        </is>
      </c>
      <c r="D4" s="21" t="inlineStr">
        <is>
          <t>alternative larger-central structure</t>
        </is>
      </c>
      <c r="E4" s="21" t="inlineStr">
        <is>
          <t>PARTIAL</t>
        </is>
      </c>
      <c r="F4" s="21" t="inlineStr">
        <is>
          <t>SURVIVES GAUGE-LEVEL ONLY</t>
        </is>
      </c>
    </row>
    <row r="5">
      <c r="A5" s="21" t="inlineStr">
        <is>
          <t>K-004</t>
        </is>
      </c>
      <c r="B5" s="21" t="inlineStr">
        <is>
          <t>C-C only</t>
        </is>
      </c>
      <c r="C5" s="21" t="inlineStr">
        <is>
          <t>C↔C</t>
        </is>
      </c>
      <c r="D5" s="21" t="inlineStr">
        <is>
          <t>leptonic/toy sector</t>
        </is>
      </c>
      <c r="E5" s="21" t="inlineStr">
        <is>
          <t>TRIVIAL</t>
        </is>
      </c>
      <c r="F5" s="21" t="inlineStr">
        <is>
          <t>NO-GO FOR SM</t>
        </is>
      </c>
    </row>
    <row r="6">
      <c r="A6" s="21" t="inlineStr">
        <is>
          <t>K-005</t>
        </is>
      </c>
      <c r="B6" s="21" t="inlineStr">
        <is>
          <t>Diagonal-only</t>
        </is>
      </c>
      <c r="C6" s="21" t="inlineStr">
        <is>
          <t>i=j only</t>
        </is>
      </c>
      <c r="D6" s="21" t="inlineStr">
        <is>
          <t>no cross-factor bimodules</t>
        </is>
      </c>
      <c r="E6" s="21" t="inlineStr">
        <is>
          <t>TRIVIAL</t>
        </is>
      </c>
      <c r="F6" s="21" t="inlineStr">
        <is>
          <t>NO-GO FOR FULL SM</t>
        </is>
      </c>
    </row>
    <row r="7">
      <c r="A7" s="21" t="inlineStr">
        <is>
          <t>K-006</t>
        </is>
      </c>
      <c r="B7" s="21" t="inlineStr">
        <is>
          <t>Mixed leptoquark</t>
        </is>
      </c>
      <c r="C7" s="21" t="inlineStr">
        <is>
          <t>cross quark/lepton block</t>
        </is>
      </c>
      <c r="D7" s="21" t="inlineStr">
        <is>
          <t>tested in V2.18</t>
        </is>
      </c>
      <c r="E7" s="21" t="inlineStr">
        <is>
          <t>NOT FIRST-ORDER</t>
        </is>
      </c>
      <c r="F7" s="21" t="inlineStr">
        <is>
          <t>PARENT FALSIFIER</t>
        </is>
      </c>
    </row>
  </sheetData>
  <autoFilter ref="A1:F7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47" customWidth="1" min="4" max="4"/>
    <col width="23" customWidth="1" min="5" max="5"/>
    <col width="21" customWidth="1" min="6" max="6"/>
  </cols>
  <sheetData>
    <row r="1">
      <c r="A1" s="28" t="inlineStr">
        <is>
          <t>Block</t>
        </is>
      </c>
      <c r="B1" s="28" t="inlineStr">
        <is>
          <t>Left action</t>
        </is>
      </c>
      <c r="C1" s="28" t="inlineStr">
        <is>
          <t>Right action</t>
        </is>
      </c>
      <c r="D1" s="28" t="inlineStr">
        <is>
          <t>Representation check</t>
        </is>
      </c>
      <c r="E1" s="28" t="inlineStr">
        <is>
          <t>Order-zero dependency</t>
        </is>
      </c>
      <c r="F1" s="28" t="inlineStr">
        <is>
          <t>Status</t>
        </is>
      </c>
    </row>
    <row r="2">
      <c r="A2" s="21" t="inlineStr">
        <is>
          <t>H-Q</t>
        </is>
      </c>
      <c r="B2" s="21" t="inlineStr">
        <is>
          <t>H on weak doublet; M3 on color</t>
        </is>
      </c>
      <c r="C2" s="21" t="inlineStr">
        <is>
          <t>C through opposite action</t>
        </is>
      </c>
      <c r="D2" s="21" t="inlineStr">
        <is>
          <t>* and multiplication checks from V2.18 parent</t>
        </is>
      </c>
      <c r="E2" s="21" t="inlineStr">
        <is>
          <t>requires full J</t>
        </is>
      </c>
      <c r="F2" s="21" t="inlineStr">
        <is>
          <t>DERIVED-CONDITIONAL</t>
        </is>
      </c>
    </row>
    <row r="3">
      <c r="A3" s="21" t="inlineStr">
        <is>
          <t>H-u</t>
        </is>
      </c>
      <c r="B3" s="21" t="inlineStr">
        <is>
          <t>M3 on color singlet factor</t>
        </is>
      </c>
      <c r="C3" s="21" t="inlineStr">
        <is>
          <t>C opposite</t>
        </is>
      </c>
      <c r="D3" s="21" t="inlineStr">
        <is>
          <t>compatible</t>
        </is>
      </c>
      <c r="E3" s="21" t="inlineStr">
        <is>
          <t>requires full J</t>
        </is>
      </c>
      <c r="F3" s="21" t="inlineStr">
        <is>
          <t>DERIVED-CONDITIONAL</t>
        </is>
      </c>
    </row>
    <row r="4">
      <c r="A4" s="21" t="inlineStr">
        <is>
          <t>H-d</t>
        </is>
      </c>
      <c r="B4" s="21" t="inlineStr">
        <is>
          <t>M3 on color singlet factor</t>
        </is>
      </c>
      <c r="C4" s="21" t="inlineStr">
        <is>
          <t>C opposite</t>
        </is>
      </c>
      <c r="D4" s="21" t="inlineStr">
        <is>
          <t>compatible</t>
        </is>
      </c>
      <c r="E4" s="21" t="inlineStr">
        <is>
          <t>requires full J</t>
        </is>
      </c>
      <c r="F4" s="21" t="inlineStr">
        <is>
          <t>DERIVED-CONDITIONAL</t>
        </is>
      </c>
    </row>
    <row r="5">
      <c r="A5" s="21" t="inlineStr">
        <is>
          <t>H-L</t>
        </is>
      </c>
      <c r="B5" s="21" t="inlineStr">
        <is>
          <t>H on lepton doublet</t>
        </is>
      </c>
      <c r="C5" s="21" t="inlineStr">
        <is>
          <t>C opposite</t>
        </is>
      </c>
      <c r="D5" s="21" t="inlineStr">
        <is>
          <t>compatible</t>
        </is>
      </c>
      <c r="E5" s="21" t="inlineStr">
        <is>
          <t>requires full J</t>
        </is>
      </c>
      <c r="F5" s="21" t="inlineStr">
        <is>
          <t>DERIVED-CONDITIONAL</t>
        </is>
      </c>
    </row>
    <row r="6">
      <c r="A6" s="21" t="inlineStr">
        <is>
          <t>H-e</t>
        </is>
      </c>
      <c r="B6" s="21" t="inlineStr">
        <is>
          <t>C on singlet</t>
        </is>
      </c>
      <c r="C6" s="21" t="inlineStr">
        <is>
          <t>C opposite</t>
        </is>
      </c>
      <c r="D6" s="21" t="inlineStr">
        <is>
          <t>compatible</t>
        </is>
      </c>
      <c r="E6" s="21" t="inlineStr">
        <is>
          <t>requires full J</t>
        </is>
      </c>
      <c r="F6" s="21" t="inlineStr">
        <is>
          <t>DERIVED-CONDITIONAL</t>
        </is>
      </c>
    </row>
    <row r="7">
      <c r="A7" s="21" t="inlineStr">
        <is>
          <t>H-ν</t>
        </is>
      </c>
      <c r="B7" s="21" t="inlineStr">
        <is>
          <t>C neutral action</t>
        </is>
      </c>
      <c r="C7" s="21" t="inlineStr">
        <is>
          <t>C opposite/trivial hypercharge</t>
        </is>
      </c>
      <c r="D7" s="21" t="inlineStr">
        <is>
          <t>compatible</t>
        </is>
      </c>
      <c r="E7" s="21" t="inlineStr">
        <is>
          <t>requires full J</t>
        </is>
      </c>
      <c r="F7" s="21" t="inlineStr">
        <is>
          <t>DERIVED-CONDITIONAL</t>
        </is>
      </c>
    </row>
    <row r="8">
      <c r="A8" s="21" t="inlineStr">
        <is>
          <t>H-conj</t>
        </is>
      </c>
      <c r="B8" s="21" t="inlineStr">
        <is>
          <t>Conjugate blocks</t>
        </is>
      </c>
      <c r="C8" s="21" t="inlineStr">
        <is>
          <t>opposite factors exchanged by J</t>
        </is>
      </c>
      <c r="D8" s="21" t="inlineStr">
        <is>
          <t>compatible with V2.18 J</t>
        </is>
      </c>
      <c r="E8" s="21" t="inlineStr">
        <is>
          <t>parent result</t>
        </is>
      </c>
      <c r="F8" s="21" t="inlineStr">
        <is>
          <t>DERIVED-CONDITIONAL</t>
        </is>
      </c>
    </row>
  </sheetData>
  <autoFilter ref="A1:F8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9" customWidth="1" min="5" max="5"/>
    <col width="54" customWidth="1" min="6" max="6"/>
  </cols>
  <sheetData>
    <row r="1">
      <c r="A1" s="28" t="inlineStr">
        <is>
          <t>KO</t>
        </is>
      </c>
      <c r="B1" s="28" t="inlineStr">
        <is>
          <t>ε</t>
        </is>
      </c>
      <c r="C1" s="28" t="inlineStr">
        <is>
          <t>ε'</t>
        </is>
      </c>
      <c r="D1" s="28" t="inlineStr">
        <is>
          <t>ε''</t>
        </is>
      </c>
      <c r="E1" s="28" t="inlineStr">
        <is>
          <t>Candidate result</t>
        </is>
      </c>
      <c r="F1" s="28" t="inlineStr">
        <is>
          <t>Classification</t>
        </is>
      </c>
    </row>
    <row r="2">
      <c r="A2" s="21" t="n">
        <v>0</v>
      </c>
      <c r="B2" s="21" t="n">
        <v>1</v>
      </c>
      <c r="C2" s="21" t="n">
        <v>1</v>
      </c>
      <c r="D2" s="21" t="n">
        <v>1</v>
      </c>
      <c r="E2" s="21" t="inlineStr">
        <is>
          <t>NOT SELECTED BY CURRENT EXPLICIT REPRESENTATION</t>
        </is>
      </c>
      <c r="F2" s="21" t="inlineStr">
        <is>
          <t>V2.18 explicit candidate gives J²=+1, JD=+DJ, Jγ=-γJ</t>
        </is>
      </c>
    </row>
    <row r="3">
      <c r="A3" s="21" t="n">
        <v>2</v>
      </c>
      <c r="B3" s="21" t="n">
        <v>-1</v>
      </c>
      <c r="C3" s="21" t="n">
        <v>1</v>
      </c>
      <c r="D3" s="21" t="n">
        <v>-1</v>
      </c>
      <c r="E3" s="21" t="inlineStr">
        <is>
          <t>NOT SELECTED BY CURRENT EXPLICIT REPRESENTATION</t>
        </is>
      </c>
      <c r="F3" s="21" t="inlineStr">
        <is>
          <t>V2.18 explicit candidate gives J²=+1, JD=+DJ, Jγ=-γJ</t>
        </is>
      </c>
    </row>
    <row r="4">
      <c r="A4" s="21" t="n">
        <v>4</v>
      </c>
      <c r="B4" s="21" t="n">
        <v>-1</v>
      </c>
      <c r="C4" s="21" t="n">
        <v>1</v>
      </c>
      <c r="D4" s="21" t="n">
        <v>1</v>
      </c>
      <c r="E4" s="21" t="inlineStr">
        <is>
          <t>NOT SELECTED BY CURRENT EXPLICIT REPRESENTATION</t>
        </is>
      </c>
      <c r="F4" s="21" t="inlineStr">
        <is>
          <t>V2.18 explicit candidate gives J²=+1, JD=+DJ, Jγ=-γJ</t>
        </is>
      </c>
    </row>
    <row r="5">
      <c r="A5" s="21" t="n">
        <v>6</v>
      </c>
      <c r="B5" s="21" t="n">
        <v>1</v>
      </c>
      <c r="C5" s="21" t="n">
        <v>1</v>
      </c>
      <c r="D5" s="21" t="n">
        <v>-1</v>
      </c>
      <c r="E5" s="21" t="inlineStr">
        <is>
          <t>YES</t>
        </is>
      </c>
      <c r="F5" s="21" t="inlineStr">
        <is>
          <t>V2.18 explicit candidate gives J²=+1, JD=+DJ, Jγ=-γJ</t>
        </is>
      </c>
    </row>
    <row r="6">
      <c r="A6" s="21" t="n">
        <v>8</v>
      </c>
      <c r="B6" s="21" t="n">
        <v>1</v>
      </c>
      <c r="C6" s="21" t="n">
        <v>-1</v>
      </c>
      <c r="D6" s="21" t="n">
        <v>1</v>
      </c>
      <c r="E6" s="21" t="inlineStr">
        <is>
          <t>NOT SELECTED BY CURRENT EXPLICIT REPRESENTATION</t>
        </is>
      </c>
      <c r="F6" s="21" t="inlineStr">
        <is>
          <t>V2.18 explicit candidate gives J²=+1, JD=+DJ, Jγ=-γJ</t>
        </is>
      </c>
    </row>
    <row r="7">
      <c r="A7" s="21" t="n">
        <v>10</v>
      </c>
      <c r="B7" s="21" t="n">
        <v>-1</v>
      </c>
      <c r="C7" s="21" t="n">
        <v>-1</v>
      </c>
      <c r="D7" s="21" t="n">
        <v>-1</v>
      </c>
      <c r="E7" s="21" t="inlineStr">
        <is>
          <t>NOT SELECTED BY CURRENT EXPLICIT REPRESENTATION</t>
        </is>
      </c>
      <c r="F7" s="21" t="inlineStr">
        <is>
          <t>V2.18 explicit candidate gives J²=+1, JD=+DJ, Jγ=-γJ</t>
        </is>
      </c>
    </row>
    <row r="8">
      <c r="A8" s="21" t="n">
        <v>12</v>
      </c>
      <c r="B8" s="21" t="n">
        <v>-1</v>
      </c>
      <c r="C8" s="21" t="n">
        <v>-1</v>
      </c>
      <c r="D8" s="21" t="n">
        <v>1</v>
      </c>
      <c r="E8" s="21" t="inlineStr">
        <is>
          <t>NOT SELECTED BY CURRENT EXPLICIT REPRESENTATION</t>
        </is>
      </c>
      <c r="F8" s="21" t="inlineStr">
        <is>
          <t>V2.18 explicit candidate gives J²=+1, JD=+DJ, Jγ=-γJ</t>
        </is>
      </c>
    </row>
    <row r="9">
      <c r="A9" s="21" t="n">
        <v>14</v>
      </c>
      <c r="B9" s="21" t="n">
        <v>1</v>
      </c>
      <c r="C9" s="21" t="n">
        <v>-1</v>
      </c>
      <c r="D9" s="21" t="n">
        <v>-1</v>
      </c>
      <c r="E9" s="21" t="inlineStr">
        <is>
          <t>NOT SELECTED BY CURRENT EXPLICIT REPRESENTATION</t>
        </is>
      </c>
      <c r="F9" s="21" t="inlineStr">
        <is>
          <t>V2.18 explicit candidate gives J²=+1, JD=+DJ, Jγ=-γJ</t>
        </is>
      </c>
    </row>
  </sheetData>
  <autoFilter ref="A1:F9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26" customWidth="1" min="3" max="3"/>
    <col width="57" customWidth="1" min="4" max="4"/>
    <col width="15" customWidth="1" min="5" max="5"/>
  </cols>
  <sheetData>
    <row r="1">
      <c r="A1" s="28" t="inlineStr">
        <is>
          <t>Candidate</t>
        </is>
      </c>
      <c r="B1" s="28" t="inlineStr">
        <is>
          <t>Symbolic condition</t>
        </is>
      </c>
      <c r="C1" s="28" t="inlineStr">
        <is>
          <t>Result</t>
        </is>
      </c>
      <c r="D1" s="28" t="inlineStr">
        <is>
          <t>Reason</t>
        </is>
      </c>
      <c r="E1" s="28" t="inlineStr">
        <is>
          <t>Status</t>
        </is>
      </c>
    </row>
    <row r="2">
      <c r="A2" s="21" t="inlineStr">
        <is>
          <t>Canonical SM bimodule</t>
        </is>
      </c>
      <c r="B2" s="21" t="inlineStr">
        <is>
          <t>[π(a),Jπ(b)J^-1]=0 ∀a,b</t>
        </is>
      </c>
      <c r="C2" s="21" t="inlineStr">
        <is>
          <t>PASS</t>
        </is>
      </c>
      <c r="D2" s="21" t="inlineStr">
        <is>
          <t>Bimodule left/right actions on commuting tensor factors</t>
        </is>
      </c>
      <c r="E2" s="21" t="inlineStr">
        <is>
          <t>PARENT CLOSED</t>
        </is>
      </c>
    </row>
    <row r="3">
      <c r="A3" s="21" t="inlineStr">
        <is>
          <t>Mixed leptoquark</t>
        </is>
      </c>
      <c r="B3" s="21" t="inlineStr">
        <is>
          <t>same condition</t>
        </is>
      </c>
      <c r="C3" s="21" t="inlineStr">
        <is>
          <t>PASS at order-zero level</t>
        </is>
      </c>
      <c r="D3" s="21" t="inlineStr">
        <is>
          <t>Failure occurs at first-order, not order-zero</t>
        </is>
      </c>
      <c r="E3" s="21" t="inlineStr">
        <is>
          <t>PARENT</t>
        </is>
      </c>
    </row>
    <row r="4">
      <c r="A4" s="21" t="inlineStr">
        <is>
          <t>Gauge-only H⊕M3 candidate</t>
        </is>
      </c>
      <c r="B4" s="21" t="inlineStr">
        <is>
          <t>full right action not constructed</t>
        </is>
      </c>
      <c r="C4" s="21" t="inlineStr">
        <is>
          <t>UNRESOLVED</t>
        </is>
      </c>
      <c r="D4" s="21" t="inlineStr">
        <is>
          <t>Needs explicit bimodule</t>
        </is>
      </c>
      <c r="E4" s="21" t="inlineStr">
        <is>
          <t>OPEN</t>
        </is>
      </c>
    </row>
    <row r="5">
      <c r="A5" s="21" t="inlineStr">
        <is>
          <t>M2⊕M3 candidate</t>
        </is>
      </c>
      <c r="B5" s="21" t="inlineStr">
        <is>
          <t>full right action not constructed</t>
        </is>
      </c>
      <c r="C5" s="21" t="inlineStr">
        <is>
          <t>UNRESOLVED</t>
        </is>
      </c>
      <c r="D5" s="21" t="inlineStr">
        <is>
          <t>Needs explicit bimodule</t>
        </is>
      </c>
      <c r="E5" s="21" t="inlineStr">
        <is>
          <t>OPEN</t>
        </is>
      </c>
    </row>
  </sheetData>
  <autoFilter ref="A1:E5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1" customWidth="1" min="2" max="2"/>
    <col width="45" customWidth="1" min="3" max="3"/>
    <col width="43" customWidth="1" min="4" max="4"/>
  </cols>
  <sheetData>
    <row r="1">
      <c r="A1" s="28" t="inlineStr">
        <is>
          <t>D_F sector</t>
        </is>
      </c>
      <c r="B1" s="28" t="inlineStr">
        <is>
          <t>Allowed structure</t>
        </is>
      </c>
      <c r="C1" s="28" t="inlineStr">
        <is>
          <t>First-order result</t>
        </is>
      </c>
      <c r="D1" s="28" t="inlineStr">
        <is>
          <t>Status</t>
        </is>
      </c>
      <c r="E1" s="28" t="n"/>
    </row>
    <row r="2">
      <c r="A2" s="21" t="inlineStr">
        <is>
          <t>Y_u</t>
        </is>
      </c>
      <c r="B2" s="21" t="inlineStr">
        <is>
          <t>gauge-compatible Yukawa block</t>
        </is>
      </c>
      <c r="C2" s="21" t="inlineStr">
        <is>
          <t>PASS for canonical SM candidate</t>
        </is>
      </c>
      <c r="D2" s="21" t="inlineStr">
        <is>
          <t>PARENT CLOSED</t>
        </is>
      </c>
      <c r="E2" s="21" t="n"/>
    </row>
    <row r="3">
      <c r="A3" s="21" t="inlineStr">
        <is>
          <t>Y_d</t>
        </is>
      </c>
      <c r="B3" s="21" t="inlineStr">
        <is>
          <t>gauge-compatible Yukawa block</t>
        </is>
      </c>
      <c r="C3" s="21" t="inlineStr">
        <is>
          <t>PASS for canonical SM candidate</t>
        </is>
      </c>
      <c r="D3" s="21" t="inlineStr">
        <is>
          <t>PARENT CLOSED</t>
        </is>
      </c>
      <c r="E3" s="21" t="n"/>
    </row>
    <row r="4">
      <c r="A4" s="21" t="inlineStr">
        <is>
          <t>Y_e</t>
        </is>
      </c>
      <c r="B4" s="21" t="inlineStr">
        <is>
          <t>gauge-compatible Yukawa block</t>
        </is>
      </c>
      <c r="C4" s="21" t="inlineStr">
        <is>
          <t>PASS for canonical SM candidate</t>
        </is>
      </c>
      <c r="D4" s="21" t="inlineStr">
        <is>
          <t>PARENT CLOSED</t>
        </is>
      </c>
      <c r="E4" s="21" t="n"/>
    </row>
    <row r="5">
      <c r="A5" s="21" t="inlineStr">
        <is>
          <t>Y_ν</t>
        </is>
      </c>
      <c r="B5" s="21" t="inlineStr">
        <is>
          <t>gauge-compatible Yukawa/Majorana sector</t>
        </is>
      </c>
      <c r="C5" s="21" t="inlineStr">
        <is>
          <t>PASS for canonical candidate as constructed</t>
        </is>
      </c>
      <c r="D5" s="21" t="inlineStr">
        <is>
          <t>PARENT CLOSED</t>
        </is>
      </c>
      <c r="E5" s="21" t="n"/>
    </row>
    <row r="6">
      <c r="A6" s="21" t="inlineStr">
        <is>
          <t>Mixed leptoquark</t>
        </is>
      </c>
      <c r="B6" s="21" t="inlineStr">
        <is>
          <t>cross quark-lepton off-diagonal block</t>
        </is>
      </c>
      <c r="C6" s="21" t="inlineStr">
        <is>
          <t>FAIL</t>
        </is>
      </c>
      <c r="D6" s="21" t="inlineStr">
        <is>
          <t>Explicit V2.18 first-order counterexample</t>
        </is>
      </c>
      <c r="E6" s="21" t="inlineStr">
        <is>
          <t>FALSIFIED</t>
        </is>
      </c>
    </row>
    <row r="7">
      <c r="A7" s="21" t="inlineStr">
        <is>
          <t>Generic extra blocks</t>
        </is>
      </c>
      <c r="B7" s="21" t="inlineStr">
        <is>
          <t>not one of canonical Yukawa sectors</t>
        </is>
      </c>
      <c r="C7" s="21" t="inlineStr">
        <is>
          <t>must satisfy nested commutator identically</t>
        </is>
      </c>
      <c r="D7" s="21" t="inlineStr">
        <is>
          <t>NOT ENUMERATED EXHAUSTIVELY</t>
        </is>
      </c>
      <c r="E7" s="21" t="inlineStr">
        <is>
          <t>OPEN</t>
        </is>
      </c>
    </row>
  </sheetData>
  <autoFilter ref="A1:E7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1" customWidth="1" min="3" max="3"/>
    <col width="37" customWidth="1" min="4" max="4"/>
    <col width="12" customWidth="1" min="5" max="5"/>
  </cols>
  <sheetData>
    <row r="1">
      <c r="A1" s="28" t="inlineStr">
        <is>
          <t>Candidate</t>
        </is>
      </c>
      <c r="B1" s="28" t="inlineStr">
        <is>
          <t>Orientability test</t>
        </is>
      </c>
      <c r="C1" s="28" t="inlineStr">
        <is>
          <t>Hodge/commutant test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Canonical candidate</t>
        </is>
      </c>
      <c r="B2" s="21" t="inlineStr">
        <is>
          <t>Hochschild-cycle-type γ representation</t>
        </is>
      </c>
      <c r="C2" s="21" t="inlineStr">
        <is>
          <t>right-action commutant compatible with constructed bimodule</t>
        </is>
      </c>
      <c r="D2" s="21" t="inlineStr">
        <is>
          <t>NOT EXECUTED AS FULL EXPLICIT CYCLE</t>
        </is>
      </c>
      <c r="E2" s="21" t="inlineStr">
        <is>
          <t>OPEN</t>
        </is>
      </c>
    </row>
    <row r="3">
      <c r="A3" s="21" t="inlineStr">
        <is>
          <t>Two-point parent</t>
        </is>
      </c>
      <c r="B3" s="21" t="inlineStr">
        <is>
          <t>finite grading represented</t>
        </is>
      </c>
      <c r="C3" s="21" t="inlineStr">
        <is>
          <t>test-model commutant</t>
        </is>
      </c>
      <c r="D3" s="21" t="inlineStr">
        <is>
          <t>PASS IN TOY MODEL</t>
        </is>
      </c>
      <c r="E3" s="21" t="inlineStr">
        <is>
          <t>PARENT</t>
        </is>
      </c>
    </row>
    <row r="4">
      <c r="A4" s="21" t="inlineStr">
        <is>
          <t>Alternative candidates</t>
        </is>
      </c>
      <c r="B4" s="21" t="inlineStr">
        <is>
          <t>requires explicit bimodule cycle</t>
        </is>
      </c>
      <c r="C4" s="21" t="inlineStr">
        <is>
          <t>requires explicit opposite algebra commutant</t>
        </is>
      </c>
      <c r="D4" s="21" t="inlineStr">
        <is>
          <t>not yet enumerated</t>
        </is>
      </c>
      <c r="E4" s="21" t="inlineStr">
        <is>
          <t>OPEN</t>
        </is>
      </c>
    </row>
  </sheetData>
  <autoFilter ref="A1:E4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25" customWidth="1" min="3" max="3"/>
    <col width="54" customWidth="1" min="4" max="4"/>
    <col width="12" customWidth="1" min="5" max="5"/>
  </cols>
  <sheetData>
    <row r="1">
      <c r="A1" s="28" t="inlineStr">
        <is>
          <t>Candidate</t>
        </is>
      </c>
      <c r="B1" s="28" t="inlineStr">
        <is>
          <t>Intersection matrix Q</t>
        </is>
      </c>
      <c r="C1" s="28" t="inlineStr">
        <is>
          <t>det(Q)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Canonical C⊕H⊕M3(C) candidate</t>
        </is>
      </c>
      <c r="B2" s="21" t="inlineStr">
        <is>
          <t>Requires K0 generators × bimodule multiplicities</t>
        </is>
      </c>
      <c r="C2" s="21" t="inlineStr">
        <is>
          <t>NOT CALCULATED in V2.18</t>
        </is>
      </c>
      <c r="D2" s="21" t="inlineStr">
        <is>
          <t>UNRESOLVED</t>
        </is>
      </c>
      <c r="E2" s="21" t="inlineStr">
        <is>
          <t>OPEN</t>
        </is>
      </c>
    </row>
    <row r="3">
      <c r="A3" s="21" t="inlineStr">
        <is>
          <t>Gauge-only alternatives</t>
        </is>
      </c>
      <c r="B3" s="21" t="inlineStr">
        <is>
          <t>same</t>
        </is>
      </c>
      <c r="C3" s="21" t="inlineStr">
        <is>
          <t>NOT CALCULATED</t>
        </is>
      </c>
      <c r="D3" s="21" t="inlineStr">
        <is>
          <t>UNRESOLVED</t>
        </is>
      </c>
      <c r="E3" s="21" t="inlineStr">
        <is>
          <t>OPEN</t>
        </is>
      </c>
    </row>
    <row r="4">
      <c r="A4" s="21" t="inlineStr">
        <is>
          <t>Interpretation</t>
        </is>
      </c>
      <c r="B4" s="21" t="inlineStr">
        <is>
          <t>det Q ≠ 0 would pass PD</t>
        </is>
      </c>
      <c r="C4" s="21" t="inlineStr">
        <is>
          <t>N/A</t>
        </is>
      </c>
      <c r="D4" s="21" t="inlineStr">
        <is>
          <t>Filter not yet executable from parent workbook alone</t>
        </is>
      </c>
      <c r="E4" s="21" t="inlineStr">
        <is>
          <t>OPEN</t>
        </is>
      </c>
    </row>
  </sheetData>
  <autoFilter ref="A1:E4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31" customWidth="1" min="3" max="3"/>
    <col width="19" customWidth="1" min="4" max="4"/>
    <col width="30" customWidth="1" min="5" max="5"/>
  </cols>
  <sheetData>
    <row r="1">
      <c r="A1" s="28" t="inlineStr">
        <is>
          <t>Test</t>
        </is>
      </c>
      <c r="B1" s="28" t="inlineStr">
        <is>
          <t>N_gen</t>
        </is>
      </c>
      <c r="C1" s="28" t="inlineStr">
        <is>
          <t>Result</t>
        </is>
      </c>
      <c r="D1" s="28" t="inlineStr">
        <is>
          <t>Status</t>
        </is>
      </c>
      <c r="E1" s="28" t="inlineStr">
        <is>
          <t>Scope</t>
        </is>
      </c>
    </row>
    <row r="2">
      <c r="A2" s="21" t="inlineStr">
        <is>
          <t>Local gauge anomalies</t>
        </is>
      </c>
      <c r="B2" s="21" t="n">
        <v>1</v>
      </c>
      <c r="C2" s="21" t="inlineStr">
        <is>
          <t>all prior sums zero</t>
        </is>
      </c>
      <c r="D2" s="21" t="inlineStr">
        <is>
          <t>PARENT CALCULATED</t>
        </is>
      </c>
      <c r="E2" s="21" t="inlineStr">
        <is>
          <t>one generation</t>
        </is>
      </c>
    </row>
    <row r="3">
      <c r="A3" s="21" t="inlineStr">
        <is>
          <t>SU(2) global anomaly</t>
        </is>
      </c>
      <c r="B3" s="21" t="n">
        <v>1</v>
      </c>
      <c r="C3" s="21" t="inlineStr">
        <is>
          <t>even doublets</t>
        </is>
      </c>
      <c r="D3" s="21" t="inlineStr">
        <is>
          <t>PARENT CALCULATED</t>
        </is>
      </c>
      <c r="E3" s="21" t="inlineStr">
        <is>
          <t>one generation</t>
        </is>
      </c>
    </row>
    <row r="4">
      <c r="A4" s="21" t="inlineStr">
        <is>
          <t>Replication</t>
        </is>
      </c>
      <c r="B4" s="21" t="n">
        <v>1</v>
      </c>
      <c r="C4" s="21" t="inlineStr">
        <is>
          <t>finite triple admissible</t>
        </is>
      </c>
      <c r="D4" s="21" t="inlineStr">
        <is>
          <t>DIAGNOSTIC</t>
        </is>
      </c>
      <c r="E4" s="21" t="inlineStr">
        <is>
          <t>direct-sum copy</t>
        </is>
      </c>
    </row>
    <row r="5">
      <c r="A5" s="21" t="inlineStr">
        <is>
          <t>Replication</t>
        </is>
      </c>
      <c r="B5" s="21" t="n">
        <v>2</v>
      </c>
      <c r="C5" s="21" t="inlineStr">
        <is>
          <t>finite triple admissible</t>
        </is>
      </c>
      <c r="D5" s="21" t="inlineStr">
        <is>
          <t>DIAGNOSTIC</t>
        </is>
      </c>
      <c r="E5" s="21" t="inlineStr">
        <is>
          <t>direct-sum copy</t>
        </is>
      </c>
    </row>
    <row r="6">
      <c r="A6" s="21" t="inlineStr">
        <is>
          <t>Replication</t>
        </is>
      </c>
      <c r="B6" s="21" t="n">
        <v>3</v>
      </c>
      <c r="C6" s="21" t="inlineStr">
        <is>
          <t>finite triple admissible</t>
        </is>
      </c>
      <c r="D6" s="21" t="inlineStr">
        <is>
          <t>BENCHMARK</t>
        </is>
      </c>
      <c r="E6" s="21" t="inlineStr">
        <is>
          <t>observed target, not derived</t>
        </is>
      </c>
    </row>
    <row r="7">
      <c r="A7" s="21" t="inlineStr">
        <is>
          <t>Replication</t>
        </is>
      </c>
      <c r="B7" s="21" t="n">
        <v>4</v>
      </c>
      <c r="C7" s="21" t="inlineStr">
        <is>
          <t>finite triple admissible</t>
        </is>
      </c>
      <c r="D7" s="21" t="inlineStr">
        <is>
          <t>DIAGNOSTIC</t>
        </is>
      </c>
      <c r="E7" s="21" t="inlineStr">
        <is>
          <t>direct-sum copy</t>
        </is>
      </c>
    </row>
    <row r="8">
      <c r="A8" s="21" t="inlineStr">
        <is>
          <t>Selection mechanism</t>
        </is>
      </c>
      <c r="B8" s="21" t="inlineStr">
        <is>
          <t>all N_gen</t>
        </is>
      </c>
      <c r="C8" s="21" t="inlineStr">
        <is>
          <t>none in current finite axioms</t>
        </is>
      </c>
      <c r="D8" s="21" t="inlineStr">
        <is>
          <t>OPEN</t>
        </is>
      </c>
      <c r="E8" s="21" t="inlineStr">
        <is>
          <t>N_gen not derived</t>
        </is>
      </c>
    </row>
  </sheetData>
  <autoFilter ref="A1:E8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2" customWidth="1" min="2" max="2"/>
    <col width="40" customWidth="1" min="3" max="3"/>
    <col width="25" customWidth="1" min="4" max="4"/>
  </cols>
  <sheetData>
    <row r="1">
      <c r="A1" s="28" t="inlineStr">
        <is>
          <t>Raw candidate</t>
        </is>
      </c>
      <c r="B1" s="28" t="inlineStr">
        <is>
          <t>Equivalent under unitary changes?</t>
        </is>
      </c>
      <c r="C1" s="28" t="inlineStr">
        <is>
          <t>Independent status</t>
        </is>
      </c>
      <c r="D1" s="28" t="inlineStr">
        <is>
          <t>Survivor classification</t>
        </is>
      </c>
    </row>
    <row r="2">
      <c r="A2" s="21" t="inlineStr">
        <is>
          <t>Canonical SM realization A</t>
        </is>
      </c>
      <c r="B2" s="21" t="inlineStr">
        <is>
          <t>yes, basis changes collapse</t>
        </is>
      </c>
      <c r="C2" s="21" t="inlineStr">
        <is>
          <t>one explicit class in constructed form</t>
        </is>
      </c>
      <c r="D2" s="21" t="inlineStr">
        <is>
          <t>CONDITIONAL SURVIVOR</t>
        </is>
      </c>
    </row>
    <row r="3">
      <c r="A3" s="21" t="inlineStr">
        <is>
          <t>Canonical SM realization B</t>
        </is>
      </c>
      <c r="B3" s="21" t="inlineStr">
        <is>
          <t>same class</t>
        </is>
      </c>
      <c r="C3" s="21" t="inlineStr">
        <is>
          <t>not independent</t>
        </is>
      </c>
      <c r="D3" s="21" t="inlineStr">
        <is>
          <t>MERGED</t>
        </is>
      </c>
    </row>
    <row r="4">
      <c r="A4" s="21" t="inlineStr">
        <is>
          <t>H⊕M3(C) candidate</t>
        </is>
      </c>
      <c r="B4" s="21" t="inlineStr">
        <is>
          <t>not shown equivalent to canonical because algebra differs</t>
        </is>
      </c>
      <c r="C4" s="21" t="inlineStr">
        <is>
          <t>independent candidate class</t>
        </is>
      </c>
      <c r="D4" s="21" t="inlineStr">
        <is>
          <t>OPEN</t>
        </is>
      </c>
    </row>
    <row r="5">
      <c r="A5" s="21" t="inlineStr">
        <is>
          <t>M2(C)⊕M3(C) candidate</t>
        </is>
      </c>
      <c r="B5" s="21" t="inlineStr">
        <is>
          <t>not equivalent by algebra invariant</t>
        </is>
      </c>
      <c r="C5" s="21" t="inlineStr">
        <is>
          <t>independent candidate class</t>
        </is>
      </c>
      <c r="D5" s="21" t="inlineStr">
        <is>
          <t>OPEN</t>
        </is>
      </c>
    </row>
    <row r="6">
      <c r="A6" s="21" t="inlineStr">
        <is>
          <t>Global survivor cardinality</t>
        </is>
      </c>
      <c r="B6" s="21" t="inlineStr">
        <is>
          <t>cannot be finalized without completing orientation/PD for alternatives</t>
        </is>
      </c>
      <c r="C6" s="21" t="inlineStr">
        <is>
          <t>unknown</t>
        </is>
      </c>
      <c r="D6" s="21" t="inlineStr">
        <is>
          <t>OPEN</t>
        </is>
      </c>
    </row>
  </sheetData>
  <autoFilter ref="A1:D6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  <col width="30" customWidth="1" min="4" max="4"/>
    <col width="62" customWidth="1" min="5" max="5"/>
    <col width="21" customWidth="1" min="6" max="6"/>
  </cols>
  <sheetData>
    <row r="1">
      <c r="A1" s="28" t="inlineStr">
        <is>
          <t>Candidate</t>
        </is>
      </c>
      <c r="B1" s="28" t="inlineStr">
        <is>
          <t>Tr(D_F²)</t>
        </is>
      </c>
      <c r="C1" s="28" t="inlineStr">
        <is>
          <t>Tr(D_F⁴)</t>
        </is>
      </c>
      <c r="D1" s="28" t="inlineStr">
        <is>
          <t>Gauge trace data</t>
        </is>
      </c>
      <c r="E1" s="28" t="inlineStr">
        <is>
          <t>Discriminating result</t>
        </is>
      </c>
      <c r="F1" s="28" t="inlineStr">
        <is>
          <t>Status</t>
        </is>
      </c>
    </row>
    <row r="2">
      <c r="A2" s="21" t="inlineStr">
        <is>
          <t>Canonical SM candidate</t>
        </is>
      </c>
      <c r="B2" s="21" t="inlineStr">
        <is>
          <t>symbolic in Y</t>
        </is>
      </c>
      <c r="C2" s="21" t="inlineStr">
        <is>
          <t>symbolic in Y</t>
        </is>
      </c>
      <c r="D2" s="21" t="inlineStr">
        <is>
          <t>known representation indices</t>
        </is>
      </c>
      <c r="E2" s="21" t="inlineStr">
        <is>
          <t>spectral-action structure fixed; numerical normalization not</t>
        </is>
      </c>
      <c r="F2" s="21" t="inlineStr">
        <is>
          <t>DERIVED-CONDITIONAL</t>
        </is>
      </c>
    </row>
    <row r="3">
      <c r="A3" s="21" t="inlineStr">
        <is>
          <t>Alternative algebra/bimodule candidates</t>
        </is>
      </c>
      <c r="B3" s="21" t="inlineStr">
        <is>
          <t>not computed</t>
        </is>
      </c>
      <c r="C3" s="21" t="inlineStr">
        <is>
          <t>not computed</t>
        </is>
      </c>
      <c r="D3" s="21" t="inlineStr">
        <is>
          <t>not fully represented</t>
        </is>
      </c>
      <c r="E3" s="21" t="inlineStr">
        <is>
          <t>could differ</t>
        </is>
      </c>
      <c r="F3" s="21" t="inlineStr">
        <is>
          <t>OPEN</t>
        </is>
      </c>
    </row>
    <row r="4">
      <c r="A4" s="21" t="inlineStr">
        <is>
          <t>Observed Yukawas</t>
        </is>
      </c>
      <c r="B4" s="21" t="inlineStr">
        <is>
          <t>do not insert</t>
        </is>
      </c>
      <c r="C4" s="21" t="inlineStr">
        <is>
          <t>do not insert</t>
        </is>
      </c>
      <c r="D4" s="21" t="inlineStr">
        <is>
          <t>external</t>
        </is>
      </c>
      <c r="E4" s="21" t="inlineStr">
        <is>
          <t>comparison only</t>
        </is>
      </c>
      <c r="F4" s="21" t="inlineStr">
        <is>
          <t>BENCHMARK ONLY</t>
        </is>
      </c>
    </row>
  </sheetData>
  <autoFilter ref="A1:F4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0" customWidth="1" min="3" max="3"/>
    <col width="32" customWidth="1" min="4" max="4"/>
    <col width="32" customWidth="1" min="5" max="5"/>
  </cols>
  <sheetData>
    <row r="1">
      <c r="A1" s="28" t="inlineStr">
        <is>
          <t>Version</t>
        </is>
      </c>
      <c r="B1" s="28" t="inlineStr">
        <is>
          <t>Branch</t>
        </is>
      </c>
      <c r="C1" s="28" t="inlineStr">
        <is>
          <t>Actual result</t>
        </is>
      </c>
      <c r="D1" s="28" t="inlineStr">
        <is>
          <t>Status</t>
        </is>
      </c>
      <c r="E1" s="28" t="inlineStr">
        <is>
          <t>Audit note</t>
        </is>
      </c>
    </row>
    <row r="2">
      <c r="A2" s="21" t="inlineStr">
        <is>
          <t>V2.3</t>
        </is>
      </c>
      <c r="B2" s="21" t="inlineStr">
        <is>
          <t>state-transition geometry</t>
        </is>
      </c>
      <c r="C2" s="21" t="inlineStr">
        <is>
          <t>candidate compression</t>
        </is>
      </c>
      <c r="D2" s="21" t="inlineStr">
        <is>
          <t>DERIVED-CONDITIONAL</t>
        </is>
      </c>
      <c r="E2" s="21" t="inlineStr">
        <is>
          <t>parent</t>
        </is>
      </c>
    </row>
    <row r="3">
      <c r="A3" s="21" t="inlineStr">
        <is>
          <t>V2.4</t>
        </is>
      </c>
      <c r="B3" s="21" t="inlineStr">
        <is>
          <t>two-point real triple</t>
        </is>
      </c>
      <c r="C3" s="21" t="inlineStr">
        <is>
          <t>J/order-zero/first-order</t>
        </is>
      </c>
      <c r="D3" s="21" t="inlineStr">
        <is>
          <t>CALCULATED</t>
        </is>
      </c>
      <c r="E3" s="21" t="inlineStr">
        <is>
          <t>toy model</t>
        </is>
      </c>
    </row>
    <row r="4">
      <c r="A4" s="21" t="inlineStr">
        <is>
          <t>V2.5</t>
        </is>
      </c>
      <c r="B4" s="21" t="inlineStr">
        <is>
          <t>Lichnerowicz/product</t>
        </is>
      </c>
      <c r="C4" s="21" t="inlineStr">
        <is>
          <t>finite/product square + heat structure</t>
        </is>
      </c>
      <c r="D4" s="21" t="inlineStr">
        <is>
          <t>CALCULATED</t>
        </is>
      </c>
      <c r="E4" s="21" t="inlineStr">
        <is>
          <t>source identity reused</t>
        </is>
      </c>
    </row>
    <row r="5">
      <c r="A5" s="21" t="inlineStr">
        <is>
          <t>V2.6</t>
        </is>
      </c>
      <c r="B5" s="21" t="inlineStr">
        <is>
          <t>SM representation/anomaly</t>
        </is>
      </c>
      <c r="C5" s="21" t="inlineStr">
        <is>
          <t>one-gen reps/anomalies</t>
        </is>
      </c>
      <c r="D5" s="21" t="inlineStr">
        <is>
          <t>CALCULATED</t>
        </is>
      </c>
      <c r="E5" s="21" t="inlineStr">
        <is>
          <t>benchmark content</t>
        </is>
      </c>
    </row>
    <row r="6">
      <c r="A6" s="21" t="inlineStr">
        <is>
          <t>V2.7</t>
        </is>
      </c>
      <c r="B6" s="21" t="inlineStr">
        <is>
          <t>fluctuated D</t>
        </is>
      </c>
      <c r="C6" s="21" t="inlineStr">
        <is>
          <t>Yukawa invariants</t>
        </is>
      </c>
      <c r="D6" s="21" t="inlineStr">
        <is>
          <t>CALCULATED</t>
        </is>
      </c>
      <c r="E6" s="21" t="inlineStr">
        <is>
          <t>benchmark Yukawas</t>
        </is>
      </c>
    </row>
    <row r="7">
      <c r="A7" s="21" t="inlineStr">
        <is>
          <t>V2.8</t>
        </is>
      </c>
      <c r="B7" s="21" t="inlineStr">
        <is>
          <t>gauge trace/a4</t>
        </is>
      </c>
      <c r="C7" s="21" t="inlineStr">
        <is>
          <t>universal Ω² + trace indices</t>
        </is>
      </c>
      <c r="D7" s="21" t="inlineStr">
        <is>
          <t>CALCULATED</t>
        </is>
      </c>
      <c r="E7" s="21" t="inlineStr">
        <is>
          <t>full rep trace incomplete</t>
        </is>
      </c>
    </row>
    <row r="8">
      <c r="A8" s="21" t="inlineStr">
        <is>
          <t>V2.9</t>
        </is>
      </c>
      <c r="B8" s="21" t="inlineStr">
        <is>
          <t>normalization</t>
        </is>
      </c>
      <c r="C8" s="21" t="inlineStr">
        <is>
          <t>gauge/gravity/Higgs matching</t>
        </is>
      </c>
      <c r="D8" s="21" t="inlineStr">
        <is>
          <t>DERIVED-CONDITIONAL</t>
        </is>
      </c>
      <c r="E8" s="21" t="inlineStr">
        <is>
          <t>f0/f2/Λ open</t>
        </is>
      </c>
    </row>
    <row r="9">
      <c r="A9" s="21" t="inlineStr">
        <is>
          <t>V2.10</t>
        </is>
      </c>
      <c r="B9" s="21" t="inlineStr">
        <is>
          <t>RG</t>
        </is>
      </c>
      <c r="C9" s="21" t="inlineStr">
        <is>
          <t>one-loop running</t>
        </is>
      </c>
      <c r="D9" s="21" t="inlineStr">
        <is>
          <t>CALCULATED/BENCHMARK</t>
        </is>
      </c>
      <c r="E9" s="21" t="inlineStr">
        <is>
          <t>external boundaries</t>
        </is>
      </c>
    </row>
    <row r="10">
      <c r="A10" s="21" t="inlineStr">
        <is>
          <t>V2.11</t>
        </is>
      </c>
      <c r="B10" s="21" t="inlineStr">
        <is>
          <t>physical scale/cosmology</t>
        </is>
      </c>
      <c r="C10" s="21" t="inlineStr">
        <is>
          <t>Planck/Xi mapping</t>
        </is>
      </c>
      <c r="D10" s="21" t="inlineStr">
        <is>
          <t>CALCULATED-CONDITIONAL</t>
        </is>
      </c>
      <c r="E10" s="21" t="inlineStr">
        <is>
          <t>Xi target external</t>
        </is>
      </c>
    </row>
    <row r="11">
      <c r="A11" s="21" t="inlineStr">
        <is>
          <t>V2.12</t>
        </is>
      </c>
      <c r="B11" s="21" t="inlineStr">
        <is>
          <t>scale selectors</t>
        </is>
      </c>
      <c r="C11" s="21" t="inlineStr">
        <is>
          <t>gap/curvature/horizon/persistence</t>
        </is>
      </c>
      <c r="D11" s="21" t="inlineStr">
        <is>
          <t>CALCULATED/NO-GO SUBCASES</t>
        </is>
      </c>
      <c r="E11" s="21" t="inlineStr">
        <is>
          <t>no internal scale</t>
        </is>
      </c>
    </row>
    <row r="12">
      <c r="A12" s="21" t="inlineStr">
        <is>
          <t>V2.13</t>
        </is>
      </c>
      <c r="B12" s="21" t="inlineStr">
        <is>
          <t>internal selector search</t>
        </is>
      </c>
      <c r="C12" s="21" t="inlineStr">
        <is>
          <t>zeta/modulus/transmutation</t>
        </is>
      </c>
      <c r="D12" s="21" t="inlineStr">
        <is>
          <t>CALCULATED/SCOPED</t>
        </is>
      </c>
      <c r="E12" s="21" t="inlineStr">
        <is>
          <t>transmutation candidate</t>
        </is>
      </c>
    </row>
    <row r="13">
      <c r="A13" s="21" t="inlineStr">
        <is>
          <t>V2.14</t>
        </is>
      </c>
      <c r="B13" s="21" t="inlineStr">
        <is>
          <t>RG transmutation</t>
        </is>
      </c>
      <c r="C13" s="21" t="inlineStr">
        <is>
          <t>generic channel + QCD benchmark</t>
        </is>
      </c>
      <c r="D13" s="21" t="inlineStr">
        <is>
          <t>CALCULATED/FALSIFIED SUBCASE</t>
        </is>
      </c>
      <c r="E13" s="21" t="inlineStr">
        <is>
          <t>naive QCD fails</t>
        </is>
      </c>
    </row>
    <row r="14">
      <c r="A14" s="21" t="inlineStr">
        <is>
          <t>V2.15</t>
        </is>
      </c>
      <c r="B14" s="21" t="inlineStr">
        <is>
          <t>beta derivation</t>
        </is>
      </c>
      <c r="C14" s="21" t="inlineStr">
        <is>
          <t>b_i from reps</t>
        </is>
      </c>
      <c r="D14" s="21" t="inlineStr">
        <is>
          <t>DERIVED GIVEN REPS</t>
        </is>
      </c>
      <c r="E14" s="21" t="inlineStr">
        <is>
          <t>sign corrected</t>
        </is>
      </c>
    </row>
    <row r="15">
      <c r="A15" s="21" t="inlineStr">
        <is>
          <t>V2.16</t>
        </is>
      </c>
      <c r="B15" s="21" t="inlineStr">
        <is>
          <t>finite algebra selection</t>
        </is>
      </c>
      <c r="C15" s="21" t="inlineStr">
        <is>
          <t>minimal ansatz</t>
        </is>
      </c>
      <c r="D15" s="21" t="inlineStr">
        <is>
          <t>PARTIAL CLOSURE</t>
        </is>
      </c>
      <c r="E15" s="21" t="inlineStr">
        <is>
          <t>uniqueness open</t>
        </is>
      </c>
    </row>
    <row r="16">
      <c r="A16" s="21" t="inlineStr">
        <is>
          <t>V2.17</t>
        </is>
      </c>
      <c r="B16" s="21" t="inlineStr">
        <is>
          <t>full finite-triple classification</t>
        </is>
      </c>
      <c r="C16" s="21" t="inlineStr">
        <is>
          <t>candidate-level global class</t>
        </is>
      </c>
      <c r="D16" s="21" t="inlineStr">
        <is>
          <t>CONDITIONAL</t>
        </is>
      </c>
      <c r="E16" s="21" t="inlineStr">
        <is>
          <t>full Krajewski/PD not complete</t>
        </is>
      </c>
    </row>
    <row r="17">
      <c r="A17" s="21" t="inlineStr">
        <is>
          <t>V2.18</t>
        </is>
      </c>
      <c r="B17" s="21" t="inlineStr">
        <is>
          <t>explicit SM bimodule</t>
        </is>
      </c>
      <c r="C17" s="21" t="inlineStr">
        <is>
          <t>J, gamma, order-zero, first-order</t>
        </is>
      </c>
      <c r="D17" s="21" t="inlineStr">
        <is>
          <t>CONDITIONALLY UNIQUE CANDIDATE</t>
        </is>
      </c>
      <c r="E17" s="21" t="inlineStr">
        <is>
          <t>parent result</t>
        </is>
      </c>
    </row>
    <row r="18">
      <c r="A18" s="21" t="inlineStr">
        <is>
          <t>V2.19</t>
        </is>
      </c>
      <c r="B18" s="21" t="inlineStr">
        <is>
          <t>Krajewski exhaustive classification</t>
        </is>
      </c>
      <c r="C18" s="21" t="inlineStr">
        <is>
          <t>full survivor space</t>
        </is>
      </c>
      <c r="D18" s="21" t="inlineStr">
        <is>
          <t>CURRENT</t>
        </is>
      </c>
      <c r="E18" s="21" t="inlineStr">
        <is>
          <t>not globally closed</t>
        </is>
      </c>
    </row>
  </sheetData>
  <autoFilter ref="A1:E18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56" customWidth="1" min="3" max="3"/>
  </cols>
  <sheetData>
    <row r="1">
      <c r="A1" s="28" t="inlineStr">
        <is>
          <t>Object</t>
        </is>
      </c>
      <c r="B1" s="28" t="inlineStr">
        <is>
          <t>Status</t>
        </is>
      </c>
      <c r="C1" s="28" t="inlineStr">
        <is>
          <t>Meaning</t>
        </is>
      </c>
    </row>
    <row r="2">
      <c r="A2" s="21" t="inlineStr">
        <is>
          <t>A_F canonical algebra</t>
        </is>
      </c>
      <c r="B2" s="21" t="inlineStr">
        <is>
          <t>DERIVED-CONDITIONAL</t>
        </is>
      </c>
      <c r="C2" s="21" t="inlineStr">
        <is>
          <t>strongly selected in finite search class</t>
        </is>
      </c>
    </row>
    <row r="3">
      <c r="A3" s="21" t="inlineStr">
        <is>
          <t>Canonical SM bimodule</t>
        </is>
      </c>
      <c r="B3" s="21" t="inlineStr">
        <is>
          <t>CALCULATED</t>
        </is>
      </c>
      <c r="C3" s="21" t="inlineStr">
        <is>
          <t>one explicit class constructed</t>
        </is>
      </c>
    </row>
    <row r="4">
      <c r="A4" s="21" t="inlineStr">
        <is>
          <t>J_F</t>
        </is>
      </c>
      <c r="B4" s="21" t="inlineStr">
        <is>
          <t>CALCULATED</t>
        </is>
      </c>
      <c r="C4" s="21" t="inlineStr">
        <is>
          <t>explicit canonical candidate; global alternatives open</t>
        </is>
      </c>
    </row>
    <row r="5">
      <c r="A5" s="21" t="inlineStr">
        <is>
          <t>γ_F</t>
        </is>
      </c>
      <c r="B5" s="21" t="inlineStr">
        <is>
          <t>DERIVED-CONDITIONAL</t>
        </is>
      </c>
      <c r="C5" s="21" t="inlineStr">
        <is>
          <t>explicit candidate; alternatives open</t>
        </is>
      </c>
    </row>
    <row r="6">
      <c r="A6" s="21" t="inlineStr">
        <is>
          <t>KO=6</t>
        </is>
      </c>
      <c r="B6" s="21" t="inlineStr">
        <is>
          <t>CALCULATED / CONDITIONAL</t>
        </is>
      </c>
      <c r="C6" s="21" t="inlineStr">
        <is>
          <t>candidate obeys KO=6 signs; global selection open</t>
        </is>
      </c>
    </row>
    <row r="7">
      <c r="A7" s="21" t="inlineStr">
        <is>
          <t>Order-zero canonical</t>
        </is>
      </c>
      <c r="B7" s="21" t="inlineStr">
        <is>
          <t>CALCULATED</t>
        </is>
      </c>
      <c r="C7" s="21" t="inlineStr">
        <is>
          <t>passes for explicit candidate</t>
        </is>
      </c>
    </row>
    <row r="8">
      <c r="A8" s="21" t="inlineStr">
        <is>
          <t>First-order canonical</t>
        </is>
      </c>
      <c r="B8" s="21" t="inlineStr">
        <is>
          <t>CALCULATED</t>
        </is>
      </c>
      <c r="C8" s="21" t="inlineStr">
        <is>
          <t>passes for canonical Yukawa/Majorana sectors</t>
        </is>
      </c>
    </row>
    <row r="9">
      <c r="A9" s="21" t="inlineStr">
        <is>
          <t>Mixed leptoquark</t>
        </is>
      </c>
      <c r="B9" s="21" t="inlineStr">
        <is>
          <t>FALSIFIED</t>
        </is>
      </c>
      <c r="C9" s="21" t="inlineStr">
        <is>
          <t>fails first-order</t>
        </is>
      </c>
    </row>
    <row r="10">
      <c r="A10" s="21" t="inlineStr">
        <is>
          <t>Orientability</t>
        </is>
      </c>
      <c r="B10" s="21" t="inlineStr">
        <is>
          <t>OPEN</t>
        </is>
      </c>
      <c r="C10" s="21" t="inlineStr">
        <is>
          <t>full Hochschild cycle not evaluated</t>
        </is>
      </c>
    </row>
    <row r="11">
      <c r="A11" s="21" t="inlineStr">
        <is>
          <t>Hodge commutant</t>
        </is>
      </c>
      <c r="B11" s="21" t="inlineStr">
        <is>
          <t>OPEN</t>
        </is>
      </c>
      <c r="C11" s="21" t="inlineStr">
        <is>
          <t>not fully evaluated</t>
        </is>
      </c>
    </row>
    <row r="12">
      <c r="A12" s="21" t="inlineStr">
        <is>
          <t>Poincare duality</t>
        </is>
      </c>
      <c r="B12" s="21" t="inlineStr">
        <is>
          <t>OPEN</t>
        </is>
      </c>
      <c r="C12" s="21" t="inlineStr">
        <is>
          <t>intersection matrix not evaluated</t>
        </is>
      </c>
    </row>
    <row r="13">
      <c r="A13" s="21" t="inlineStr">
        <is>
          <t>Anomalies</t>
        </is>
      </c>
      <c r="B13" s="21" t="inlineStr">
        <is>
          <t>CALCULATED</t>
        </is>
      </c>
      <c r="C13" s="21" t="inlineStr">
        <is>
          <t>parent one-generation checks pass</t>
        </is>
      </c>
    </row>
    <row r="14">
      <c r="A14" s="21" t="inlineStr">
        <is>
          <t>N_gen=3</t>
        </is>
      </c>
      <c r="B14" s="21" t="inlineStr">
        <is>
          <t>BENCHMARK</t>
        </is>
      </c>
      <c r="C14" s="21" t="inlineStr">
        <is>
          <t>not derived</t>
        </is>
      </c>
    </row>
    <row r="15">
      <c r="A15" s="21" t="inlineStr">
        <is>
          <t>Spectral-action discrimination</t>
        </is>
      </c>
      <c r="B15" s="21" t="inlineStr">
        <is>
          <t>DERIVED-CONDITIONAL</t>
        </is>
      </c>
      <c r="C15" s="21" t="inlineStr">
        <is>
          <t>canonical structure; alternatives not fully calculated</t>
        </is>
      </c>
    </row>
    <row r="16">
      <c r="A16" s="21" t="inlineStr">
        <is>
          <t>Global uniqueness</t>
        </is>
      </c>
      <c r="B16" s="21" t="inlineStr">
        <is>
          <t>OPEN</t>
        </is>
      </c>
      <c r="C16" s="21" t="inlineStr">
        <is>
          <t>survivor cardinality not yet enumerable</t>
        </is>
      </c>
    </row>
  </sheetData>
  <autoFilter ref="A1:C16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6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A_F</t>
        </is>
      </c>
      <c r="B2" s="21" t="inlineStr">
        <is>
          <t>U(A_F)</t>
        </is>
      </c>
      <c r="C2" s="21" t="inlineStr">
        <is>
          <t>DERIVED</t>
        </is>
      </c>
    </row>
    <row r="3">
      <c r="A3" s="21" t="inlineStr">
        <is>
          <t>U(A_F)</t>
        </is>
      </c>
      <c r="B3" s="21" t="inlineStr">
        <is>
          <t>g_F</t>
        </is>
      </c>
      <c r="C3" s="21" t="inlineStr">
        <is>
          <t>DERIVED</t>
        </is>
      </c>
    </row>
    <row r="4">
      <c r="A4" s="21" t="inlineStr">
        <is>
          <t>g_F</t>
        </is>
      </c>
      <c r="B4" s="21" t="inlineStr">
        <is>
          <t>Krajewski/bimodule class</t>
        </is>
      </c>
      <c r="C4" s="21" t="inlineStr">
        <is>
          <t>OPEN / CLASSIFICATION</t>
        </is>
      </c>
    </row>
    <row r="5">
      <c r="A5" s="21" t="inlineStr">
        <is>
          <t>Krajewski class</t>
        </is>
      </c>
      <c r="B5" s="21" t="inlineStr">
        <is>
          <t>π_F</t>
        </is>
      </c>
      <c r="C5" s="21" t="inlineStr">
        <is>
          <t>DERIVED-CONDITIONAL</t>
        </is>
      </c>
    </row>
    <row r="6">
      <c r="A6" s="21" t="inlineStr">
        <is>
          <t>π_F</t>
        </is>
      </c>
      <c r="B6" s="21" t="inlineStr">
        <is>
          <t>H_F</t>
        </is>
      </c>
      <c r="C6" s="21" t="inlineStr">
        <is>
          <t>DERIVED-CONDITIONAL</t>
        </is>
      </c>
    </row>
    <row r="7">
      <c r="A7" s="21" t="inlineStr">
        <is>
          <t>H_F</t>
        </is>
      </c>
      <c r="B7" s="21" t="inlineStr">
        <is>
          <t>J_F</t>
        </is>
      </c>
      <c r="C7" s="21" t="inlineStr">
        <is>
          <t>OPEN / ENUMERATION</t>
        </is>
      </c>
    </row>
    <row r="8">
      <c r="A8" s="21" t="inlineStr">
        <is>
          <t>J_F</t>
        </is>
      </c>
      <c r="B8" s="21" t="inlineStr">
        <is>
          <t>γ_F</t>
        </is>
      </c>
      <c r="C8" s="21" t="inlineStr">
        <is>
          <t>CONDITIONED</t>
        </is>
      </c>
    </row>
    <row r="9">
      <c r="A9" s="21" t="inlineStr">
        <is>
          <t>J_F,γ_F</t>
        </is>
      </c>
      <c r="B9" s="21" t="inlineStr">
        <is>
          <t>KO_F</t>
        </is>
      </c>
      <c r="C9" s="21" t="inlineStr">
        <is>
          <t>CONDITIONED</t>
        </is>
      </c>
    </row>
    <row r="10">
      <c r="A10" s="21" t="inlineStr">
        <is>
          <t>π_F,J_F</t>
        </is>
      </c>
      <c r="B10" s="21" t="inlineStr">
        <is>
          <t>order-zero</t>
        </is>
      </c>
      <c r="C10" s="21" t="inlineStr">
        <is>
          <t>CALCULATED FOR CANONICAL</t>
        </is>
      </c>
    </row>
    <row r="11">
      <c r="A11" s="21" t="inlineStr">
        <is>
          <t>order-zero</t>
        </is>
      </c>
      <c r="B11" s="21" t="inlineStr">
        <is>
          <t>D_F</t>
        </is>
      </c>
      <c r="C11" s="21" t="inlineStr">
        <is>
          <t>DERIVED-CONDITIONAL</t>
        </is>
      </c>
    </row>
    <row r="12">
      <c r="A12" s="21" t="inlineStr">
        <is>
          <t>D_F,J_F,π_F</t>
        </is>
      </c>
      <c r="B12" s="21" t="inlineStr">
        <is>
          <t>first-order</t>
        </is>
      </c>
      <c r="C12" s="21" t="inlineStr">
        <is>
          <t>CALCULATED FOR CANONICAL</t>
        </is>
      </c>
    </row>
    <row r="13">
      <c r="A13" s="21" t="inlineStr">
        <is>
          <t>first-order</t>
        </is>
      </c>
      <c r="B13" s="21" t="inlineStr">
        <is>
          <t>orientability</t>
        </is>
      </c>
      <c r="C13" s="21" t="inlineStr">
        <is>
          <t>OPEN</t>
        </is>
      </c>
    </row>
    <row r="14">
      <c r="A14" s="21" t="inlineStr">
        <is>
          <t>orientability</t>
        </is>
      </c>
      <c r="B14" s="21" t="inlineStr">
        <is>
          <t>Poincare duality</t>
        </is>
      </c>
      <c r="C14" s="21" t="inlineStr">
        <is>
          <t>OPEN</t>
        </is>
      </c>
    </row>
    <row r="15">
      <c r="A15" s="21" t="inlineStr">
        <is>
          <t>Poincare duality</t>
        </is>
      </c>
      <c r="B15" s="21" t="inlineStr">
        <is>
          <t>anomaly consistency</t>
        </is>
      </c>
      <c r="C15" s="21" t="inlineStr">
        <is>
          <t>CALCULATED/PARENT</t>
        </is>
      </c>
    </row>
    <row r="16">
      <c r="A16" s="21" t="inlineStr">
        <is>
          <t>anomaly consistency</t>
        </is>
      </c>
      <c r="B16" s="21" t="inlineStr">
        <is>
          <t>spectral action</t>
        </is>
      </c>
      <c r="C16" s="21" t="inlineStr">
        <is>
          <t>DERIVED-CONDITIONAL</t>
        </is>
      </c>
    </row>
    <row r="17">
      <c r="A17" s="21" t="inlineStr">
        <is>
          <t>spectral action</t>
        </is>
      </c>
      <c r="B17" s="21" t="inlineStr">
        <is>
          <t>unitary-equivalence reduction</t>
        </is>
      </c>
      <c r="C17" s="21" t="inlineStr">
        <is>
          <t>OPEN</t>
        </is>
      </c>
    </row>
    <row r="18">
      <c r="A18" s="21" t="inlineStr">
        <is>
          <t>unitary-equivalence reduction</t>
        </is>
      </c>
      <c r="B18" s="21" t="inlineStr">
        <is>
          <t>survivor set</t>
        </is>
      </c>
      <c r="C18" s="21" t="inlineStr">
        <is>
          <t>OPEN</t>
        </is>
      </c>
    </row>
    <row r="19">
      <c r="A19" s="21" t="inlineStr">
        <is>
          <t>survivor set</t>
        </is>
      </c>
      <c r="B19" s="21" t="inlineStr">
        <is>
          <t>g_i,G,λ_H,Y</t>
        </is>
      </c>
      <c r="C19" s="21" t="inlineStr">
        <is>
          <t>DERIVED-CONDITIONAL</t>
        </is>
      </c>
    </row>
    <row r="20">
      <c r="A20" s="21" t="inlineStr">
        <is>
          <t>g_i</t>
        </is>
      </c>
      <c r="B20" s="21" t="inlineStr">
        <is>
          <t>RG</t>
        </is>
      </c>
      <c r="C20" s="21" t="inlineStr">
        <is>
          <t>DERIVED</t>
        </is>
      </c>
    </row>
    <row r="21">
      <c r="A21" s="21" t="inlineStr">
        <is>
          <t>RG</t>
        </is>
      </c>
      <c r="B21" s="21" t="inlineStr">
        <is>
          <t>dimensional transmutation</t>
        </is>
      </c>
      <c r="C21" s="21" t="inlineStr">
        <is>
          <t>OPEN</t>
        </is>
      </c>
    </row>
    <row r="22">
      <c r="A22" s="21" t="inlineStr">
        <is>
          <t>dimensional transmutation</t>
        </is>
      </c>
      <c r="B22" s="21" t="inlineStr">
        <is>
          <t>ell_star</t>
        </is>
      </c>
      <c r="C22" s="21" t="inlineStr">
        <is>
          <t>OPEN</t>
        </is>
      </c>
    </row>
    <row r="23">
      <c r="A23" s="21" t="inlineStr">
        <is>
          <t>ell_star</t>
        </is>
      </c>
      <c r="B23" s="21" t="inlineStr">
        <is>
          <t>Xi</t>
        </is>
      </c>
      <c r="C23" s="21" t="inlineStr">
        <is>
          <t>DERIVED-CONDITIONAL</t>
        </is>
      </c>
    </row>
    <row r="24">
      <c r="A24" s="21" t="inlineStr">
        <is>
          <t>Xi</t>
        </is>
      </c>
      <c r="B24" s="21" t="inlineStr">
        <is>
          <t>Λ_cosm</t>
        </is>
      </c>
      <c r="C24" s="21" t="inlineStr">
        <is>
          <t>DERIVED-CONDITIONAL</t>
        </is>
      </c>
    </row>
    <row r="25">
      <c r="A25" s="21" t="inlineStr">
        <is>
          <t>Λ_cosm</t>
        </is>
      </c>
      <c r="B25" s="21" t="inlineStr">
        <is>
          <t>H</t>
        </is>
      </c>
      <c r="C25" s="21" t="inlineStr">
        <is>
          <t>DERIVED</t>
        </is>
      </c>
    </row>
    <row r="26">
      <c r="A26" s="21" t="inlineStr">
        <is>
          <t>H</t>
        </is>
      </c>
      <c r="B26" s="21" t="inlineStr">
        <is>
          <t>a(t)</t>
        </is>
      </c>
      <c r="C26" s="21" t="inlineStr">
        <is>
          <t>DERIVED VACUUM BRANCH</t>
        </is>
      </c>
    </row>
  </sheetData>
  <autoFilter ref="A1:C26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n"/>
    </row>
    <row r="2">
      <c r="A2" s="21" t="inlineStr">
        <is>
          <t>P019-01</t>
        </is>
      </c>
      <c r="B2" s="21" t="inlineStr">
        <is>
          <t>Krajewski exhaustive search</t>
        </is>
      </c>
      <c r="C2" s="21" t="inlineStr">
        <is>
          <t>Full finite real/bimodule class is enumerated up to declared finite cutoff</t>
        </is>
      </c>
      <c r="D2" s="21" t="inlineStr">
        <is>
          <t>NOT YET COMPLETE</t>
        </is>
      </c>
    </row>
    <row r="3">
      <c r="A3" s="21" t="inlineStr">
        <is>
          <t>P019-02</t>
        </is>
      </c>
      <c r="B3" s="21" t="inlineStr">
        <is>
          <t>Canonical order-zero</t>
        </is>
      </c>
      <c r="C3" s="21" t="inlineStr">
        <is>
          <t>Explicit SM bimodule satisfies order-zero</t>
        </is>
      </c>
      <c r="D3" s="21" t="inlineStr">
        <is>
          <t>PARENT CALCULATED</t>
        </is>
      </c>
    </row>
    <row r="4">
      <c r="A4" s="21" t="inlineStr">
        <is>
          <t>P019-03</t>
        </is>
      </c>
      <c r="B4" s="21" t="inlineStr">
        <is>
          <t>Canonical first-order</t>
        </is>
      </c>
      <c r="C4" s="21" t="inlineStr">
        <is>
          <t>Yukawa/Majorana candidate satisfies first-order</t>
        </is>
      </c>
      <c r="D4" s="21" t="inlineStr">
        <is>
          <t>PARENT CALCULATED</t>
        </is>
      </c>
    </row>
    <row r="5">
      <c r="A5" s="21" t="inlineStr">
        <is>
          <t>P019-04</t>
        </is>
      </c>
      <c r="B5" s="21" t="inlineStr">
        <is>
          <t>Leptoquark exclusion</t>
        </is>
      </c>
      <c r="C5" s="21" t="inlineStr">
        <is>
          <t>Representative mixed block violates first-order</t>
        </is>
      </c>
      <c r="D5" s="21" t="inlineStr">
        <is>
          <t>PARENT FALSIFIED</t>
        </is>
      </c>
    </row>
    <row r="6">
      <c r="A6" s="21" t="inlineStr">
        <is>
          <t>P019-05</t>
        </is>
      </c>
      <c r="B6" s="21" t="inlineStr">
        <is>
          <t>Orientability</t>
        </is>
      </c>
      <c r="C6" s="21" t="inlineStr">
        <is>
          <t>Canonical candidate admits required Hochschild cycle</t>
        </is>
      </c>
      <c r="D6" s="21" t="inlineStr">
        <is>
          <t>OPEN</t>
        </is>
      </c>
    </row>
    <row r="7">
      <c r="A7" s="21" t="inlineStr">
        <is>
          <t>P019-06</t>
        </is>
      </c>
      <c r="B7" s="21" t="inlineStr">
        <is>
          <t>Poincare duality</t>
        </is>
      </c>
      <c r="C7" s="21" t="inlineStr">
        <is>
          <t>det(Q)≠0 for canonical candidate</t>
        </is>
      </c>
      <c r="D7" s="21" t="inlineStr">
        <is>
          <t>OPEN</t>
        </is>
      </c>
    </row>
    <row r="8">
      <c r="A8" s="21" t="inlineStr">
        <is>
          <t>P019-07</t>
        </is>
      </c>
      <c r="B8" s="21" t="inlineStr">
        <is>
          <t>Global uniqueness</t>
        </is>
      </c>
      <c r="C8" s="21" t="inlineStr">
        <is>
          <t>exactly one equivalence class survives</t>
        </is>
      </c>
      <c r="D8" s="21" t="inlineStr">
        <is>
          <t>OPEN</t>
        </is>
      </c>
    </row>
  </sheetData>
  <autoFilter ref="A1:D8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60" customWidth="1" min="4" max="4"/>
    <col width="12" customWidth="1" min="5" max="5"/>
  </cols>
  <sheetData>
    <row r="1">
      <c r="A1" s="28" t="inlineStr">
        <is>
          <t>ID</t>
        </is>
      </c>
      <c r="B1" s="28" t="inlineStr">
        <is>
          <t>Target</t>
        </is>
      </c>
      <c r="C1" s="28" t="inlineStr">
        <is>
          <t>Test</t>
        </is>
      </c>
      <c r="D1" s="28" t="inlineStr">
        <is>
          <t>Interpretation</t>
        </is>
      </c>
      <c r="E1" s="28" t="inlineStr">
        <is>
          <t>Status</t>
        </is>
      </c>
    </row>
    <row r="2">
      <c r="A2" s="21" t="inlineStr">
        <is>
          <t>F019-01</t>
        </is>
      </c>
      <c r="B2" s="21" t="inlineStr">
        <is>
          <t>H⊕M3(C) full bimodule</t>
        </is>
      </c>
      <c r="C2" s="21" t="inlineStr">
        <is>
          <t>Construct J/right action + first-order + PD</t>
        </is>
      </c>
      <c r="D2" s="21" t="inlineStr">
        <is>
          <t>If survives, canonical algebra not unique</t>
        </is>
      </c>
      <c r="E2" s="21" t="inlineStr">
        <is>
          <t>ACTIVE</t>
        </is>
      </c>
    </row>
    <row r="3">
      <c r="A3" s="21" t="inlineStr">
        <is>
          <t>F019-02</t>
        </is>
      </c>
      <c r="B3" s="21" t="inlineStr">
        <is>
          <t>M2(C)⊕M3(C) full bimodule</t>
        </is>
      </c>
      <c r="C3" s="21" t="inlineStr">
        <is>
          <t>same</t>
        </is>
      </c>
      <c r="D3" s="21" t="inlineStr">
        <is>
          <t>If survives, minimality only</t>
        </is>
      </c>
      <c r="E3" s="21" t="inlineStr">
        <is>
          <t>ACTIVE</t>
        </is>
      </c>
    </row>
    <row r="4">
      <c r="A4" s="21" t="inlineStr">
        <is>
          <t>F019-03</t>
        </is>
      </c>
      <c r="B4" s="21" t="inlineStr">
        <is>
          <t>Non-SM bimodule pattern</t>
        </is>
      </c>
      <c r="C4" s="21" t="inlineStr">
        <is>
          <t>Krajewski incidence + first-order</t>
        </is>
      </c>
      <c r="D4" s="21" t="inlineStr">
        <is>
          <t>Should fail at one of filters or survive as alternative</t>
        </is>
      </c>
      <c r="E4" s="21" t="inlineStr">
        <is>
          <t>ACTIVE</t>
        </is>
      </c>
    </row>
    <row r="5">
      <c r="A5" s="21" t="inlineStr">
        <is>
          <t>F019-04</t>
        </is>
      </c>
      <c r="B5" s="21" t="inlineStr">
        <is>
          <t>KO≠6 candidate</t>
        </is>
      </c>
      <c r="C5" s="21" t="inlineStr">
        <is>
          <t>construct signs and J</t>
        </is>
      </c>
      <c r="D5" s="21" t="inlineStr">
        <is>
          <t>If survives all filters, KO=6 not global</t>
        </is>
      </c>
      <c r="E5" s="21" t="inlineStr">
        <is>
          <t>ACTIVE</t>
        </is>
      </c>
    </row>
    <row r="6">
      <c r="A6" s="21" t="inlineStr">
        <is>
          <t>F019-05</t>
        </is>
      </c>
      <c r="B6" s="21" t="inlineStr">
        <is>
          <t>Generation N=1,2,4</t>
        </is>
      </c>
      <c r="C6" s="21" t="inlineStr">
        <is>
          <t>replicate triple + PD/anomaly</t>
        </is>
      </c>
      <c r="D6" s="21" t="inlineStr">
        <is>
          <t>If all survive, N_gen=3 benchmark</t>
        </is>
      </c>
      <c r="E6" s="21" t="inlineStr">
        <is>
          <t>ACTIVE</t>
        </is>
      </c>
    </row>
    <row r="7">
      <c r="A7" s="21" t="inlineStr">
        <is>
          <t>F019-06</t>
        </is>
      </c>
      <c r="B7" s="21" t="inlineStr">
        <is>
          <t>Orientation/PD failure canonical</t>
        </is>
      </c>
      <c r="C7" s="21" t="inlineStr">
        <is>
          <t>compute cycle/intersection matrix</t>
        </is>
      </c>
      <c r="D7" s="21" t="inlineStr">
        <is>
          <t>Would falsify global canonicality of current finite triple</t>
        </is>
      </c>
      <c r="E7" s="21" t="inlineStr">
        <is>
          <t>ACTIVE</t>
        </is>
      </c>
    </row>
  </sheetData>
  <autoFilter ref="A1:E7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5" customWidth="1" min="2" max="2"/>
    <col width="21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V2-CALC-020</t>
        </is>
      </c>
      <c r="B2" s="21" t="inlineStr">
        <is>
          <t>Explicit finite Poincare-duality + orientability computation for canonical C⊕H⊕M3(C) and each remaining algebra/bimodule survivor</t>
        </is>
      </c>
      <c r="C2" s="21" t="inlineStr">
        <is>
          <t>HIGHEST INFORMATION</t>
        </is>
      </c>
    </row>
    <row r="3">
      <c r="A3" s="21" t="inlineStr">
        <is>
          <t>V2-CALC-021</t>
        </is>
      </c>
      <c r="B3" s="21" t="inlineStr">
        <is>
          <t>Complete Krajewski incidence enumeration beyond current principal patterns under declared cutoff</t>
        </is>
      </c>
      <c r="C3" s="21" t="inlineStr">
        <is>
          <t>SECOND</t>
        </is>
      </c>
    </row>
    <row r="4">
      <c r="A4" s="21" t="inlineStr">
        <is>
          <t>V2-CALC-022</t>
        </is>
      </c>
      <c r="B4" s="21" t="inlineStr">
        <is>
          <t>Spectral-action discrimination across all Poincare-valid survivors</t>
        </is>
      </c>
      <c r="C4" s="21" t="inlineStr">
        <is>
          <t>THIRD</t>
        </is>
      </c>
    </row>
  </sheetData>
  <autoFilter ref="A1:C4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0" customWidth="1" min="2" max="2"/>
    <col width="95" customWidth="1" min="3" max="3"/>
  </cols>
  <sheetData>
    <row r="1">
      <c r="A1" s="28" t="inlineStr">
        <is>
          <t>Item</t>
        </is>
      </c>
      <c r="B1" s="28" t="inlineStr">
        <is>
          <t>Classification</t>
        </is>
      </c>
      <c r="C1" s="28" t="inlineStr">
        <is>
          <t>Reason</t>
        </is>
      </c>
    </row>
    <row r="2">
      <c r="A2" s="21" t="inlineStr">
        <is>
          <t>Global finite-triple classification</t>
        </is>
      </c>
      <c r="B2" s="21" t="inlineStr">
        <is>
          <t>CONDITIONALLY UNIQUE</t>
        </is>
      </c>
      <c r="C2" s="21" t="inlineStr">
        <is>
          <t>Canonical SM triple is explicitly closed, but alternatives have not all passed/fail orientability, Hodge, and Poincare filters.</t>
        </is>
      </c>
    </row>
    <row r="3">
      <c r="A3" s="21" t="inlineStr">
        <is>
          <t>C⊕H⊕M3(C)</t>
        </is>
      </c>
      <c r="B3" s="21" t="inlineStr">
        <is>
          <t>CONDITIONALLY UNIQUE WITHIN CURRENT TESTED CLASS</t>
        </is>
      </c>
      <c r="C3" s="21" t="inlineStr">
        <is>
          <t>Strongly selected by minimal algebra/gauge structure + explicit SM bimodule parent.</t>
        </is>
      </c>
    </row>
    <row r="4">
      <c r="A4" s="21" t="inlineStr">
        <is>
          <t>Canonical J_F</t>
        </is>
      </c>
      <c r="B4" s="21" t="inlineStr">
        <is>
          <t>CALCULATED</t>
        </is>
      </c>
      <c r="C4" s="21" t="inlineStr">
        <is>
          <t>V2.18 explicit candidate with J²=+1, JD=+DJ, Jγ=-γJ.</t>
        </is>
      </c>
    </row>
    <row r="5">
      <c r="A5" s="21" t="inlineStr">
        <is>
          <t>KO=6</t>
        </is>
      </c>
      <c r="B5" s="21" t="inlineStr">
        <is>
          <t>CONDITIONALLY UNIQUE</t>
        </is>
      </c>
      <c r="C5" s="21" t="inlineStr">
        <is>
          <t>True for canonical candidate; global selection not proved.</t>
        </is>
      </c>
    </row>
    <row r="6">
      <c r="A6" s="21" t="inlineStr">
        <is>
          <t>First-order</t>
        </is>
      </c>
      <c r="B6" s="21" t="inlineStr">
        <is>
          <t>CALCULATED FOR CANONICAL</t>
        </is>
      </c>
      <c r="C6" s="21" t="inlineStr">
        <is>
          <t>Mixed leptoquark parent block falsified.</t>
        </is>
      </c>
    </row>
    <row r="7">
      <c r="A7" s="21" t="inlineStr">
        <is>
          <t>Orientability</t>
        </is>
      </c>
      <c r="B7" s="21" t="inlineStr">
        <is>
          <t>OPEN</t>
        </is>
      </c>
      <c r="C7" s="21" t="inlineStr">
        <is>
          <t>Full Hochschild-cycle calculation still needed.</t>
        </is>
      </c>
    </row>
    <row r="8">
      <c r="A8" s="21" t="inlineStr">
        <is>
          <t>Hodge commutant</t>
        </is>
      </c>
      <c r="B8" s="21" t="inlineStr">
        <is>
          <t>OPEN</t>
        </is>
      </c>
      <c r="C8" s="21" t="inlineStr">
        <is>
          <t>Full commutant relation still needed.</t>
        </is>
      </c>
    </row>
    <row r="9">
      <c r="A9" s="21" t="inlineStr">
        <is>
          <t>Poincare duality</t>
        </is>
      </c>
      <c r="B9" s="21" t="inlineStr">
        <is>
          <t>OPEN</t>
        </is>
      </c>
      <c r="C9" s="21" t="inlineStr">
        <is>
          <t>Intersection matrix Q/det(Q) not yet evaluated.</t>
        </is>
      </c>
    </row>
    <row r="10">
      <c r="A10" s="21" t="inlineStr">
        <is>
          <t>N_gen=3</t>
        </is>
      </c>
      <c r="B10" s="21" t="inlineStr">
        <is>
          <t>BENCHMARK</t>
        </is>
      </c>
      <c r="C10" s="21" t="inlineStr">
        <is>
          <t>Replication does not select 3 in current finite axioms.</t>
        </is>
      </c>
    </row>
    <row r="11">
      <c r="A11" s="21" t="inlineStr">
        <is>
          <t>Global survivor cardinality</t>
        </is>
      </c>
      <c r="B11" s="21" t="inlineStr">
        <is>
          <t>OPEN</t>
        </is>
      </c>
      <c r="C11" s="21" t="inlineStr">
        <is>
          <t>Cannot honestly assert UNIQUE until PD/orientability/Krajewski enumeration completed.</t>
        </is>
      </c>
    </row>
    <row r="12">
      <c r="A12" s="21" t="inlineStr">
        <is>
          <t>V2-CALC-020</t>
        </is>
      </c>
      <c r="B12" s="21" t="inlineStr">
        <is>
          <t>NEXT</t>
        </is>
      </c>
      <c r="C12" s="21" t="inlineStr">
        <is>
          <t>Explicit orientability + Poincare duality computation for canonical + all current surviving alternatives.</t>
        </is>
      </c>
    </row>
  </sheetData>
  <autoFilter ref="A1:C1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5" customWidth="1" min="3" max="3"/>
    <col width="23" customWidth="1" min="4" max="4"/>
    <col width="53" customWidth="1" min="5" max="5"/>
  </cols>
  <sheetData>
    <row r="1">
      <c r="A1" s="28" t="inlineStr">
        <is>
          <t>ID</t>
        </is>
      </c>
      <c r="B1" s="28" t="inlineStr">
        <is>
          <t>Object</t>
        </is>
      </c>
      <c r="C1" s="28" t="inlineStr">
        <is>
          <t>Test / equation</t>
        </is>
      </c>
      <c r="D1" s="28" t="inlineStr">
        <is>
          <t>Result</t>
        </is>
      </c>
      <c r="E1" s="28" t="inlineStr">
        <is>
          <t>Status / scope</t>
        </is>
      </c>
    </row>
    <row r="2">
      <c r="A2" s="21" t="inlineStr">
        <is>
          <t>ORI-001</t>
        </is>
      </c>
      <c r="B2" s="21" t="inlineStr">
        <is>
          <t>Even finite triple</t>
        </is>
      </c>
      <c r="C2" s="21" t="inlineStr">
        <is>
          <t>γ_F²=1; [γ_F,π_F(a)]=0; {γ_F,D_F}=0</t>
        </is>
      </c>
      <c r="D2" s="21" t="inlineStr">
        <is>
          <t>PASS</t>
        </is>
      </c>
      <c r="E2" s="21" t="inlineStr">
        <is>
          <t>Parent V2.18</t>
        </is>
      </c>
    </row>
    <row r="3">
      <c r="A3" s="21" t="inlineStr">
        <is>
          <t>ORI-002</t>
        </is>
      </c>
      <c r="B3" s="21" t="inlineStr">
        <is>
          <t>Hochschild-cycle form</t>
        </is>
      </c>
      <c r="C3" s="21" t="inlineStr">
        <is>
          <t>γ_F = Σ π(a0)[D,π(a1)]...[D,π(an)] for a finite cycle</t>
        </is>
      </c>
      <c r="D3" s="21" t="inlineStr">
        <is>
          <t>STRUCTURALLY REQUIRED</t>
        </is>
      </c>
      <c r="E3" s="21" t="inlineStr">
        <is>
          <t>Exact cycle coefficients not serialized in V2.19</t>
        </is>
      </c>
    </row>
    <row r="4">
      <c r="A4" s="21" t="inlineStr">
        <is>
          <t>ORI-003</t>
        </is>
      </c>
      <c r="B4" s="21" t="inlineStr">
        <is>
          <t>Canonical candidate</t>
        </is>
      </c>
      <c r="C4" s="21" t="inlineStr">
        <is>
          <t>Construct a cycle using the three simple summands and finite differential</t>
        </is>
      </c>
      <c r="D4" s="21" t="inlineStr">
        <is>
          <t>NOT EXPLICITLY CLOSED</t>
        </is>
      </c>
      <c r="E4" s="21" t="inlineStr">
        <is>
          <t>Needs exact universal Hochschild-chain coefficients</t>
        </is>
      </c>
    </row>
    <row r="5">
      <c r="A5" s="21" t="inlineStr">
        <is>
          <t>ORI-004</t>
        </is>
      </c>
      <c r="B5" s="21" t="inlineStr">
        <is>
          <t>Alternative candidates</t>
        </is>
      </c>
      <c r="C5" s="21" t="inlineStr">
        <is>
          <t>Same cycle test</t>
        </is>
      </c>
      <c r="D5" s="21" t="inlineStr">
        <is>
          <t>OPEN</t>
        </is>
      </c>
      <c r="E5" s="21" t="inlineStr">
        <is>
          <t>Must be evaluated per bimodule survivor</t>
        </is>
      </c>
    </row>
  </sheetData>
  <autoFilter ref="A1:E5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4" customWidth="1" min="3" max="3"/>
    <col width="39" customWidth="1" min="4" max="4"/>
    <col width="28" customWidth="1" min="5" max="5"/>
  </cols>
  <sheetData>
    <row r="1">
      <c r="A1" s="28" t="inlineStr">
        <is>
          <t>ID</t>
        </is>
      </c>
      <c r="B1" s="28" t="inlineStr">
        <is>
          <t>Object</t>
        </is>
      </c>
      <c r="C1" s="28" t="inlineStr">
        <is>
          <t>Calculation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PD-001</t>
        </is>
      </c>
      <c r="B2" s="21" t="inlineStr">
        <is>
          <t>K0 rank</t>
        </is>
      </c>
      <c r="C2" s="21" t="inlineStr">
        <is>
          <t>rank K0(C⊕H⊕M3(C)) = 3</t>
        </is>
      </c>
      <c r="D2" s="21" t="inlineStr">
        <is>
          <t>3</t>
        </is>
      </c>
      <c r="E2" s="21" t="inlineStr">
        <is>
          <t>Derived structural</t>
        </is>
      </c>
    </row>
    <row r="3">
      <c r="A3" s="21" t="inlineStr">
        <is>
          <t>PD-002</t>
        </is>
      </c>
      <c r="B3" s="21" t="inlineStr">
        <is>
          <t>Intersection form</t>
        </is>
      </c>
      <c r="C3" s="21" t="inlineStr">
        <is>
          <t>Q_ij=&lt;[p_i],[Jp_jJ^-1]&gt; or equivalent finite pairing</t>
        </is>
      </c>
      <c r="D3" s="21" t="inlineStr">
        <is>
          <t>3×3 integer/rational matrix</t>
        </is>
      </c>
      <c r="E3" s="21" t="inlineStr">
        <is>
          <t>Definition</t>
        </is>
      </c>
    </row>
    <row r="4">
      <c r="A4" s="21" t="inlineStr">
        <is>
          <t>PD-003</t>
        </is>
      </c>
      <c r="B4" s="21" t="inlineStr">
        <is>
          <t>Nondegeneracy</t>
        </is>
      </c>
      <c r="C4" s="21" t="inlineStr">
        <is>
          <t>det Q ≠ 0</t>
        </is>
      </c>
      <c r="D4" s="21" t="inlineStr">
        <is>
          <t>Required</t>
        </is>
      </c>
      <c r="E4" s="21" t="inlineStr">
        <is>
          <t>Poincaré duality criterion</t>
        </is>
      </c>
    </row>
    <row r="5">
      <c r="A5" s="21" t="inlineStr">
        <is>
          <t>PD-004</t>
        </is>
      </c>
      <c r="B5" s="21" t="inlineStr">
        <is>
          <t>Canonical candidate</t>
        </is>
      </c>
      <c r="C5" s="21" t="inlineStr">
        <is>
          <t>Exact multiplicities needed to fill Q</t>
        </is>
      </c>
      <c r="D5" s="21" t="inlineStr">
        <is>
          <t>Not yet serialized in parent workbook</t>
        </is>
      </c>
      <c r="E5" s="21" t="inlineStr">
        <is>
          <t>OPEN</t>
        </is>
      </c>
    </row>
    <row r="6">
      <c r="A6" s="21" t="inlineStr">
        <is>
          <t>PD-005</t>
        </is>
      </c>
      <c r="B6" s="21" t="inlineStr">
        <is>
          <t>Alternative H⊕M3(C)</t>
        </is>
      </c>
      <c r="C6" s="21" t="inlineStr">
        <is>
          <t>K0 rank=2</t>
        </is>
      </c>
      <c r="D6" s="21" t="inlineStr">
        <is>
          <t>2×2 pairing</t>
        </is>
      </c>
      <c r="E6" s="21" t="inlineStr">
        <is>
          <t>Alternative class</t>
        </is>
      </c>
    </row>
    <row r="7">
      <c r="A7" s="21" t="inlineStr">
        <is>
          <t>PD-006</t>
        </is>
      </c>
      <c r="B7" s="21" t="inlineStr">
        <is>
          <t>Alternative M2(C)⊕M3(C)</t>
        </is>
      </c>
      <c r="C7" s="21" t="inlineStr">
        <is>
          <t>K0 rank=2</t>
        </is>
      </c>
      <c r="D7" s="21" t="inlineStr">
        <is>
          <t>2×2 pairing</t>
        </is>
      </c>
      <c r="E7" s="21" t="inlineStr">
        <is>
          <t>Alternative class</t>
        </is>
      </c>
    </row>
  </sheetData>
  <autoFilter ref="A1:E7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39" customWidth="1" min="4" max="4"/>
    <col width="12" customWidth="1" min="5" max="5"/>
  </cols>
  <sheetData>
    <row r="1">
      <c r="A1" s="28" t="inlineStr">
        <is>
          <t>ID</t>
        </is>
      </c>
      <c r="B1" s="28" t="inlineStr">
        <is>
          <t>Condition</t>
        </is>
      </c>
      <c r="C1" s="28" t="inlineStr">
        <is>
          <t>Object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HOD-001</t>
        </is>
      </c>
      <c r="B2" s="21" t="inlineStr">
        <is>
          <t>Left commutant</t>
        </is>
      </c>
      <c r="C2" s="21" t="inlineStr">
        <is>
          <t>End_{A_F}(H_F)</t>
        </is>
      </c>
      <c r="D2" s="21" t="inlineStr">
        <is>
          <t>computed from bimodule multiplicities</t>
        </is>
      </c>
      <c r="E2" s="21" t="inlineStr">
        <is>
          <t>STRUCTURAL</t>
        </is>
      </c>
    </row>
    <row r="3">
      <c r="A3" s="21" t="inlineStr">
        <is>
          <t>HOD-002</t>
        </is>
      </c>
      <c r="B3" s="21" t="inlineStr">
        <is>
          <t>Opposite action</t>
        </is>
      </c>
      <c r="C3" s="21" t="inlineStr">
        <is>
          <t>J_F A_F J_F^{-1}</t>
        </is>
      </c>
      <c r="D3" s="21" t="inlineStr">
        <is>
          <t>canonical right action</t>
        </is>
      </c>
      <c r="E3" s="21" t="inlineStr">
        <is>
          <t>PARENT</t>
        </is>
      </c>
    </row>
    <row r="4">
      <c r="A4" s="21" t="inlineStr">
        <is>
          <t>HOD-003</t>
        </is>
      </c>
      <c r="B4" s="21" t="inlineStr">
        <is>
          <t>Hodge condition</t>
        </is>
      </c>
      <c r="C4" s="21" t="inlineStr">
        <is>
          <t>End_{A_F}(H_F) ≅ J_F A_F J_F^{-1}</t>
        </is>
      </c>
      <c r="D4" s="21" t="inlineStr">
        <is>
          <t>required in strong finite Hodge form</t>
        </is>
      </c>
      <c r="E4" s="21" t="inlineStr">
        <is>
          <t>OPEN</t>
        </is>
      </c>
    </row>
    <row r="5">
      <c r="A5" s="21" t="inlineStr">
        <is>
          <t>HOD-004</t>
        </is>
      </c>
      <c r="B5" s="21" t="inlineStr">
        <is>
          <t>Canonical candidate</t>
        </is>
      </c>
      <c r="C5" s="21" t="inlineStr">
        <is>
          <t>V2.18 explicitly verifies order-zero</t>
        </is>
      </c>
      <c r="D5" s="21" t="inlineStr">
        <is>
          <t>supports commutant compatibility</t>
        </is>
      </c>
      <c r="E5" s="21" t="inlineStr">
        <is>
          <t>PARTIAL</t>
        </is>
      </c>
    </row>
    <row r="6">
      <c r="A6" s="21" t="inlineStr">
        <is>
          <t>HOD-005</t>
        </is>
      </c>
      <c r="B6" s="21" t="inlineStr">
        <is>
          <t>Global Hodge uniqueness</t>
        </is>
      </c>
      <c r="C6" s="21" t="inlineStr">
        <is>
          <t>all alternatives</t>
        </is>
      </c>
      <c r="D6" s="21" t="inlineStr">
        <is>
          <t>not computed</t>
        </is>
      </c>
      <c r="E6" s="21" t="inlineStr">
        <is>
          <t>OPEN</t>
        </is>
      </c>
    </row>
  </sheetData>
  <autoFilter ref="A1:E6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51" customWidth="1" min="3" max="3"/>
    <col width="23" customWidth="1" min="4" max="4"/>
    <col width="22" customWidth="1" min="5" max="5"/>
  </cols>
  <sheetData>
    <row r="1">
      <c r="A1" s="28" t="inlineStr">
        <is>
          <t>Candidate</t>
        </is>
      </c>
      <c r="B1" s="28" t="inlineStr">
        <is>
          <t>Representation</t>
        </is>
      </c>
      <c r="C1" s="28" t="inlineStr">
        <is>
          <t>Known filters</t>
        </is>
      </c>
      <c r="D1" s="28" t="inlineStr">
        <is>
          <t>Missing filter</t>
        </is>
      </c>
      <c r="E1" s="28" t="inlineStr">
        <is>
          <t>Status</t>
        </is>
      </c>
    </row>
    <row r="2">
      <c r="A2" s="21" t="inlineStr">
        <is>
          <t>C⊕H⊕M3(C)</t>
        </is>
      </c>
      <c r="B2" s="21" t="inlineStr">
        <is>
          <t>canonical SM bimodule</t>
        </is>
      </c>
      <c r="C2" s="21" t="inlineStr">
        <is>
          <t>order-zero PASS; first-order PASS; KO=6 candidate</t>
        </is>
      </c>
      <c r="D2" s="21" t="inlineStr">
        <is>
          <t>PD/orientability open</t>
        </is>
      </c>
      <c r="E2" s="21" t="inlineStr">
        <is>
          <t>CONDITIONAL SURVIVOR</t>
        </is>
      </c>
    </row>
    <row r="3">
      <c r="A3" s="21" t="inlineStr">
        <is>
          <t>H⊕M3(C)</t>
        </is>
      </c>
      <c r="B3" s="21" t="inlineStr">
        <is>
          <t>gauge-compatible alternative</t>
        </is>
      </c>
      <c r="C3" s="21" t="inlineStr">
        <is>
          <t>full J/bimodule/PD not constructed</t>
        </is>
      </c>
      <c r="D3" s="21" t="inlineStr">
        <is>
          <t>unknown</t>
        </is>
      </c>
      <c r="E3" s="21" t="inlineStr">
        <is>
          <t>OPEN</t>
        </is>
      </c>
    </row>
    <row r="4">
      <c r="A4" s="21" t="inlineStr">
        <is>
          <t>M2(C)⊕M3(C)</t>
        </is>
      </c>
      <c r="B4" s="21" t="inlineStr">
        <is>
          <t>larger-central alternative</t>
        </is>
      </c>
      <c r="C4" s="21" t="inlineStr">
        <is>
          <t>full J/bimodule/PD not constructed</t>
        </is>
      </c>
      <c r="D4" s="21" t="inlineStr">
        <is>
          <t>unknown</t>
        </is>
      </c>
      <c r="E4" s="21" t="inlineStr">
        <is>
          <t>OPEN</t>
        </is>
      </c>
    </row>
    <row r="5">
      <c r="A5" s="21" t="inlineStr">
        <is>
          <t>mixed leptoquark block</t>
        </is>
      </c>
      <c r="B5" s="21" t="inlineStr">
        <is>
          <t>within canonical algebra</t>
        </is>
      </c>
      <c r="C5" s="21" t="inlineStr">
        <is>
          <t>first-order FAIL</t>
        </is>
      </c>
      <c r="D5" s="21" t="inlineStr">
        <is>
          <t>eliminated</t>
        </is>
      </c>
      <c r="E5" s="21" t="inlineStr">
        <is>
          <t>FALSIFIED</t>
        </is>
      </c>
    </row>
  </sheetData>
  <autoFilter ref="A1:E5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1" customWidth="1" min="3" max="3"/>
    <col width="22" customWidth="1" min="4" max="4"/>
  </cols>
  <sheetData>
    <row r="1">
      <c r="A1" s="28" t="inlineStr">
        <is>
          <t>N_gen</t>
        </is>
      </c>
      <c r="B1" s="28" t="inlineStr">
        <is>
          <t>Construction</t>
        </is>
      </c>
      <c r="C1" s="28" t="inlineStr">
        <is>
          <t>Result</t>
        </is>
      </c>
      <c r="D1" s="28" t="inlineStr">
        <is>
          <t>Classification</t>
        </is>
      </c>
    </row>
    <row r="2">
      <c r="A2" s="21" t="n">
        <v>1</v>
      </c>
      <c r="B2" s="21" t="inlineStr">
        <is>
          <t>direct finite triple</t>
        </is>
      </c>
      <c r="C2" s="21" t="inlineStr">
        <is>
          <t>PD/orientability conditions not generation-selective in current model</t>
        </is>
      </c>
      <c r="D2" s="21" t="inlineStr">
        <is>
          <t>BENCHMARK-COMPATIBLE</t>
        </is>
      </c>
    </row>
    <row r="3">
      <c r="A3" s="21" t="n">
        <v>2</v>
      </c>
      <c r="B3" s="21" t="inlineStr">
        <is>
          <t>two copies</t>
        </is>
      </c>
      <c r="C3" s="21" t="inlineStr">
        <is>
          <t>same structural finite axioms replicate</t>
        </is>
      </c>
      <c r="D3" s="21" t="inlineStr">
        <is>
          <t>NOT SELECTED</t>
        </is>
      </c>
    </row>
    <row r="4">
      <c r="A4" s="21" t="n">
        <v>3</v>
      </c>
      <c r="B4" s="21" t="inlineStr">
        <is>
          <t>three copies</t>
        </is>
      </c>
      <c r="C4" s="21" t="inlineStr">
        <is>
          <t>same structural finite axioms replicate</t>
        </is>
      </c>
      <c r="D4" s="21" t="inlineStr">
        <is>
          <t>BENCHMARK ONLY</t>
        </is>
      </c>
    </row>
    <row r="5">
      <c r="A5" s="21" t="n">
        <v>4</v>
      </c>
      <c r="B5" s="21" t="inlineStr">
        <is>
          <t>four copies</t>
        </is>
      </c>
      <c r="C5" s="21" t="inlineStr">
        <is>
          <t>same structural finite axioms replicate</t>
        </is>
      </c>
      <c r="D5" s="21" t="inlineStr">
        <is>
          <t>NOT SELECTED</t>
        </is>
      </c>
    </row>
  </sheetData>
  <autoFilter ref="A1:D5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46" customWidth="1" min="3" max="3"/>
    <col width="16" customWidth="1" min="4" max="4"/>
  </cols>
  <sheetData>
    <row r="1">
      <c r="A1" s="28" t="inlineStr">
        <is>
          <t>Case</t>
        </is>
      </c>
      <c r="B1" s="28" t="inlineStr">
        <is>
          <t>Equivalence test</t>
        </is>
      </c>
      <c r="C1" s="28" t="inlineStr">
        <is>
          <t>Result</t>
        </is>
      </c>
      <c r="D1" s="28" t="inlineStr">
        <is>
          <t>Status</t>
        </is>
      </c>
    </row>
    <row r="2">
      <c r="A2" s="21" t="inlineStr">
        <is>
          <t>Canonical basis changes</t>
        </is>
      </c>
      <c r="B2" s="21" t="inlineStr">
        <is>
          <t>U π U^-1, UDU^-1, UJU^-1, UγU^-1</t>
        </is>
      </c>
      <c r="C2" s="21" t="inlineStr">
        <is>
          <t>same class</t>
        </is>
      </c>
      <c r="D2" s="21" t="inlineStr">
        <is>
          <t>MERGED</t>
        </is>
      </c>
    </row>
    <row r="3">
      <c r="A3" s="21" t="inlineStr">
        <is>
          <t>Algebraically distinct direct sums</t>
        </is>
      </c>
      <c r="B3" s="21" t="inlineStr">
        <is>
          <t>different A_F center/K0 rank</t>
        </is>
      </c>
      <c r="C3" s="21" t="inlineStr">
        <is>
          <t>cannot be unitary-equivalent</t>
        </is>
      </c>
      <c r="D3" s="21" t="inlineStr">
        <is>
          <t>SEPARATE</t>
        </is>
      </c>
    </row>
    <row r="4">
      <c r="A4" s="21" t="inlineStr">
        <is>
          <t>Canonical SM triple variants</t>
        </is>
      </c>
      <c r="B4" s="21" t="inlineStr">
        <is>
          <t>different basis parameterizations</t>
        </is>
      </c>
      <c r="C4" s="21" t="inlineStr">
        <is>
          <t>same class if related by unitary intertwiner</t>
        </is>
      </c>
      <c r="D4" s="21" t="inlineStr">
        <is>
          <t>MERGE REQUIRED</t>
        </is>
      </c>
    </row>
    <row r="5">
      <c r="A5" s="21" t="inlineStr">
        <is>
          <t>Global survivor count</t>
        </is>
      </c>
      <c r="B5" s="21" t="inlineStr">
        <is>
          <t>needs PD/orientability completion</t>
        </is>
      </c>
      <c r="C5" s="21" t="inlineStr">
        <is>
          <t>not yet final</t>
        </is>
      </c>
      <c r="D5" s="21" t="inlineStr">
        <is>
          <t>OPEN</t>
        </is>
      </c>
    </row>
  </sheetData>
  <autoFilter ref="A1:D5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3" customWidth="1" min="3" max="3"/>
    <col width="32" customWidth="1" min="4" max="4"/>
  </cols>
  <sheetData>
    <row r="1">
      <c r="A1" s="28" t="inlineStr">
        <is>
          <t>Version</t>
        </is>
      </c>
      <c r="B1" s="28" t="inlineStr">
        <is>
          <t>Branch</t>
        </is>
      </c>
      <c r="C1" s="28" t="inlineStr">
        <is>
          <t>Actual result</t>
        </is>
      </c>
      <c r="D1" s="28" t="inlineStr">
        <is>
          <t>Status</t>
        </is>
      </c>
    </row>
    <row r="2">
      <c r="A2" s="21" t="inlineStr">
        <is>
          <t>V2.3</t>
        </is>
      </c>
      <c r="B2" s="21" t="inlineStr">
        <is>
          <t>state-transition geometry</t>
        </is>
      </c>
      <c r="C2" s="21" t="inlineStr">
        <is>
          <t>candidate physicalized grammar</t>
        </is>
      </c>
      <c r="D2" s="21" t="inlineStr">
        <is>
          <t>DERIVED-CONDITIONAL</t>
        </is>
      </c>
    </row>
    <row r="3">
      <c r="A3" s="21" t="inlineStr">
        <is>
          <t>V2.4</t>
        </is>
      </c>
      <c r="B3" s="21" t="inlineStr">
        <is>
          <t>finite real 2-point</t>
        </is>
      </c>
      <c r="C3" s="21" t="inlineStr">
        <is>
          <t>J/order-zero/first-order toy closure</t>
        </is>
      </c>
      <c r="D3" s="21" t="inlineStr">
        <is>
          <t>CALCULATED</t>
        </is>
      </c>
    </row>
    <row r="4">
      <c r="A4" s="21" t="inlineStr">
        <is>
          <t>V2.5</t>
        </is>
      </c>
      <c r="B4" s="21" t="inlineStr">
        <is>
          <t>Lichnerowicz/product/spectral action</t>
        </is>
      </c>
      <c r="C4" s="21" t="inlineStr">
        <is>
          <t>finite/product algebra + heat structure</t>
        </is>
      </c>
      <c r="D4" s="21" t="inlineStr">
        <is>
          <t>CALCULATED</t>
        </is>
      </c>
    </row>
    <row r="5">
      <c r="A5" s="21" t="inlineStr">
        <is>
          <t>V2.6</t>
        </is>
      </c>
      <c r="B5" s="21" t="inlineStr">
        <is>
          <t>SM representations/anomalies</t>
        </is>
      </c>
      <c r="C5" s="21" t="inlineStr">
        <is>
          <t>one-gen benchmark + anomaly pass</t>
        </is>
      </c>
      <c r="D5" s="21" t="inlineStr">
        <is>
          <t>CALCULATED/BENCHMARK</t>
        </is>
      </c>
    </row>
    <row r="6">
      <c r="A6" s="21" t="inlineStr">
        <is>
          <t>V2.7</t>
        </is>
      </c>
      <c r="B6" s="21" t="inlineStr">
        <is>
          <t>fluctuated D</t>
        </is>
      </c>
      <c r="C6" s="21" t="inlineStr">
        <is>
          <t>finite Yukawa invariants</t>
        </is>
      </c>
      <c r="D6" s="21" t="inlineStr">
        <is>
          <t>CALCULATED/BENCHMARK</t>
        </is>
      </c>
    </row>
    <row r="7">
      <c r="A7" s="21" t="inlineStr">
        <is>
          <t>V2.8</t>
        </is>
      </c>
      <c r="B7" s="21" t="inlineStr">
        <is>
          <t>gauge traces</t>
        </is>
      </c>
      <c r="C7" s="21" t="inlineStr">
        <is>
          <t>a4 gauge coefficient / trace indices</t>
        </is>
      </c>
      <c r="D7" s="21" t="inlineStr">
        <is>
          <t>CALCULATED</t>
        </is>
      </c>
    </row>
    <row r="8">
      <c r="A8" s="21" t="inlineStr">
        <is>
          <t>V2.9</t>
        </is>
      </c>
      <c r="B8" s="21" t="inlineStr">
        <is>
          <t>matching</t>
        </is>
      </c>
      <c r="C8" s="21" t="inlineStr">
        <is>
          <t>G,g_i,Higgs normalization relations</t>
        </is>
      </c>
      <c r="D8" s="21" t="inlineStr">
        <is>
          <t>DERIVED-CONDITIONAL</t>
        </is>
      </c>
    </row>
    <row r="9">
      <c r="A9" s="21" t="inlineStr">
        <is>
          <t>V2.10</t>
        </is>
      </c>
      <c r="B9" s="21" t="inlineStr">
        <is>
          <t>RG</t>
        </is>
      </c>
      <c r="C9" s="21" t="inlineStr">
        <is>
          <t>SM one-loop running + observed boundaries</t>
        </is>
      </c>
      <c r="D9" s="21" t="inlineStr">
        <is>
          <t>CALCULATED/BENCHMARK</t>
        </is>
      </c>
    </row>
    <row r="10">
      <c r="A10" s="21" t="inlineStr">
        <is>
          <t>V2.11</t>
        </is>
      </c>
      <c r="B10" s="21" t="inlineStr">
        <is>
          <t>scale/cosmology</t>
        </is>
      </c>
      <c r="C10" s="21" t="inlineStr">
        <is>
          <t>Planck/cutoff/cosmology map</t>
        </is>
      </c>
      <c r="D10" s="21" t="inlineStr">
        <is>
          <t>CALCULATED-CONDITIONAL</t>
        </is>
      </c>
    </row>
    <row r="11">
      <c r="A11" s="21" t="inlineStr">
        <is>
          <t>V2.12</t>
        </is>
      </c>
      <c r="B11" s="21" t="inlineStr">
        <is>
          <t>selector tests</t>
        </is>
      </c>
      <c r="C11" s="21" t="inlineStr">
        <is>
          <t>gap/curvature/horizon/persistence/NCG</t>
        </is>
      </c>
      <c r="D11" s="21" t="inlineStr">
        <is>
          <t>CALCULATED/NO-GO SUBCASES</t>
        </is>
      </c>
    </row>
    <row r="12">
      <c r="A12" s="21" t="inlineStr">
        <is>
          <t>V2.13</t>
        </is>
      </c>
      <c r="B12" s="21" t="inlineStr">
        <is>
          <t>internal scale search</t>
        </is>
      </c>
      <c r="C12" s="21" t="inlineStr">
        <is>
          <t>zeta/modulus/transmutation</t>
        </is>
      </c>
      <c r="D12" s="21" t="inlineStr">
        <is>
          <t>CALCULATED/SCOPED</t>
        </is>
      </c>
    </row>
    <row r="13">
      <c r="A13" s="21" t="inlineStr">
        <is>
          <t>V2.14</t>
        </is>
      </c>
      <c r="B13" s="21" t="inlineStr">
        <is>
          <t>RG transmutation</t>
        </is>
      </c>
      <c r="C13" s="21" t="inlineStr">
        <is>
          <t>generic + QCD benchmark</t>
        </is>
      </c>
      <c r="D13" s="21" t="inlineStr">
        <is>
          <t>CALCULATED/FALSIFIED SUBCASE</t>
        </is>
      </c>
    </row>
    <row r="14">
      <c r="A14" s="21" t="inlineStr">
        <is>
          <t>V2.15</t>
        </is>
      </c>
      <c r="B14" s="21" t="inlineStr">
        <is>
          <t>beta derivation</t>
        </is>
      </c>
      <c r="C14" s="21" t="inlineStr">
        <is>
          <t>b_i from field content</t>
        </is>
      </c>
      <c r="D14" s="21" t="inlineStr">
        <is>
          <t>DERIVED GIVEN REPS</t>
        </is>
      </c>
    </row>
    <row r="15">
      <c r="A15" s="21" t="inlineStr">
        <is>
          <t>V2.16</t>
        </is>
      </c>
      <c r="B15" s="21" t="inlineStr">
        <is>
          <t>algebra selection</t>
        </is>
      </c>
      <c r="C15" s="21" t="inlineStr">
        <is>
          <t>minimal matrix ansatz</t>
        </is>
      </c>
      <c r="D15" s="21" t="inlineStr">
        <is>
          <t>PARTIAL CLOSURE</t>
        </is>
      </c>
    </row>
    <row r="16">
      <c r="A16" s="21" t="inlineStr">
        <is>
          <t>V2.17</t>
        </is>
      </c>
      <c r="B16" s="21" t="inlineStr">
        <is>
          <t>finite triple classification</t>
        </is>
      </c>
      <c r="C16" s="21" t="inlineStr">
        <is>
          <t>candidate-level global class</t>
        </is>
      </c>
      <c r="D16" s="21" t="inlineStr">
        <is>
          <t>CONDITIONAL</t>
        </is>
      </c>
    </row>
    <row r="17">
      <c r="A17" s="21" t="inlineStr">
        <is>
          <t>V2.18</t>
        </is>
      </c>
      <c r="B17" s="21" t="inlineStr">
        <is>
          <t>explicit SM finite bimodule</t>
        </is>
      </c>
      <c r="C17" s="21" t="inlineStr">
        <is>
          <t>J,γ, order-zero, first-order</t>
        </is>
      </c>
      <c r="D17" s="21" t="inlineStr">
        <is>
          <t>CONDITIONALLY UNIQUE CANDIDATE</t>
        </is>
      </c>
    </row>
    <row r="18">
      <c r="A18" s="21" t="inlineStr">
        <is>
          <t>V2.19</t>
        </is>
      </c>
      <c r="B18" s="21" t="inlineStr">
        <is>
          <t>Krajewski class</t>
        </is>
      </c>
      <c r="C18" s="21" t="inlineStr">
        <is>
          <t>declared class + alternatives + filters</t>
        </is>
      </c>
      <c r="D18" s="21" t="inlineStr">
        <is>
          <t>PARTIAL/OPEN</t>
        </is>
      </c>
    </row>
    <row r="19">
      <c r="A19" s="21" t="inlineStr">
        <is>
          <t>V2.20</t>
        </is>
      </c>
      <c r="B19" s="21" t="inlineStr">
        <is>
          <t>orientability/PD</t>
        </is>
      </c>
      <c r="C19" s="21" t="inlineStr">
        <is>
          <t>explicit tests + exact missing data</t>
        </is>
      </c>
      <c r="D19" s="21" t="inlineStr">
        <is>
          <t>CURRENT / OPEN</t>
        </is>
      </c>
    </row>
  </sheetData>
  <autoFilter ref="A1:D19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6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A_F</t>
        </is>
      </c>
      <c r="B2" s="21" t="inlineStr">
        <is>
          <t>U(A_F)</t>
        </is>
      </c>
      <c r="C2" s="21" t="inlineStr">
        <is>
          <t>DERIVED</t>
        </is>
      </c>
    </row>
    <row r="3">
      <c r="A3" s="21" t="inlineStr">
        <is>
          <t>U(A_F)</t>
        </is>
      </c>
      <c r="B3" s="21" t="inlineStr">
        <is>
          <t>g_F</t>
        </is>
      </c>
      <c r="C3" s="21" t="inlineStr">
        <is>
          <t>DERIVED</t>
        </is>
      </c>
    </row>
    <row r="4">
      <c r="A4" s="21" t="inlineStr">
        <is>
          <t>g_F</t>
        </is>
      </c>
      <c r="B4" s="21" t="inlineStr">
        <is>
          <t>Krajewski class</t>
        </is>
      </c>
      <c r="C4" s="21" t="inlineStr">
        <is>
          <t>OPEN</t>
        </is>
      </c>
    </row>
    <row r="5">
      <c r="A5" s="21" t="inlineStr">
        <is>
          <t>Krajewski class</t>
        </is>
      </c>
      <c r="B5" s="21" t="inlineStr">
        <is>
          <t>π_F</t>
        </is>
      </c>
      <c r="C5" s="21" t="inlineStr">
        <is>
          <t>DERIVED-CONDITIONAL</t>
        </is>
      </c>
    </row>
    <row r="6">
      <c r="A6" s="21" t="inlineStr">
        <is>
          <t>π_F</t>
        </is>
      </c>
      <c r="B6" s="21" t="inlineStr">
        <is>
          <t>H_F</t>
        </is>
      </c>
      <c r="C6" s="21" t="inlineStr">
        <is>
          <t>DERIVED-CONDITIONAL</t>
        </is>
      </c>
    </row>
    <row r="7">
      <c r="A7" s="21" t="inlineStr">
        <is>
          <t>H_F</t>
        </is>
      </c>
      <c r="B7" s="21" t="inlineStr">
        <is>
          <t>J_F</t>
        </is>
      </c>
      <c r="C7" s="21" t="inlineStr">
        <is>
          <t>OPEN</t>
        </is>
      </c>
    </row>
    <row r="8">
      <c r="A8" s="21" t="inlineStr">
        <is>
          <t>J_F</t>
        </is>
      </c>
      <c r="B8" s="21" t="inlineStr">
        <is>
          <t>γ_F</t>
        </is>
      </c>
      <c r="C8" s="21" t="inlineStr">
        <is>
          <t>CONDITIONED</t>
        </is>
      </c>
    </row>
    <row r="9">
      <c r="A9" s="21" t="inlineStr">
        <is>
          <t>J_F,γ_F</t>
        </is>
      </c>
      <c r="B9" s="21" t="inlineStr">
        <is>
          <t>KO_F</t>
        </is>
      </c>
      <c r="C9" s="21" t="inlineStr">
        <is>
          <t>CONDITIONED</t>
        </is>
      </c>
    </row>
    <row r="10">
      <c r="A10" s="21" t="inlineStr">
        <is>
          <t>π_F,J_F</t>
        </is>
      </c>
      <c r="B10" s="21" t="inlineStr">
        <is>
          <t>order-zero</t>
        </is>
      </c>
      <c r="C10" s="21" t="inlineStr">
        <is>
          <t>CALCULATED FOR CANONICAL</t>
        </is>
      </c>
    </row>
    <row r="11">
      <c r="A11" s="21" t="inlineStr">
        <is>
          <t>order-zero</t>
        </is>
      </c>
      <c r="B11" s="21" t="inlineStr">
        <is>
          <t>D_F</t>
        </is>
      </c>
      <c r="C11" s="21" t="inlineStr">
        <is>
          <t>DERIVED-CONDITIONAL</t>
        </is>
      </c>
    </row>
    <row r="12">
      <c r="A12" s="21" t="inlineStr">
        <is>
          <t>D_F,J_F,π_F</t>
        </is>
      </c>
      <c r="B12" s="21" t="inlineStr">
        <is>
          <t>first-order</t>
        </is>
      </c>
      <c r="C12" s="21" t="inlineStr">
        <is>
          <t>CALCULATED FOR CANONICAL</t>
        </is>
      </c>
    </row>
    <row r="13">
      <c r="A13" s="21" t="inlineStr">
        <is>
          <t>first-order</t>
        </is>
      </c>
      <c r="B13" s="21" t="inlineStr">
        <is>
          <t>orientability</t>
        </is>
      </c>
      <c r="C13" s="21" t="inlineStr">
        <is>
          <t>OPEN</t>
        </is>
      </c>
    </row>
    <row r="14">
      <c r="A14" s="21" t="inlineStr">
        <is>
          <t>orientability</t>
        </is>
      </c>
      <c r="B14" s="21" t="inlineStr">
        <is>
          <t>Poincare duality</t>
        </is>
      </c>
      <c r="C14" s="21" t="inlineStr">
        <is>
          <t>OPEN</t>
        </is>
      </c>
    </row>
    <row r="15">
      <c r="A15" s="21" t="inlineStr">
        <is>
          <t>Poincare duality</t>
        </is>
      </c>
      <c r="B15" s="21" t="inlineStr">
        <is>
          <t>anomaly consistency</t>
        </is>
      </c>
      <c r="C15" s="21" t="inlineStr">
        <is>
          <t>CALCULATED/PARENT</t>
        </is>
      </c>
    </row>
    <row r="16">
      <c r="A16" s="21" t="inlineStr">
        <is>
          <t>anomaly consistency</t>
        </is>
      </c>
      <c r="B16" s="21" t="inlineStr">
        <is>
          <t>spectral action</t>
        </is>
      </c>
      <c r="C16" s="21" t="inlineStr">
        <is>
          <t>DERIVED-CONDITIONAL</t>
        </is>
      </c>
    </row>
    <row r="17">
      <c r="A17" s="21" t="inlineStr">
        <is>
          <t>spectral action</t>
        </is>
      </c>
      <c r="B17" s="21" t="inlineStr">
        <is>
          <t>unitary-equivalence reduction</t>
        </is>
      </c>
      <c r="C17" s="21" t="inlineStr">
        <is>
          <t>OPEN</t>
        </is>
      </c>
    </row>
    <row r="18">
      <c r="A18" s="21" t="inlineStr">
        <is>
          <t>unitary-equivalence reduction</t>
        </is>
      </c>
      <c r="B18" s="21" t="inlineStr">
        <is>
          <t>survivor set</t>
        </is>
      </c>
      <c r="C18" s="21" t="inlineStr">
        <is>
          <t>OPEN</t>
        </is>
      </c>
    </row>
    <row r="19">
      <c r="A19" s="21" t="inlineStr">
        <is>
          <t>survivor set</t>
        </is>
      </c>
      <c r="B19" s="21" t="inlineStr">
        <is>
          <t>g_i,G,λ_H,Y</t>
        </is>
      </c>
      <c r="C19" s="21" t="inlineStr">
        <is>
          <t>DERIVED-CONDITIONAL</t>
        </is>
      </c>
    </row>
    <row r="20">
      <c r="A20" s="21" t="inlineStr">
        <is>
          <t>g_i</t>
        </is>
      </c>
      <c r="B20" s="21" t="inlineStr">
        <is>
          <t>RG</t>
        </is>
      </c>
      <c r="C20" s="21" t="inlineStr">
        <is>
          <t>DERIVED</t>
        </is>
      </c>
    </row>
    <row r="21">
      <c r="A21" s="21" t="inlineStr">
        <is>
          <t>RG</t>
        </is>
      </c>
      <c r="B21" s="21" t="inlineStr">
        <is>
          <t>dimensional transmutation</t>
        </is>
      </c>
      <c r="C21" s="21" t="inlineStr">
        <is>
          <t>OPEN</t>
        </is>
      </c>
    </row>
    <row r="22">
      <c r="A22" s="21" t="inlineStr">
        <is>
          <t>dimensional transmutation</t>
        </is>
      </c>
      <c r="B22" s="21" t="inlineStr">
        <is>
          <t>ell_star</t>
        </is>
      </c>
      <c r="C22" s="21" t="inlineStr">
        <is>
          <t>OPEN</t>
        </is>
      </c>
    </row>
    <row r="23">
      <c r="A23" s="21" t="inlineStr">
        <is>
          <t>ell_star</t>
        </is>
      </c>
      <c r="B23" s="21" t="inlineStr">
        <is>
          <t>Xi</t>
        </is>
      </c>
      <c r="C23" s="21" t="inlineStr">
        <is>
          <t>DERIVED-CONDITIONAL</t>
        </is>
      </c>
    </row>
    <row r="24">
      <c r="A24" s="21" t="inlineStr">
        <is>
          <t>Xi</t>
        </is>
      </c>
      <c r="B24" s="21" t="inlineStr">
        <is>
          <t>Λ_cosm</t>
        </is>
      </c>
      <c r="C24" s="21" t="inlineStr">
        <is>
          <t>DERIVED-CONDITIONAL</t>
        </is>
      </c>
    </row>
    <row r="25">
      <c r="A25" s="21" t="inlineStr">
        <is>
          <t>Λ_cosm</t>
        </is>
      </c>
      <c r="B25" s="21" t="inlineStr">
        <is>
          <t>H</t>
        </is>
      </c>
      <c r="C25" s="21" t="inlineStr">
        <is>
          <t>DERIVED</t>
        </is>
      </c>
    </row>
    <row r="26">
      <c r="A26" s="21" t="inlineStr">
        <is>
          <t>H</t>
        </is>
      </c>
      <c r="B26" s="21" t="inlineStr">
        <is>
          <t>a(t)</t>
        </is>
      </c>
      <c r="C26" s="21" t="inlineStr">
        <is>
          <t>DERIVED VACUUM BRANCH</t>
        </is>
      </c>
    </row>
  </sheetData>
  <autoFilter ref="A1:C26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7" customWidth="1" min="3" max="3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n"/>
    </row>
    <row r="2">
      <c r="A2" s="21" t="inlineStr">
        <is>
          <t>P020-01</t>
        </is>
      </c>
      <c r="B2" s="21" t="inlineStr">
        <is>
          <t>Poincare criterion</t>
        </is>
      </c>
      <c r="C2" s="21" t="inlineStr">
        <is>
          <t>Finite intersection matrix Q must have det(Q)≠0</t>
        </is>
      </c>
      <c r="D2" s="21" t="inlineStr">
        <is>
          <t>OPEN</t>
        </is>
      </c>
    </row>
    <row r="3">
      <c r="A3" s="21" t="inlineStr">
        <is>
          <t>P020-02</t>
        </is>
      </c>
      <c r="B3" s="21" t="inlineStr">
        <is>
          <t>Orientability criterion</t>
        </is>
      </c>
      <c r="C3" s="21" t="inlineStr">
        <is>
          <t>γ_F represented by a finite Hochschild cycle</t>
        </is>
      </c>
      <c r="D3" s="21" t="inlineStr">
        <is>
          <t>OPEN</t>
        </is>
      </c>
    </row>
    <row r="4">
      <c r="A4" s="21" t="inlineStr">
        <is>
          <t>P020-03</t>
        </is>
      </c>
      <c r="B4" s="21" t="inlineStr">
        <is>
          <t>Canonical order-zero/first-order</t>
        </is>
      </c>
      <c r="C4" s="21" t="inlineStr">
        <is>
          <t>Already shown in V2.18</t>
        </is>
      </c>
      <c r="D4" s="21" t="inlineStr">
        <is>
          <t>PARENT CLOSED</t>
        </is>
      </c>
    </row>
    <row r="5">
      <c r="A5" s="21" t="inlineStr">
        <is>
          <t>P020-04</t>
        </is>
      </c>
      <c r="B5" s="21" t="inlineStr">
        <is>
          <t>Generation selection</t>
        </is>
      </c>
      <c r="C5" s="21" t="inlineStr">
        <is>
          <t>PD/orientability replication test shows no current N_gen selector</t>
        </is>
      </c>
      <c r="D5" s="21" t="inlineStr">
        <is>
          <t>CALCULATED</t>
        </is>
      </c>
    </row>
    <row r="6">
      <c r="A6" s="21" t="inlineStr">
        <is>
          <t>P020-05</t>
        </is>
      </c>
      <c r="B6" s="21" t="inlineStr">
        <is>
          <t>Global uniqueness</t>
        </is>
      </c>
      <c r="C6" s="21" t="inlineStr">
        <is>
          <t>Requires all surviving alternatives to pass/fail PD+orientability</t>
        </is>
      </c>
      <c r="D6" s="21" t="inlineStr">
        <is>
          <t>OPEN</t>
        </is>
      </c>
    </row>
  </sheetData>
  <autoFilter ref="A1:D6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7" customWidth="1" min="3" max="3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Failure meaning</t>
        </is>
      </c>
      <c r="D1" s="28" t="n"/>
    </row>
    <row r="2">
      <c r="A2" s="21" t="inlineStr">
        <is>
          <t>F020-01</t>
        </is>
      </c>
      <c r="B2" s="21" t="inlineStr">
        <is>
          <t>Canonical PD failure</t>
        </is>
      </c>
      <c r="C2" s="21" t="inlineStr">
        <is>
          <t>det(Q)=0 for canonical candidate if exact Q is singular</t>
        </is>
      </c>
      <c r="D2" s="21" t="inlineStr">
        <is>
          <t>Would NO-GO canonical finite triple</t>
        </is>
      </c>
    </row>
    <row r="3">
      <c r="A3" s="21" t="inlineStr">
        <is>
          <t>F020-02</t>
        </is>
      </c>
      <c r="B3" s="21" t="inlineStr">
        <is>
          <t>Alternative PD pass</t>
        </is>
      </c>
      <c r="C3" s="21" t="inlineStr">
        <is>
          <t>Alternative algebra/bimodule with det(Q)≠0</t>
        </is>
      </c>
      <c r="D3" s="21" t="inlineStr">
        <is>
          <t>Would establish non-uniqueness unless later filters remove it</t>
        </is>
      </c>
    </row>
    <row r="4">
      <c r="A4" s="21" t="inlineStr">
        <is>
          <t>F020-03</t>
        </is>
      </c>
      <c r="B4" s="21" t="inlineStr">
        <is>
          <t>Canonical orientability failure</t>
        </is>
      </c>
      <c r="C4" s="21" t="inlineStr">
        <is>
          <t>No Hochschild cycle realizes γ_F</t>
        </is>
      </c>
      <c r="D4" s="21" t="inlineStr">
        <is>
          <t>Would block full canonical finite triple</t>
        </is>
      </c>
    </row>
    <row r="5">
      <c r="A5" s="21" t="inlineStr">
        <is>
          <t>F020-04</t>
        </is>
      </c>
      <c r="B5" s="21" t="inlineStr">
        <is>
          <t>N_gen selection</t>
        </is>
      </c>
      <c r="C5" s="21" t="inlineStr">
        <is>
          <t>PD/orientability differs with N_gen</t>
        </is>
      </c>
      <c r="D5" s="21" t="inlineStr">
        <is>
          <t>Could select a generation count</t>
        </is>
      </c>
    </row>
    <row r="6">
      <c r="A6" s="21" t="inlineStr">
        <is>
          <t>F020-05</t>
        </is>
      </c>
      <c r="B6" s="21" t="inlineStr">
        <is>
          <t>Hodge failure</t>
        </is>
      </c>
      <c r="C6" s="21" t="inlineStr">
        <is>
          <t>commutant mismatch</t>
        </is>
      </c>
      <c r="D6" s="21" t="inlineStr">
        <is>
          <t>Would eliminate candidate under strong Hodge requirement</t>
        </is>
      </c>
    </row>
  </sheetData>
  <autoFilter ref="A1:D6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5" customWidth="1" min="2" max="2"/>
    <col width="21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V2-CALC-021</t>
        </is>
      </c>
      <c r="B2" s="21" t="inlineStr">
        <is>
          <t>Serialize exact canonical bimodule multiplicity matrix and compute explicit 3×3 finite intersection form Q, det(Q), and Hochschild cycle coefficients</t>
        </is>
      </c>
      <c r="C2" s="21" t="inlineStr">
        <is>
          <t>HIGHEST INFORMATION</t>
        </is>
      </c>
    </row>
    <row r="3">
      <c r="A3" s="21" t="inlineStr">
        <is>
          <t>V2-CALC-022</t>
        </is>
      </c>
      <c r="B3" s="21" t="inlineStr">
        <is>
          <t>Perform the same PD/orientability/Hodge calculations on H⊕M3(C) and M2(C)⊕M3(C) survivor classes</t>
        </is>
      </c>
      <c r="C3" s="21" t="inlineStr">
        <is>
          <t>SECOND</t>
        </is>
      </c>
    </row>
    <row r="4">
      <c r="A4" s="21" t="inlineStr">
        <is>
          <t>V2-CALC-023</t>
        </is>
      </c>
      <c r="B4" s="21" t="inlineStr">
        <is>
          <t>Spectral-action discrimination among all PD-valid finite triples</t>
        </is>
      </c>
      <c r="C4" s="21" t="inlineStr">
        <is>
          <t>THIRD</t>
        </is>
      </c>
    </row>
  </sheetData>
  <autoFilter ref="A1:C4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5" customWidth="1" min="3" max="3"/>
  </cols>
  <sheetData>
    <row r="1">
      <c r="A1" s="28" t="inlineStr">
        <is>
          <t>Item</t>
        </is>
      </c>
      <c r="B1" s="28" t="inlineStr">
        <is>
          <t>Classification</t>
        </is>
      </c>
      <c r="C1" s="28" t="inlineStr">
        <is>
          <t>Reason</t>
        </is>
      </c>
    </row>
    <row r="2">
      <c r="A2" s="21" t="inlineStr">
        <is>
          <t>Orientability canonical</t>
        </is>
      </c>
      <c r="B2" s="21" t="inlineStr">
        <is>
          <t>OPEN</t>
        </is>
      </c>
      <c r="C2" s="21" t="inlineStr">
        <is>
          <t>Exact Hochschild cycle not explicitly constructed from the serialized V2.18 bimodule data</t>
        </is>
      </c>
    </row>
    <row r="3">
      <c r="A3" s="21" t="inlineStr">
        <is>
          <t>Poincare canonical</t>
        </is>
      </c>
      <c r="B3" s="21" t="inlineStr">
        <is>
          <t>OPEN</t>
        </is>
      </c>
      <c r="C3" s="21" t="inlineStr">
        <is>
          <t>Exact finite intersection matrix Q not serialized; det(Q) cannot honestly be asserted</t>
        </is>
      </c>
    </row>
    <row r="4">
      <c r="A4" s="21" t="inlineStr">
        <is>
          <t>Hodge canonical</t>
        </is>
      </c>
      <c r="B4" s="21" t="inlineStr">
        <is>
          <t>PARTIAL</t>
        </is>
      </c>
      <c r="C4" s="21" t="inlineStr">
        <is>
          <t>Order-zero supports commutant compatibility but full equality of commutants not explicitly proved</t>
        </is>
      </c>
    </row>
    <row r="5">
      <c r="A5" s="21" t="inlineStr">
        <is>
          <t>Canonical finite triple</t>
        </is>
      </c>
      <c r="B5" s="21" t="inlineStr">
        <is>
          <t>CONDITIONALLY UNIQUE</t>
        </is>
      </c>
      <c r="C5" s="21" t="inlineStr">
        <is>
          <t>V2.18 closes J,γ,order-zero,first-order for explicit candidate; V2.20 leaves PD/orientability open</t>
        </is>
      </c>
    </row>
    <row r="6">
      <c r="A6" s="21" t="inlineStr">
        <is>
          <t>Global uniqueness</t>
        </is>
      </c>
      <c r="B6" s="21" t="inlineStr">
        <is>
          <t>OPEN</t>
        </is>
      </c>
      <c r="C6" s="21" t="inlineStr">
        <is>
          <t>Alternatives have not completed the same filters</t>
        </is>
      </c>
    </row>
    <row r="7">
      <c r="A7" s="21" t="inlineStr">
        <is>
          <t>N_gen=3</t>
        </is>
      </c>
      <c r="B7" s="21" t="inlineStr">
        <is>
          <t>BENCHMARK</t>
        </is>
      </c>
      <c r="C7" s="21" t="inlineStr">
        <is>
          <t>Replication remains structurally admissible for 1–4 in current test</t>
        </is>
      </c>
    </row>
    <row r="8">
      <c r="A8" s="21" t="inlineStr">
        <is>
          <t>Next highest information</t>
        </is>
      </c>
      <c r="B8" s="21" t="inlineStr">
        <is>
          <t>V2-CALC-021</t>
        </is>
      </c>
      <c r="C8" s="21" t="inlineStr">
        <is>
          <t>Exact canonical bimodule multiplicity/Q/Hochschild-cycle computation</t>
        </is>
      </c>
    </row>
  </sheetData>
  <autoFilter ref="A1:C8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28" t="inlineStr">
        <is>
          <t>ID</t>
        </is>
      </c>
      <c r="B1" s="28" t="inlineStr">
        <is>
          <t>Algebra factor</t>
        </is>
      </c>
      <c r="C1" s="28" t="inlineStr">
        <is>
          <t>Field type</t>
        </is>
      </c>
      <c r="D1" s="28" t="inlineStr">
        <is>
          <t>K0 role</t>
        </is>
      </c>
    </row>
    <row r="2">
      <c r="A2" s="21" t="inlineStr">
        <is>
          <t>A1</t>
        </is>
      </c>
      <c r="B2" s="21" t="inlineStr">
        <is>
          <t>C</t>
        </is>
      </c>
      <c r="C2" s="21" t="inlineStr">
        <is>
          <t>complex</t>
        </is>
      </c>
      <c r="D2" s="21" t="inlineStr">
        <is>
          <t>K0 generator 1</t>
        </is>
      </c>
    </row>
    <row r="3">
      <c r="A3" s="21" t="inlineStr">
        <is>
          <t>A2</t>
        </is>
      </c>
      <c r="B3" s="21" t="inlineStr">
        <is>
          <t>H</t>
        </is>
      </c>
      <c r="C3" s="21" t="inlineStr">
        <is>
          <t>quaternionic</t>
        </is>
      </c>
      <c r="D3" s="21" t="inlineStr">
        <is>
          <t>K0 generator 2</t>
        </is>
      </c>
    </row>
    <row r="4">
      <c r="A4" s="21" t="inlineStr">
        <is>
          <t>A3</t>
        </is>
      </c>
      <c r="B4" s="21" t="inlineStr">
        <is>
          <t>M3(C)</t>
        </is>
      </c>
      <c r="C4" s="21" t="inlineStr">
        <is>
          <t>complex matrix</t>
        </is>
      </c>
      <c r="D4" s="21" t="inlineStr">
        <is>
          <t>K0 generator 3</t>
        </is>
      </c>
    </row>
  </sheetData>
  <autoFilter ref="A1:D4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>
      <c r="A1" s="31" t="inlineStr">
        <is>
          <t>Object</t>
        </is>
      </c>
      <c r="B1" s="31" t="inlineStr">
        <is>
          <t>A1</t>
        </is>
      </c>
      <c r="C1" s="31" t="inlineStr">
        <is>
          <t>A2</t>
        </is>
      </c>
      <c r="D1" s="31" t="inlineStr">
        <is>
          <t>A3</t>
        </is>
      </c>
      <c r="E1" s="31" t="inlineStr">
        <is>
          <t>Meaning</t>
        </is>
      </c>
    </row>
    <row r="2">
      <c r="A2" t="inlineStr">
        <is>
          <t>M row A1</t>
        </is>
      </c>
      <c r="B2" t="n">
        <v>0</v>
      </c>
      <c r="C2" t="n">
        <v>1</v>
      </c>
      <c r="D2" t="n">
        <v>1</v>
      </c>
      <c r="E2" t="inlineStr">
        <is>
          <t>canonical minimal off-diagonal incidence model</t>
        </is>
      </c>
    </row>
    <row r="3">
      <c r="A3" t="inlineStr">
        <is>
          <t>M row A2</t>
        </is>
      </c>
      <c r="B3" t="n">
        <v>1</v>
      </c>
      <c r="C3" t="n">
        <v>0</v>
      </c>
      <c r="D3" t="n">
        <v>1</v>
      </c>
      <c r="E3" t="inlineStr">
        <is>
          <t>canonical minimal off-diagonal incidence model</t>
        </is>
      </c>
    </row>
    <row r="4">
      <c r="A4" t="inlineStr">
        <is>
          <t>M row A3</t>
        </is>
      </c>
      <c r="B4" t="n">
        <v>1</v>
      </c>
      <c r="C4" t="n">
        <v>1</v>
      </c>
      <c r="D4" t="n">
        <v>0</v>
      </c>
      <c r="E4" t="inlineStr">
        <is>
          <t>canonical minimal off-diagonal incidence model</t>
        </is>
      </c>
    </row>
    <row r="5">
      <c r="A5" t="inlineStr">
        <is>
          <t>M^T row A1</t>
        </is>
      </c>
      <c r="B5" t="n">
        <v>0</v>
      </c>
      <c r="C5" t="n">
        <v>1</v>
      </c>
      <c r="D5" t="n">
        <v>1</v>
      </c>
      <c r="E5" t="inlineStr">
        <is>
          <t>transpose</t>
        </is>
      </c>
    </row>
    <row r="6">
      <c r="A6" t="inlineStr">
        <is>
          <t>M^T row A2</t>
        </is>
      </c>
      <c r="B6" t="n">
        <v>1</v>
      </c>
      <c r="C6" t="n">
        <v>0</v>
      </c>
      <c r="D6" t="n">
        <v>1</v>
      </c>
      <c r="E6" t="inlineStr">
        <is>
          <t>transpose</t>
        </is>
      </c>
    </row>
    <row r="7">
      <c r="A7" t="inlineStr">
        <is>
          <t>M^T row A3</t>
        </is>
      </c>
      <c r="B7" t="n">
        <v>1</v>
      </c>
      <c r="C7" t="n">
        <v>1</v>
      </c>
      <c r="D7" t="n">
        <v>0</v>
      </c>
      <c r="E7" t="inlineStr">
        <is>
          <t>transpose</t>
        </is>
      </c>
    </row>
  </sheetData>
  <autoFilter ref="A1:E7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2" customWidth="1" min="4" max="4"/>
    <col width="12" customWidth="1" min="5" max="5"/>
    <col width="57" customWidth="1" min="6" max="6"/>
  </cols>
  <sheetData>
    <row r="1">
      <c r="A1" s="28" t="inlineStr">
        <is>
          <t>Object</t>
        </is>
      </c>
      <c r="B1" s="28" t="inlineStr">
        <is>
          <t>Construction</t>
        </is>
      </c>
      <c r="C1" s="28" t="inlineStr">
        <is>
          <t>Explicit matrix</t>
        </is>
      </c>
      <c r="D1" s="28" t="inlineStr">
        <is>
          <t>det</t>
        </is>
      </c>
      <c r="E1" s="28" t="inlineStr">
        <is>
          <t>Criterion</t>
        </is>
      </c>
      <c r="F1" s="28" t="inlineStr">
        <is>
          <t>Interpretation</t>
        </is>
      </c>
    </row>
    <row r="2">
      <c r="A2" s="21" t="inlineStr">
        <is>
          <t>Q_raw</t>
        </is>
      </c>
      <c r="B2" s="21" t="inlineStr">
        <is>
          <t>M</t>
        </is>
      </c>
      <c r="C2" s="21" t="inlineStr">
        <is>
          <t>[[0,1,1],[1,0,1],[1,1,0]]</t>
        </is>
      </c>
      <c r="D2" s="21" t="n">
        <v>2</v>
      </c>
      <c r="E2" s="21" t="inlineStr">
        <is>
          <t>det != 0</t>
        </is>
      </c>
      <c r="F2" s="21" t="inlineStr">
        <is>
          <t>NONDEGENERATE INCIDENCE MATRIX</t>
        </is>
      </c>
    </row>
    <row r="3">
      <c r="A3" s="21" t="inlineStr">
        <is>
          <t>Q_antisym</t>
        </is>
      </c>
      <c r="B3" s="21" t="inlineStr">
        <is>
          <t>M-M^T</t>
        </is>
      </c>
      <c r="C3" s="21" t="inlineStr">
        <is>
          <t>zero matrix for symmetric M</t>
        </is>
      </c>
      <c r="D3" s="21" t="n">
        <v>0</v>
      </c>
      <c r="E3" s="21" t="inlineStr">
        <is>
          <t>det = 0</t>
        </is>
      </c>
      <c r="F3" s="21" t="inlineStr">
        <is>
          <t>NOT A VALID POINCARÉ PAIRING UNDER THIS SIGN CONVENTION</t>
        </is>
      </c>
    </row>
    <row r="4">
      <c r="A4" s="21" t="inlineStr">
        <is>
          <t>Q_signed</t>
        </is>
      </c>
      <c r="B4" s="21" t="inlineStr">
        <is>
          <t>S M S</t>
        </is>
      </c>
      <c r="C4" s="21" t="inlineStr">
        <is>
          <t>[[0,-1,1],[-1,0,-1],[1,-1,0]]</t>
        </is>
      </c>
      <c r="D4" s="21" t="n">
        <v>2</v>
      </c>
      <c r="E4" s="21" t="inlineStr">
        <is>
          <t>det != 0</t>
        </is>
      </c>
      <c r="F4" s="21" t="inlineStr">
        <is>
          <t>NONDEGENERATE SIGNED FORM IN TEST CONVENTION</t>
        </is>
      </c>
    </row>
  </sheetData>
  <autoFilter ref="A1:F4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37" customWidth="1" min="4" max="4"/>
    <col width="54" customWidth="1" min="5" max="5"/>
  </cols>
  <sheetData>
    <row r="1">
      <c r="A1" s="28" t="inlineStr">
        <is>
          <t>ID</t>
        </is>
      </c>
      <c r="B1" s="28" t="inlineStr">
        <is>
          <t>Object</t>
        </is>
      </c>
      <c r="C1" s="28" t="inlineStr">
        <is>
          <t>Construction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HC-001</t>
        </is>
      </c>
      <c r="B2" s="21" t="inlineStr">
        <is>
          <t>0-chain identity</t>
        </is>
      </c>
      <c r="C2" s="21" t="inlineStr">
        <is>
          <t>∑ c_i a_i^0 ⊗ a_i^1 ...</t>
        </is>
      </c>
      <c r="D2" s="21" t="inlineStr">
        <is>
          <t>degree depends on KO/spin dimension</t>
        </is>
      </c>
      <c r="E2" s="21" t="inlineStr">
        <is>
          <t>Template</t>
        </is>
      </c>
    </row>
    <row r="3">
      <c r="A3" s="21" t="inlineStr">
        <is>
          <t>HC-002</t>
        </is>
      </c>
      <c r="B3" s="21" t="inlineStr">
        <is>
          <t>Graded representation</t>
        </is>
      </c>
      <c r="C3" s="21" t="inlineStr">
        <is>
          <t>π_D(c)=∑ π(a0)[D,π(a1)]...γ</t>
        </is>
      </c>
      <c r="D3" s="21" t="inlineStr">
        <is>
          <t>target γ_F</t>
        </is>
      </c>
      <c r="E3" s="21" t="inlineStr">
        <is>
          <t>Exact cycle coefficients depend on finite convention</t>
        </is>
      </c>
    </row>
    <row r="4">
      <c r="A4" s="21" t="inlineStr">
        <is>
          <t>HC-003</t>
        </is>
      </c>
      <c r="B4" s="21" t="inlineStr">
        <is>
          <t>Canonical target</t>
        </is>
      </c>
      <c r="C4" s="21" t="inlineStr">
        <is>
          <t>π_D(c)=γ_F</t>
        </is>
      </c>
      <c r="D4" s="21" t="inlineStr">
        <is>
          <t>required orientability condition</t>
        </is>
      </c>
      <c r="E4" s="21" t="inlineStr">
        <is>
          <t>OPEN EXPLICIT CYCLE</t>
        </is>
      </c>
    </row>
    <row r="5">
      <c r="A5" s="21" t="inlineStr">
        <is>
          <t>HC-004</t>
        </is>
      </c>
      <c r="B5" s="21" t="inlineStr">
        <is>
          <t>Two-point parent</t>
        </is>
      </c>
      <c r="C5" s="21" t="inlineStr">
        <is>
          <t>finite cycle construction</t>
        </is>
      </c>
      <c r="D5" s="21" t="inlineStr">
        <is>
          <t>γ recovered</t>
        </is>
      </c>
      <c r="E5" s="21" t="inlineStr">
        <is>
          <t>PARENT TOY MODEL</t>
        </is>
      </c>
    </row>
    <row r="6">
      <c r="A6" s="21" t="inlineStr">
        <is>
          <t>HC-005</t>
        </is>
      </c>
      <c r="B6" s="21" t="inlineStr">
        <is>
          <t>Current canonical SM</t>
        </is>
      </c>
      <c r="C6" s="21" t="inlineStr">
        <is>
          <t>full cycle coefficients not stored in V2.18</t>
        </is>
      </c>
      <c r="D6" s="21" t="inlineStr">
        <is>
          <t>cannot assert exact closure</t>
        </is>
      </c>
      <c r="E6" s="21" t="inlineStr">
        <is>
          <t>OPEN</t>
        </is>
      </c>
    </row>
  </sheetData>
  <autoFilter ref="A1:E6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3" customWidth="1" min="3" max="3"/>
    <col width="16" customWidth="1" min="4" max="4"/>
    <col width="17" customWidth="1" min="5" max="5"/>
  </cols>
  <sheetData>
    <row r="1">
      <c r="A1" s="28" t="inlineStr">
        <is>
          <t>ID</t>
        </is>
      </c>
      <c r="B1" s="28" t="inlineStr">
        <is>
          <t>Candidate</t>
        </is>
      </c>
      <c r="C1" s="28" t="inlineStr">
        <is>
          <t>Test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ORI-021-001</t>
        </is>
      </c>
      <c r="B2" s="21" t="inlineStr">
        <is>
          <t>Canonical candidate</t>
        </is>
      </c>
      <c r="C2" s="21" t="inlineStr">
        <is>
          <t>γ_F=± grading</t>
        </is>
      </c>
      <c r="D2" s="21" t="inlineStr">
        <is>
          <t>target</t>
        </is>
      </c>
      <c r="E2" s="21" t="inlineStr">
        <is>
          <t>PASS structural</t>
        </is>
      </c>
    </row>
    <row r="3">
      <c r="A3" s="21" t="inlineStr">
        <is>
          <t>ORI-021-002</t>
        </is>
      </c>
      <c r="B3" s="21" t="inlineStr">
        <is>
          <t>Hochschild cycle</t>
        </is>
      </c>
      <c r="C3" s="21" t="inlineStr">
        <is>
          <t>need explicit c with π_D(c)=γ_F</t>
        </is>
      </c>
      <c r="D3" s="21" t="inlineStr">
        <is>
          <t>not serialized</t>
        </is>
      </c>
      <c r="E3" s="21" t="inlineStr">
        <is>
          <t>OPEN</t>
        </is>
      </c>
    </row>
    <row r="4">
      <c r="A4" s="21" t="inlineStr">
        <is>
          <t>ORI-021-003</t>
        </is>
      </c>
      <c r="B4" s="21" t="inlineStr">
        <is>
          <t>Alternative H⊕M3</t>
        </is>
      </c>
      <c r="C4" s="21" t="inlineStr">
        <is>
          <t>cycle not constructed</t>
        </is>
      </c>
      <c r="D4" s="21" t="inlineStr">
        <is>
          <t>unknown</t>
        </is>
      </c>
      <c r="E4" s="21" t="inlineStr">
        <is>
          <t>OPEN</t>
        </is>
      </c>
    </row>
    <row r="5">
      <c r="A5" s="21" t="inlineStr">
        <is>
          <t>ORI-021-004</t>
        </is>
      </c>
      <c r="B5" s="21" t="inlineStr">
        <is>
          <t>M2⊕M3</t>
        </is>
      </c>
      <c r="C5" s="21" t="inlineStr">
        <is>
          <t>cycle not constructed</t>
        </is>
      </c>
      <c r="D5" s="21" t="inlineStr">
        <is>
          <t>unknown</t>
        </is>
      </c>
      <c r="E5" s="21" t="inlineStr">
        <is>
          <t>OPEN</t>
        </is>
      </c>
    </row>
  </sheetData>
  <autoFilter ref="A1:E5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30" customWidth="1" min="3" max="3"/>
    <col width="47" customWidth="1" min="4" max="4"/>
    <col width="12" customWidth="1" min="5" max="5"/>
  </cols>
  <sheetData>
    <row r="1">
      <c r="A1" s="28" t="inlineStr">
        <is>
          <t>ID</t>
        </is>
      </c>
      <c r="B1" s="28" t="inlineStr">
        <is>
          <t>Candidate/test</t>
        </is>
      </c>
      <c r="C1" s="28" t="inlineStr">
        <is>
          <t>Condition</t>
        </is>
      </c>
      <c r="D1" s="28" t="inlineStr">
        <is>
          <t>Result</t>
        </is>
      </c>
      <c r="E1" s="28" t="inlineStr">
        <is>
          <t>Status</t>
        </is>
      </c>
    </row>
    <row r="2">
      <c r="A2" s="21" t="inlineStr">
        <is>
          <t>HOD-021-001</t>
        </is>
      </c>
      <c r="B2" s="21" t="inlineStr">
        <is>
          <t>Canonical</t>
        </is>
      </c>
      <c r="C2" s="21" t="inlineStr">
        <is>
          <t>End_A(H) vs JAJ^-1</t>
        </is>
      </c>
      <c r="D2" s="21" t="inlineStr">
        <is>
          <t>compatible at order-zero level</t>
        </is>
      </c>
      <c r="E2" s="21" t="inlineStr">
        <is>
          <t>PARTIAL</t>
        </is>
      </c>
    </row>
    <row r="3">
      <c r="A3" s="21" t="inlineStr">
        <is>
          <t>HOD-021-002</t>
        </is>
      </c>
      <c r="B3" s="21" t="inlineStr">
        <is>
          <t>Strong Hodge equality</t>
        </is>
      </c>
      <c r="C3" s="21" t="inlineStr">
        <is>
          <t>End_A(H) == JAJ^-1</t>
        </is>
      </c>
      <c r="D3" s="21" t="inlineStr">
        <is>
          <t>requires exact blockwise commutant dimensions</t>
        </is>
      </c>
      <c r="E3" s="21" t="inlineStr">
        <is>
          <t>OPEN</t>
        </is>
      </c>
    </row>
    <row r="4">
      <c r="A4" s="21" t="inlineStr">
        <is>
          <t>HOD-021-003</t>
        </is>
      </c>
      <c r="B4" s="21" t="inlineStr">
        <is>
          <t>Canonical K0 multiplicity</t>
        </is>
      </c>
      <c r="C4" s="21" t="inlineStr">
        <is>
          <t>3×3 incidence representation</t>
        </is>
      </c>
      <c r="D4" s="21" t="inlineStr">
        <is>
          <t>finite</t>
        </is>
      </c>
      <c r="E4" s="21" t="inlineStr">
        <is>
          <t>CALCULATED</t>
        </is>
      </c>
    </row>
  </sheetData>
  <autoFilter ref="A1:E4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7" customWidth="1" min="2" max="2"/>
    <col width="41" customWidth="1" min="3" max="3"/>
    <col width="22" customWidth="1" min="4" max="4"/>
  </cols>
  <sheetData>
    <row r="1">
      <c r="A1" s="28" t="inlineStr">
        <is>
          <t>Candidate</t>
        </is>
      </c>
      <c r="B1" s="28" t="inlineStr">
        <is>
          <t>PD diagnostic</t>
        </is>
      </c>
      <c r="C1" s="28" t="inlineStr">
        <is>
          <t>Orientability</t>
        </is>
      </c>
      <c r="D1" s="28" t="inlineStr">
        <is>
          <t>Status</t>
        </is>
      </c>
    </row>
    <row r="2">
      <c r="A2" s="21" t="inlineStr">
        <is>
          <t>Canonical C⊕H⊕M3(C)</t>
        </is>
      </c>
      <c r="B2" s="21" t="inlineStr">
        <is>
          <t>Q_raw det=-2; Q_signed det=2 in declared incidence test</t>
        </is>
      </c>
      <c r="C2" s="21" t="inlineStr">
        <is>
          <t>orientation/Hochschild exact cycle open</t>
        </is>
      </c>
      <c r="D2" s="21" t="inlineStr">
        <is>
          <t>CONDITIONALLY VIABLE</t>
        </is>
      </c>
    </row>
    <row r="3">
      <c r="A3" s="21" t="inlineStr">
        <is>
          <t>H⊕M3(C)</t>
        </is>
      </c>
      <c r="B3" s="21" t="inlineStr">
        <is>
          <t>2×2 incidence test</t>
        </is>
      </c>
      <c r="C3" s="21" t="inlineStr">
        <is>
          <t>not fully serialized</t>
        </is>
      </c>
      <c r="D3" s="21" t="inlineStr">
        <is>
          <t>OPEN</t>
        </is>
      </c>
    </row>
    <row r="4">
      <c r="A4" s="21" t="inlineStr">
        <is>
          <t>M2(C)⊕M3(C)</t>
        </is>
      </c>
      <c r="B4" s="21" t="inlineStr">
        <is>
          <t>2×2/central-enhanced incidence</t>
        </is>
      </c>
      <c r="C4" s="21" t="inlineStr">
        <is>
          <t>not fully serialized</t>
        </is>
      </c>
      <c r="D4" s="21" t="inlineStr">
        <is>
          <t>OPEN</t>
        </is>
      </c>
    </row>
    <row r="5">
      <c r="A5" s="21" t="inlineStr">
        <is>
          <t>Mixed leptoquark D_F block</t>
        </is>
      </c>
      <c r="B5" s="21" t="inlineStr">
        <is>
          <t>first-order</t>
        </is>
      </c>
      <c r="C5" s="21" t="inlineStr">
        <is>
          <t>fails per V2.18</t>
        </is>
      </c>
      <c r="D5" s="21" t="inlineStr">
        <is>
          <t>FALSIFIED</t>
        </is>
      </c>
    </row>
  </sheetData>
  <autoFilter ref="A1:D5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7" customWidth="1" min="3" max="3"/>
    <col width="19" customWidth="1" min="4" max="4"/>
  </cols>
  <sheetData>
    <row r="1">
      <c r="A1" s="28" t="inlineStr">
        <is>
          <t>Version</t>
        </is>
      </c>
      <c r="B1" s="28" t="inlineStr">
        <is>
          <t>Branch</t>
        </is>
      </c>
      <c r="C1" s="28" t="inlineStr">
        <is>
          <t>Result</t>
        </is>
      </c>
      <c r="D1" s="28" t="inlineStr">
        <is>
          <t>Status</t>
        </is>
      </c>
    </row>
    <row r="2">
      <c r="A2" s="21" t="inlineStr">
        <is>
          <t>V2.18</t>
        </is>
      </c>
      <c r="B2" s="21" t="inlineStr">
        <is>
          <t>explicit SM bimodule</t>
        </is>
      </c>
      <c r="C2" s="21" t="inlineStr">
        <is>
          <t>J²=+1, JD=+DJ, Jγ=-γJ, order-zero pass, canonical D first-order pass</t>
        </is>
      </c>
      <c r="D2" s="21" t="inlineStr">
        <is>
          <t>PARENT CLOSED</t>
        </is>
      </c>
    </row>
    <row r="3">
      <c r="A3" s="21" t="inlineStr">
        <is>
          <t>V2.19</t>
        </is>
      </c>
      <c r="B3" s="21" t="inlineStr">
        <is>
          <t>Krajewski class</t>
        </is>
      </c>
      <c r="C3" s="21" t="inlineStr">
        <is>
          <t>declared bounded search, alternatives identified</t>
        </is>
      </c>
      <c r="D3" s="21" t="inlineStr">
        <is>
          <t>PARTIAL</t>
        </is>
      </c>
    </row>
    <row r="4">
      <c r="A4" s="21" t="inlineStr">
        <is>
          <t>V2.20</t>
        </is>
      </c>
      <c r="B4" s="21" t="inlineStr">
        <is>
          <t>PD/orientability gate</t>
        </is>
      </c>
      <c r="C4" s="21" t="inlineStr">
        <is>
          <t>exact Q/cycle missing</t>
        </is>
      </c>
      <c r="D4" s="21" t="inlineStr">
        <is>
          <t>OPEN</t>
        </is>
      </c>
    </row>
    <row r="5">
      <c r="A5" s="21" t="inlineStr">
        <is>
          <t>V2.21</t>
        </is>
      </c>
      <c r="B5" s="21" t="inlineStr">
        <is>
          <t>explicit incidence/Q model</t>
        </is>
      </c>
      <c r="C5" s="21" t="inlineStr">
        <is>
          <t>Q_raw/Q_signed calculated; exact canonical finite convention still required</t>
        </is>
      </c>
      <c r="D5" s="21" t="inlineStr">
        <is>
          <t>CURRENT / PARTIAL</t>
        </is>
      </c>
    </row>
  </sheetData>
  <autoFilter ref="A1:D5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33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A_F</t>
        </is>
      </c>
      <c r="B2" s="21" t="inlineStr">
        <is>
          <t>U(A_F)</t>
        </is>
      </c>
      <c r="C2" s="21" t="inlineStr">
        <is>
          <t>DERIVED</t>
        </is>
      </c>
    </row>
    <row r="3">
      <c r="A3" s="21" t="inlineStr">
        <is>
          <t>U(A_F)</t>
        </is>
      </c>
      <c r="B3" s="21" t="inlineStr">
        <is>
          <t>g_F</t>
        </is>
      </c>
      <c r="C3" s="21" t="inlineStr">
        <is>
          <t>DERIVED</t>
        </is>
      </c>
    </row>
    <row r="4">
      <c r="A4" s="21" t="inlineStr">
        <is>
          <t>g_F</t>
        </is>
      </c>
      <c r="B4" s="21" t="inlineStr">
        <is>
          <t>Krajewski class</t>
        </is>
      </c>
      <c r="C4" s="21" t="inlineStr">
        <is>
          <t>OPEN/PARTIAL</t>
        </is>
      </c>
    </row>
    <row r="5">
      <c r="A5" s="21" t="inlineStr">
        <is>
          <t>Krajewski class</t>
        </is>
      </c>
      <c r="B5" s="21" t="inlineStr">
        <is>
          <t>incidence matrix M</t>
        </is>
      </c>
      <c r="C5" s="21" t="inlineStr">
        <is>
          <t>CALCULATED UNDER DECLARED MODEL</t>
        </is>
      </c>
    </row>
    <row r="6">
      <c r="A6" s="21" t="inlineStr">
        <is>
          <t>M</t>
        </is>
      </c>
      <c r="B6" s="21" t="inlineStr">
        <is>
          <t>Q</t>
        </is>
      </c>
      <c r="C6" s="21" t="inlineStr">
        <is>
          <t>DERIVED UNDER SIGN CONVENTION</t>
        </is>
      </c>
    </row>
    <row r="7">
      <c r="A7" s="21" t="inlineStr">
        <is>
          <t>Q</t>
        </is>
      </c>
      <c r="B7" s="21" t="inlineStr">
        <is>
          <t>Poincare duality</t>
        </is>
      </c>
      <c r="C7" s="21" t="inlineStr">
        <is>
          <t>PARTIAL</t>
        </is>
      </c>
    </row>
    <row r="8">
      <c r="A8" s="21" t="inlineStr">
        <is>
          <t>Krajewski class</t>
        </is>
      </c>
      <c r="B8" s="21" t="inlineStr">
        <is>
          <t>Hochschild cycle</t>
        </is>
      </c>
      <c r="C8" s="21" t="inlineStr">
        <is>
          <t>OPEN</t>
        </is>
      </c>
    </row>
    <row r="9">
      <c r="A9" s="21" t="inlineStr">
        <is>
          <t>Hochschild cycle</t>
        </is>
      </c>
      <c r="B9" s="21" t="inlineStr">
        <is>
          <t>orientability</t>
        </is>
      </c>
      <c r="C9" s="21" t="inlineStr">
        <is>
          <t>OPEN</t>
        </is>
      </c>
    </row>
    <row r="10">
      <c r="A10" s="21" t="inlineStr">
        <is>
          <t>order-zero</t>
        </is>
      </c>
      <c r="B10" s="21" t="inlineStr">
        <is>
          <t>D_F</t>
        </is>
      </c>
      <c r="C10" s="21" t="inlineStr">
        <is>
          <t>DERIVED-CONDITIONAL</t>
        </is>
      </c>
    </row>
    <row r="11">
      <c r="A11" s="21" t="inlineStr">
        <is>
          <t>D_F</t>
        </is>
      </c>
      <c r="B11" s="21" t="inlineStr">
        <is>
          <t>first-order</t>
        </is>
      </c>
      <c r="C11" s="21" t="inlineStr">
        <is>
          <t>CALCULATED FOR CANONICAL</t>
        </is>
      </c>
    </row>
    <row r="12">
      <c r="A12" s="21" t="inlineStr">
        <is>
          <t>PD + orientability</t>
        </is>
      </c>
      <c r="B12" s="21" t="inlineStr">
        <is>
          <t>global survivor set</t>
        </is>
      </c>
      <c r="C12" s="21" t="inlineStr">
        <is>
          <t>OPEN</t>
        </is>
      </c>
    </row>
  </sheetData>
  <autoFilter ref="A1:C12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2" customWidth="1" min="3" max="3"/>
    <col width="41" customWidth="1" min="4" max="4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inlineStr">
        <is>
          <t>Scope</t>
        </is>
      </c>
    </row>
    <row r="2">
      <c r="A2" s="21" t="inlineStr">
        <is>
          <t>P021-001</t>
        </is>
      </c>
      <c r="B2" s="21" t="inlineStr">
        <is>
          <t>K0 rank</t>
        </is>
      </c>
      <c r="C2" s="21" t="inlineStr">
        <is>
          <t>rank K0(C⊕H⊕M3(C))=3</t>
        </is>
      </c>
      <c r="D2" s="21" t="inlineStr">
        <is>
          <t>DERIVED</t>
        </is>
      </c>
    </row>
    <row r="3">
      <c r="A3" s="21" t="inlineStr">
        <is>
          <t>P021-002</t>
        </is>
      </c>
      <c r="B3" s="21" t="inlineStr">
        <is>
          <t>Canonical incidence matrix</t>
        </is>
      </c>
      <c r="C3" s="21" t="inlineStr">
        <is>
          <t>M has nonzero cross-factor entries</t>
        </is>
      </c>
      <c r="D3" s="21" t="inlineStr">
        <is>
          <t>CALCULATED UNDER DECLARED MINIMAL MODEL</t>
        </is>
      </c>
    </row>
    <row r="4">
      <c r="A4" s="21" t="inlineStr">
        <is>
          <t>P021-003</t>
        </is>
      </c>
      <c r="B4" s="21" t="inlineStr">
        <is>
          <t>Q_raw determinant</t>
        </is>
      </c>
      <c r="C4" s="21" t="inlineStr">
        <is>
          <t>det(M) = -2</t>
        </is>
      </c>
      <c r="D4" s="21" t="inlineStr">
        <is>
          <t>CALCULATED</t>
        </is>
      </c>
    </row>
    <row r="5">
      <c r="A5" s="21" t="inlineStr">
        <is>
          <t>P021-004</t>
        </is>
      </c>
      <c r="B5" s="21" t="inlineStr">
        <is>
          <t>Q_signed determinant</t>
        </is>
      </c>
      <c r="C5" s="21" t="inlineStr">
        <is>
          <t>det(SMS) = 2</t>
        </is>
      </c>
      <c r="D5" s="21" t="inlineStr">
        <is>
          <t>CALCULATED</t>
        </is>
      </c>
    </row>
    <row r="6">
      <c r="A6" s="21" t="inlineStr">
        <is>
          <t>P021-005</t>
        </is>
      </c>
      <c r="B6" s="21" t="inlineStr">
        <is>
          <t>True finite Poincare form</t>
        </is>
      </c>
      <c r="C6" s="21" t="inlineStr">
        <is>
          <t>Requires convention-consistent K-cycle pairing, not merely M</t>
        </is>
      </c>
      <c r="D6" s="21" t="inlineStr">
        <is>
          <t>OPEN</t>
        </is>
      </c>
    </row>
    <row r="7">
      <c r="A7" s="21" t="inlineStr">
        <is>
          <t>P021-006</t>
        </is>
      </c>
      <c r="B7" s="21" t="inlineStr">
        <is>
          <t>Orientability</t>
        </is>
      </c>
      <c r="C7" s="21" t="inlineStr">
        <is>
          <t>Requires exact Hochschild cycle giving γ_F</t>
        </is>
      </c>
      <c r="D7" s="21" t="inlineStr">
        <is>
          <t>OPEN</t>
        </is>
      </c>
    </row>
  </sheetData>
  <autoFilter ref="A1:D7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9" customWidth="1" min="3" max="3"/>
    <col width="38" customWidth="1" min="4" max="4"/>
    <col width="12" customWidth="1" min="5" max="5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Failure condition</t>
        </is>
      </c>
      <c r="D1" s="28" t="inlineStr">
        <is>
          <t>Consequence</t>
        </is>
      </c>
      <c r="E1" s="28" t="inlineStr">
        <is>
          <t>Status</t>
        </is>
      </c>
    </row>
    <row r="2">
      <c r="A2" s="21" t="inlineStr">
        <is>
          <t>F021-001</t>
        </is>
      </c>
      <c r="B2" s="21" t="inlineStr">
        <is>
          <t>Canonical exact Q singular</t>
        </is>
      </c>
      <c r="C2" s="21" t="inlineStr">
        <is>
          <t>det(Q)=0 under correct finite pairing</t>
        </is>
      </c>
      <c r="D2" s="21" t="inlineStr">
        <is>
          <t>Would FAIL PD</t>
        </is>
      </c>
      <c r="E2" s="21" t="inlineStr">
        <is>
          <t>ACTIVE</t>
        </is>
      </c>
    </row>
    <row r="3">
      <c r="A3" s="21" t="inlineStr">
        <is>
          <t>F021-002</t>
        </is>
      </c>
      <c r="B3" s="21" t="inlineStr">
        <is>
          <t>Canonical Hochschild cycle absent</t>
        </is>
      </c>
      <c r="C3" s="21" t="inlineStr">
        <is>
          <t>no c with π_D(c)=γ</t>
        </is>
      </c>
      <c r="D3" s="21" t="inlineStr">
        <is>
          <t>Would FAIL orientability</t>
        </is>
      </c>
      <c r="E3" s="21" t="inlineStr">
        <is>
          <t>ACTIVE</t>
        </is>
      </c>
    </row>
    <row r="4">
      <c r="A4" s="21" t="inlineStr">
        <is>
          <t>F021-003</t>
        </is>
      </c>
      <c r="B4" s="21" t="inlineStr">
        <is>
          <t>Alternative Q nondegenerate</t>
        </is>
      </c>
      <c r="C4" s="21" t="inlineStr">
        <is>
          <t>alternative survives PD</t>
        </is>
      </c>
      <c r="D4" s="21" t="inlineStr">
        <is>
          <t>Would weaken uniqueness</t>
        </is>
      </c>
      <c r="E4" s="21" t="inlineStr">
        <is>
          <t>ACTIVE</t>
        </is>
      </c>
    </row>
    <row r="5">
      <c r="A5" s="21" t="inlineStr">
        <is>
          <t>F021-004</t>
        </is>
      </c>
      <c r="B5" s="21" t="inlineStr">
        <is>
          <t>Hodge commutant mismatch</t>
        </is>
      </c>
      <c r="C5" s="21" t="inlineStr">
        <is>
          <t>strong Hodge condition fails</t>
        </is>
      </c>
      <c r="D5" s="21" t="inlineStr">
        <is>
          <t>Would eliminate candidate if adopted</t>
        </is>
      </c>
      <c r="E5" s="21" t="inlineStr">
        <is>
          <t>ACTIVE</t>
        </is>
      </c>
    </row>
  </sheetData>
  <autoFilter ref="A1:E5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5" customWidth="1" min="2" max="2"/>
    <col width="12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V2-CALC-022</t>
        </is>
      </c>
      <c r="B2" s="21" t="inlineStr">
        <is>
          <t>Extract exact canonical Krajewski multiplicity matrix from the V2.18 finite bimodule workbook and compute the convention-correct finite K0 intersection pairing Q</t>
        </is>
      </c>
      <c r="C2" s="21" t="inlineStr">
        <is>
          <t>HIGHEST</t>
        </is>
      </c>
    </row>
    <row r="3">
      <c r="A3" s="21" t="inlineStr">
        <is>
          <t>V2-CALC-023</t>
        </is>
      </c>
      <c r="B3" s="21" t="inlineStr">
        <is>
          <t>Construct explicit Hochschild cycle c and verify π_D(c)=γ_F</t>
        </is>
      </c>
      <c r="C3" s="21" t="inlineStr">
        <is>
          <t>SECOND</t>
        </is>
      </c>
    </row>
    <row r="4">
      <c r="A4" s="21" t="inlineStr">
        <is>
          <t>V2-CALC-024</t>
        </is>
      </c>
      <c r="B4" s="21" t="inlineStr">
        <is>
          <t>Run same exact PD/orientability/Hodge computation on all surviving alternative algebras</t>
        </is>
      </c>
      <c r="C4" s="21" t="inlineStr">
        <is>
          <t>THIRD</t>
        </is>
      </c>
    </row>
  </sheetData>
  <autoFilter ref="A1:C4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7" customWidth="1" min="2" max="2"/>
    <col width="83" customWidth="1" min="3" max="3"/>
    <col width="95" customWidth="1" min="4" max="4"/>
  </cols>
  <sheetData>
    <row r="1">
      <c r="A1" s="28" t="inlineStr">
        <is>
          <t>Item</t>
        </is>
      </c>
      <c r="B1" s="28" t="inlineStr">
        <is>
          <t>Result</t>
        </is>
      </c>
      <c r="C1" s="28" t="inlineStr">
        <is>
          <t>Status</t>
        </is>
      </c>
      <c r="D1" s="28" t="inlineStr">
        <is>
          <t>Interpretation</t>
        </is>
      </c>
    </row>
    <row r="2">
      <c r="A2" s="21" t="inlineStr">
        <is>
          <t>V2-CALC-021</t>
        </is>
      </c>
      <c r="B2" s="21" t="inlineStr">
        <is>
          <t>Explicit canonical incidence/intersection/Hochschild closure gate</t>
        </is>
      </c>
      <c r="C2" s="21" t="inlineStr">
        <is>
          <t>EXECUTED / PARTIAL</t>
        </is>
      </c>
      <c r="D2" s="21" t="inlineStr">
        <is>
          <t>Concrete incidence and signed-pairing diagnostics calculated; exact finite convention still required</t>
        </is>
      </c>
    </row>
    <row r="3">
      <c r="A3" s="21" t="inlineStr">
        <is>
          <t>Q_raw</t>
        </is>
      </c>
      <c r="B3" s="21" t="inlineStr">
        <is>
          <t>det(M)=-2</t>
        </is>
      </c>
      <c r="C3" s="21" t="inlineStr">
        <is>
          <t>NONDEGENERATE DIAGNOSTIC</t>
        </is>
      </c>
      <c r="D3" s="21" t="inlineStr">
        <is>
          <t>But raw M is not automatically the physical intersection form</t>
        </is>
      </c>
    </row>
    <row r="4">
      <c r="A4" s="21" t="inlineStr">
        <is>
          <t>Q_signed</t>
        </is>
      </c>
      <c r="B4" s="21" t="inlineStr">
        <is>
          <t>det(SMS)=2</t>
        </is>
      </c>
      <c r="C4" s="21" t="inlineStr">
        <is>
          <t>NONDEGENERATE TEST</t>
        </is>
      </c>
      <c r="D4" s="21" t="inlineStr">
        <is>
          <t>Depends on declared grading/sign convention</t>
        </is>
      </c>
    </row>
    <row r="5">
      <c r="A5" s="21" t="inlineStr">
        <is>
          <t>Orientability</t>
        </is>
      </c>
      <c r="B5" s="21" t="inlineStr">
        <is>
          <t>π_D(c)=γ_F</t>
        </is>
      </c>
      <c r="C5" s="21" t="inlineStr">
        <is>
          <t>OPEN</t>
        </is>
      </c>
      <c r="D5" s="21" t="inlineStr">
        <is>
          <t>Exact Hochschild cycle coefficients absent</t>
        </is>
      </c>
    </row>
    <row r="6">
      <c r="A6" s="21" t="inlineStr">
        <is>
          <t>Global uniqueness</t>
        </is>
      </c>
      <c r="B6" s="21" t="inlineStr">
        <is>
          <t>still OPEN</t>
        </is>
      </c>
      <c r="C6" s="21" t="inlineStr">
        <is>
          <t>Alternatives not yet completed with exact PD/orientability</t>
        </is>
      </c>
      <c r="D6" s="21" t="n"/>
    </row>
    <row r="7">
      <c r="A7" s="21" t="inlineStr">
        <is>
          <t>V2-CALC-022</t>
        </is>
      </c>
      <c r="B7" s="21" t="inlineStr">
        <is>
          <t>next highest information</t>
        </is>
      </c>
      <c r="C7" s="21" t="inlineStr">
        <is>
          <t>Extract exact V2.18 bimodule multiplicity matrix and compute convention-correct Q</t>
        </is>
      </c>
      <c r="D7" s="21" t="n"/>
    </row>
  </sheetData>
  <autoFilter ref="A1:D7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44" customWidth="1" min="4" max="4"/>
  </cols>
  <sheetData>
    <row r="1">
      <c r="A1" s="28" t="inlineStr">
        <is>
          <t>Source</t>
        </is>
      </c>
      <c r="B1" s="28" t="inlineStr">
        <is>
          <t>Object</t>
        </is>
      </c>
      <c r="C1" s="28" t="inlineStr">
        <is>
          <t>Exact content extracted</t>
        </is>
      </c>
      <c r="D1" s="28" t="inlineStr">
        <is>
          <t>Use</t>
        </is>
      </c>
    </row>
    <row r="2">
      <c r="A2" s="21" t="inlineStr">
        <is>
          <t>V2.18/169</t>
        </is>
      </c>
      <c r="B2" s="21" t="inlineStr">
        <is>
          <t>H_F basis</t>
        </is>
      </c>
      <c r="C2" s="21" t="inlineStr">
        <is>
          <t>32 explicit basis states, P/A sectors, local indices, γ signs</t>
        </is>
      </c>
      <c r="D2" s="21" t="inlineStr">
        <is>
          <t>Build exact bimodule incidence</t>
        </is>
      </c>
    </row>
    <row r="3">
      <c r="A3" s="21" t="inlineStr">
        <is>
          <t>V2.18/170</t>
        </is>
      </c>
      <c r="B3" s="21" t="inlineStr">
        <is>
          <t>π_F left representation</t>
        </is>
      </c>
      <c r="C3" s="21" t="inlineStr">
        <is>
          <t>H_l=diag(λ,λ̄,q); H_q=diag(λ,λ̄,q)⊗I3; anti blocks λI4 and I4⊗m</t>
        </is>
      </c>
      <c r="D3" s="21" t="inlineStr">
        <is>
          <t>Identify left algebra factor on each block</t>
        </is>
      </c>
    </row>
    <row r="4">
      <c r="A4" s="21" t="inlineStr">
        <is>
          <t>V2.18/171</t>
        </is>
      </c>
      <c r="B4" s="21" t="inlineStr">
        <is>
          <t>J_F/right action</t>
        </is>
      </c>
      <c r="C4" s="21" t="inlineStr">
        <is>
          <t>J_F[v;w]=[w*;v*]; ρ=JπJ^-1</t>
        </is>
      </c>
      <c r="D4" s="21" t="inlineStr">
        <is>
          <t>Identify opposite algebra factor</t>
        </is>
      </c>
    </row>
  </sheetData>
  <autoFilter ref="A1:D4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51" customWidth="1" min="5" max="5"/>
  </cols>
  <sheetData>
    <row r="1">
      <c r="A1" s="28" t="inlineStr">
        <is>
          <t>Row factor \ Column factor</t>
        </is>
      </c>
      <c r="B1" s="28" t="inlineStr">
        <is>
          <t>C</t>
        </is>
      </c>
      <c r="C1" s="28" t="inlineStr">
        <is>
          <t>H</t>
        </is>
      </c>
      <c r="D1" s="28" t="inlineStr">
        <is>
          <t>M3(C)</t>
        </is>
      </c>
      <c r="E1" s="28" t="inlineStr">
        <is>
          <t>Explanation</t>
        </is>
      </c>
    </row>
    <row r="2">
      <c r="A2" s="21" t="inlineStr">
        <is>
          <t>C</t>
        </is>
      </c>
      <c r="B2" s="21" t="n">
        <v>2</v>
      </c>
      <c r="C2" s="21" t="n">
        <v>1</v>
      </c>
      <c r="D2" s="21" t="n">
        <v>2</v>
      </c>
      <c r="E2" s="21" t="inlineStr">
        <is>
          <t>C-C: νR,eR; C-H: conjugate L doublet; C-M3: uR,dR</t>
        </is>
      </c>
    </row>
    <row r="3">
      <c r="A3" s="21" t="inlineStr">
        <is>
          <t>H</t>
        </is>
      </c>
      <c r="B3" s="21" t="n">
        <v>1</v>
      </c>
      <c r="C3" s="21" t="n">
        <v>0</v>
      </c>
      <c r="D3" s="21" t="n">
        <v>1</v>
      </c>
      <c r="E3" s="21" t="inlineStr">
        <is>
          <t>H-C: L doublet; H-M3: Q_L</t>
        </is>
      </c>
    </row>
    <row r="4">
      <c r="A4" s="21" t="inlineStr">
        <is>
          <t>M3(C)</t>
        </is>
      </c>
      <c r="B4" s="21" t="n">
        <v>2</v>
      </c>
      <c r="C4" s="21" t="n">
        <v>1</v>
      </c>
      <c r="D4" s="21" t="n">
        <v>0</v>
      </c>
      <c r="E4" s="21" t="inlineStr">
        <is>
          <t>M3-C: conjugate uR,dR; M3-H: conjugate Q_L</t>
        </is>
      </c>
    </row>
  </sheetData>
  <autoFilter ref="A1:E4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33" customWidth="1" min="5" max="5"/>
  </cols>
  <sheetData>
    <row r="1">
      <c r="A1" s="28" t="inlineStr">
        <is>
          <t>Row factor \ Column factor</t>
        </is>
      </c>
      <c r="B1" s="28" t="inlineStr">
        <is>
          <t>C</t>
        </is>
      </c>
      <c r="C1" s="28" t="inlineStr">
        <is>
          <t>H</t>
        </is>
      </c>
      <c r="D1" s="28" t="inlineStr">
        <is>
          <t>M3(C)</t>
        </is>
      </c>
      <c r="E1" s="28" t="inlineStr">
        <is>
          <t>Derivation from exact γ_F basis</t>
        </is>
      </c>
    </row>
    <row r="2">
      <c r="A2" s="21" t="inlineStr">
        <is>
          <t>C</t>
        </is>
      </c>
      <c r="B2" s="21" t="n">
        <v>0</v>
      </c>
      <c r="C2" s="21" t="n">
        <v>2</v>
      </c>
      <c r="D2" s="21" t="n">
        <v>2</v>
      </c>
      <c r="E2" s="21" t="inlineStr">
        <is>
          <t>CC=+2-2=0; CH=+2; CM3=+2</t>
        </is>
      </c>
    </row>
    <row r="3">
      <c r="A3" s="21" t="inlineStr">
        <is>
          <t>H</t>
        </is>
      </c>
      <c r="B3" s="21" t="n">
        <v>-2</v>
      </c>
      <c r="C3" s="21" t="n">
        <v>0</v>
      </c>
      <c r="D3" s="21" t="n">
        <v>-2</v>
      </c>
      <c r="E3" s="21" t="inlineStr">
        <is>
          <t>HC=-2; HM3=-2</t>
        </is>
      </c>
    </row>
    <row r="4">
      <c r="A4" s="21" t="inlineStr">
        <is>
          <t>M3(C)</t>
        </is>
      </c>
      <c r="B4" s="21" t="n">
        <v>-2</v>
      </c>
      <c r="C4" s="21" t="n">
        <v>2</v>
      </c>
      <c r="D4" s="21" t="n">
        <v>0</v>
      </c>
      <c r="E4" s="21" t="inlineStr">
        <is>
          <t>M3C=-2; M3H=+2</t>
        </is>
      </c>
    </row>
  </sheetData>
  <autoFilter ref="A1:E4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12" customWidth="1" min="3" max="3"/>
    <col width="12" customWidth="1" min="4" max="4"/>
    <col width="78" customWidth="1" min="5" max="5"/>
    <col width="44" customWidth="1" min="6" max="6"/>
  </cols>
  <sheetData>
    <row r="1">
      <c r="A1" s="28" t="inlineStr">
        <is>
          <t>Convention</t>
        </is>
      </c>
      <c r="B1" s="28" t="inlineStr">
        <is>
          <t>Matrix</t>
        </is>
      </c>
      <c r="C1" s="28" t="inlineStr">
        <is>
          <t>rank</t>
        </is>
      </c>
      <c r="D1" s="28" t="inlineStr">
        <is>
          <t>det</t>
        </is>
      </c>
      <c r="E1" s="28" t="inlineStr">
        <is>
          <t>Meaning</t>
        </is>
      </c>
      <c r="F1" s="28" t="inlineStr">
        <is>
          <t>Status</t>
        </is>
      </c>
    </row>
    <row r="2">
      <c r="A2" s="21" t="inlineStr">
        <is>
          <t>Krajewski graded multiplicity Q=μ</t>
        </is>
      </c>
      <c r="B2" s="21" t="inlineStr">
        <is>
          <t>[[0, 2, 2], [-2, 0, -2], [-2, 2, 0]]</t>
        </is>
      </c>
      <c r="C2" s="21" t="n">
        <v>2</v>
      </c>
      <c r="D2" s="21" t="n">
        <v>0</v>
      </c>
      <c r="E2" s="21" t="inlineStr">
        <is>
          <t>canonical finite intersection-form representative in the declared convention</t>
        </is>
      </c>
      <c r="F2" s="21" t="inlineStr">
        <is>
          <t>CALCULATED</t>
        </is>
      </c>
    </row>
    <row r="3">
      <c r="A3" s="21" t="inlineStr">
        <is>
          <t>Overall sign -Q</t>
        </is>
      </c>
      <c r="B3" s="21" t="inlineStr">
        <is>
          <t>[[0, -2, -2], [2, 0, 2], [2, -2, 0]]</t>
        </is>
      </c>
      <c r="C3" s="21" t="n">
        <v>2</v>
      </c>
      <c r="D3" s="21" t="n">
        <v>0</v>
      </c>
      <c r="E3" s="21" t="inlineStr">
        <is>
          <t>equivalent orientation convention</t>
        </is>
      </c>
      <c r="F3" s="21" t="inlineStr">
        <is>
          <t>SAME DEGENERACY</t>
        </is>
      </c>
    </row>
    <row r="4">
      <c r="A4" s="21" t="inlineStr">
        <is>
          <t>Transpose Q^T</t>
        </is>
      </c>
      <c r="B4" s="21" t="inlineStr">
        <is>
          <t>[[0, -2, -2], [2, 0, 2], [2, -2, 0]]</t>
        </is>
      </c>
      <c r="C4" s="21" t="n">
        <v>2</v>
      </c>
      <c r="D4" s="21" t="n">
        <v>0</v>
      </c>
      <c r="E4" s="21" t="inlineStr">
        <is>
          <t>equivalent K0 orientation convention</t>
        </is>
      </c>
      <c r="F4" s="21" t="inlineStr">
        <is>
          <t>SAME DEGENERACY</t>
        </is>
      </c>
    </row>
    <row r="5">
      <c r="A5" s="21" t="inlineStr">
        <is>
          <t>Unsigned incidence M</t>
        </is>
      </c>
      <c r="B5" s="21" t="inlineStr">
        <is>
          <t>[[2, 1, 2], [1, 0, 1], [2, 1, 0]]</t>
        </is>
      </c>
      <c r="C5" s="21" t="n">
        <v>3</v>
      </c>
      <c r="D5" s="21" t="n">
        <v>2</v>
      </c>
      <c r="E5" s="21" t="inlineStr">
        <is>
          <t>NOT the graded intersection pairing</t>
        </is>
      </c>
      <c r="F5" s="21" t="inlineStr">
        <is>
          <t>NONDEGENERATE BUT NOT CONVENTION-CORRECT Q</t>
        </is>
      </c>
    </row>
  </sheetData>
  <autoFilter ref="A1:F5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94" customWidth="1" min="5" max="5"/>
  </cols>
  <sheetData>
    <row r="1">
      <c r="A1" s="28" t="inlineStr">
        <is>
          <t>Test</t>
        </is>
      </c>
      <c r="B1" s="28" t="inlineStr">
        <is>
          <t>Value</t>
        </is>
      </c>
      <c r="C1" s="28" t="inlineStr">
        <is>
          <t>Criterion</t>
        </is>
      </c>
      <c r="D1" s="28" t="inlineStr">
        <is>
          <t>Result</t>
        </is>
      </c>
      <c r="E1" s="28" t="inlineStr">
        <is>
          <t>Interpretation</t>
        </is>
      </c>
    </row>
    <row r="2">
      <c r="A2" s="21" t="inlineStr">
        <is>
          <t>rank(Q)</t>
        </is>
      </c>
      <c r="B2" s="21" t="n">
        <v>2</v>
      </c>
      <c r="C2" s="21" t="inlineStr">
        <is>
          <t>full rank = 3</t>
        </is>
      </c>
      <c r="D2" s="21" t="inlineStr">
        <is>
          <t>FAIL</t>
        </is>
      </c>
      <c r="E2" s="21" t="inlineStr">
        <is>
          <t>Canonical V2.18 grading gives rank-2 finite pairing</t>
        </is>
      </c>
    </row>
    <row r="3">
      <c r="A3" s="21" t="inlineStr">
        <is>
          <t>det(Q)</t>
        </is>
      </c>
      <c r="B3" s="21" t="n">
        <v>0</v>
      </c>
      <c r="C3" s="21" t="inlineStr">
        <is>
          <t>det(Q) ≠ 0</t>
        </is>
      </c>
      <c r="D3" s="21" t="inlineStr">
        <is>
          <t>FAIL</t>
        </is>
      </c>
      <c r="E3" s="21" t="inlineStr">
        <is>
          <t>Finite Poincare duality fails for the exact V2.18 graded bimodule data under this convention</t>
        </is>
      </c>
    </row>
    <row r="4">
      <c r="A4" s="21" t="inlineStr">
        <is>
          <t>det(-Q)</t>
        </is>
      </c>
      <c r="B4" s="21" t="n">
        <v>0</v>
      </c>
      <c r="C4" s="21" t="inlineStr">
        <is>
          <t>nonzero</t>
        </is>
      </c>
      <c r="D4" s="21" t="inlineStr">
        <is>
          <t>FAIL</t>
        </is>
      </c>
      <c r="E4" s="21" t="inlineStr">
        <is>
          <t>Overall sign cannot repair degeneracy</t>
        </is>
      </c>
    </row>
    <row r="5">
      <c r="A5" s="21" t="inlineStr">
        <is>
          <t>det(Q^T)</t>
        </is>
      </c>
      <c r="B5" s="21" t="n">
        <v>0</v>
      </c>
      <c r="C5" s="21" t="inlineStr">
        <is>
          <t>nonzero</t>
        </is>
      </c>
      <c r="D5" s="21" t="inlineStr">
        <is>
          <t>FAIL</t>
        </is>
      </c>
      <c r="E5" s="21" t="inlineStr">
        <is>
          <t>Transpose cannot repair degeneracy</t>
        </is>
      </c>
    </row>
    <row r="6">
      <c r="A6" s="21" t="inlineStr">
        <is>
          <t>det(unsigned M)</t>
        </is>
      </c>
      <c r="B6" s="21" t="n">
        <v>2</v>
      </c>
      <c r="C6" s="21" t="inlineStr">
        <is>
          <t>nonzero</t>
        </is>
      </c>
      <c r="D6" s="21" t="inlineStr">
        <is>
          <t>PASS</t>
        </is>
      </c>
      <c r="E6" s="21" t="inlineStr">
        <is>
          <t>Only the ungraded incidence count is nondegenerate; it is not the graded intersection form</t>
        </is>
      </c>
    </row>
  </sheetData>
  <autoFilter ref="A1:E6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49" customWidth="1" min="3" max="3"/>
    <col width="33" customWidth="1" min="4" max="4"/>
  </cols>
  <sheetData>
    <row r="1">
      <c r="A1" s="28" t="inlineStr">
        <is>
          <t>Object</t>
        </is>
      </c>
      <c r="B1" s="28" t="inlineStr">
        <is>
          <t>Current result</t>
        </is>
      </c>
      <c r="C1" s="28" t="inlineStr">
        <is>
          <t>Dependency</t>
        </is>
      </c>
      <c r="D1" s="28" t="inlineStr">
        <is>
          <t>Status</t>
        </is>
      </c>
    </row>
    <row r="2">
      <c r="A2" s="21" t="inlineStr">
        <is>
          <t>γ_F</t>
        </is>
      </c>
      <c r="B2" s="21" t="inlineStr">
        <is>
          <t>Explicit V2.18 grading recovered from source basis</t>
        </is>
      </c>
      <c r="C2" s="21" t="inlineStr">
        <is>
          <t>Parent exact basis</t>
        </is>
      </c>
      <c r="D2" s="21" t="inlineStr">
        <is>
          <t>PARENT</t>
        </is>
      </c>
    </row>
    <row r="3">
      <c r="A3" s="21" t="inlineStr">
        <is>
          <t>Q=μ</t>
        </is>
      </c>
      <c r="B3" s="21" t="inlineStr">
        <is>
          <t>Derived directly from γ-weighted bimodule multiplicities</t>
        </is>
      </c>
      <c r="C3" s="21" t="inlineStr">
        <is>
          <t>Requires exact Krajewski pairing convention</t>
        </is>
      </c>
      <c r="D3" s="21" t="inlineStr">
        <is>
          <t>CALCULATED</t>
        </is>
      </c>
    </row>
    <row r="4">
      <c r="A4" s="21" t="inlineStr">
        <is>
          <t>Orientability</t>
        </is>
      </c>
      <c r="B4" s="21" t="inlineStr">
        <is>
          <t>A Hochschild cycle must represent γ_F</t>
        </is>
      </c>
      <c r="C4" s="21" t="inlineStr">
        <is>
          <t>Cannot be claimed from nondegenerate unsigned M</t>
        </is>
      </c>
      <c r="D4" s="21" t="inlineStr">
        <is>
          <t>OPEN</t>
        </is>
      </c>
    </row>
    <row r="5">
      <c r="A5" s="21" t="inlineStr">
        <is>
          <t>Poincare duality</t>
        </is>
      </c>
      <c r="B5" s="21" t="inlineStr">
        <is>
          <t>Requires nondegenerate Q</t>
        </is>
      </c>
      <c r="C5" s="21" t="inlineStr">
        <is>
          <t>Exact V2.18 Q is degenerate</t>
        </is>
      </c>
      <c r="D5" s="21" t="inlineStr">
        <is>
          <t>FALSIFIED FOR CURRENT CANDIDATE</t>
        </is>
      </c>
    </row>
  </sheetData>
  <autoFilter ref="A1:D5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57" customWidth="1" min="3" max="3"/>
    <col width="29" customWidth="1" min="4" max="4"/>
  </cols>
  <sheetData>
    <row r="1">
      <c r="A1" s="28" t="inlineStr">
        <is>
          <t>Item</t>
        </is>
      </c>
      <c r="B1" s="28" t="inlineStr">
        <is>
          <t>Prior V2.21 claim</t>
        </is>
      </c>
      <c r="C1" s="28" t="inlineStr">
        <is>
          <t>V2.22 correction</t>
        </is>
      </c>
      <c r="D1" s="28" t="inlineStr">
        <is>
          <t>Status</t>
        </is>
      </c>
    </row>
    <row r="2">
      <c r="A2" s="21" t="inlineStr">
        <is>
          <t>Q_raw det=-2</t>
        </is>
      </c>
      <c r="B2" s="21" t="inlineStr">
        <is>
          <t>Nondegenerate diagnostic</t>
        </is>
      </c>
      <c r="C2" s="21" t="inlineStr">
        <is>
          <t>Correct as unsigned incidence only</t>
        </is>
      </c>
      <c r="D2" s="21" t="inlineStr">
        <is>
          <t>CALCULATED DIAGNOSTIC</t>
        </is>
      </c>
    </row>
    <row r="3">
      <c r="A3" s="21" t="inlineStr">
        <is>
          <t>Q_signed det=2</t>
        </is>
      </c>
      <c r="B3" s="21" t="inlineStr">
        <is>
          <t>Nondegenerate test under arbitrary S</t>
        </is>
      </c>
      <c r="C3" s="21" t="inlineStr">
        <is>
          <t>Not sufficient as Krajewski intersection form</t>
        </is>
      </c>
      <c r="D3" s="21" t="inlineStr">
        <is>
          <t>SUPERSEDED</t>
        </is>
      </c>
    </row>
    <row r="4">
      <c r="A4" s="21" t="inlineStr">
        <is>
          <t>Exact V2.18 multiplicities</t>
        </is>
      </c>
      <c r="B4" s="21" t="inlineStr">
        <is>
          <t>Not serialized</t>
        </is>
      </c>
      <c r="C4" s="21" t="inlineStr">
        <is>
          <t>Now extracted from 32 basis states + left/J structure</t>
        </is>
      </c>
      <c r="D4" s="21" t="inlineStr">
        <is>
          <t>DERIVED FROM SOURCE</t>
        </is>
      </c>
    </row>
    <row r="5">
      <c r="A5" s="21" t="inlineStr">
        <is>
          <t>Convention-correct graded Q</t>
        </is>
      </c>
      <c r="B5" s="21" t="inlineStr">
        <is>
          <t>Previously open</t>
        </is>
      </c>
      <c r="C5" s="21" t="inlineStr">
        <is>
          <t>μ=[[0,2,2],[-2,0,-2],[-2,2,0]]</t>
        </is>
      </c>
      <c r="D5" s="21" t="inlineStr">
        <is>
          <t>CALCULATED</t>
        </is>
      </c>
    </row>
    <row r="6">
      <c r="A6" s="21" t="inlineStr">
        <is>
          <t>Poincare duality</t>
        </is>
      </c>
      <c r="B6" s="21" t="inlineStr">
        <is>
          <t>OPEN</t>
        </is>
      </c>
      <c r="C6" s="21" t="inlineStr">
        <is>
          <t>Fails for current V2.18 grading: det(Q)=0</t>
        </is>
      </c>
      <c r="D6" s="21" t="inlineStr">
        <is>
          <t>FALSIFIED CURRENT CANDIDATE</t>
        </is>
      </c>
    </row>
    <row r="7">
      <c r="A7" s="21" t="inlineStr">
        <is>
          <t>Global uniqueness</t>
        </is>
      </c>
      <c r="B7" s="21" t="inlineStr">
        <is>
          <t>OPEN</t>
        </is>
      </c>
      <c r="C7" s="21" t="inlineStr">
        <is>
          <t>Remains open; another grading/bimodule could restore PD</t>
        </is>
      </c>
      <c r="D7" s="21" t="inlineStr">
        <is>
          <t>OPEN</t>
        </is>
      </c>
    </row>
  </sheetData>
  <autoFilter ref="A1:D7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45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V2.18 H_F + γ_F</t>
        </is>
      </c>
      <c r="B2" s="21" t="inlineStr">
        <is>
          <t>exact bimodule multiplicity M</t>
        </is>
      </c>
      <c r="C2" s="21" t="inlineStr">
        <is>
          <t>DERIVED FROM SOURCE</t>
        </is>
      </c>
    </row>
    <row r="3">
      <c r="A3" s="21" t="inlineStr">
        <is>
          <t>M + γ_F</t>
        </is>
      </c>
      <c r="B3" s="21" t="inlineStr">
        <is>
          <t>graded multiplicity μ</t>
        </is>
      </c>
      <c r="C3" s="21" t="inlineStr">
        <is>
          <t>CALCULATED</t>
        </is>
      </c>
    </row>
    <row r="4">
      <c r="A4" s="21" t="inlineStr">
        <is>
          <t>μ</t>
        </is>
      </c>
      <c r="B4" s="21" t="inlineStr">
        <is>
          <t>finite intersection Q</t>
        </is>
      </c>
      <c r="C4" s="21" t="inlineStr">
        <is>
          <t>DERIVED-CONDITIONAL BY KRAJEWSKI CONVENTION</t>
        </is>
      </c>
    </row>
    <row r="5">
      <c r="A5" s="21" t="inlineStr">
        <is>
          <t>Q</t>
        </is>
      </c>
      <c r="B5" s="21" t="inlineStr">
        <is>
          <t>Poincare duality</t>
        </is>
      </c>
      <c r="C5" s="21" t="inlineStr">
        <is>
          <t>FALSIFIED FOR CURRENT CANDIDATE</t>
        </is>
      </c>
    </row>
    <row r="6">
      <c r="A6" s="21" t="inlineStr">
        <is>
          <t>Q</t>
        </is>
      </c>
      <c r="B6" s="21" t="inlineStr">
        <is>
          <t>global survivor set</t>
        </is>
      </c>
      <c r="C6" s="21" t="inlineStr">
        <is>
          <t>OPEN</t>
        </is>
      </c>
    </row>
    <row r="7">
      <c r="A7" s="21" t="inlineStr">
        <is>
          <t>Poincare/orientability</t>
        </is>
      </c>
      <c r="B7" s="21" t="inlineStr">
        <is>
          <t>global finite-triple uniqueness</t>
        </is>
      </c>
      <c r="C7" s="21" t="inlineStr">
        <is>
          <t>OPEN</t>
        </is>
      </c>
    </row>
  </sheetData>
  <autoFilter ref="A1:C7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6" customWidth="1" min="2" max="2"/>
    <col width="21" customWidth="1" min="3" max="3"/>
    <col width="39" customWidth="1" min="4" max="4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inlineStr">
        <is>
          <t>Basis</t>
        </is>
      </c>
    </row>
    <row r="2">
      <c r="A2" s="21" t="inlineStr">
        <is>
          <t>P022-01</t>
        </is>
      </c>
      <c r="B2" s="21" t="inlineStr">
        <is>
          <t>Exact ungraded bimodule multiplicity matrix M=[[2,1,2],[1,0,1],[2,1,0]]</t>
        </is>
      </c>
      <c r="C2" s="21" t="inlineStr">
        <is>
          <t>DERIVED FROM SOURCE</t>
        </is>
      </c>
      <c r="D2" s="21" t="inlineStr">
        <is>
          <t>V2.18 basis + left representation + J</t>
        </is>
      </c>
    </row>
    <row r="3">
      <c r="A3" s="21" t="inlineStr">
        <is>
          <t>P022-02</t>
        </is>
      </c>
      <c r="B3" s="21" t="inlineStr">
        <is>
          <t>det(M)=2</t>
        </is>
      </c>
      <c r="C3" s="21" t="inlineStr">
        <is>
          <t>CALCULATED</t>
        </is>
      </c>
      <c r="D3" s="21" t="inlineStr">
        <is>
          <t>Direct determinant</t>
        </is>
      </c>
    </row>
    <row r="4">
      <c r="A4" s="21" t="inlineStr">
        <is>
          <t>P022-03</t>
        </is>
      </c>
      <c r="B4" s="21" t="inlineStr">
        <is>
          <t>Exact graded multiplicity μ=[[0,2,2],[-2,0,-2],[-2,2,0]]</t>
        </is>
      </c>
      <c r="C4" s="21" t="inlineStr">
        <is>
          <t>DERIVED/CALCULATED</t>
        </is>
      </c>
      <c r="D4" s="21" t="inlineStr">
        <is>
          <t>Exact V2.18 γ signs</t>
        </is>
      </c>
    </row>
    <row r="5">
      <c r="A5" s="21" t="inlineStr">
        <is>
          <t>P022-04</t>
        </is>
      </c>
      <c r="B5" s="21" t="inlineStr">
        <is>
          <t>det(μ)=0</t>
        </is>
      </c>
      <c r="C5" s="21" t="inlineStr">
        <is>
          <t>CALCULATED</t>
        </is>
      </c>
      <c r="D5" s="21" t="inlineStr">
        <is>
          <t>Direct determinant</t>
        </is>
      </c>
    </row>
    <row r="6">
      <c r="A6" s="21" t="inlineStr">
        <is>
          <t>P022-05</t>
        </is>
      </c>
      <c r="B6" s="21" t="inlineStr">
        <is>
          <t>Overall sign/transpose cannot restore nondegeneracy</t>
        </is>
      </c>
      <c r="C6" s="21" t="inlineStr">
        <is>
          <t>PROVED</t>
        </is>
      </c>
      <c r="D6" s="21" t="inlineStr">
        <is>
          <t>det(-Q)=-det(Q); det(Q^T)=det(Q)</t>
        </is>
      </c>
    </row>
    <row r="7">
      <c r="A7" s="21" t="inlineStr">
        <is>
          <t>P022-06</t>
        </is>
      </c>
      <c r="B7" s="21" t="inlineStr">
        <is>
          <t>Current V2.18 finite candidate fails Poincare duality under Krajewski graded pairing</t>
        </is>
      </c>
      <c r="C7" s="21" t="inlineStr">
        <is>
          <t>FALSIFIED</t>
        </is>
      </c>
      <c r="D7" s="21" t="inlineStr">
        <is>
          <t>Q singular</t>
        </is>
      </c>
    </row>
  </sheetData>
  <autoFilter ref="A1:D7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13" customWidth="1" min="4" max="4"/>
    <col width="41" customWidth="1" min="5" max="5"/>
  </cols>
  <sheetData>
    <row r="1">
      <c r="A1" s="28" t="inlineStr">
        <is>
          <t>ID</t>
        </is>
      </c>
      <c r="B1" s="28" t="inlineStr">
        <is>
          <t>Target</t>
        </is>
      </c>
      <c r="C1" s="28" t="inlineStr">
        <is>
          <t>Test</t>
        </is>
      </c>
      <c r="D1" s="28" t="inlineStr">
        <is>
          <t>Result</t>
        </is>
      </c>
      <c r="E1" s="28" t="inlineStr">
        <is>
          <t>Implication</t>
        </is>
      </c>
    </row>
    <row r="2">
      <c r="A2" s="21" t="inlineStr">
        <is>
          <t>F022-01</t>
        </is>
      </c>
      <c r="B2" s="21" t="inlineStr">
        <is>
          <t>V2.18 canonical grading</t>
        </is>
      </c>
      <c r="C2" s="21" t="inlineStr">
        <is>
          <t>Compute graded Q</t>
        </is>
      </c>
      <c r="D2" s="21" t="inlineStr">
        <is>
          <t>FAIL: det=0</t>
        </is>
      </c>
      <c r="E2" s="21" t="inlineStr">
        <is>
          <t>Current finite triple cannot satisfy PD</t>
        </is>
      </c>
    </row>
    <row r="3">
      <c r="A3" s="21" t="inlineStr">
        <is>
          <t>F022-02</t>
        </is>
      </c>
      <c r="B3" s="21" t="inlineStr">
        <is>
          <t>Unsigned incidence</t>
        </is>
      </c>
      <c r="C3" s="21" t="inlineStr">
        <is>
          <t>Use M</t>
        </is>
      </c>
      <c r="D3" s="21" t="inlineStr">
        <is>
          <t>PASS: det=2</t>
        </is>
      </c>
      <c r="E3" s="21" t="inlineStr">
        <is>
          <t>Not the graded intersection pairing</t>
        </is>
      </c>
    </row>
    <row r="4">
      <c r="A4" s="21" t="inlineStr">
        <is>
          <t>F022-03</t>
        </is>
      </c>
      <c r="B4" s="21" t="inlineStr">
        <is>
          <t>Overall sign convention</t>
        </is>
      </c>
      <c r="C4" s="21" t="inlineStr">
        <is>
          <t>Use -Q</t>
        </is>
      </c>
      <c r="D4" s="21" t="inlineStr">
        <is>
          <t>FAIL: det=0</t>
        </is>
      </c>
      <c r="E4" s="21" t="inlineStr">
        <is>
          <t>Sign cannot fix</t>
        </is>
      </c>
    </row>
    <row r="5">
      <c r="A5" s="21" t="inlineStr">
        <is>
          <t>F022-04</t>
        </is>
      </c>
      <c r="B5" s="21" t="inlineStr">
        <is>
          <t>Transpose convention</t>
        </is>
      </c>
      <c r="C5" s="21" t="inlineStr">
        <is>
          <t>Use Q^T</t>
        </is>
      </c>
      <c r="D5" s="21" t="inlineStr">
        <is>
          <t>FAIL: det=0</t>
        </is>
      </c>
      <c r="E5" s="21" t="inlineStr">
        <is>
          <t>Transpose cannot fix</t>
        </is>
      </c>
    </row>
    <row r="6">
      <c r="A6" s="21" t="inlineStr">
        <is>
          <t>F022-05</t>
        </is>
      </c>
      <c r="B6" s="21" t="inlineStr">
        <is>
          <t>Alternative grading</t>
        </is>
      </c>
      <c r="C6" s="21" t="inlineStr">
        <is>
          <t>Change γ while preserving full NCG axioms</t>
        </is>
      </c>
      <c r="D6" s="21" t="inlineStr">
        <is>
          <t>OPEN</t>
        </is>
      </c>
      <c r="E6" s="21" t="inlineStr">
        <is>
          <t>Potential repair path</t>
        </is>
      </c>
    </row>
  </sheetData>
  <autoFilter ref="A1:E6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5" customWidth="1" min="2" max="2"/>
    <col width="12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V2-CALC-023</t>
        </is>
      </c>
      <c r="B2" s="21" t="inlineStr">
        <is>
          <t>Search for a PD-compatible grading/bimodule orientation on C⊕H⊕M3(C) that preserves V2.18 order-zero/first-order constraints</t>
        </is>
      </c>
      <c r="C2" s="21" t="inlineStr">
        <is>
          <t>HIGHEST</t>
        </is>
      </c>
    </row>
    <row r="3">
      <c r="A3" s="21" t="inlineStr">
        <is>
          <t>V2-CALC-024</t>
        </is>
      </c>
      <c r="B3" s="21" t="inlineStr">
        <is>
          <t>Construct explicit Hochschild cycle for any surviving grading and test orientability</t>
        </is>
      </c>
      <c r="C3" s="21" t="inlineStr">
        <is>
          <t>SECOND</t>
        </is>
      </c>
    </row>
    <row r="4">
      <c r="A4" s="21" t="inlineStr">
        <is>
          <t>V2-CALC-025</t>
        </is>
      </c>
      <c r="B4" s="21" t="inlineStr">
        <is>
          <t>Re-run exact graded Q/PD on H⊕M3(C) and M2(C)⊕M3(C) alternatives</t>
        </is>
      </c>
      <c r="C4" s="21" t="inlineStr">
        <is>
          <t>THIRD</t>
        </is>
      </c>
    </row>
  </sheetData>
  <autoFilter ref="A1:C4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9" customWidth="1" min="2" max="2"/>
    <col width="77" customWidth="1" min="3" max="3"/>
    <col width="62" customWidth="1" min="4" max="4"/>
  </cols>
  <sheetData>
    <row r="1">
      <c r="A1" s="28" t="inlineStr">
        <is>
          <t>Item</t>
        </is>
      </c>
      <c r="B1" s="28" t="inlineStr">
        <is>
          <t>Result</t>
        </is>
      </c>
      <c r="C1" s="28" t="inlineStr">
        <is>
          <t>Status</t>
        </is>
      </c>
      <c r="D1" s="28" t="inlineStr">
        <is>
          <t>Interpretation</t>
        </is>
      </c>
    </row>
    <row r="2">
      <c r="A2" s="21" t="inlineStr">
        <is>
          <t>Exact ungraded bimodule matrix M</t>
        </is>
      </c>
      <c r="B2" s="21" t="inlineStr">
        <is>
          <t>[[2,1,2],[1,0,1],[2,1,0]]; det=2</t>
        </is>
      </c>
      <c r="C2" s="21" t="inlineStr">
        <is>
          <t>DERIVED/CALCULATED</t>
        </is>
      </c>
      <c r="D2" s="21" t="inlineStr">
        <is>
          <t>Exact extraction from V2.18 source structure</t>
        </is>
      </c>
    </row>
    <row r="3">
      <c r="A3" s="21" t="inlineStr">
        <is>
          <t>Exact graded matrix μ</t>
        </is>
      </c>
      <c r="B3" s="21" t="inlineStr">
        <is>
          <t>[[0,2,2],[-2,0,-2],[-2,2,0]]</t>
        </is>
      </c>
      <c r="C3" s="21" t="inlineStr">
        <is>
          <t>CALCULATED</t>
        </is>
      </c>
      <c r="D3" s="21" t="inlineStr">
        <is>
          <t>Uses actual V2.18 γ_F signs</t>
        </is>
      </c>
    </row>
    <row r="4">
      <c r="A4" s="21" t="inlineStr">
        <is>
          <t>Convention-correct Q</t>
        </is>
      </c>
      <c r="B4" s="21" t="inlineStr">
        <is>
          <t>Q=μ up to overall sign/transpose/K0 orientation</t>
        </is>
      </c>
      <c r="C4" s="21" t="inlineStr">
        <is>
          <t>CALCULATED</t>
        </is>
      </c>
      <c r="D4" s="21" t="inlineStr">
        <is>
          <t>All such transforms remain singular</t>
        </is>
      </c>
    </row>
    <row r="5">
      <c r="A5" s="21" t="inlineStr">
        <is>
          <t>Poincare duality</t>
        </is>
      </c>
      <c r="B5" s="21" t="inlineStr">
        <is>
          <t>det(Q)=0</t>
        </is>
      </c>
      <c r="C5" s="21" t="inlineStr">
        <is>
          <t>FALSIFIED FOR V2.18 CANDIDATE</t>
        </is>
      </c>
      <c r="D5" s="21" t="inlineStr">
        <is>
          <t>This is a substantive closure result</t>
        </is>
      </c>
    </row>
    <row r="6">
      <c r="A6" s="21" t="inlineStr">
        <is>
          <t>Unsigned M</t>
        </is>
      </c>
      <c r="B6" s="21" t="inlineStr">
        <is>
          <t>det(M)=2</t>
        </is>
      </c>
      <c r="C6" s="21" t="inlineStr">
        <is>
          <t>NONDEGENERATE DIAGNOSTIC ONLY</t>
        </is>
      </c>
      <c r="D6" s="21" t="inlineStr">
        <is>
          <t>Cannot be used as PD form because it omits grading</t>
        </is>
      </c>
    </row>
    <row r="7">
      <c r="A7" s="21" t="inlineStr">
        <is>
          <t>Canonical finite triple status</t>
        </is>
      </c>
      <c r="B7" s="21" t="inlineStr">
        <is>
          <t>CONDITIONALLY VIABLE BUT PD-FAILED</t>
        </is>
      </c>
      <c r="C7" s="21" t="inlineStr">
        <is>
          <t>Needs new grading/bimodule construction</t>
        </is>
      </c>
      <c r="D7" s="21" t="inlineStr">
        <is>
          <t>V2.18 candidate is not a full PD-compliant finite NCG triple</t>
        </is>
      </c>
    </row>
    <row r="8">
      <c r="A8" s="21" t="inlineStr">
        <is>
          <t>Global uniqueness</t>
        </is>
      </c>
      <c r="B8" s="21" t="inlineStr">
        <is>
          <t>OPEN</t>
        </is>
      </c>
      <c r="C8" s="21" t="inlineStr">
        <is>
          <t>Alternatives not fully filtered</t>
        </is>
      </c>
      <c r="D8" s="21" t="inlineStr">
        <is>
          <t>Do not promote failure of one candidate to global NO-GO</t>
        </is>
      </c>
    </row>
    <row r="9">
      <c r="A9" s="21" t="inlineStr">
        <is>
          <t>Next</t>
        </is>
      </c>
      <c r="B9" s="21" t="inlineStr">
        <is>
          <t>V2-CALC-023</t>
        </is>
      </c>
      <c r="C9" s="21" t="inlineStr">
        <is>
          <t>Find a PD-compatible grading/bimodule orientation preserving earlier axioms</t>
        </is>
      </c>
      <c r="D9" s="21" t="inlineStr">
        <is>
          <t>HIGHEST INFORMATION</t>
        </is>
      </c>
    </row>
  </sheetData>
  <autoFilter ref="A1:D9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59" customWidth="1" min="3" max="3"/>
    <col width="28" customWidth="1" min="4" max="4"/>
  </cols>
  <sheetData>
    <row r="1">
      <c r="A1" s="28" t="inlineStr">
        <is>
          <t>ε''</t>
        </is>
      </c>
      <c r="B1" s="28" t="inlineStr">
        <is>
          <t># nondegenerate graded matrices</t>
        </is>
      </c>
      <c r="C1" s="28" t="inlineStr">
        <is>
          <t>Search domain</t>
        </is>
      </c>
      <c r="D1" s="28" t="inlineStr">
        <is>
          <t>Result</t>
        </is>
      </c>
    </row>
    <row r="2">
      <c r="A2" s="21" t="n">
        <v>-1</v>
      </c>
      <c r="B2" s="21" t="n">
        <v>0</v>
      </c>
      <c r="C2" s="21" t="inlineStr">
        <is>
          <t>Nondegenerate graded multiplicity matrices under Jγ=ε''γJ</t>
        </is>
      </c>
      <c r="D2" s="21" t="inlineStr">
        <is>
          <t>NO NONDEGENERATE SOLUTIONS</t>
        </is>
      </c>
    </row>
    <row r="3">
      <c r="A3" s="21" t="n">
        <v>1</v>
      </c>
      <c r="B3" s="21" t="n">
        <v>32</v>
      </c>
      <c r="C3" s="21" t="inlineStr">
        <is>
          <t>Nondegenerate graded multiplicity matrices under Jγ=ε''γJ</t>
        </is>
      </c>
      <c r="D3" s="21" t="inlineStr">
        <is>
          <t>PASS</t>
        </is>
      </c>
    </row>
  </sheetData>
  <autoFilter ref="A1:D3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2" customWidth="1" min="4" max="4"/>
    <col width="12" customWidth="1" min="5" max="5"/>
    <col width="16" customWidth="1" min="6" max="6"/>
  </cols>
  <sheetData>
    <row r="1">
      <c r="A1" s="28" t="inlineStr">
        <is>
          <t>ε''</t>
        </is>
      </c>
      <c r="B1" s="28" t="inlineStr">
        <is>
          <t>Representative</t>
        </is>
      </c>
      <c r="C1" s="28" t="inlineStr">
        <is>
          <t>μ matrix</t>
        </is>
      </c>
      <c r="D1" s="28" t="inlineStr">
        <is>
          <t>det</t>
        </is>
      </c>
      <c r="E1" s="28" t="inlineStr">
        <is>
          <t>rank</t>
        </is>
      </c>
      <c r="F1" s="28" t="inlineStr">
        <is>
          <t>Interpretation</t>
        </is>
      </c>
    </row>
    <row r="2">
      <c r="A2" s="21" t="n">
        <v>1</v>
      </c>
      <c r="B2" s="21" t="n">
        <v>1</v>
      </c>
      <c r="C2" s="21" t="inlineStr">
        <is>
          <t>[[-2, -1, -2], [-1, 0, -1], [-2, -1, 0]]</t>
        </is>
      </c>
      <c r="D2" s="21" t="n">
        <v>-2</v>
      </c>
      <c r="E2" s="21" t="n">
        <v>3</v>
      </c>
      <c r="F2" s="21" t="inlineStr">
        <is>
          <t>candidate</t>
        </is>
      </c>
    </row>
    <row r="3">
      <c r="A3" s="21" t="n">
        <v>1</v>
      </c>
      <c r="B3" s="21" t="n">
        <v>2</v>
      </c>
      <c r="C3" s="21" t="inlineStr">
        <is>
          <t>[[0, -1, -2], [-1, 0, -1], [-2, -1, 0]]</t>
        </is>
      </c>
      <c r="D3" s="21" t="n">
        <v>-4</v>
      </c>
      <c r="E3" s="21" t="n">
        <v>3</v>
      </c>
      <c r="F3" s="21" t="inlineStr">
        <is>
          <t>candidate</t>
        </is>
      </c>
    </row>
    <row r="4">
      <c r="A4" s="21" t="n">
        <v>1</v>
      </c>
      <c r="B4" s="21" t="n">
        <v>3</v>
      </c>
      <c r="C4" s="21" t="inlineStr">
        <is>
          <t>[[2, -1, -2], [-1, 0, -1], [-2, -1, 0]]</t>
        </is>
      </c>
      <c r="D4" s="21" t="n">
        <v>-6</v>
      </c>
      <c r="E4" s="21" t="n">
        <v>3</v>
      </c>
      <c r="F4" s="21" t="inlineStr">
        <is>
          <t>candidate</t>
        </is>
      </c>
    </row>
    <row r="5">
      <c r="A5" s="21" t="n">
        <v>1</v>
      </c>
      <c r="B5" s="21" t="n">
        <v>4</v>
      </c>
      <c r="C5" s="21" t="inlineStr">
        <is>
          <t>[[-2, -1, -2], [-1, 0, 1], [-2, 1, 0]]</t>
        </is>
      </c>
      <c r="D5" s="21" t="n">
        <v>6</v>
      </c>
      <c r="E5" s="21" t="n">
        <v>3</v>
      </c>
      <c r="F5" s="21" t="inlineStr">
        <is>
          <t>candidate</t>
        </is>
      </c>
    </row>
    <row r="6">
      <c r="A6" s="21" t="n">
        <v>1</v>
      </c>
      <c r="B6" s="21" t="n">
        <v>5</v>
      </c>
      <c r="C6" s="21" t="inlineStr">
        <is>
          <t>[[0, -1, -2], [-1, 0, 1], [-2, 1, 0]]</t>
        </is>
      </c>
      <c r="D6" s="21" t="n">
        <v>4</v>
      </c>
      <c r="E6" s="21" t="n">
        <v>3</v>
      </c>
      <c r="F6" s="21" t="inlineStr">
        <is>
          <t>candidate</t>
        </is>
      </c>
    </row>
    <row r="7">
      <c r="A7" s="21" t="n">
        <v>1</v>
      </c>
      <c r="B7" s="21" t="n">
        <v>6</v>
      </c>
      <c r="C7" s="21" t="inlineStr">
        <is>
          <t>[[2, -1, -2], [-1, 0, 1], [-2, 1, 0]]</t>
        </is>
      </c>
      <c r="D7" s="21" t="n">
        <v>2</v>
      </c>
      <c r="E7" s="21" t="n">
        <v>3</v>
      </c>
      <c r="F7" s="21" t="inlineStr">
        <is>
          <t>candidate</t>
        </is>
      </c>
    </row>
    <row r="8">
      <c r="A8" s="21" t="n">
        <v>1</v>
      </c>
      <c r="B8" s="21" t="n">
        <v>7</v>
      </c>
      <c r="C8" s="21" t="inlineStr">
        <is>
          <t>[[-2, -1, 0], [-1, 0, -1], [0, -1, 0]]</t>
        </is>
      </c>
      <c r="D8" s="21" t="n">
        <v>2</v>
      </c>
      <c r="E8" s="21" t="n">
        <v>3</v>
      </c>
      <c r="F8" s="21" t="inlineStr">
        <is>
          <t>candidate</t>
        </is>
      </c>
    </row>
    <row r="9">
      <c r="A9" s="21" t="n">
        <v>1</v>
      </c>
      <c r="B9" s="21" t="n">
        <v>8</v>
      </c>
      <c r="C9" s="21" t="inlineStr">
        <is>
          <t>[[2, -1, 0], [-1, 0, -1], [0, -1, 0]]</t>
        </is>
      </c>
      <c r="D9" s="21" t="n">
        <v>-2</v>
      </c>
      <c r="E9" s="21" t="n">
        <v>3</v>
      </c>
      <c r="F9" s="21" t="inlineStr">
        <is>
          <t>candidate</t>
        </is>
      </c>
    </row>
    <row r="10">
      <c r="A10" s="21" t="n">
        <v>1</v>
      </c>
      <c r="B10" s="21" t="n">
        <v>9</v>
      </c>
      <c r="C10" s="21" t="inlineStr">
        <is>
          <t>[[-2, -1, 0], [-1, 0, 1], [0, 1, 0]]</t>
        </is>
      </c>
      <c r="D10" s="21" t="n">
        <v>2</v>
      </c>
      <c r="E10" s="21" t="n">
        <v>3</v>
      </c>
      <c r="F10" s="21" t="inlineStr">
        <is>
          <t>candidate</t>
        </is>
      </c>
    </row>
    <row r="11">
      <c r="A11" s="21" t="n">
        <v>1</v>
      </c>
      <c r="B11" s="21" t="n">
        <v>10</v>
      </c>
      <c r="C11" s="21" t="inlineStr">
        <is>
          <t>[[2, -1, 0], [-1, 0, 1], [0, 1, 0]]</t>
        </is>
      </c>
      <c r="D11" s="21" t="n">
        <v>-2</v>
      </c>
      <c r="E11" s="21" t="n">
        <v>3</v>
      </c>
      <c r="F11" s="21" t="inlineStr">
        <is>
          <t>candidate</t>
        </is>
      </c>
    </row>
  </sheetData>
  <autoFilter ref="A1:F11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9" customWidth="1" min="5" max="5"/>
    <col width="57" customWidth="1" min="6" max="6"/>
  </cols>
  <sheetData>
    <row r="1">
      <c r="A1" s="28" t="inlineStr">
        <is>
          <t>KO</t>
        </is>
      </c>
      <c r="B1" s="28" t="inlineStr">
        <is>
          <t>ε</t>
        </is>
      </c>
      <c r="C1" s="28" t="inlineStr">
        <is>
          <t>ε'</t>
        </is>
      </c>
      <c r="D1" s="28" t="inlineStr">
        <is>
          <t>ε''</t>
        </is>
      </c>
      <c r="E1" s="28" t="inlineStr">
        <is>
          <t># nondegenerate Q solutions</t>
        </is>
      </c>
      <c r="F1" s="28" t="inlineStr">
        <is>
          <t>Status</t>
        </is>
      </c>
    </row>
    <row r="2">
      <c r="A2" s="21" t="n">
        <v>0</v>
      </c>
      <c r="B2" s="21" t="n">
        <v>1</v>
      </c>
      <c r="C2" s="21" t="n">
        <v>1</v>
      </c>
      <c r="D2" s="21" t="n">
        <v>1</v>
      </c>
      <c r="E2" s="21" t="n">
        <v>32</v>
      </c>
      <c r="F2" s="21" t="inlineStr">
        <is>
          <t>Nondegenerate Q possible in sign search</t>
        </is>
      </c>
    </row>
    <row r="3">
      <c r="A3" s="21" t="n">
        <v>2</v>
      </c>
      <c r="B3" s="21" t="n">
        <v>-1</v>
      </c>
      <c r="C3" s="21" t="n">
        <v>1</v>
      </c>
      <c r="D3" s="21" t="n">
        <v>-1</v>
      </c>
      <c r="E3" s="21" t="n">
        <v>0</v>
      </c>
      <c r="F3" s="21" t="inlineStr">
        <is>
          <t>No nondegenerate Q in declared 3-summand grading search</t>
        </is>
      </c>
    </row>
    <row r="4">
      <c r="A4" s="21" t="n">
        <v>4</v>
      </c>
      <c r="B4" s="21" t="n">
        <v>-1</v>
      </c>
      <c r="C4" s="21" t="n">
        <v>1</v>
      </c>
      <c r="D4" s="21" t="n">
        <v>1</v>
      </c>
      <c r="E4" s="21" t="n">
        <v>32</v>
      </c>
      <c r="F4" s="21" t="inlineStr">
        <is>
          <t>Nondegenerate Q possible in sign search</t>
        </is>
      </c>
    </row>
    <row r="5">
      <c r="A5" s="21" t="n">
        <v>6</v>
      </c>
      <c r="B5" s="21" t="n">
        <v>1</v>
      </c>
      <c r="C5" s="21" t="n">
        <v>1</v>
      </c>
      <c r="D5" s="21" t="n">
        <v>-1</v>
      </c>
      <c r="E5" s="21" t="n">
        <v>0</v>
      </c>
      <c r="F5" s="21" t="inlineStr">
        <is>
          <t>No nondegenerate Q in declared 3-summand grading search</t>
        </is>
      </c>
    </row>
    <row r="6">
      <c r="A6" s="21" t="n">
        <v>8</v>
      </c>
      <c r="B6" s="21" t="n">
        <v>1</v>
      </c>
      <c r="C6" s="21" t="n">
        <v>-1</v>
      </c>
      <c r="D6" s="21" t="n">
        <v>1</v>
      </c>
      <c r="E6" s="21" t="n">
        <v>32</v>
      </c>
      <c r="F6" s="21" t="inlineStr">
        <is>
          <t>Nondegenerate Q possible in sign search</t>
        </is>
      </c>
    </row>
    <row r="7">
      <c r="A7" s="21" t="n">
        <v>10</v>
      </c>
      <c r="B7" s="21" t="n">
        <v>-1</v>
      </c>
      <c r="C7" s="21" t="n">
        <v>-1</v>
      </c>
      <c r="D7" s="21" t="n">
        <v>-1</v>
      </c>
      <c r="E7" s="21" t="n">
        <v>0</v>
      </c>
      <c r="F7" s="21" t="inlineStr">
        <is>
          <t>No nondegenerate Q in declared 3-summand grading search</t>
        </is>
      </c>
    </row>
    <row r="8">
      <c r="A8" s="21" t="n">
        <v>12</v>
      </c>
      <c r="B8" s="21" t="n">
        <v>-1</v>
      </c>
      <c r="C8" s="21" t="n">
        <v>-1</v>
      </c>
      <c r="D8" s="21" t="n">
        <v>1</v>
      </c>
      <c r="E8" s="21" t="n">
        <v>32</v>
      </c>
      <c r="F8" s="21" t="inlineStr">
        <is>
          <t>Nondegenerate Q possible in sign search</t>
        </is>
      </c>
    </row>
    <row r="9">
      <c r="A9" s="21" t="n">
        <v>14</v>
      </c>
      <c r="B9" s="21" t="n">
        <v>1</v>
      </c>
      <c r="C9" s="21" t="n">
        <v>-1</v>
      </c>
      <c r="D9" s="21" t="n">
        <v>-1</v>
      </c>
      <c r="E9" s="21" t="n">
        <v>0</v>
      </c>
      <c r="F9" s="21" t="inlineStr">
        <is>
          <t>No nondegenerate Q in declared 3-summand grading search</t>
        </is>
      </c>
    </row>
  </sheetData>
  <autoFilter ref="A1:F9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69" customWidth="1" min="3" max="3"/>
    <col width="18" customWidth="1" min="4" max="4"/>
  </cols>
  <sheetData>
    <row r="1">
      <c r="A1" s="28" t="inlineStr">
        <is>
          <t>ID</t>
        </is>
      </c>
      <c r="B1" s="28" t="inlineStr">
        <is>
          <t>Candidate</t>
        </is>
      </c>
      <c r="C1" s="28" t="inlineStr">
        <is>
          <t>Result</t>
        </is>
      </c>
      <c r="D1" s="28" t="inlineStr">
        <is>
          <t>Status</t>
        </is>
      </c>
      <c r="E1" s="28" t="n"/>
    </row>
    <row r="2">
      <c r="A2" s="21" t="inlineStr">
        <is>
          <t>FO-023-001</t>
        </is>
      </c>
      <c r="B2" s="21" t="inlineStr">
        <is>
          <t>Existing V2.18 grading (ε''=-1)</t>
        </is>
      </c>
      <c r="C2" s="21" t="inlineStr">
        <is>
          <t>first-order PASS for canonical Yukawa/Majorana D_F</t>
        </is>
      </c>
      <c r="D2" s="21" t="inlineStr">
        <is>
          <t>PARENT CLOSED</t>
        </is>
      </c>
      <c r="E2" s="21" t="n"/>
    </row>
    <row r="3">
      <c r="A3" s="21" t="inlineStr">
        <is>
          <t>FO-023-002</t>
        </is>
      </c>
      <c r="B3" s="21" t="inlineStr">
        <is>
          <t>ε''=+1 grading candidates</t>
        </is>
      </c>
      <c r="C3" s="21" t="inlineStr">
        <is>
          <t>must reconstruct J_F,γ_F and test full D_F</t>
        </is>
      </c>
      <c r="D3" s="21" t="inlineStr">
        <is>
          <t>NOT YET EXECUTED</t>
        </is>
      </c>
      <c r="E3" s="21" t="inlineStr">
        <is>
          <t>OPEN</t>
        </is>
      </c>
    </row>
    <row r="4">
      <c r="A4" s="21" t="inlineStr">
        <is>
          <t>FO-023-003</t>
        </is>
      </c>
      <c r="B4" s="21" t="inlineStr">
        <is>
          <t>Mixed leptoquark block</t>
        </is>
      </c>
      <c r="C4" s="21" t="inlineStr">
        <is>
          <t>fails under canonical V2.18 first-order test</t>
        </is>
      </c>
      <c r="D4" s="21" t="inlineStr">
        <is>
          <t>FALSIFIED</t>
        </is>
      </c>
      <c r="E4" s="21" t="inlineStr">
        <is>
          <t>PARENT</t>
        </is>
      </c>
    </row>
    <row r="5">
      <c r="A5" s="21" t="inlineStr">
        <is>
          <t>FO-023-004</t>
        </is>
      </c>
      <c r="B5" s="21" t="inlineStr">
        <is>
          <t>New PD-compatible grading</t>
        </is>
      </c>
      <c r="C5" s="21" t="inlineStr">
        <is>
          <t>first-order must be re-evaluated, cannot be inherited automatically</t>
        </is>
      </c>
      <c r="D5" s="21" t="inlineStr">
        <is>
          <t>REQUIRED</t>
        </is>
      </c>
      <c r="E5" s="21" t="inlineStr">
        <is>
          <t>OPEN</t>
        </is>
      </c>
    </row>
  </sheetData>
  <autoFilter ref="A1:E5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4" customWidth="1" min="4" max="4"/>
    <col width="55" customWidth="1" min="5" max="5"/>
  </cols>
  <sheetData>
    <row r="1">
      <c r="A1" s="28" t="inlineStr">
        <is>
          <t>ε''</t>
        </is>
      </c>
      <c r="B1" s="28" t="inlineStr">
        <is>
          <t>Structure</t>
        </is>
      </c>
      <c r="C1" s="28" t="inlineStr">
        <is>
          <t>Calculation</t>
        </is>
      </c>
      <c r="D1" s="28" t="inlineStr">
        <is>
          <t>Result</t>
        </is>
      </c>
      <c r="E1" s="28" t="inlineStr">
        <is>
          <t>Interpretation</t>
        </is>
      </c>
    </row>
    <row r="2">
      <c r="A2" s="21" t="n">
        <v>-1</v>
      </c>
      <c r="B2" s="21" t="inlineStr">
        <is>
          <t>Any admissible μ is skew-symmetric</t>
        </is>
      </c>
      <c r="C2" s="21" t="inlineStr">
        <is>
          <t>For 3×3 skew matrix det=0</t>
        </is>
      </c>
      <c r="D2" s="21" t="inlineStr">
        <is>
          <t>NO-GO FOR PD</t>
        </is>
      </c>
      <c r="E2" s="21" t="inlineStr">
        <is>
          <t>This is independent of numeric entries</t>
        </is>
      </c>
    </row>
    <row r="3">
      <c r="A3" s="21" t="n">
        <v>1</v>
      </c>
      <c r="B3" s="21" t="inlineStr">
        <is>
          <t>Symmetric μ admits nonzero determinant</t>
        </is>
      </c>
      <c r="C3" s="21" t="inlineStr">
        <is>
          <t>Example [[-2, -1, -2], [-1, 0, -1], [-2, -1, 0]]</t>
        </is>
      </c>
      <c r="D3" s="21" t="inlineStr">
        <is>
          <t>det=-2</t>
        </is>
      </c>
      <c r="E3" s="21" t="inlineStr">
        <is>
          <t>PD algebraically possible; physical triple still OPEN</t>
        </is>
      </c>
    </row>
  </sheetData>
  <autoFilter ref="A1:E3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44" customWidth="1" min="4" max="4"/>
  </cols>
  <sheetData>
    <row r="1">
      <c r="A1" s="28" t="inlineStr">
        <is>
          <t>Object</t>
        </is>
      </c>
      <c r="B1" s="28" t="inlineStr">
        <is>
          <t>Result</t>
        </is>
      </c>
      <c r="C1" s="28" t="inlineStr">
        <is>
          <t>Status</t>
        </is>
      </c>
      <c r="D1" s="28" t="inlineStr">
        <is>
          <t>Implication</t>
        </is>
      </c>
    </row>
    <row r="2">
      <c r="A2" s="21" t="inlineStr">
        <is>
          <t>Current V2.18 ε''=-1 grading</t>
        </is>
      </c>
      <c r="B2" s="21" t="inlineStr">
        <is>
          <t>graded incidence is antisymmetric</t>
        </is>
      </c>
      <c r="C2" s="21" t="inlineStr">
        <is>
          <t>DERIVED</t>
        </is>
      </c>
      <c r="D2" s="21" t="inlineStr">
        <is>
          <t>PD impossible for 3 algebra summands</t>
        </is>
      </c>
    </row>
    <row r="3">
      <c r="A3" s="21" t="inlineStr">
        <is>
          <t>ε''=+1 alternative</t>
        </is>
      </c>
      <c r="B3" s="21" t="inlineStr">
        <is>
          <t>graded incidence symmetric</t>
        </is>
      </c>
      <c r="C3" s="21" t="inlineStr">
        <is>
          <t>CANDIDATE</t>
        </is>
      </c>
      <c r="D3" s="21" t="inlineStr">
        <is>
          <t>Could permit nondegenerate Q</t>
        </is>
      </c>
    </row>
    <row r="4">
      <c r="A4" s="21" t="inlineStr">
        <is>
          <t>Hochschild cycle for ε''=+1</t>
        </is>
      </c>
      <c r="B4" s="21" t="inlineStr">
        <is>
          <t>not constructed</t>
        </is>
      </c>
      <c r="C4" s="21" t="inlineStr">
        <is>
          <t>OPEN</t>
        </is>
      </c>
      <c r="D4" s="21" t="inlineStr">
        <is>
          <t>Required before upgrade</t>
        </is>
      </c>
    </row>
    <row r="5">
      <c r="A5" s="21" t="inlineStr">
        <is>
          <t>Gauge algebra / A_F</t>
        </is>
      </c>
      <c r="B5" s="21" t="inlineStr">
        <is>
          <t>unchanged</t>
        </is>
      </c>
      <c r="C5" s="21" t="inlineStr">
        <is>
          <t>PARENT</t>
        </is>
      </c>
      <c r="D5" s="21" t="inlineStr">
        <is>
          <t>Algebra itself not altered by grading flip</t>
        </is>
      </c>
    </row>
  </sheetData>
  <autoFilter ref="A1:D5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78" customWidth="1" min="3" max="3"/>
    <col width="37" customWidth="1" min="4" max="4"/>
  </cols>
  <sheetData>
    <row r="1">
      <c r="A1" s="28" t="inlineStr">
        <is>
          <t>Version</t>
        </is>
      </c>
      <c r="B1" s="28" t="inlineStr">
        <is>
          <t>Object</t>
        </is>
      </c>
      <c r="C1" s="28" t="inlineStr">
        <is>
          <t>Current result</t>
        </is>
      </c>
      <c r="D1" s="28" t="inlineStr">
        <is>
          <t>Effect</t>
        </is>
      </c>
    </row>
    <row r="2">
      <c r="A2" s="21" t="inlineStr">
        <is>
          <t>V2.18</t>
        </is>
      </c>
      <c r="B2" s="21" t="inlineStr">
        <is>
          <t>canonical J,γ,D</t>
        </is>
      </c>
      <c r="C2" s="21" t="inlineStr">
        <is>
          <t>first-order PASS; KO6; PD not tested</t>
        </is>
      </c>
      <c r="D2" s="21" t="inlineStr">
        <is>
          <t>Parent</t>
        </is>
      </c>
    </row>
    <row r="3">
      <c r="A3" s="21" t="inlineStr">
        <is>
          <t>V2.21</t>
        </is>
      </c>
      <c r="B3" s="21" t="inlineStr">
        <is>
          <t>ungraded M/Q diagnostics</t>
        </is>
      </c>
      <c r="C3" s="21" t="inlineStr">
        <is>
          <t>det(M)=2, but Q convention unresolved</t>
        </is>
      </c>
      <c r="D3" s="21" t="inlineStr">
        <is>
          <t>Superseded by exact graded analysis</t>
        </is>
      </c>
    </row>
    <row r="4">
      <c r="A4" s="21" t="inlineStr">
        <is>
          <t>V2.22</t>
        </is>
      </c>
      <c r="B4" s="21" t="inlineStr">
        <is>
          <t>exact graded μ</t>
        </is>
      </c>
      <c r="C4" s="21" t="inlineStr">
        <is>
          <t>det(Q)=0</t>
        </is>
      </c>
      <c r="D4" s="21" t="inlineStr">
        <is>
          <t>PD FALSIFIED for current grading</t>
        </is>
      </c>
    </row>
    <row r="5">
      <c r="A5" s="21" t="inlineStr">
        <is>
          <t>V2.23</t>
        </is>
      </c>
      <c r="B5" s="21" t="inlineStr">
        <is>
          <t>grading search</t>
        </is>
      </c>
      <c r="C5" s="21" t="inlineStr">
        <is>
          <t>ε''=-1 cannot give nondegenerate Q; ε''=+1 can</t>
        </is>
      </c>
      <c r="D5" s="21" t="inlineStr">
        <is>
          <t>NEW STRUCTURAL RESULT</t>
        </is>
      </c>
    </row>
    <row r="6">
      <c r="A6" s="21" t="inlineStr">
        <is>
          <t>Global uniqueness</t>
        </is>
      </c>
      <c r="B6" s="21" t="inlineStr">
        <is>
          <t>still open</t>
        </is>
      </c>
      <c r="C6" s="21" t="inlineStr">
        <is>
          <t>alternate grading/KO classes remain to be constructed and first-order tested</t>
        </is>
      </c>
      <c r="D6" s="21" t="inlineStr">
        <is>
          <t>OPEN</t>
        </is>
      </c>
    </row>
  </sheetData>
  <autoFilter ref="A1:D6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2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V2.18 J_F,γ_F</t>
        </is>
      </c>
      <c r="B2" s="21" t="inlineStr">
        <is>
          <t>graded μ</t>
        </is>
      </c>
      <c r="C2" s="21" t="inlineStr">
        <is>
          <t>DERIVED</t>
        </is>
      </c>
    </row>
    <row r="3">
      <c r="A3" s="21" t="inlineStr">
        <is>
          <t>ε'' relation</t>
        </is>
      </c>
      <c r="B3" s="21" t="inlineStr">
        <is>
          <t>symmetry class of μ</t>
        </is>
      </c>
      <c r="C3" s="21" t="inlineStr">
        <is>
          <t>DERIVED</t>
        </is>
      </c>
    </row>
    <row r="4">
      <c r="A4" s="21" t="inlineStr">
        <is>
          <t>graded μ</t>
        </is>
      </c>
      <c r="B4" s="21" t="inlineStr">
        <is>
          <t>det Q</t>
        </is>
      </c>
      <c r="C4" s="21" t="inlineStr">
        <is>
          <t>CALCULATED</t>
        </is>
      </c>
    </row>
    <row r="5">
      <c r="A5" s="21" t="inlineStr">
        <is>
          <t>det Q</t>
        </is>
      </c>
      <c r="B5" s="21" t="inlineStr">
        <is>
          <t>Poincare duality</t>
        </is>
      </c>
      <c r="C5" s="21" t="inlineStr">
        <is>
          <t>FALSIFIED for ε''=-1</t>
        </is>
      </c>
    </row>
    <row r="6">
      <c r="A6" s="21" t="inlineStr">
        <is>
          <t>ε''=+1 candidate</t>
        </is>
      </c>
      <c r="B6" s="21" t="inlineStr">
        <is>
          <t>J_F,γ_F,D_F</t>
        </is>
      </c>
      <c r="C6" s="21" t="inlineStr">
        <is>
          <t>OPEN</t>
        </is>
      </c>
    </row>
    <row r="7">
      <c r="A7" s="21" t="inlineStr">
        <is>
          <t>new J,γ,D</t>
        </is>
      </c>
      <c r="B7" s="21" t="inlineStr">
        <is>
          <t>first-order</t>
        </is>
      </c>
      <c r="C7" s="21" t="inlineStr">
        <is>
          <t>OPEN</t>
        </is>
      </c>
    </row>
    <row r="8">
      <c r="A8" s="21" t="inlineStr">
        <is>
          <t>first-order + orientability + PD</t>
        </is>
      </c>
      <c r="B8" s="21" t="inlineStr">
        <is>
          <t>survivor set</t>
        </is>
      </c>
      <c r="C8" s="21" t="inlineStr">
        <is>
          <t>OPEN</t>
        </is>
      </c>
    </row>
  </sheetData>
  <autoFilter ref="A1:C8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  <col width="12" customWidth="1" min="3" max="3"/>
    <col width="54" customWidth="1" min="4" max="4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inlineStr">
        <is>
          <t>Basis</t>
        </is>
      </c>
    </row>
    <row r="2">
      <c r="A2" s="21" t="inlineStr">
        <is>
          <t>P023-01</t>
        </is>
      </c>
      <c r="B2" s="21" t="inlineStr">
        <is>
          <t>For ε''=-1, μ_ji=-μ_ij</t>
        </is>
      </c>
      <c r="C2" s="21" t="inlineStr">
        <is>
          <t>DERIVED</t>
        </is>
      </c>
      <c r="D2" s="21" t="inlineStr">
        <is>
          <t>J maps conjugate bimodules and reverses grading sign</t>
        </is>
      </c>
    </row>
    <row r="3">
      <c r="A3" s="21" t="inlineStr">
        <is>
          <t>P023-02</t>
        </is>
      </c>
      <c r="B3" s="21" t="inlineStr">
        <is>
          <t>Any 3×3 skew-symmetric μ has det=0</t>
        </is>
      </c>
      <c r="C3" s="21" t="inlineStr">
        <is>
          <t>PROVED</t>
        </is>
      </c>
      <c r="D3" s="21" t="inlineStr">
        <is>
          <t>Elementary linear algebra</t>
        </is>
      </c>
    </row>
    <row r="4">
      <c r="A4" s="21" t="inlineStr">
        <is>
          <t>P023-03</t>
        </is>
      </c>
      <c r="B4" s="21" t="inlineStr">
        <is>
          <t>Therefore KO classes with ε''=-1 cannot satisfy PD for 3 algebra summands</t>
        </is>
      </c>
      <c r="C4" s="21" t="inlineStr">
        <is>
          <t>DERIVED</t>
        </is>
      </c>
      <c r="D4" s="21" t="inlineStr">
        <is>
          <t>Combines 01+02</t>
        </is>
      </c>
    </row>
    <row r="5">
      <c r="A5" s="21" t="inlineStr">
        <is>
          <t>P023-04</t>
        </is>
      </c>
      <c r="B5" s="21" t="inlineStr">
        <is>
          <t>ε''=+1 removes skew-symmetry obstruction</t>
        </is>
      </c>
      <c r="C5" s="21" t="inlineStr">
        <is>
          <t>DERIVED</t>
        </is>
      </c>
      <c r="D5" s="21" t="inlineStr">
        <is>
          <t>Symmetric matrices can be nondegenerate</t>
        </is>
      </c>
    </row>
    <row r="6">
      <c r="A6" s="21" t="inlineStr">
        <is>
          <t>P023-05</t>
        </is>
      </c>
      <c r="B6" s="21" t="inlineStr">
        <is>
          <t>PD-compatible grading is not yet a full spectral triple</t>
        </is>
      </c>
      <c r="C6" s="21" t="inlineStr">
        <is>
          <t>OPEN</t>
        </is>
      </c>
      <c r="D6" s="21" t="inlineStr">
        <is>
          <t>First-order, J², JD sign, orientability remain</t>
        </is>
      </c>
    </row>
  </sheetData>
  <autoFilter ref="A1:D6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83" customWidth="1" min="4" max="4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Outcome</t>
        </is>
      </c>
      <c r="D1" s="28" t="inlineStr">
        <is>
          <t>Consequence</t>
        </is>
      </c>
    </row>
    <row r="2">
      <c r="A2" s="21" t="inlineStr">
        <is>
          <t>F023-01</t>
        </is>
      </c>
      <c r="B2" s="21" t="inlineStr">
        <is>
          <t>Keep KO6 / ε''=-1 and preserve 3 algebra summands</t>
        </is>
      </c>
      <c r="C2" s="21" t="inlineStr">
        <is>
          <t>FAIL PD structurally</t>
        </is>
      </c>
      <c r="D2" s="21" t="inlineStr">
        <is>
          <t>Current V2.18 grading cannot be full Poincare-dual finite triple</t>
        </is>
      </c>
    </row>
    <row r="3">
      <c r="A3" s="21" t="inlineStr">
        <is>
          <t>F023-02</t>
        </is>
      </c>
      <c r="B3" s="21" t="inlineStr">
        <is>
          <t>Switch to ε''=+1</t>
        </is>
      </c>
      <c r="C3" s="21" t="inlineStr">
        <is>
          <t>POTENTIAL PASS</t>
        </is>
      </c>
      <c r="D3" s="21" t="inlineStr">
        <is>
          <t>Requires explicit J/γ/D construction</t>
        </is>
      </c>
    </row>
    <row r="4">
      <c r="A4" s="21" t="inlineStr">
        <is>
          <t>F023-03</t>
        </is>
      </c>
      <c r="B4" s="21" t="inlineStr">
        <is>
          <t>Alter algebra summand count</t>
        </is>
      </c>
      <c r="C4" s="21" t="inlineStr">
        <is>
          <t>POTENTIAL PASS</t>
        </is>
      </c>
      <c r="D4" s="21" t="inlineStr">
        <is>
          <t>Would change finite pairing dimension; conflicts with current A_F candidate if &gt;3</t>
        </is>
      </c>
    </row>
    <row r="5">
      <c r="A5" s="21" t="inlineStr">
        <is>
          <t>F023-04</t>
        </is>
      </c>
      <c r="B5" s="21" t="inlineStr">
        <is>
          <t>Drop Poincare duality</t>
        </is>
      </c>
      <c r="C5" s="21" t="inlineStr">
        <is>
          <t>NOT ACCEPTABLE IF FULL NCG AXIOMS REQUIRED</t>
        </is>
      </c>
      <c r="D5" s="21" t="inlineStr">
        <is>
          <t>Would weaken target theory</t>
        </is>
      </c>
    </row>
  </sheetData>
  <autoFilter ref="A1:D5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5" customWidth="1" min="2" max="2"/>
    <col width="12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V2-CALC-024</t>
        </is>
      </c>
      <c r="B2" s="21" t="inlineStr">
        <is>
          <t>Construct explicit ε''=+1 real structure/grading on C⊕H⊕M3(C) candidate, derive J²/KO, and test first-order with the existing Yukawa/Majorana D_F</t>
        </is>
      </c>
      <c r="C2" s="21" t="inlineStr">
        <is>
          <t>HIGHEST</t>
        </is>
      </c>
    </row>
    <row r="3">
      <c r="A3" s="21" t="inlineStr">
        <is>
          <t>V2-CALC-025</t>
        </is>
      </c>
      <c r="B3" s="21" t="inlineStr">
        <is>
          <t>Construct explicit Hochschild cycle for the PD-compatible candidate</t>
        </is>
      </c>
      <c r="C3" s="21" t="inlineStr">
        <is>
          <t>SECOND</t>
        </is>
      </c>
    </row>
    <row r="4">
      <c r="A4" s="21" t="inlineStr">
        <is>
          <t>V2-CALC-026</t>
        </is>
      </c>
      <c r="B4" s="21" t="inlineStr">
        <is>
          <t>If ε''=+1 fails first-order/orientability, test algebra-extension or alternative summand structures</t>
        </is>
      </c>
      <c r="C4" s="21" t="inlineStr">
        <is>
          <t>THIRD</t>
        </is>
      </c>
    </row>
  </sheetData>
  <autoFilter ref="A1:C4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85" customWidth="1" min="3" max="3"/>
  </cols>
  <sheetData>
    <row r="1">
      <c r="A1" s="28" t="inlineStr">
        <is>
          <t>Item</t>
        </is>
      </c>
      <c r="B1" s="28" t="inlineStr">
        <is>
          <t>Classification</t>
        </is>
      </c>
      <c r="C1" s="28" t="inlineStr">
        <is>
          <t>Result</t>
        </is>
      </c>
    </row>
    <row r="2">
      <c r="A2" s="21" t="inlineStr">
        <is>
          <t>Current V2.18 KO6 grading</t>
        </is>
      </c>
      <c r="B2" s="21" t="inlineStr">
        <is>
          <t>FALSIFIED FOR POINCARE DUALITY</t>
        </is>
      </c>
      <c r="C2" s="21" t="inlineStr">
        <is>
          <t>ε''=-1 forces Q skew-symmetric; 3×3 skew det=0</t>
        </is>
      </c>
    </row>
    <row r="3">
      <c r="A3" s="21" t="inlineStr">
        <is>
          <t>PD-compatible grading search</t>
        </is>
      </c>
      <c r="B3" s="21" t="inlineStr">
        <is>
          <t>OPEN / CANDIDATE</t>
        </is>
      </c>
      <c r="C3" s="21" t="inlineStr">
        <is>
          <t>ε''=+1 admits nondegenerate signed multiplicity matrices within multiplicity bounds</t>
        </is>
      </c>
    </row>
    <row r="4">
      <c r="A4" s="21" t="inlineStr">
        <is>
          <t>Can KO6 be retained unchanged?</t>
        </is>
      </c>
      <c r="B4" s="21" t="inlineStr">
        <is>
          <t>NO for full PD on this 3-summand candidate</t>
        </is>
      </c>
      <c r="C4" s="21" t="inlineStr">
        <is>
          <t>Would require altering algebra/summand count or dropping PD</t>
        </is>
      </c>
    </row>
    <row r="5">
      <c r="A5" s="21" t="inlineStr">
        <is>
          <t>Can C⊕H⊕M3(C) survive?</t>
        </is>
      </c>
      <c r="B5" s="21" t="inlineStr">
        <is>
          <t>POSSIBLY</t>
        </is>
      </c>
      <c r="C5" s="21" t="inlineStr">
        <is>
          <t>Needs explicit ε''=+1 J/γ/D and first-order/orientability tests</t>
        </is>
      </c>
    </row>
    <row r="6">
      <c r="A6" s="21" t="inlineStr">
        <is>
          <t>Global uniqueness</t>
        </is>
      </c>
      <c r="B6" s="21" t="inlineStr">
        <is>
          <t>OPEN</t>
        </is>
      </c>
      <c r="C6" s="21" t="inlineStr">
        <is>
          <t>Alternative KO/grading structures must be constructed</t>
        </is>
      </c>
    </row>
    <row r="7">
      <c r="A7" s="21" t="inlineStr">
        <is>
          <t>Next</t>
        </is>
      </c>
      <c r="B7" s="21" t="inlineStr">
        <is>
          <t>V2-CALC-024</t>
        </is>
      </c>
      <c r="C7" s="21" t="inlineStr">
        <is>
          <t>Explicit ε''=+1 construction and full first-order gate</t>
        </is>
      </c>
    </row>
  </sheetData>
  <autoFilter ref="A1:C7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50" customWidth="1" min="3" max="3"/>
    <col width="26" customWidth="1" min="4" max="4"/>
  </cols>
  <sheetData>
    <row r="1">
      <c r="A1" s="28" t="inlineStr">
        <is>
          <t>Field</t>
        </is>
      </c>
      <c r="B1" s="28" t="inlineStr">
        <is>
          <t>Definition</t>
        </is>
      </c>
      <c r="C1" s="28" t="inlineStr">
        <is>
          <t>Required value</t>
        </is>
      </c>
      <c r="D1" s="28" t="inlineStr">
        <is>
          <t>Purpose</t>
        </is>
      </c>
    </row>
    <row r="2">
      <c r="A2" s="21" t="inlineStr">
        <is>
          <t>Calc_ID</t>
        </is>
      </c>
      <c r="B2" s="21" t="inlineStr">
        <is>
          <t>registered calculation identifier</t>
        </is>
      </c>
      <c r="C2" s="21" t="inlineStr">
        <is>
          <t>V2-CALC-024A/B + V2-CALC-025</t>
        </is>
      </c>
      <c r="D2" s="21" t="inlineStr">
        <is>
          <t>traceability</t>
        </is>
      </c>
    </row>
    <row r="3">
      <c r="A3" s="21" t="inlineStr">
        <is>
          <t>Parent</t>
        </is>
      </c>
      <c r="B3" s="21" t="inlineStr">
        <is>
          <t>upstream source calculation</t>
        </is>
      </c>
      <c r="C3" s="21" t="inlineStr">
        <is>
          <t>V2-CALC-018, V2-CALC-023</t>
        </is>
      </c>
      <c r="D3" s="21" t="inlineStr">
        <is>
          <t>dependency integrity</t>
        </is>
      </c>
    </row>
    <row r="4">
      <c r="A4" s="21" t="inlineStr">
        <is>
          <t>KO</t>
        </is>
      </c>
      <c r="B4" s="21" t="inlineStr">
        <is>
          <t>finite KO class</t>
        </is>
      </c>
      <c r="C4" s="21" t="inlineStr">
        <is>
          <t>0 or 4</t>
        </is>
      </c>
      <c r="D4" s="21" t="inlineStr">
        <is>
          <t>branch selector</t>
        </is>
      </c>
    </row>
    <row r="5">
      <c r="A5" s="21" t="inlineStr">
        <is>
          <t>eps</t>
        </is>
      </c>
      <c r="B5" s="21" t="inlineStr">
        <is>
          <t>J² sign</t>
        </is>
      </c>
      <c r="C5" s="21" t="inlineStr">
        <is>
          <t>+1 / -1</t>
        </is>
      </c>
      <c r="D5" s="21" t="inlineStr">
        <is>
          <t>real structure</t>
        </is>
      </c>
    </row>
    <row r="6">
      <c r="A6" s="21" t="inlineStr">
        <is>
          <t>eps_prime</t>
        </is>
      </c>
      <c r="B6" s="21" t="inlineStr">
        <is>
          <t>JD sign</t>
        </is>
      </c>
      <c r="C6" s="21" t="inlineStr">
        <is>
          <t>+1 for current repair sector</t>
        </is>
      </c>
      <c r="D6" s="21" t="inlineStr">
        <is>
          <t>Dirac/J compatibility</t>
        </is>
      </c>
    </row>
    <row r="7">
      <c r="A7" s="21" t="inlineStr">
        <is>
          <t>eps_double_prime</t>
        </is>
      </c>
      <c r="B7" s="21" t="inlineStr">
        <is>
          <t>Jγ sign</t>
        </is>
      </c>
      <c r="C7" s="21" t="inlineStr">
        <is>
          <t>+1 for PD-compatible branch</t>
        </is>
      </c>
      <c r="D7" s="21" t="inlineStr">
        <is>
          <t>grading/reality</t>
        </is>
      </c>
    </row>
    <row r="8">
      <c r="A8" s="21" t="inlineStr">
        <is>
          <t>Parameterization</t>
        </is>
      </c>
      <c r="B8" s="21" t="inlineStr">
        <is>
          <t>symbolic D_F family</t>
        </is>
      </c>
      <c r="C8" s="21" t="inlineStr">
        <is>
          <t>Y_u,Y_d,Y_e,Y_ν,M_R</t>
        </is>
      </c>
      <c r="D8" s="21" t="inlineStr">
        <is>
          <t>physical parameter space</t>
        </is>
      </c>
    </row>
    <row r="9">
      <c r="A9" s="21" t="inlineStr">
        <is>
          <t>Constraint source</t>
        </is>
      </c>
      <c r="B9" s="21" t="inlineStr">
        <is>
          <t>why a block is allowed/forbidden</t>
        </is>
      </c>
      <c r="C9" s="21" t="inlineStr">
        <is>
          <t>grading / reality / first-order</t>
        </is>
      </c>
      <c r="D9" s="21" t="inlineStr">
        <is>
          <t>proof tracking</t>
        </is>
      </c>
    </row>
    <row r="10">
      <c r="A10" s="21" t="inlineStr">
        <is>
          <t>Status</t>
        </is>
      </c>
      <c r="B10" s="21" t="inlineStr">
        <is>
          <t>canonical status enum</t>
        </is>
      </c>
      <c r="C10" s="21" t="inlineStr">
        <is>
          <t>DERIVED / DERIVED-CONDITIONAL / OPEN / FALSIFIED</t>
        </is>
      </c>
      <c r="D10" s="21" t="inlineStr">
        <is>
          <t>no hidden promotion</t>
        </is>
      </c>
    </row>
    <row r="11">
      <c r="A11" s="21" t="inlineStr">
        <is>
          <t>Numerical input policy</t>
        </is>
      </c>
      <c r="B11" s="21" t="inlineStr">
        <is>
          <t>observed values</t>
        </is>
      </c>
      <c r="C11" s="21" t="inlineStr">
        <is>
          <t>forbidden upstream</t>
        </is>
      </c>
      <c r="D11" s="21" t="inlineStr">
        <is>
          <t>prevents fitting</t>
        </is>
      </c>
    </row>
  </sheetData>
  <autoFilter ref="A1:D11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8" customWidth="1" min="3" max="3"/>
    <col width="27" customWidth="1" min="4" max="4"/>
    <col width="68" customWidth="1" min="5" max="5"/>
    <col width="27" customWidth="1" min="6" max="6"/>
  </cols>
  <sheetData>
    <row r="1">
      <c r="A1" s="28" t="inlineStr">
        <is>
          <t>Sector</t>
        </is>
      </c>
      <c r="B1" s="28" t="inlineStr">
        <is>
          <t>Matrix</t>
        </is>
      </c>
      <c r="C1" s="28" t="inlineStr">
        <is>
          <t>One-generation parameter</t>
        </is>
      </c>
      <c r="D1" s="28" t="inlineStr">
        <is>
          <t>N_gen parameter space</t>
        </is>
      </c>
      <c r="E1" s="28" t="inlineStr">
        <is>
          <t>Grading result</t>
        </is>
      </c>
      <c r="F1" s="28" t="inlineStr">
        <is>
          <t>Status</t>
        </is>
      </c>
    </row>
    <row r="2">
      <c r="A2" s="21" t="inlineStr">
        <is>
          <t>Up-type quark</t>
        </is>
      </c>
      <c r="B2" s="21" t="inlineStr">
        <is>
          <t>Y_u</t>
        </is>
      </c>
      <c r="C2" s="21" t="inlineStr">
        <is>
          <t>y_u ∈ C</t>
        </is>
      </c>
      <c r="D2" s="21" t="inlineStr">
        <is>
          <t>M_N(C)</t>
        </is>
      </c>
      <c r="E2" s="21" t="inlineStr">
        <is>
          <t>allowed: connects opposite γ sectors</t>
        </is>
      </c>
      <c r="F2" s="21" t="inlineStr">
        <is>
          <t>DERIVED-CONDITIONAL</t>
        </is>
      </c>
    </row>
    <row r="3">
      <c r="A3" s="21" t="inlineStr">
        <is>
          <t>Down-type quark</t>
        </is>
      </c>
      <c r="B3" s="21" t="inlineStr">
        <is>
          <t>Y_d</t>
        </is>
      </c>
      <c r="C3" s="21" t="inlineStr">
        <is>
          <t>y_d ∈ C</t>
        </is>
      </c>
      <c r="D3" s="21" t="inlineStr">
        <is>
          <t>M_N(C)</t>
        </is>
      </c>
      <c r="E3" s="21" t="inlineStr">
        <is>
          <t>allowed</t>
        </is>
      </c>
      <c r="F3" s="21" t="inlineStr">
        <is>
          <t>DERIVED-CONDITIONAL</t>
        </is>
      </c>
    </row>
    <row r="4">
      <c r="A4" s="21" t="inlineStr">
        <is>
          <t>Charged lepton</t>
        </is>
      </c>
      <c r="B4" s="21" t="inlineStr">
        <is>
          <t>Y_e</t>
        </is>
      </c>
      <c r="C4" s="21" t="inlineStr">
        <is>
          <t>y_e ∈ C</t>
        </is>
      </c>
      <c r="D4" s="21" t="inlineStr">
        <is>
          <t>M_N(C)</t>
        </is>
      </c>
      <c r="E4" s="21" t="inlineStr">
        <is>
          <t>allowed</t>
        </is>
      </c>
      <c r="F4" s="21" t="inlineStr">
        <is>
          <t>DERIVED-CONDITIONAL</t>
        </is>
      </c>
    </row>
    <row r="5">
      <c r="A5" s="21" t="inlineStr">
        <is>
          <t>Neutrino Dirac</t>
        </is>
      </c>
      <c r="B5" s="21" t="inlineStr">
        <is>
          <t>Y_ν</t>
        </is>
      </c>
      <c r="C5" s="21" t="inlineStr">
        <is>
          <t>y_ν ∈ C</t>
        </is>
      </c>
      <c r="D5" s="21" t="inlineStr">
        <is>
          <t>M_N(C)</t>
        </is>
      </c>
      <c r="E5" s="21" t="inlineStr">
        <is>
          <t>allowed</t>
        </is>
      </c>
      <c r="F5" s="21" t="inlineStr">
        <is>
          <t>DERIVED-CONDITIONAL</t>
        </is>
      </c>
    </row>
    <row r="6">
      <c r="A6" s="21" t="inlineStr">
        <is>
          <t>Right-handed Majorana</t>
        </is>
      </c>
      <c r="B6" s="21" t="inlineStr">
        <is>
          <t>M_R</t>
        </is>
      </c>
      <c r="C6" s="21" t="inlineStr">
        <is>
          <t>m_R ∈ C / symmetric M_N(C)</t>
        </is>
      </c>
      <c r="D6" s="21" t="inlineStr">
        <is>
          <t>Sym_N(C)</t>
        </is>
      </c>
      <c r="E6" s="21" t="inlineStr">
        <is>
          <t>FORCED ZERO by epsilon''=+1 grading on J-paired ν_R sector</t>
        </is>
      </c>
      <c r="F6" s="21" t="inlineStr">
        <is>
          <t>DERIVED</t>
        </is>
      </c>
    </row>
    <row r="7">
      <c r="A7" s="21" t="inlineStr">
        <is>
          <t>Leptoquark mixed</t>
        </is>
      </c>
      <c r="B7" s="21" t="inlineStr">
        <is>
          <t>M_LQ</t>
        </is>
      </c>
      <c r="C7" s="21" t="inlineStr">
        <is>
          <t>generic cross-sector block</t>
        </is>
      </c>
      <c r="D7" s="21" t="inlineStr">
        <is>
          <t>rectangular matrix family</t>
        </is>
      </c>
      <c r="E7" s="21" t="inlineStr">
        <is>
          <t>not fixed by grading alone; prior representative fails first-order</t>
        </is>
      </c>
      <c r="F7" s="21" t="inlineStr">
        <is>
          <t>OPEN / FALSIFIED SUBCLASS</t>
        </is>
      </c>
    </row>
  </sheetData>
  <autoFilter ref="A1:F7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42" customWidth="1" min="3" max="3"/>
    <col width="39" customWidth="1" min="4" max="4"/>
  </cols>
  <sheetData>
    <row r="1">
      <c r="A1" s="28" t="inlineStr">
        <is>
          <t>Constraint</t>
        </is>
      </c>
      <c r="B1" s="28" t="inlineStr">
        <is>
          <t>Equation</t>
        </is>
      </c>
      <c r="C1" s="28" t="inlineStr">
        <is>
          <t>Effect</t>
        </is>
      </c>
      <c r="D1" s="28" t="inlineStr">
        <is>
          <t>Result</t>
        </is>
      </c>
    </row>
    <row r="2">
      <c r="A2" s="21" t="inlineStr">
        <is>
          <t>Hermiticity</t>
        </is>
      </c>
      <c r="B2" s="21" t="inlineStr">
        <is>
          <t>D_F=D_F†</t>
        </is>
      </c>
      <c r="C2" s="21" t="inlineStr">
        <is>
          <t>D_F determined by M and M†</t>
        </is>
      </c>
      <c r="D2" s="21" t="inlineStr">
        <is>
          <t>PASS</t>
        </is>
      </c>
    </row>
    <row r="3">
      <c r="A3" s="21" t="inlineStr">
        <is>
          <t>Grading</t>
        </is>
      </c>
      <c r="B3" s="21" t="inlineStr">
        <is>
          <t>{gamma_F,D_F}=0</t>
        </is>
      </c>
      <c r="C3" s="21" t="inlineStr">
        <is>
          <t>D_F only connects opposite gamma sectors</t>
        </is>
      </c>
      <c r="D3" s="21" t="inlineStr">
        <is>
          <t>PASS</t>
        </is>
      </c>
    </row>
    <row r="4">
      <c r="A4" s="21" t="inlineStr">
        <is>
          <t>Reality</t>
        </is>
      </c>
      <c r="B4" s="21" t="inlineStr">
        <is>
          <t>J_F²=+1</t>
        </is>
      </c>
      <c r="C4" s="21" t="inlineStr">
        <is>
          <t>ordinary conjugate pairing possible</t>
        </is>
      </c>
      <c r="D4" s="21" t="inlineStr">
        <is>
          <t>COMPATIBLE</t>
        </is>
      </c>
    </row>
    <row r="5">
      <c r="A5" s="21" t="inlineStr">
        <is>
          <t>KO relation</t>
        </is>
      </c>
      <c r="B5" s="21" t="inlineStr">
        <is>
          <t>J_F gamma_F=+ gamma_F J_F</t>
        </is>
      </c>
      <c r="C5" s="21" t="inlineStr">
        <is>
          <t>gamma equal on J-paired blocks</t>
        </is>
      </c>
      <c r="D5" s="21" t="inlineStr">
        <is>
          <t>PASS</t>
        </is>
      </c>
    </row>
    <row r="6">
      <c r="A6" s="21" t="inlineStr">
        <is>
          <t>Majorana test</t>
        </is>
      </c>
      <c r="B6" s="21" t="inlineStr">
        <is>
          <t>gamma(nu_R)=gamma(J nu_R)</t>
        </is>
      </c>
      <c r="C6" s="21" t="inlineStr">
        <is>
          <t>M_R connects equal signs</t>
        </is>
      </c>
      <c r="D6" s="21" t="inlineStr">
        <is>
          <t>M_R=0</t>
        </is>
      </c>
    </row>
    <row r="7">
      <c r="A7" s="21" t="inlineStr">
        <is>
          <t>Dirac test</t>
        </is>
      </c>
      <c r="B7" s="21" t="inlineStr">
        <is>
          <t>gamma(R)=-gamma(L)</t>
        </is>
      </c>
      <c r="C7" s="21" t="inlineStr">
        <is>
          <t>R-L mass link changes grading</t>
        </is>
      </c>
      <c r="D7" s="21" t="inlineStr">
        <is>
          <t>Yukawa blocks allowed</t>
        </is>
      </c>
    </row>
    <row r="8">
      <c r="A8" s="21" t="inlineStr">
        <is>
          <t>First-order</t>
        </is>
      </c>
      <c r="B8" s="21" t="inlineStr">
        <is>
          <t>[[D_F,pi(a)],rho(b)]=0</t>
        </is>
      </c>
      <c r="C8" s="21" t="inlineStr">
        <is>
          <t>additional algebraic filter</t>
        </is>
      </c>
      <c r="D8" s="21" t="inlineStr">
        <is>
          <t>must be rechecked for any new grading</t>
        </is>
      </c>
    </row>
  </sheetData>
  <autoFilter ref="A1:D8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49" customWidth="1" min="4" max="4"/>
    <col width="21" customWidth="1" min="5" max="5"/>
  </cols>
  <sheetData>
    <row r="1">
      <c r="A1" s="28" t="inlineStr">
        <is>
          <t>Sector</t>
        </is>
      </c>
      <c r="B1" s="28" t="inlineStr">
        <is>
          <t>Formal parameterization</t>
        </is>
      </c>
      <c r="C1" s="28" t="inlineStr">
        <is>
          <t>KO4 reality equation</t>
        </is>
      </c>
      <c r="D1" s="28" t="inlineStr">
        <is>
          <t>Immediate implication</t>
        </is>
      </c>
      <c r="E1" s="28" t="inlineStr">
        <is>
          <t>Status</t>
        </is>
      </c>
    </row>
    <row r="2">
      <c r="A2" s="21" t="inlineStr">
        <is>
          <t>Y_u</t>
        </is>
      </c>
      <c r="B2" s="21" t="inlineStr">
        <is>
          <t>Y_u in M_N(C)</t>
        </is>
      </c>
      <c r="C2" s="21" t="inlineStr">
        <is>
          <t>Y_u = S_qL * conjugate(Y_u) * S_uR^{-1}</t>
        </is>
      </c>
      <c r="D2" s="21" t="inlineStr">
        <is>
          <t>symplectic reality if compatible S blocks exist</t>
        </is>
      </c>
      <c r="E2" s="21" t="inlineStr">
        <is>
          <t>DERIVED-CONDITIONAL</t>
        </is>
      </c>
    </row>
    <row r="3">
      <c r="A3" s="21" t="inlineStr">
        <is>
          <t>Y_d</t>
        </is>
      </c>
      <c r="B3" s="21" t="inlineStr">
        <is>
          <t>Y_d in M_N(C)</t>
        </is>
      </c>
      <c r="C3" s="21" t="inlineStr">
        <is>
          <t>Y_d = S_qL * conjugate(Y_d) * S_dR^{-1}</t>
        </is>
      </c>
      <c r="D3" s="21" t="inlineStr">
        <is>
          <t>same symplectic reality class</t>
        </is>
      </c>
      <c r="E3" s="21" t="inlineStr">
        <is>
          <t>DERIVED-CONDITIONAL</t>
        </is>
      </c>
    </row>
    <row r="4">
      <c r="A4" s="21" t="inlineStr">
        <is>
          <t>Y_e</t>
        </is>
      </c>
      <c r="B4" s="21" t="inlineStr">
        <is>
          <t>Y_e in M_N(C)</t>
        </is>
      </c>
      <c r="C4" s="21" t="inlineStr">
        <is>
          <t>Y_e = S_lL * conjugate(Y_e) * S_eR^{-1}</t>
        </is>
      </c>
      <c r="D4" s="21" t="inlineStr">
        <is>
          <t>same</t>
        </is>
      </c>
      <c r="E4" s="21" t="inlineStr">
        <is>
          <t>DERIVED-CONDITIONAL</t>
        </is>
      </c>
    </row>
    <row r="5">
      <c r="A5" s="21" t="inlineStr">
        <is>
          <t>Y_nu</t>
        </is>
      </c>
      <c r="B5" s="21" t="inlineStr">
        <is>
          <t>Y_nu in M_N(C)</t>
        </is>
      </c>
      <c r="C5" s="21" t="inlineStr">
        <is>
          <t>Y_nu = S_lL * conjugate(Y_nu) * S_nuR^{-1}</t>
        </is>
      </c>
      <c r="D5" s="21" t="inlineStr">
        <is>
          <t>same</t>
        </is>
      </c>
      <c r="E5" s="21" t="inlineStr">
        <is>
          <t>DERIVED-CONDITIONAL</t>
        </is>
      </c>
    </row>
    <row r="6">
      <c r="A6" s="21" t="inlineStr">
        <is>
          <t>M_R</t>
        </is>
      </c>
      <c r="B6" s="21" t="inlineStr">
        <is>
          <t>symmetric Majorana block</t>
        </is>
      </c>
      <c r="C6" s="21" t="inlineStr">
        <is>
          <t>grading still forces nu_R and Jnu_R same parity</t>
        </is>
      </c>
      <c r="D6" s="21" t="inlineStr">
        <is>
          <t>M_R=0 under epsilon''=+1</t>
        </is>
      </c>
      <c r="E6" s="21" t="inlineStr">
        <is>
          <t>DERIVED</t>
        </is>
      </c>
    </row>
  </sheetData>
  <autoFilter ref="A1:E6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62" customWidth="1" min="3" max="3"/>
    <col width="23" customWidth="1" min="4" max="4"/>
  </cols>
  <sheetData>
    <row r="1">
      <c r="A1" s="28" t="inlineStr">
        <is>
          <t>Constraint</t>
        </is>
      </c>
      <c r="B1" s="28" t="inlineStr">
        <is>
          <t>Formal equation</t>
        </is>
      </c>
      <c r="C1" s="28" t="inlineStr">
        <is>
          <t>What must be constructed</t>
        </is>
      </c>
      <c r="D1" s="28" t="inlineStr">
        <is>
          <t>Current result</t>
        </is>
      </c>
    </row>
    <row r="2">
      <c r="A2" s="21" t="inlineStr">
        <is>
          <t>Symplectic real structure</t>
        </is>
      </c>
      <c r="B2" s="21" t="inlineStr">
        <is>
          <t>J_F²=-1</t>
        </is>
      </c>
      <c r="C2" s="21" t="inlineStr">
        <is>
          <t>antiunitary S K with S conjugate(S)=-I</t>
        </is>
      </c>
      <c r="D2" s="21" t="inlineStr">
        <is>
          <t>POSSIBLE IN PRINCIPLE</t>
        </is>
      </c>
    </row>
    <row r="3">
      <c r="A3" s="21" t="inlineStr">
        <is>
          <t>KO relation</t>
        </is>
      </c>
      <c r="B3" s="21" t="inlineStr">
        <is>
          <t>J_F gamma_F=+ gamma_F J_F</t>
        </is>
      </c>
      <c r="C3" s="21" t="inlineStr">
        <is>
          <t>same gamma on J-paired sectors</t>
        </is>
      </c>
      <c r="D3" s="21" t="inlineStr">
        <is>
          <t>REQUIRED</t>
        </is>
      </c>
    </row>
    <row r="4">
      <c r="A4" s="21" t="inlineStr">
        <is>
          <t>Dirac reality</t>
        </is>
      </c>
      <c r="B4" s="21" t="inlineStr">
        <is>
          <t>J_F D_F=D_F J_F</t>
        </is>
      </c>
      <c r="C4" s="21" t="inlineStr">
        <is>
          <t>M=S_L conjugate(M) S_R^{-1}</t>
        </is>
      </c>
      <c r="D4" s="21" t="inlineStr">
        <is>
          <t>CONDITIONED</t>
        </is>
      </c>
    </row>
    <row r="5">
      <c r="A5" s="21" t="inlineStr">
        <is>
          <t>Dimension parity</t>
        </is>
      </c>
      <c r="B5" s="21" t="inlineStr">
        <is>
          <t>S conjugate(S)=-I</t>
        </is>
      </c>
      <c r="C5" s="21" t="inlineStr">
        <is>
          <t>J-invariant complex blocks require even complex multiplicity</t>
        </is>
      </c>
      <c r="D5" s="21" t="inlineStr">
        <is>
          <t>CONSTRAINT</t>
        </is>
      </c>
    </row>
    <row r="6">
      <c r="A6" s="21" t="inlineStr">
        <is>
          <t>Gauge representation compatibility</t>
        </is>
      </c>
      <c r="B6" s="21" t="inlineStr">
        <is>
          <t>J maps conjugate representations correctly</t>
        </is>
      </c>
      <c r="C6" s="21" t="inlineStr">
        <is>
          <t>must be checked on C+H+M3(C) blocks</t>
        </is>
      </c>
      <c r="D6" s="21" t="inlineStr">
        <is>
          <t>OPEN</t>
        </is>
      </c>
    </row>
    <row r="7">
      <c r="A7" s="21" t="inlineStr">
        <is>
          <t>First-order</t>
        </is>
      </c>
      <c r="B7" s="21" t="inlineStr">
        <is>
          <t>[[D,pi(a)],rho(b)]=0</t>
        </is>
      </c>
      <c r="C7" s="21" t="inlineStr">
        <is>
          <t>full algebraic test</t>
        </is>
      </c>
      <c r="D7" s="21" t="inlineStr">
        <is>
          <t>OPEN</t>
        </is>
      </c>
    </row>
    <row r="8">
      <c r="A8" s="21" t="inlineStr">
        <is>
          <t>Poincare</t>
        </is>
      </c>
      <c r="B8" s="21" t="inlineStr">
        <is>
          <t>det(Q) != 0</t>
        </is>
      </c>
      <c r="C8" s="21" t="inlineStr">
        <is>
          <t>symmetric graded incidence permits nondegeneracy</t>
        </is>
      </c>
      <c r="D8" s="21" t="inlineStr">
        <is>
          <t>POSSIBLE</t>
        </is>
      </c>
    </row>
  </sheetData>
  <autoFilter ref="A1:D8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39" customWidth="1" min="3" max="3"/>
    <col width="27" customWidth="1" min="4" max="4"/>
    <col width="38" customWidth="1" min="5" max="5"/>
  </cols>
  <sheetData>
    <row r="1">
      <c r="A1" s="28" t="inlineStr">
        <is>
          <t>Sector</t>
        </is>
      </c>
      <c r="B1" s="28" t="inlineStr">
        <is>
          <t>KO0</t>
        </is>
      </c>
      <c r="C1" s="28" t="inlineStr">
        <is>
          <t>KO4</t>
        </is>
      </c>
      <c r="D1" s="28" t="inlineStr">
        <is>
          <t>Observed numerical values</t>
        </is>
      </c>
      <c r="E1" s="28" t="inlineStr">
        <is>
          <t>Current classification</t>
        </is>
      </c>
    </row>
    <row r="2">
      <c r="A2" s="21" t="inlineStr">
        <is>
          <t>Y_u</t>
        </is>
      </c>
      <c r="B2" s="21" t="inlineStr">
        <is>
          <t>complex generation matrix</t>
        </is>
      </c>
      <c r="C2" s="21" t="inlineStr">
        <is>
          <t>symplectic-reality-constrained matrix</t>
        </is>
      </c>
      <c r="D2" s="21" t="inlineStr">
        <is>
          <t>NOT USED</t>
        </is>
      </c>
      <c r="E2" s="21" t="inlineStr">
        <is>
          <t>KO0 more permissive; KO4 conditional</t>
        </is>
      </c>
    </row>
    <row r="3">
      <c r="A3" s="21" t="inlineStr">
        <is>
          <t>Y_d</t>
        </is>
      </c>
      <c r="B3" s="21" t="inlineStr">
        <is>
          <t>complex generation matrix</t>
        </is>
      </c>
      <c r="C3" s="21" t="inlineStr">
        <is>
          <t>symplectic-reality-constrained</t>
        </is>
      </c>
      <c r="D3" s="21" t="inlineStr">
        <is>
          <t>NOT USED</t>
        </is>
      </c>
      <c r="E3" s="21" t="inlineStr">
        <is>
          <t>same</t>
        </is>
      </c>
    </row>
    <row r="4">
      <c r="A4" s="21" t="inlineStr">
        <is>
          <t>Y_e</t>
        </is>
      </c>
      <c r="B4" s="21" t="inlineStr">
        <is>
          <t>complex generation matrix</t>
        </is>
      </c>
      <c r="C4" s="21" t="inlineStr">
        <is>
          <t>symplectic-reality-constrained</t>
        </is>
      </c>
      <c r="D4" s="21" t="inlineStr">
        <is>
          <t>NOT USED</t>
        </is>
      </c>
      <c r="E4" s="21" t="inlineStr">
        <is>
          <t>same</t>
        </is>
      </c>
    </row>
    <row r="5">
      <c r="A5" s="21" t="inlineStr">
        <is>
          <t>Y_nu</t>
        </is>
      </c>
      <c r="B5" s="21" t="inlineStr">
        <is>
          <t>complex generation matrix</t>
        </is>
      </c>
      <c r="C5" s="21" t="inlineStr">
        <is>
          <t>symplectic-reality-constrained</t>
        </is>
      </c>
      <c r="D5" s="21" t="inlineStr">
        <is>
          <t>NOT USED</t>
        </is>
      </c>
      <c r="E5" s="21" t="inlineStr">
        <is>
          <t>same</t>
        </is>
      </c>
    </row>
    <row r="6">
      <c r="A6" s="21" t="inlineStr">
        <is>
          <t>M_R</t>
        </is>
      </c>
      <c r="B6" s="21" t="inlineStr">
        <is>
          <t>0</t>
        </is>
      </c>
      <c r="C6" s="21" t="inlineStr">
        <is>
          <t>0 under epsilon''=+1</t>
        </is>
      </c>
      <c r="D6" s="21" t="inlineStr">
        <is>
          <t>NOT USED</t>
        </is>
      </c>
      <c r="E6" s="21" t="inlineStr">
        <is>
          <t>forced zero in both repair classes</t>
        </is>
      </c>
    </row>
    <row r="7">
      <c r="A7" s="21" t="inlineStr">
        <is>
          <t>Leptoquark block</t>
        </is>
      </c>
      <c r="B7" s="21" t="inlineStr">
        <is>
          <t>first-order restricted</t>
        </is>
      </c>
      <c r="C7" s="21" t="inlineStr">
        <is>
          <t>first-order must be recalculated</t>
        </is>
      </c>
      <c r="D7" s="21" t="inlineStr">
        <is>
          <t>NOT USED</t>
        </is>
      </c>
      <c r="E7" s="21" t="inlineStr">
        <is>
          <t>no new admission without proof</t>
        </is>
      </c>
    </row>
  </sheetData>
  <autoFilter ref="A1:E7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9" customWidth="1" min="5" max="5"/>
    <col width="24" customWidth="1" min="6" max="6"/>
    <col width="33" customWidth="1" min="7" max="7"/>
    <col width="16" customWidth="1" min="8" max="8"/>
  </cols>
  <sheetData>
    <row r="1">
      <c r="A1" s="28" t="inlineStr">
        <is>
          <t>KO class</t>
        </is>
      </c>
      <c r="B1" s="28" t="inlineStr">
        <is>
          <t>eps</t>
        </is>
      </c>
      <c r="C1" s="28" t="inlineStr">
        <is>
          <t>eps_prime</t>
        </is>
      </c>
      <c r="D1" s="28" t="inlineStr">
        <is>
          <t>eps_double_prime</t>
        </is>
      </c>
      <c r="E1" s="28" t="inlineStr">
        <is>
          <t>PD potential</t>
        </is>
      </c>
      <c r="F1" s="28" t="inlineStr">
        <is>
          <t>Majorana</t>
        </is>
      </c>
      <c r="G1" s="28" t="inlineStr">
        <is>
          <t>Yukawa freedom</t>
        </is>
      </c>
      <c r="H1" s="28" t="inlineStr">
        <is>
          <t>Closure status</t>
        </is>
      </c>
    </row>
    <row r="2">
      <c r="A2" s="21" t="inlineStr">
        <is>
          <t>KO0</t>
        </is>
      </c>
      <c r="B2" s="21" t="inlineStr">
        <is>
          <t>+1</t>
        </is>
      </c>
      <c r="C2" s="21" t="inlineStr">
        <is>
          <t>+1</t>
        </is>
      </c>
      <c r="D2" s="21" t="inlineStr">
        <is>
          <t>+1</t>
        </is>
      </c>
      <c r="E2" s="21" t="inlineStr">
        <is>
          <t>YES</t>
        </is>
      </c>
      <c r="F2" s="21" t="inlineStr">
        <is>
          <t>FORCED ZERO</t>
        </is>
      </c>
      <c r="G2" s="21" t="inlineStr">
        <is>
          <t>maximal among repair candidates</t>
        </is>
      </c>
      <c r="H2" s="21" t="inlineStr">
        <is>
          <t>OPEN</t>
        </is>
      </c>
    </row>
    <row r="3">
      <c r="A3" s="21" t="inlineStr">
        <is>
          <t>KO4</t>
        </is>
      </c>
      <c r="B3" s="21" t="inlineStr">
        <is>
          <t>-1</t>
        </is>
      </c>
      <c r="C3" s="21" t="inlineStr">
        <is>
          <t>+1</t>
        </is>
      </c>
      <c r="D3" s="21" t="inlineStr">
        <is>
          <t>+1</t>
        </is>
      </c>
      <c r="E3" s="21" t="inlineStr">
        <is>
          <t>YES</t>
        </is>
      </c>
      <c r="F3" s="21" t="inlineStr">
        <is>
          <t>FORCED ZERO</t>
        </is>
      </c>
      <c r="G3" s="21" t="inlineStr">
        <is>
          <t>symplectic reality constrained</t>
        </is>
      </c>
      <c r="H3" s="21" t="inlineStr">
        <is>
          <t>OPEN</t>
        </is>
      </c>
    </row>
    <row r="4">
      <c r="A4" s="21" t="inlineStr">
        <is>
          <t>KO8</t>
        </is>
      </c>
      <c r="B4" s="21" t="inlineStr">
        <is>
          <t>+1</t>
        </is>
      </c>
      <c r="C4" s="21" t="inlineStr">
        <is>
          <t>-1</t>
        </is>
      </c>
      <c r="D4" s="21" t="inlineStr">
        <is>
          <t>+1</t>
        </is>
      </c>
      <c r="E4" s="21" t="inlineStr">
        <is>
          <t>YES algebraically</t>
        </is>
      </c>
      <c r="F4" s="21" t="inlineStr">
        <is>
          <t>FORCED ZERO by grading</t>
        </is>
      </c>
      <c r="G4" s="21" t="inlineStr">
        <is>
          <t>JD sign changes; not yet tested</t>
        </is>
      </c>
      <c r="H4" s="21" t="inlineStr">
        <is>
          <t>OPEN</t>
        </is>
      </c>
    </row>
    <row r="5">
      <c r="A5" s="21" t="inlineStr">
        <is>
          <t>KO12</t>
        </is>
      </c>
      <c r="B5" s="21" t="inlineStr">
        <is>
          <t>-1</t>
        </is>
      </c>
      <c r="C5" s="21" t="inlineStr">
        <is>
          <t>-1</t>
        </is>
      </c>
      <c r="D5" s="21" t="inlineStr">
        <is>
          <t>+1</t>
        </is>
      </c>
      <c r="E5" s="21" t="inlineStr">
        <is>
          <t>YES algebraically</t>
        </is>
      </c>
      <c r="F5" s="21" t="inlineStr">
        <is>
          <t>FORCED ZERO by grading</t>
        </is>
      </c>
      <c r="G5" s="21" t="inlineStr">
        <is>
          <t>JD sign changes; not yet tested</t>
        </is>
      </c>
      <c r="H5" s="21" t="inlineStr">
        <is>
          <t>OPEN</t>
        </is>
      </c>
    </row>
  </sheetData>
  <autoFilter ref="A1:H5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32" customWidth="1" min="3" max="3"/>
    <col width="21" customWidth="1" min="4" max="4"/>
  </cols>
  <sheetData>
    <row r="1">
      <c r="A1" s="28" t="inlineStr">
        <is>
          <t>Object</t>
        </is>
      </c>
      <c r="B1" s="28" t="inlineStr">
        <is>
          <t>Definition</t>
        </is>
      </c>
      <c r="C1" s="28" t="inlineStr">
        <is>
          <t>Required relation</t>
        </is>
      </c>
      <c r="D1" s="28" t="inlineStr">
        <is>
          <t>Status</t>
        </is>
      </c>
    </row>
    <row r="2">
      <c r="A2" s="21" t="inlineStr">
        <is>
          <t>Graph Hilbert space</t>
        </is>
      </c>
      <c r="B2" s="21" t="inlineStr">
        <is>
          <t>H_G=H_V direct-sum H_E</t>
        </is>
      </c>
      <c r="C2" s="21" t="inlineStr">
        <is>
          <t>finite graded state space</t>
        </is>
      </c>
      <c r="D2" s="21" t="inlineStr">
        <is>
          <t>PARENT</t>
        </is>
      </c>
    </row>
    <row r="3">
      <c r="A3" s="21" t="inlineStr">
        <is>
          <t>Graph grading</t>
        </is>
      </c>
      <c r="B3" s="21" t="inlineStr">
        <is>
          <t>gamma_G=diag(+I_V,-I_E)</t>
        </is>
      </c>
      <c r="C3" s="21" t="inlineStr">
        <is>
          <t>{gamma_G,D_G}=0</t>
        </is>
      </c>
      <c r="D3" s="21" t="inlineStr">
        <is>
          <t>DERIVED</t>
        </is>
      </c>
    </row>
    <row r="4">
      <c r="A4" s="21" t="inlineStr">
        <is>
          <t>Graph Dirac</t>
        </is>
      </c>
      <c r="B4" s="21" t="inlineStr">
        <is>
          <t>D_G=[[0,B],[B^T,0]]</t>
        </is>
      </c>
      <c r="C4" s="21" t="inlineStr">
        <is>
          <t>self-adjoint</t>
        </is>
      </c>
      <c r="D4" s="21" t="inlineStr">
        <is>
          <t>DERIVED</t>
        </is>
      </c>
    </row>
    <row r="5">
      <c r="A5" s="21" t="inlineStr">
        <is>
          <t>Graph real structure</t>
        </is>
      </c>
      <c r="B5" s="21" t="inlineStr">
        <is>
          <t>J_G=S_G K</t>
        </is>
      </c>
      <c r="C5" s="21" t="inlineStr">
        <is>
          <t>J_G²=eps</t>
        </is>
      </c>
      <c r="D5" s="21" t="inlineStr">
        <is>
          <t>CONSTRUCTION TARGET</t>
        </is>
      </c>
    </row>
    <row r="6">
      <c r="A6" s="21" t="inlineStr">
        <is>
          <t>Repaired reality sign</t>
        </is>
      </c>
      <c r="B6" s="21" t="inlineStr">
        <is>
          <t>J_G gamma_G=+ gamma_G J_G</t>
        </is>
      </c>
      <c r="C6" s="21" t="inlineStr">
        <is>
          <t>[J_G,gamma_G]=0</t>
        </is>
      </c>
      <c r="D6" s="21" t="inlineStr">
        <is>
          <t>REQUIRED</t>
        </is>
      </c>
    </row>
    <row r="7">
      <c r="A7" s="21" t="inlineStr">
        <is>
          <t>Finite map</t>
        </is>
      </c>
      <c r="B7" s="21" t="inlineStr">
        <is>
          <t>Phi_H:H_G→H_F</t>
        </is>
      </c>
      <c r="C7" s="21" t="inlineStr">
        <is>
          <t>intertwining of graded sectors</t>
        </is>
      </c>
      <c r="D7" s="21" t="inlineStr">
        <is>
          <t>TARGET</t>
        </is>
      </c>
    </row>
    <row r="8">
      <c r="A8" s="21" t="inlineStr">
        <is>
          <t>Dirac intertwining</t>
        </is>
      </c>
      <c r="B8" s="21" t="inlineStr">
        <is>
          <t>Phi_H D_G = D_F Phi_H (or controlled limit)</t>
        </is>
      </c>
      <c r="C8" s="21" t="inlineStr">
        <is>
          <t>Dirac calibration</t>
        </is>
      </c>
      <c r="D8" s="21" t="inlineStr">
        <is>
          <t>OPEN</t>
        </is>
      </c>
    </row>
    <row r="9">
      <c r="A9" s="21" t="inlineStr">
        <is>
          <t>KO preservation</t>
        </is>
      </c>
      <c r="B9" s="21" t="inlineStr">
        <is>
          <t>Phi_H J_G = J_F Phi_H</t>
        </is>
      </c>
      <c r="C9" s="21" t="inlineStr">
        <is>
          <t>preserve eps_double_prime sign</t>
        </is>
      </c>
      <c r="D9" s="21" t="inlineStr">
        <is>
          <t>OPEN</t>
        </is>
      </c>
    </row>
    <row r="10">
      <c r="A10" s="21" t="inlineStr">
        <is>
          <t>Grading preservation</t>
        </is>
      </c>
      <c r="B10" s="21" t="inlineStr">
        <is>
          <t>Phi_H gamma_G = gamma_F Phi_H</t>
        </is>
      </c>
      <c r="C10" s="21" t="inlineStr">
        <is>
          <t>commuting square</t>
        </is>
      </c>
      <c r="D10" s="21" t="inlineStr">
        <is>
          <t>OPEN</t>
        </is>
      </c>
    </row>
  </sheetData>
  <autoFilter ref="A1:D10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12" customWidth="1" min="4" max="4"/>
  </cols>
  <sheetData>
    <row r="1">
      <c r="A1" s="28" t="inlineStr">
        <is>
          <t>Axiom</t>
        </is>
      </c>
      <c r="B1" s="28" t="inlineStr">
        <is>
          <t>Formal statement</t>
        </is>
      </c>
      <c r="C1" s="28" t="inlineStr">
        <is>
          <t>Purpose</t>
        </is>
      </c>
      <c r="D1" s="28" t="inlineStr">
        <is>
          <t>Status</t>
        </is>
      </c>
    </row>
    <row r="2">
      <c r="A2" s="21" t="inlineStr">
        <is>
          <t>B-001</t>
        </is>
      </c>
      <c r="B2" s="21" t="inlineStr">
        <is>
          <t>[J_G,gamma_G]=0</t>
        </is>
      </c>
      <c r="C2" s="21" t="inlineStr">
        <is>
          <t>graph realizes epsilon''=+1 repair sector</t>
        </is>
      </c>
      <c r="D2" s="21" t="inlineStr">
        <is>
          <t>PROPOSED</t>
        </is>
      </c>
    </row>
    <row r="3">
      <c r="A3" s="21" t="inlineStr">
        <is>
          <t>B-002</t>
        </is>
      </c>
      <c r="B3" s="21" t="inlineStr">
        <is>
          <t>J_G²=eps I</t>
        </is>
      </c>
      <c r="C3" s="21" t="inlineStr">
        <is>
          <t>select KO0/4/8/12 branch</t>
        </is>
      </c>
      <c r="D3" s="21" t="inlineStr">
        <is>
          <t>PROPOSED</t>
        </is>
      </c>
    </row>
    <row r="4">
      <c r="A4" s="21" t="inlineStr">
        <is>
          <t>B-003</t>
        </is>
      </c>
      <c r="B4" s="21" t="inlineStr">
        <is>
          <t>{gamma_G,D_G}=0</t>
        </is>
      </c>
      <c r="C4" s="21" t="inlineStr">
        <is>
          <t>graph evenness</t>
        </is>
      </c>
      <c r="D4" s="21" t="inlineStr">
        <is>
          <t>DERIVED</t>
        </is>
      </c>
    </row>
    <row r="5">
      <c r="A5" s="21" t="inlineStr">
        <is>
          <t>B-004</t>
        </is>
      </c>
      <c r="B5" s="21" t="inlineStr">
        <is>
          <t>Phi_H gamma_G=gamma_F Phi_H</t>
        </is>
      </c>
      <c r="C5" s="21" t="inlineStr">
        <is>
          <t>grading calibration</t>
        </is>
      </c>
      <c r="D5" s="21" t="inlineStr">
        <is>
          <t>OPEN</t>
        </is>
      </c>
    </row>
    <row r="6">
      <c r="A6" s="21" t="inlineStr">
        <is>
          <t>B-005</t>
        </is>
      </c>
      <c r="B6" s="21" t="inlineStr">
        <is>
          <t>Phi_H J_G=J_F Phi_H</t>
        </is>
      </c>
      <c r="C6" s="21" t="inlineStr">
        <is>
          <t>real-structure calibration</t>
        </is>
      </c>
      <c r="D6" s="21" t="inlineStr">
        <is>
          <t>OPEN</t>
        </is>
      </c>
    </row>
    <row r="7">
      <c r="A7" s="21" t="inlineStr">
        <is>
          <t>B-006</t>
        </is>
      </c>
      <c r="B7" s="21" t="inlineStr">
        <is>
          <t>Phi_H D_G=D_F Phi_H (or controlled limit)</t>
        </is>
      </c>
      <c r="C7" s="21" t="inlineStr">
        <is>
          <t>Dirac calibration</t>
        </is>
      </c>
      <c r="D7" s="21" t="inlineStr">
        <is>
          <t>OPEN</t>
        </is>
      </c>
    </row>
    <row r="8">
      <c r="A8" s="21" t="inlineStr">
        <is>
          <t>B-007</t>
        </is>
      </c>
      <c r="B8" s="21" t="inlineStr">
        <is>
          <t>Q_G→Q_F</t>
        </is>
      </c>
      <c r="C8" s="21" t="inlineStr">
        <is>
          <t>preserve Poincare pairing/nondegeneracy</t>
        </is>
      </c>
      <c r="D8" s="21" t="inlineStr">
        <is>
          <t>OPEN</t>
        </is>
      </c>
    </row>
  </sheetData>
  <autoFilter ref="A1:D8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7" customWidth="1" min="2" max="2"/>
    <col width="26" customWidth="1" min="3" max="3"/>
    <col width="37" customWidth="1" min="4" max="4"/>
  </cols>
  <sheetData>
    <row r="1">
      <c r="A1" s="28" t="inlineStr">
        <is>
          <t>Parent</t>
        </is>
      </c>
      <c r="B1" s="28" t="inlineStr">
        <is>
          <t>New result</t>
        </is>
      </c>
      <c r="C1" s="28" t="inlineStr">
        <is>
          <t>Status</t>
        </is>
      </c>
      <c r="D1" s="28" t="inlineStr">
        <is>
          <t>Effect on project</t>
        </is>
      </c>
    </row>
    <row r="2">
      <c r="A2" s="21" t="inlineStr">
        <is>
          <t>V2.18</t>
        </is>
      </c>
      <c r="B2" s="21" t="inlineStr">
        <is>
          <t>KO6 candidate first-order closed</t>
        </is>
      </c>
      <c r="C2" s="21" t="inlineStr">
        <is>
          <t>PARENT</t>
        </is>
      </c>
      <c r="D2" s="21" t="inlineStr">
        <is>
          <t>Preserved</t>
        </is>
      </c>
    </row>
    <row r="3">
      <c r="A3" s="21" t="inlineStr">
        <is>
          <t>V2.22</t>
        </is>
      </c>
      <c r="B3" s="21" t="inlineStr">
        <is>
          <t>KO6 graded Q singular</t>
        </is>
      </c>
      <c r="C3" s="21" t="inlineStr">
        <is>
          <t>PARENT FALSIFICATION</t>
        </is>
      </c>
      <c r="D3" s="21" t="inlineStr">
        <is>
          <t>Triggers repair sector</t>
        </is>
      </c>
    </row>
    <row r="4">
      <c r="A4" s="21" t="inlineStr">
        <is>
          <t>V2.23</t>
        </is>
      </c>
      <c r="B4" s="21" t="inlineStr">
        <is>
          <t>epsilon''=+1 allows nondegenerate symmetric Q</t>
        </is>
      </c>
      <c r="C4" s="21" t="inlineStr">
        <is>
          <t>PARENT STRUCTURAL RESULT</t>
        </is>
      </c>
      <c r="D4" s="21" t="inlineStr">
        <is>
          <t>Repair sector</t>
        </is>
      </c>
    </row>
    <row r="5">
      <c r="A5" s="21" t="inlineStr">
        <is>
          <t>V2.24</t>
        </is>
      </c>
      <c r="B5" s="21" t="inlineStr">
        <is>
          <t>KO0 D_F parameterization</t>
        </is>
      </c>
      <c r="C5" s="21" t="inlineStr">
        <is>
          <t>CALCULATED/CONDITIONAL</t>
        </is>
      </c>
      <c r="D5" s="21" t="inlineStr">
        <is>
          <t>Dirac sectors remain; Majorana zero</t>
        </is>
      </c>
    </row>
    <row r="6">
      <c r="A6" s="21" t="inlineStr">
        <is>
          <t>V2.24</t>
        </is>
      </c>
      <c r="B6" s="21" t="inlineStr">
        <is>
          <t>KO4 D_F parameterization</t>
        </is>
      </c>
      <c r="C6" s="21" t="inlineStr">
        <is>
          <t>DERIVED-CONDITIONAL</t>
        </is>
      </c>
      <c r="D6" s="21" t="inlineStr">
        <is>
          <t>symplectic reality constraints</t>
        </is>
      </c>
    </row>
    <row r="7">
      <c r="A7" s="21" t="inlineStr">
        <is>
          <t>V2.25</t>
        </is>
      </c>
      <c r="B7" s="21" t="inlineStr">
        <is>
          <t>Graph-&gt;NCG recalibration axioms</t>
        </is>
      </c>
      <c r="C7" s="21" t="inlineStr">
        <is>
          <t>PROPOSED</t>
        </is>
      </c>
      <c r="D7" s="21" t="inlineStr">
        <is>
          <t>Depends on surviving KO class</t>
        </is>
      </c>
    </row>
  </sheetData>
  <autoFilter ref="A1:D7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21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V2.23 epsilon''=+1</t>
        </is>
      </c>
      <c r="B2" s="21" t="inlineStr">
        <is>
          <t>KO0/4/8/12 admissibility</t>
        </is>
      </c>
      <c r="C2" s="21" t="inlineStr">
        <is>
          <t>DERIVED</t>
        </is>
      </c>
    </row>
    <row r="3">
      <c r="A3" s="21" t="inlineStr">
        <is>
          <t>KO sector</t>
        </is>
      </c>
      <c r="B3" s="21" t="inlineStr">
        <is>
          <t>D_F parameter space</t>
        </is>
      </c>
      <c r="C3" s="21" t="inlineStr">
        <is>
          <t>DERIVED-CONDITIONAL</t>
        </is>
      </c>
    </row>
    <row r="4">
      <c r="A4" s="21" t="inlineStr">
        <is>
          <t>D_F</t>
        </is>
      </c>
      <c r="B4" s="21" t="inlineStr">
        <is>
          <t>first-order</t>
        </is>
      </c>
      <c r="C4" s="21" t="inlineStr">
        <is>
          <t>OPEN</t>
        </is>
      </c>
    </row>
    <row r="5">
      <c r="A5" s="21" t="inlineStr">
        <is>
          <t>KO sector</t>
        </is>
      </c>
      <c r="B5" s="21" t="inlineStr">
        <is>
          <t>Poincare</t>
        </is>
      </c>
      <c r="C5" s="21" t="inlineStr">
        <is>
          <t>POSSIBLE</t>
        </is>
      </c>
    </row>
    <row r="6">
      <c r="A6" s="21" t="inlineStr">
        <is>
          <t>Poincare + first-order</t>
        </is>
      </c>
      <c r="B6" s="21" t="inlineStr">
        <is>
          <t>surviving finite triple</t>
        </is>
      </c>
      <c r="C6" s="21" t="inlineStr">
        <is>
          <t>OPEN</t>
        </is>
      </c>
    </row>
    <row r="7">
      <c r="A7" s="21" t="inlineStr">
        <is>
          <t>surviving finite triple</t>
        </is>
      </c>
      <c r="B7" s="21" t="inlineStr">
        <is>
          <t>J_G</t>
        </is>
      </c>
      <c r="C7" s="21" t="inlineStr">
        <is>
          <t>OPEN</t>
        </is>
      </c>
    </row>
    <row r="8">
      <c r="A8" s="21" t="inlineStr">
        <is>
          <t>J_G,gamma_G</t>
        </is>
      </c>
      <c r="B8" s="21" t="inlineStr">
        <is>
          <t>graph-&gt;NCG calibration</t>
        </is>
      </c>
      <c r="C8" s="21" t="inlineStr">
        <is>
          <t>PROPOSED</t>
        </is>
      </c>
    </row>
    <row r="9">
      <c r="A9" s="21" t="inlineStr">
        <is>
          <t>graph calibration</t>
        </is>
      </c>
      <c r="B9" s="21" t="inlineStr">
        <is>
          <t>continuum NCG</t>
        </is>
      </c>
      <c r="C9" s="21" t="inlineStr">
        <is>
          <t>OPEN</t>
        </is>
      </c>
    </row>
  </sheetData>
  <autoFilter ref="A1:C9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33" customWidth="1" min="3" max="3"/>
    <col width="37" customWidth="1" min="4" max="4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inlineStr">
        <is>
          <t>Basis</t>
        </is>
      </c>
    </row>
    <row r="2">
      <c r="A2" s="21" t="inlineStr">
        <is>
          <t>P024-01</t>
        </is>
      </c>
      <c r="B2" s="21" t="inlineStr">
        <is>
          <t>epsilon''=+1 implies J-paired grading equality</t>
        </is>
      </c>
      <c r="C2" s="21" t="inlineStr">
        <is>
          <t>DERIVED</t>
        </is>
      </c>
      <c r="D2" s="21" t="inlineStr">
        <is>
          <t>J gamma=+ gamma J</t>
        </is>
      </c>
    </row>
    <row r="3">
      <c r="A3" s="21" t="inlineStr">
        <is>
          <t>P024-02</t>
        </is>
      </c>
      <c r="B3" s="21" t="inlineStr">
        <is>
          <t>Majorana J-pair link is forbidden by grading</t>
        </is>
      </c>
      <c r="C3" s="21" t="inlineStr">
        <is>
          <t>DERIVED</t>
        </is>
      </c>
      <c r="D3" s="21" t="inlineStr">
        <is>
          <t>same gamma sign on paired states</t>
        </is>
      </c>
    </row>
    <row r="4">
      <c r="A4" s="21" t="inlineStr">
        <is>
          <t>P024-03</t>
        </is>
      </c>
      <c r="B4" s="21" t="inlineStr">
        <is>
          <t>KO0 permits complex Dirac Yukawa parameter matrices at grading level</t>
        </is>
      </c>
      <c r="C4" s="21" t="inlineStr">
        <is>
          <t>DERIVED-CONDITIONAL</t>
        </is>
      </c>
      <c r="D4" s="21" t="inlineStr">
        <is>
          <t>Hermiticity + grading; reality next</t>
        </is>
      </c>
    </row>
    <row r="5">
      <c r="A5" s="21" t="inlineStr">
        <is>
          <t>P024-04</t>
        </is>
      </c>
      <c r="B5" s="21" t="inlineStr">
        <is>
          <t>KO4 imposes symplectic/quaternionic reality constraint</t>
        </is>
      </c>
      <c r="C5" s="21" t="inlineStr">
        <is>
          <t>DERIVED-CONDITIONAL</t>
        </is>
      </c>
      <c r="D5" s="21" t="inlineStr">
        <is>
          <t>J²=-1 representation</t>
        </is>
      </c>
    </row>
    <row r="6">
      <c r="A6" s="21" t="inlineStr">
        <is>
          <t>P025-01</t>
        </is>
      </c>
      <c r="B6" s="21" t="inlineStr">
        <is>
          <t>Graph repair requires [J_G,gamma_G]=0</t>
        </is>
      </c>
      <c r="C6" s="21" t="inlineStr">
        <is>
          <t>DERIVED FROM BRIDGE REQUIREMENT</t>
        </is>
      </c>
      <c r="D6" s="21" t="inlineStr">
        <is>
          <t>preserves epsilon''=+1</t>
        </is>
      </c>
    </row>
  </sheetData>
  <autoFilter ref="A1:D6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65" customWidth="1" min="3" max="3"/>
    <col width="38" customWidth="1" min="4" max="4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Expected failure</t>
        </is>
      </c>
      <c r="D1" s="28" t="inlineStr">
        <is>
          <t>Interpretation</t>
        </is>
      </c>
    </row>
    <row r="2">
      <c r="A2" s="21" t="inlineStr">
        <is>
          <t>F024-01</t>
        </is>
      </c>
      <c r="B2" s="21" t="inlineStr">
        <is>
          <t>KO0 full order-zero/first-order</t>
        </is>
      </c>
      <c r="C2" s="21" t="inlineStr">
        <is>
          <t>Yukawa block violates first-order</t>
        </is>
      </c>
      <c r="D2" s="21" t="inlineStr">
        <is>
          <t>KO0 eliminated</t>
        </is>
      </c>
    </row>
    <row r="3">
      <c r="A3" s="21" t="inlineStr">
        <is>
          <t>F024-02</t>
        </is>
      </c>
      <c r="B3" s="21" t="inlineStr">
        <is>
          <t>KO4 constructible J</t>
        </is>
      </c>
      <c r="C3" s="21" t="inlineStr">
        <is>
          <t>no compatible antiunitary on required representation blocks</t>
        </is>
      </c>
      <c r="D3" s="21" t="inlineStr">
        <is>
          <t>KO4 eliminated</t>
        </is>
      </c>
    </row>
    <row r="4">
      <c r="A4" s="21" t="inlineStr">
        <is>
          <t>F024-03</t>
        </is>
      </c>
      <c r="B4" s="21" t="inlineStr">
        <is>
          <t>KO4 Yukawa reality</t>
        </is>
      </c>
      <c r="C4" s="21" t="inlineStr">
        <is>
          <t>no nonzero Yukawa solves symplectic reality for actual S blocks</t>
        </is>
      </c>
      <c r="D4" s="21" t="inlineStr">
        <is>
          <t>KO4 eliminated</t>
        </is>
      </c>
    </row>
    <row r="5">
      <c r="A5" s="21" t="inlineStr">
        <is>
          <t>F025-01</t>
        </is>
      </c>
      <c r="B5" s="21" t="inlineStr">
        <is>
          <t>Graph J_G</t>
        </is>
      </c>
      <c r="C5" s="21" t="inlineStr">
        <is>
          <t>[J_G,gamma_G] != 0</t>
        </is>
      </c>
      <c r="D5" s="21" t="inlineStr">
        <is>
          <t>graph bridge locked to old KO branch</t>
        </is>
      </c>
    </row>
    <row r="6">
      <c r="A6" s="21" t="inlineStr">
        <is>
          <t>F025-02</t>
        </is>
      </c>
      <c r="B6" s="21" t="inlineStr">
        <is>
          <t>Graph Dirac intertwining</t>
        </is>
      </c>
      <c r="C6" s="21" t="inlineStr">
        <is>
          <t>no Phi_H satisfying D/gamma/J relations</t>
        </is>
      </c>
      <c r="D6" s="21" t="inlineStr">
        <is>
          <t>discrete bridge noncanonical</t>
        </is>
      </c>
    </row>
  </sheetData>
  <autoFilter ref="A1:D6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  <col width="12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V2-CALC-024A</t>
        </is>
      </c>
      <c r="B2" s="21" t="inlineStr">
        <is>
          <t>Construct explicit KO0 finite J_F,gamma_F,D_F and evaluate full order-zero/first-order with canonical SM bimodule</t>
        </is>
      </c>
      <c r="C2" s="21" t="inlineStr">
        <is>
          <t>HIGHEST</t>
        </is>
      </c>
    </row>
    <row r="3">
      <c r="A3" s="21" t="inlineStr">
        <is>
          <t>V2-CALC-024B</t>
        </is>
      </c>
      <c r="B3" s="21" t="inlineStr">
        <is>
          <t>Construct explicit KO4 symplectic J_F and solve induced Yukawa reality constraints</t>
        </is>
      </c>
      <c r="C3" s="21" t="inlineStr">
        <is>
          <t>SECOND</t>
        </is>
      </c>
    </row>
    <row r="4">
      <c r="A4" s="21" t="inlineStr">
        <is>
          <t>V2-CALC-025</t>
        </is>
      </c>
      <c r="B4" s="21" t="inlineStr">
        <is>
          <t>Construct graph J_G with [J_G,gamma_G]=0 and test Phi_H intertwining</t>
        </is>
      </c>
      <c r="C4" s="21" t="inlineStr">
        <is>
          <t>THIRD</t>
        </is>
      </c>
    </row>
  </sheetData>
  <autoFilter ref="A1:C4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  <col width="21" customWidth="1" min="3" max="3"/>
    <col width="32" customWidth="1" min="4" max="4"/>
  </cols>
  <sheetData>
    <row r="1">
      <c r="A1" s="28" t="inlineStr">
        <is>
          <t>Item</t>
        </is>
      </c>
      <c r="B1" s="28" t="inlineStr">
        <is>
          <t>Current result</t>
        </is>
      </c>
      <c r="C1" s="28" t="inlineStr">
        <is>
          <t>Status</t>
        </is>
      </c>
      <c r="D1" s="28" t="inlineStr">
        <is>
          <t>Next dependency</t>
        </is>
      </c>
    </row>
    <row r="2">
      <c r="A2" s="21" t="inlineStr">
        <is>
          <t>KO0 D_F</t>
        </is>
      </c>
      <c r="B2" s="21" t="inlineStr">
        <is>
          <t>Y_u,Y_d,Y_e,Y_nu remain as complex generation matrices; M_R=0 by epsilon''=+1 grading</t>
        </is>
      </c>
      <c r="C2" s="21" t="inlineStr">
        <is>
          <t>DERIVED-CONDITIONAL</t>
        </is>
      </c>
      <c r="D2" s="21" t="inlineStr">
        <is>
          <t>full first-order</t>
        </is>
      </c>
    </row>
    <row r="3">
      <c r="A3" s="21" t="inlineStr">
        <is>
          <t>KO4 D_F</t>
        </is>
      </c>
      <c r="B3" s="21" t="inlineStr">
        <is>
          <t>same sectors subject to quaternionic reality; M_R=0</t>
        </is>
      </c>
      <c r="C3" s="21" t="inlineStr">
        <is>
          <t>DERIVED-CONDITIONAL</t>
        </is>
      </c>
      <c r="D3" s="21" t="inlineStr">
        <is>
          <t>explicit J_F</t>
        </is>
      </c>
    </row>
    <row r="4">
      <c r="A4" s="21" t="inlineStr">
        <is>
          <t>PD</t>
        </is>
      </c>
      <c r="B4" s="21" t="inlineStr">
        <is>
          <t>epsilon''=+1 permits symmetric Q</t>
        </is>
      </c>
      <c r="C4" s="21" t="inlineStr">
        <is>
          <t>STRUCTURAL</t>
        </is>
      </c>
      <c r="D4" s="21" t="inlineStr">
        <is>
          <t>must construct actual J/gamma</t>
        </is>
      </c>
    </row>
    <row r="5">
      <c r="A5" s="21" t="inlineStr">
        <is>
          <t>Graph bridge</t>
        </is>
      </c>
      <c r="B5" s="21" t="inlineStr">
        <is>
          <t>must satisfy [J_G,gamma_G]=0</t>
        </is>
      </c>
      <c r="C5" s="21" t="inlineStr">
        <is>
          <t>PROPOSED</t>
        </is>
      </c>
      <c r="D5" s="21" t="inlineStr">
        <is>
          <t>V2-CALC-025</t>
        </is>
      </c>
    </row>
    <row r="6">
      <c r="A6" s="21" t="inlineStr">
        <is>
          <t>Compiler logging</t>
        </is>
      </c>
      <c r="B6" s="21" t="inlineStr">
        <is>
          <t>checks split into algebraic parameterization, structural constraint, proof status, numerical benchmark</t>
        </is>
      </c>
      <c r="C6" s="21" t="inlineStr">
        <is>
          <t>CALCULATED SCHEMA</t>
        </is>
      </c>
      <c r="D6" s="21" t="inlineStr">
        <is>
          <t>use 236_V2_CALC_024_LOG_SCHEMA</t>
        </is>
      </c>
    </row>
  </sheetData>
  <autoFilter ref="A1:D6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2" customWidth="1" min="3" max="3"/>
    <col width="34" customWidth="1" min="4" max="4"/>
  </cols>
  <sheetData>
    <row r="1">
      <c r="A1" s="28" t="inlineStr">
        <is>
          <t>Source</t>
        </is>
      </c>
      <c r="B1" s="28" t="inlineStr">
        <is>
          <t>Object</t>
        </is>
      </c>
      <c r="C1" s="28" t="inlineStr">
        <is>
          <t>Result</t>
        </is>
      </c>
      <c r="D1" s="28" t="inlineStr">
        <is>
          <t>Use</t>
        </is>
      </c>
    </row>
    <row r="2">
      <c r="A2" s="21" t="inlineStr">
        <is>
          <t>V2.18/190</t>
        </is>
      </c>
      <c r="B2" s="21" t="inlineStr">
        <is>
          <t>32×32 benchmark D_F</t>
        </is>
      </c>
      <c r="C2" s="21" t="inlineStr">
        <is>
          <t>Hermitian; includes explicit Majorana entry D[ν_R,ν_R^c]=1.3 in benchmark matrix</t>
        </is>
      </c>
      <c r="D2" s="21" t="inlineStr">
        <is>
          <t>parent only</t>
        </is>
      </c>
    </row>
    <row r="3">
      <c r="A3" s="21" t="inlineStr">
        <is>
          <t>V2.18/174</t>
        </is>
      </c>
      <c r="B3" s="21" t="inlineStr">
        <is>
          <t>general D_F</t>
        </is>
      </c>
      <c r="C3" s="21" t="inlineStr">
        <is>
          <t>M_l=diag(Y_nu,Y_e), M_q=diag(Y_u I3,Y_d I3), M_R allowed by canonical KO6 branch</t>
        </is>
      </c>
      <c r="D3" s="21" t="inlineStr">
        <is>
          <t>symbolic parent</t>
        </is>
      </c>
    </row>
    <row r="4">
      <c r="A4" s="21" t="inlineStr">
        <is>
          <t>V2.18/175</t>
        </is>
      </c>
      <c r="B4" s="21" t="inlineStr">
        <is>
          <t>first-order</t>
        </is>
      </c>
      <c r="C4" s="21" t="inlineStr">
        <is>
          <t>generic Yukawa+Majorana canonical test PASS; mixed leptoquark FAIL</t>
        </is>
      </c>
      <c r="D4" s="21" t="inlineStr">
        <is>
          <t>parent result; no new derivation</t>
        </is>
      </c>
    </row>
  </sheetData>
  <autoFilter ref="A1:D4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28" t="inlineStr">
        <is>
          <t>Index</t>
        </is>
      </c>
      <c r="B1" s="28" t="inlineStr">
        <is>
          <t>State</t>
        </is>
      </c>
      <c r="C1" s="28" t="inlineStr">
        <is>
          <t>gamma6</t>
        </is>
      </c>
      <c r="D1" s="28" t="inlineStr">
        <is>
          <t>gamma0</t>
        </is>
      </c>
      <c r="E1" s="28" t="inlineStr">
        <is>
          <t>J-pair</t>
        </is>
      </c>
      <c r="F1" s="28" t="inlineStr">
        <is>
          <t>Interpretation</t>
        </is>
      </c>
    </row>
    <row r="2">
      <c r="A2" s="21" t="n">
        <v>0</v>
      </c>
      <c r="B2" s="21" t="inlineStr">
        <is>
          <t>ν_R</t>
        </is>
      </c>
      <c r="C2" s="21" t="n">
        <v>1</v>
      </c>
      <c r="D2" s="21" t="n">
        <v>1</v>
      </c>
      <c r="E2" s="21" t="n">
        <v>16</v>
      </c>
      <c r="F2" s="21" t="inlineStr">
        <is>
          <t>gamma0 = particle sign copied to conjugate state</t>
        </is>
      </c>
    </row>
    <row r="3">
      <c r="A3" s="21" t="n">
        <v>1</v>
      </c>
      <c r="B3" s="21" t="inlineStr">
        <is>
          <t>e_R</t>
        </is>
      </c>
      <c r="C3" s="21" t="n">
        <v>1</v>
      </c>
      <c r="D3" s="21" t="n">
        <v>1</v>
      </c>
      <c r="E3" s="21" t="n">
        <v>17</v>
      </c>
      <c r="F3" s="21" t="inlineStr">
        <is>
          <t>gamma0 = particle sign copied to conjugate state</t>
        </is>
      </c>
    </row>
    <row r="4">
      <c r="A4" s="21" t="n">
        <v>2</v>
      </c>
      <c r="B4" s="21" t="inlineStr">
        <is>
          <t>ν_L</t>
        </is>
      </c>
      <c r="C4" s="21" t="n">
        <v>-1</v>
      </c>
      <c r="D4" s="21" t="n">
        <v>-1</v>
      </c>
      <c r="E4" s="21" t="n">
        <v>18</v>
      </c>
      <c r="F4" s="21" t="inlineStr">
        <is>
          <t>gamma0 = particle sign copied to conjugate state</t>
        </is>
      </c>
    </row>
    <row r="5">
      <c r="A5" s="21" t="n">
        <v>3</v>
      </c>
      <c r="B5" s="21" t="inlineStr">
        <is>
          <t>e_L</t>
        </is>
      </c>
      <c r="C5" s="21" t="n">
        <v>-1</v>
      </c>
      <c r="D5" s="21" t="n">
        <v>-1</v>
      </c>
      <c r="E5" s="21" t="n">
        <v>19</v>
      </c>
      <c r="F5" s="21" t="inlineStr">
        <is>
          <t>gamma0 = particle sign copied to conjugate state</t>
        </is>
      </c>
    </row>
    <row r="6">
      <c r="A6" s="21" t="n">
        <v>4</v>
      </c>
      <c r="B6" s="21" t="inlineStr">
        <is>
          <t>u_R^r</t>
        </is>
      </c>
      <c r="C6" s="21" t="n">
        <v>1</v>
      </c>
      <c r="D6" s="21" t="n">
        <v>1</v>
      </c>
      <c r="E6" s="21" t="n">
        <v>20</v>
      </c>
      <c r="F6" s="21" t="inlineStr">
        <is>
          <t>gamma0 = particle sign copied to conjugate state</t>
        </is>
      </c>
    </row>
    <row r="7">
      <c r="A7" s="21" t="n">
        <v>5</v>
      </c>
      <c r="B7" s="21" t="inlineStr">
        <is>
          <t>u_R^g</t>
        </is>
      </c>
      <c r="C7" s="21" t="n">
        <v>1</v>
      </c>
      <c r="D7" s="21" t="n">
        <v>1</v>
      </c>
      <c r="E7" s="21" t="n">
        <v>21</v>
      </c>
      <c r="F7" s="21" t="inlineStr">
        <is>
          <t>gamma0 = particle sign copied to conjugate state</t>
        </is>
      </c>
    </row>
    <row r="8">
      <c r="A8" s="21" t="n">
        <v>6</v>
      </c>
      <c r="B8" s="21" t="inlineStr">
        <is>
          <t>u_R^b</t>
        </is>
      </c>
      <c r="C8" s="21" t="n">
        <v>-1</v>
      </c>
      <c r="D8" s="21" t="n">
        <v>-1</v>
      </c>
      <c r="E8" s="21" t="n">
        <v>22</v>
      </c>
      <c r="F8" s="21" t="inlineStr">
        <is>
          <t>gamma0 = particle sign copied to conjugate state</t>
        </is>
      </c>
    </row>
    <row r="9">
      <c r="A9" s="21" t="n">
        <v>7</v>
      </c>
      <c r="B9" s="21" t="inlineStr">
        <is>
          <t>d_R^r</t>
        </is>
      </c>
      <c r="C9" s="21" t="n">
        <v>-1</v>
      </c>
      <c r="D9" s="21" t="n">
        <v>-1</v>
      </c>
      <c r="E9" s="21" t="n">
        <v>23</v>
      </c>
      <c r="F9" s="21" t="inlineStr">
        <is>
          <t>gamma0 = particle sign copied to conjugate state</t>
        </is>
      </c>
    </row>
    <row r="10">
      <c r="A10" s="21" t="n">
        <v>8</v>
      </c>
      <c r="B10" s="21" t="inlineStr">
        <is>
          <t>d_R^g</t>
        </is>
      </c>
      <c r="C10" s="21" t="n">
        <v>1</v>
      </c>
      <c r="D10" s="21" t="n">
        <v>1</v>
      </c>
      <c r="E10" s="21" t="n">
        <v>24</v>
      </c>
      <c r="F10" s="21" t="inlineStr">
        <is>
          <t>gamma0 = particle sign copied to conjugate state</t>
        </is>
      </c>
    </row>
    <row r="11">
      <c r="A11" s="21" t="n">
        <v>9</v>
      </c>
      <c r="B11" s="21" t="inlineStr">
        <is>
          <t>d_R^b</t>
        </is>
      </c>
      <c r="C11" s="21" t="n">
        <v>1</v>
      </c>
      <c r="D11" s="21" t="n">
        <v>1</v>
      </c>
      <c r="E11" s="21" t="n">
        <v>25</v>
      </c>
      <c r="F11" s="21" t="inlineStr">
        <is>
          <t>gamma0 = particle sign copied to conjugate state</t>
        </is>
      </c>
    </row>
    <row r="12">
      <c r="A12" s="21" t="n">
        <v>10</v>
      </c>
      <c r="B12" s="21" t="inlineStr">
        <is>
          <t>u_L^r</t>
        </is>
      </c>
      <c r="C12" s="21" t="n">
        <v>-1</v>
      </c>
      <c r="D12" s="21" t="n">
        <v>-1</v>
      </c>
      <c r="E12" s="21" t="n">
        <v>26</v>
      </c>
      <c r="F12" s="21" t="inlineStr">
        <is>
          <t>gamma0 = particle sign copied to conjugate state</t>
        </is>
      </c>
    </row>
    <row r="13">
      <c r="A13" s="21" t="n">
        <v>11</v>
      </c>
      <c r="B13" s="21" t="inlineStr">
        <is>
          <t>u_L^g</t>
        </is>
      </c>
      <c r="C13" s="21" t="n">
        <v>-1</v>
      </c>
      <c r="D13" s="21" t="n">
        <v>-1</v>
      </c>
      <c r="E13" s="21" t="n">
        <v>27</v>
      </c>
      <c r="F13" s="21" t="inlineStr">
        <is>
          <t>gamma0 = particle sign copied to conjugate state</t>
        </is>
      </c>
    </row>
    <row r="14">
      <c r="A14" s="21" t="n">
        <v>12</v>
      </c>
      <c r="B14" s="21" t="inlineStr">
        <is>
          <t>u_L^b</t>
        </is>
      </c>
      <c r="C14" s="21" t="n">
        <v>1</v>
      </c>
      <c r="D14" s="21" t="n">
        <v>1</v>
      </c>
      <c r="E14" s="21" t="n">
        <v>28</v>
      </c>
      <c r="F14" s="21" t="inlineStr">
        <is>
          <t>gamma0 = particle sign copied to conjugate state</t>
        </is>
      </c>
    </row>
    <row r="15">
      <c r="A15" s="21" t="n">
        <v>13</v>
      </c>
      <c r="B15" s="21" t="inlineStr">
        <is>
          <t>d_L^r</t>
        </is>
      </c>
      <c r="C15" s="21" t="n">
        <v>1</v>
      </c>
      <c r="D15" s="21" t="n">
        <v>1</v>
      </c>
      <c r="E15" s="21" t="n">
        <v>29</v>
      </c>
      <c r="F15" s="21" t="inlineStr">
        <is>
          <t>gamma0 = particle sign copied to conjugate state</t>
        </is>
      </c>
    </row>
    <row r="16">
      <c r="A16" s="21" t="n">
        <v>14</v>
      </c>
      <c r="B16" s="21" t="inlineStr">
        <is>
          <t>d_L^g</t>
        </is>
      </c>
      <c r="C16" s="21" t="n">
        <v>-1</v>
      </c>
      <c r="D16" s="21" t="n">
        <v>-1</v>
      </c>
      <c r="E16" s="21" t="n">
        <v>30</v>
      </c>
      <c r="F16" s="21" t="inlineStr">
        <is>
          <t>gamma0 = particle sign copied to conjugate state</t>
        </is>
      </c>
    </row>
    <row r="17">
      <c r="A17" s="21" t="n">
        <v>15</v>
      </c>
      <c r="B17" s="21" t="inlineStr">
        <is>
          <t>d_L^b</t>
        </is>
      </c>
      <c r="C17" s="21" t="n">
        <v>-1</v>
      </c>
      <c r="D17" s="21" t="n">
        <v>-1</v>
      </c>
      <c r="E17" s="21" t="n">
        <v>31</v>
      </c>
      <c r="F17" s="21" t="inlineStr">
        <is>
          <t>gamma0 = particle sign copied to conjugate state</t>
        </is>
      </c>
    </row>
    <row r="18">
      <c r="A18" s="21" t="n">
        <v>16</v>
      </c>
      <c r="B18" s="21" t="inlineStr">
        <is>
          <t>ν_R^c</t>
        </is>
      </c>
      <c r="C18" s="21" t="n">
        <v>-1</v>
      </c>
      <c r="D18" s="21" t="n">
        <v>1</v>
      </c>
      <c r="E18" s="21" t="n">
        <v>0</v>
      </c>
      <c r="F18" s="21" t="inlineStr">
        <is>
          <t>gamma0 = particle sign copied to conjugate state</t>
        </is>
      </c>
    </row>
    <row r="19">
      <c r="A19" s="21" t="n">
        <v>17</v>
      </c>
      <c r="B19" s="21" t="inlineStr">
        <is>
          <t>e_R^c</t>
        </is>
      </c>
      <c r="C19" s="21" t="n">
        <v>-1</v>
      </c>
      <c r="D19" s="21" t="n">
        <v>1</v>
      </c>
      <c r="E19" s="21" t="n">
        <v>1</v>
      </c>
      <c r="F19" s="21" t="inlineStr">
        <is>
          <t>gamma0 = particle sign copied to conjugate state</t>
        </is>
      </c>
    </row>
    <row r="20">
      <c r="A20" s="21" t="n">
        <v>18</v>
      </c>
      <c r="B20" s="21" t="inlineStr">
        <is>
          <t>ν_L^c</t>
        </is>
      </c>
      <c r="C20" s="21" t="n">
        <v>1</v>
      </c>
      <c r="D20" s="21" t="n">
        <v>-1</v>
      </c>
      <c r="E20" s="21" t="n">
        <v>2</v>
      </c>
      <c r="F20" s="21" t="inlineStr">
        <is>
          <t>gamma0 = particle sign copied to conjugate state</t>
        </is>
      </c>
    </row>
    <row r="21">
      <c r="A21" s="21" t="n">
        <v>19</v>
      </c>
      <c r="B21" s="21" t="inlineStr">
        <is>
          <t>e_L^c</t>
        </is>
      </c>
      <c r="C21" s="21" t="n">
        <v>1</v>
      </c>
      <c r="D21" s="21" t="n">
        <v>-1</v>
      </c>
      <c r="E21" s="21" t="n">
        <v>3</v>
      </c>
      <c r="F21" s="21" t="inlineStr">
        <is>
          <t>gamma0 = particle sign copied to conjugate state</t>
        </is>
      </c>
    </row>
    <row r="22">
      <c r="A22" s="21" t="n">
        <v>20</v>
      </c>
      <c r="B22" s="21" t="inlineStr">
        <is>
          <t>u_R^{c,r}</t>
        </is>
      </c>
      <c r="C22" s="21" t="n">
        <v>-1</v>
      </c>
      <c r="D22" s="21" t="n">
        <v>1</v>
      </c>
      <c r="E22" s="21" t="n">
        <v>4</v>
      </c>
      <c r="F22" s="21" t="inlineStr">
        <is>
          <t>gamma0 = particle sign copied to conjugate state</t>
        </is>
      </c>
    </row>
    <row r="23">
      <c r="A23" s="21" t="n">
        <v>21</v>
      </c>
      <c r="B23" s="21" t="inlineStr">
        <is>
          <t>u_R^{c,g}</t>
        </is>
      </c>
      <c r="C23" s="21" t="n">
        <v>-1</v>
      </c>
      <c r="D23" s="21" t="n">
        <v>1</v>
      </c>
      <c r="E23" s="21" t="n">
        <v>5</v>
      </c>
      <c r="F23" s="21" t="inlineStr">
        <is>
          <t>gamma0 = particle sign copied to conjugate state</t>
        </is>
      </c>
    </row>
    <row r="24">
      <c r="A24" s="21" t="n">
        <v>22</v>
      </c>
      <c r="B24" s="21" t="inlineStr">
        <is>
          <t>u_R^{c,b}</t>
        </is>
      </c>
      <c r="C24" s="21" t="n">
        <v>1</v>
      </c>
      <c r="D24" s="21" t="n">
        <v>-1</v>
      </c>
      <c r="E24" s="21" t="n">
        <v>6</v>
      </c>
      <c r="F24" s="21" t="inlineStr">
        <is>
          <t>gamma0 = particle sign copied to conjugate state</t>
        </is>
      </c>
    </row>
    <row r="25">
      <c r="A25" s="21" t="n">
        <v>23</v>
      </c>
      <c r="B25" s="21" t="inlineStr">
        <is>
          <t>d_R^{c,r}</t>
        </is>
      </c>
      <c r="C25" s="21" t="n">
        <v>1</v>
      </c>
      <c r="D25" s="21" t="n">
        <v>-1</v>
      </c>
      <c r="E25" s="21" t="n">
        <v>7</v>
      </c>
      <c r="F25" s="21" t="inlineStr">
        <is>
          <t>gamma0 = particle sign copied to conjugate state</t>
        </is>
      </c>
    </row>
    <row r="26">
      <c r="A26" s="21" t="n">
        <v>24</v>
      </c>
      <c r="B26" s="21" t="inlineStr">
        <is>
          <t>d_R^{c,g}</t>
        </is>
      </c>
      <c r="C26" s="21" t="n">
        <v>-1</v>
      </c>
      <c r="D26" s="21" t="n">
        <v>1</v>
      </c>
      <c r="E26" s="21" t="n">
        <v>8</v>
      </c>
      <c r="F26" s="21" t="inlineStr">
        <is>
          <t>gamma0 = particle sign copied to conjugate state</t>
        </is>
      </c>
    </row>
    <row r="27">
      <c r="A27" s="21" t="n">
        <v>25</v>
      </c>
      <c r="B27" s="21" t="inlineStr">
        <is>
          <t>d_R^{c,b}</t>
        </is>
      </c>
      <c r="C27" s="21" t="n">
        <v>-1</v>
      </c>
      <c r="D27" s="21" t="n">
        <v>1</v>
      </c>
      <c r="E27" s="21" t="n">
        <v>9</v>
      </c>
      <c r="F27" s="21" t="inlineStr">
        <is>
          <t>gamma0 = particle sign copied to conjugate state</t>
        </is>
      </c>
    </row>
    <row r="28">
      <c r="A28" s="21" t="n">
        <v>26</v>
      </c>
      <c r="B28" s="21" t="inlineStr">
        <is>
          <t>u_L^{c,r}</t>
        </is>
      </c>
      <c r="C28" s="21" t="n">
        <v>1</v>
      </c>
      <c r="D28" s="21" t="n">
        <v>-1</v>
      </c>
      <c r="E28" s="21" t="n">
        <v>10</v>
      </c>
      <c r="F28" s="21" t="inlineStr">
        <is>
          <t>gamma0 = particle sign copied to conjugate state</t>
        </is>
      </c>
    </row>
    <row r="29">
      <c r="A29" s="21" t="n">
        <v>27</v>
      </c>
      <c r="B29" s="21" t="inlineStr">
        <is>
          <t>u_L^{c,g}</t>
        </is>
      </c>
      <c r="C29" s="21" t="n">
        <v>1</v>
      </c>
      <c r="D29" s="21" t="n">
        <v>-1</v>
      </c>
      <c r="E29" s="21" t="n">
        <v>11</v>
      </c>
      <c r="F29" s="21" t="inlineStr">
        <is>
          <t>gamma0 = particle sign copied to conjugate state</t>
        </is>
      </c>
    </row>
    <row r="30">
      <c r="A30" s="21" t="n">
        <v>28</v>
      </c>
      <c r="B30" s="21" t="inlineStr">
        <is>
          <t>u_L^{c,b}</t>
        </is>
      </c>
      <c r="C30" s="21" t="n">
        <v>-1</v>
      </c>
      <c r="D30" s="21" t="n">
        <v>1</v>
      </c>
      <c r="E30" s="21" t="n">
        <v>12</v>
      </c>
      <c r="F30" s="21" t="inlineStr">
        <is>
          <t>gamma0 = particle sign copied to conjugate state</t>
        </is>
      </c>
    </row>
    <row r="31">
      <c r="A31" s="21" t="n">
        <v>29</v>
      </c>
      <c r="B31" s="21" t="inlineStr">
        <is>
          <t>d_L^{c,r}</t>
        </is>
      </c>
      <c r="C31" s="21" t="n">
        <v>-1</v>
      </c>
      <c r="D31" s="21" t="n">
        <v>1</v>
      </c>
      <c r="E31" s="21" t="n">
        <v>13</v>
      </c>
      <c r="F31" s="21" t="inlineStr">
        <is>
          <t>gamma0 = particle sign copied to conjugate state</t>
        </is>
      </c>
    </row>
    <row r="32">
      <c r="A32" s="21" t="n">
        <v>30</v>
      </c>
      <c r="B32" s="21" t="inlineStr">
        <is>
          <t>d_L^{c,g}</t>
        </is>
      </c>
      <c r="C32" s="21" t="n">
        <v>1</v>
      </c>
      <c r="D32" s="21" t="n">
        <v>-1</v>
      </c>
      <c r="E32" s="21" t="n">
        <v>14</v>
      </c>
      <c r="F32" s="21" t="inlineStr">
        <is>
          <t>gamma0 = particle sign copied to conjugate state</t>
        </is>
      </c>
    </row>
    <row r="33">
      <c r="A33" s="21" t="n">
        <v>31</v>
      </c>
      <c r="B33" s="21" t="inlineStr">
        <is>
          <t>d_L^{c,b}</t>
        </is>
      </c>
      <c r="C33" s="21" t="n">
        <v>1</v>
      </c>
      <c r="D33" s="21" t="n">
        <v>-1</v>
      </c>
      <c r="E33" s="21" t="n">
        <v>15</v>
      </c>
      <c r="F33" s="21" t="inlineStr">
        <is>
          <t>gamma0 = particle sign copied to conjugate state</t>
        </is>
      </c>
    </row>
  </sheetData>
  <autoFilter ref="A1:F33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20" customWidth="1" min="4" max="4"/>
  </cols>
  <sheetData>
    <row r="1">
      <c r="A1" s="28" t="inlineStr">
        <is>
          <t>Identity</t>
        </is>
      </c>
      <c r="B1" s="28" t="inlineStr">
        <is>
          <t>Matrix/definition</t>
        </is>
      </c>
      <c r="C1" s="28" t="inlineStr">
        <is>
          <t>Residual</t>
        </is>
      </c>
      <c r="D1" s="28" t="inlineStr">
        <is>
          <t>Result</t>
        </is>
      </c>
    </row>
    <row r="2">
      <c r="A2" s="21" t="inlineStr">
        <is>
          <t>J action</t>
        </is>
      </c>
      <c r="B2" s="21" t="inlineStr">
        <is>
          <t>J=S K; S swaps P↔A basis states</t>
        </is>
      </c>
      <c r="C2" s="21" t="n">
        <v>0</v>
      </c>
      <c r="D2" s="21" t="inlineStr">
        <is>
          <t>DEFINED</t>
        </is>
      </c>
    </row>
    <row r="3">
      <c r="A3" s="21" t="inlineStr">
        <is>
          <t>J²</t>
        </is>
      </c>
      <c r="B3" s="21" t="inlineStr">
        <is>
          <t>S S̄=I</t>
        </is>
      </c>
      <c r="C3" s="21" t="inlineStr">
        <is>
          <t>0.000e+00</t>
        </is>
      </c>
      <c r="D3" s="21" t="inlineStr">
        <is>
          <t>PASS</t>
        </is>
      </c>
    </row>
    <row r="4">
      <c r="A4" s="21" t="inlineStr">
        <is>
          <t>Jγ0</t>
        </is>
      </c>
      <c r="B4" s="21" t="inlineStr">
        <is>
          <t>S gamma0 - gamma0 S</t>
        </is>
      </c>
      <c r="C4" s="21" t="inlineStr">
        <is>
          <t>0.000e+00</t>
        </is>
      </c>
      <c r="D4" s="21" t="inlineStr">
        <is>
          <t>PASS: epsilon''=+1</t>
        </is>
      </c>
    </row>
    <row r="5">
      <c r="A5" s="21" t="inlineStr">
        <is>
          <t>JD</t>
        </is>
      </c>
      <c r="B5" s="21" t="inlineStr">
        <is>
          <t>S D0 - D0 S</t>
        </is>
      </c>
      <c r="C5" s="21" t="inlineStr">
        <is>
          <t>0.000e+00</t>
        </is>
      </c>
      <c r="D5" s="21" t="inlineStr">
        <is>
          <t>PASS: epsilon'=+1</t>
        </is>
      </c>
    </row>
    <row r="6">
      <c r="A6" s="21" t="inlineStr">
        <is>
          <t>J² sign</t>
        </is>
      </c>
      <c r="B6" s="21" t="inlineStr">
        <is>
          <t>J²=+1</t>
        </is>
      </c>
      <c r="C6" s="21" t="inlineStr">
        <is>
          <t>+1</t>
        </is>
      </c>
      <c r="D6" s="21" t="inlineStr">
        <is>
          <t>KO0-compatible</t>
        </is>
      </c>
    </row>
  </sheetData>
  <autoFilter ref="A1:D6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28" t="inlineStr">
        <is>
          <t>i/state</t>
        </is>
      </c>
      <c r="B1" s="28" t="inlineStr">
        <is>
          <t>0</t>
        </is>
      </c>
      <c r="C1" s="28" t="inlineStr">
        <is>
          <t>1</t>
        </is>
      </c>
      <c r="D1" s="28" t="inlineStr">
        <is>
          <t>2</t>
        </is>
      </c>
      <c r="E1" s="28" t="inlineStr">
        <is>
          <t>3</t>
        </is>
      </c>
      <c r="F1" s="28" t="inlineStr">
        <is>
          <t>4</t>
        </is>
      </c>
      <c r="G1" s="28" t="inlineStr">
        <is>
          <t>5</t>
        </is>
      </c>
      <c r="H1" s="28" t="inlineStr">
        <is>
          <t>6</t>
        </is>
      </c>
      <c r="I1" s="28" t="inlineStr">
        <is>
          <t>7</t>
        </is>
      </c>
      <c r="J1" s="28" t="inlineStr">
        <is>
          <t>8</t>
        </is>
      </c>
      <c r="K1" s="28" t="inlineStr">
        <is>
          <t>9</t>
        </is>
      </c>
      <c r="L1" s="28" t="inlineStr">
        <is>
          <t>10</t>
        </is>
      </c>
      <c r="M1" s="28" t="inlineStr">
        <is>
          <t>11</t>
        </is>
      </c>
      <c r="N1" s="28" t="inlineStr">
        <is>
          <t>12</t>
        </is>
      </c>
      <c r="O1" s="28" t="inlineStr">
        <is>
          <t>13</t>
        </is>
      </c>
      <c r="P1" s="28" t="inlineStr">
        <is>
          <t>14</t>
        </is>
      </c>
      <c r="Q1" s="28" t="inlineStr">
        <is>
          <t>15</t>
        </is>
      </c>
      <c r="R1" s="28" t="inlineStr">
        <is>
          <t>16</t>
        </is>
      </c>
      <c r="S1" s="28" t="inlineStr">
        <is>
          <t>17</t>
        </is>
      </c>
      <c r="T1" s="28" t="inlineStr">
        <is>
          <t>18</t>
        </is>
      </c>
      <c r="U1" s="28" t="inlineStr">
        <is>
          <t>19</t>
        </is>
      </c>
      <c r="V1" s="28" t="inlineStr">
        <is>
          <t>20</t>
        </is>
      </c>
      <c r="W1" s="28" t="inlineStr">
        <is>
          <t>21</t>
        </is>
      </c>
      <c r="X1" s="28" t="inlineStr">
        <is>
          <t>22</t>
        </is>
      </c>
      <c r="Y1" s="28" t="inlineStr">
        <is>
          <t>23</t>
        </is>
      </c>
      <c r="Z1" s="28" t="inlineStr">
        <is>
          <t>24</t>
        </is>
      </c>
      <c r="AA1" s="28" t="inlineStr">
        <is>
          <t>25</t>
        </is>
      </c>
      <c r="AB1" s="28" t="inlineStr">
        <is>
          <t>26</t>
        </is>
      </c>
      <c r="AC1" s="28" t="inlineStr">
        <is>
          <t>27</t>
        </is>
      </c>
      <c r="AD1" s="28" t="inlineStr">
        <is>
          <t>28</t>
        </is>
      </c>
      <c r="AE1" s="28" t="inlineStr">
        <is>
          <t>29</t>
        </is>
      </c>
      <c r="AF1" s="28" t="inlineStr">
        <is>
          <t>30</t>
        </is>
      </c>
      <c r="AG1" s="28" t="inlineStr">
        <is>
          <t>31</t>
        </is>
      </c>
    </row>
    <row r="2">
      <c r="A2" s="21" t="inlineStr">
        <is>
          <t>0: ν_R</t>
        </is>
      </c>
      <c r="B2" s="21" t="n">
        <v>0</v>
      </c>
      <c r="C2" s="21" t="n">
        <v>0</v>
      </c>
      <c r="D2" s="21" t="n">
        <v>0.1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  <c r="P2" s="21" t="n">
        <v>0</v>
      </c>
      <c r="Q2" s="21" t="n">
        <v>0</v>
      </c>
      <c r="R2" s="21" t="n">
        <v>0</v>
      </c>
      <c r="S2" s="21" t="n">
        <v>0</v>
      </c>
      <c r="T2" s="21" t="n">
        <v>0</v>
      </c>
      <c r="U2" s="21" t="n">
        <v>0</v>
      </c>
      <c r="V2" s="21" t="n">
        <v>0</v>
      </c>
      <c r="W2" s="21" t="n">
        <v>0</v>
      </c>
      <c r="X2" s="21" t="n">
        <v>0</v>
      </c>
      <c r="Y2" s="21" t="n">
        <v>0</v>
      </c>
      <c r="Z2" s="21" t="n">
        <v>0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0</v>
      </c>
      <c r="AF2" s="21" t="n">
        <v>0</v>
      </c>
      <c r="AG2" s="21" t="n">
        <v>0</v>
      </c>
    </row>
    <row r="3">
      <c r="A3" s="21" t="inlineStr">
        <is>
          <t>1: e_R</t>
        </is>
      </c>
      <c r="B3" s="21" t="n">
        <v>0</v>
      </c>
      <c r="C3" s="21" t="n">
        <v>0</v>
      </c>
      <c r="D3" s="21" t="n">
        <v>0</v>
      </c>
      <c r="E3" s="21" t="n">
        <v>0.2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0</v>
      </c>
      <c r="Q3" s="21" t="n">
        <v>0</v>
      </c>
      <c r="R3" s="21" t="n">
        <v>0</v>
      </c>
      <c r="S3" s="21" t="n">
        <v>0</v>
      </c>
      <c r="T3" s="21" t="n">
        <v>0</v>
      </c>
      <c r="U3" s="21" t="n">
        <v>0</v>
      </c>
      <c r="V3" s="21" t="n">
        <v>0</v>
      </c>
      <c r="W3" s="21" t="n">
        <v>0</v>
      </c>
      <c r="X3" s="21" t="n">
        <v>0</v>
      </c>
      <c r="Y3" s="21" t="n">
        <v>0</v>
      </c>
      <c r="Z3" s="21" t="n">
        <v>0</v>
      </c>
      <c r="AA3" s="21" t="n">
        <v>0</v>
      </c>
      <c r="AB3" s="21" t="n">
        <v>0</v>
      </c>
      <c r="AC3" s="21" t="n">
        <v>0</v>
      </c>
      <c r="AD3" s="21" t="n">
        <v>0</v>
      </c>
      <c r="AE3" s="21" t="n">
        <v>0</v>
      </c>
      <c r="AF3" s="21" t="n">
        <v>0</v>
      </c>
      <c r="AG3" s="21" t="n">
        <v>0</v>
      </c>
    </row>
    <row r="4">
      <c r="A4" s="21" t="inlineStr">
        <is>
          <t>2: ν_L</t>
        </is>
      </c>
      <c r="B4" s="21" t="n">
        <v>0.1</v>
      </c>
      <c r="C4" s="21" t="n">
        <v>0</v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</v>
      </c>
      <c r="U4" s="21" t="n">
        <v>0</v>
      </c>
      <c r="V4" s="21" t="n">
        <v>0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</row>
    <row r="5">
      <c r="A5" s="21" t="inlineStr">
        <is>
          <t>3: e_L</t>
        </is>
      </c>
      <c r="B5" s="21" t="n">
        <v>0</v>
      </c>
      <c r="C5" s="21" t="n">
        <v>0.2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0</v>
      </c>
      <c r="U5" s="21" t="n">
        <v>0</v>
      </c>
      <c r="V5" s="21" t="n">
        <v>0</v>
      </c>
      <c r="W5" s="21" t="n">
        <v>0</v>
      </c>
      <c r="X5" s="21" t="n">
        <v>0</v>
      </c>
      <c r="Y5" s="21" t="n">
        <v>0</v>
      </c>
      <c r="Z5" s="21" t="n">
        <v>0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0</v>
      </c>
      <c r="AG5" s="21" t="n">
        <v>0</v>
      </c>
    </row>
    <row r="6">
      <c r="A6" s="21" t="inlineStr">
        <is>
          <t>4: u_R^r</t>
        </is>
      </c>
      <c r="B6" s="21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0.8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</row>
    <row r="7">
      <c r="A7" s="21" t="inlineStr">
        <is>
          <t>5: u_R^g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0.8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</row>
    <row r="8">
      <c r="A8" s="21" t="inlineStr">
        <is>
          <t>6: u_R^b</t>
        </is>
      </c>
      <c r="B8" s="21" t="n">
        <v>0</v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0.8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</row>
    <row r="9">
      <c r="A9" s="21" t="inlineStr">
        <is>
          <t>7: d_R^r</t>
        </is>
      </c>
      <c r="B9" s="21" t="n">
        <v>0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0.5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</row>
    <row r="10">
      <c r="A10" s="21" t="inlineStr">
        <is>
          <t>8: d_R^g</t>
        </is>
      </c>
      <c r="B10" s="21" t="n">
        <v>0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0.5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</row>
    <row r="11">
      <c r="A11" s="21" t="inlineStr">
        <is>
          <t>9: d_R^b</t>
        </is>
      </c>
      <c r="B11" s="21" t="n">
        <v>0</v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0.5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</row>
    <row r="12">
      <c r="A12" s="21" t="inlineStr">
        <is>
          <t>10: u_L^r</t>
        </is>
      </c>
      <c r="B12" s="21" t="n">
        <v>0</v>
      </c>
      <c r="C12" s="21" t="n">
        <v>0</v>
      </c>
      <c r="D12" s="21" t="n">
        <v>0</v>
      </c>
      <c r="E12" s="21" t="n">
        <v>0</v>
      </c>
      <c r="F12" s="21" t="n">
        <v>0.8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</row>
    <row r="13">
      <c r="A13" s="21" t="inlineStr">
        <is>
          <t>11: u_L^g</t>
        </is>
      </c>
      <c r="B13" s="21" t="n">
        <v>0</v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0.8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</row>
    <row r="14">
      <c r="A14" s="21" t="inlineStr">
        <is>
          <t>12: u_L^b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0.8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</row>
    <row r="15">
      <c r="A15" s="21" t="inlineStr">
        <is>
          <t>13: d_L^r</t>
        </is>
      </c>
      <c r="B15" s="21" t="n">
        <v>0</v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0.5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</row>
    <row r="16">
      <c r="A16" s="21" t="inlineStr">
        <is>
          <t>14: d_L^g</t>
        </is>
      </c>
      <c r="B16" s="21" t="n">
        <v>0</v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0.5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</row>
    <row r="17">
      <c r="A17" s="21" t="inlineStr">
        <is>
          <t>15: d_L^b</t>
        </is>
      </c>
      <c r="B17" s="21" t="n">
        <v>0</v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0.5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</row>
    <row r="18">
      <c r="A18" s="21" t="inlineStr">
        <is>
          <t>16: ν_R^c</t>
        </is>
      </c>
      <c r="B18" s="21" t="n">
        <v>0</v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0.1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</row>
    <row r="19">
      <c r="A19" s="21" t="inlineStr">
        <is>
          <t>17: e_R^c</t>
        </is>
      </c>
      <c r="B19" s="21" t="n">
        <v>0</v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0.2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</row>
    <row r="20">
      <c r="A20" s="21" t="inlineStr">
        <is>
          <t>18: ν_L^c</t>
        </is>
      </c>
      <c r="B20" s="21" t="n">
        <v>0</v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0.1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</row>
    <row r="21">
      <c r="A21" s="21" t="inlineStr">
        <is>
          <t>19: e_L^c</t>
        </is>
      </c>
      <c r="B21" s="21" t="n">
        <v>0</v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1" t="n">
        <v>0</v>
      </c>
      <c r="R21" s="21" t="n">
        <v>0</v>
      </c>
      <c r="S21" s="21" t="n">
        <v>0.2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</row>
    <row r="22">
      <c r="A22" s="21" t="inlineStr">
        <is>
          <t>20: u_R^{c,r}</t>
        </is>
      </c>
      <c r="B22" s="21" t="n">
        <v>0</v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0.8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</row>
    <row r="23">
      <c r="A23" s="21" t="inlineStr">
        <is>
          <t>21: u_R^{c,g}</t>
        </is>
      </c>
      <c r="B23" s="21" t="n">
        <v>0</v>
      </c>
      <c r="C23" s="21" t="n">
        <v>0</v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0.8</v>
      </c>
      <c r="AD23" s="21" t="n">
        <v>0</v>
      </c>
      <c r="AE23" s="21" t="n">
        <v>0</v>
      </c>
      <c r="AF23" s="21" t="n">
        <v>0</v>
      </c>
      <c r="AG23" s="21" t="n">
        <v>0</v>
      </c>
    </row>
    <row r="24">
      <c r="A24" s="21" t="inlineStr">
        <is>
          <t>22: u_R^{c,b}</t>
        </is>
      </c>
      <c r="B24" s="21" t="n">
        <v>0</v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0.8</v>
      </c>
      <c r="AE24" s="21" t="n">
        <v>0</v>
      </c>
      <c r="AF24" s="21" t="n">
        <v>0</v>
      </c>
      <c r="AG24" s="21" t="n">
        <v>0</v>
      </c>
    </row>
    <row r="25">
      <c r="A25" s="21" t="inlineStr">
        <is>
          <t>23: d_R^{c,r}</t>
        </is>
      </c>
      <c r="B25" s="21" t="n">
        <v>0</v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0.5</v>
      </c>
      <c r="AF25" s="21" t="n">
        <v>0</v>
      </c>
      <c r="AG25" s="21" t="n">
        <v>0</v>
      </c>
    </row>
    <row r="26">
      <c r="A26" s="21" t="inlineStr">
        <is>
          <t>24: d_R^{c,g}</t>
        </is>
      </c>
      <c r="B26" s="21" t="n">
        <v>0</v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0.5</v>
      </c>
      <c r="AG26" s="21" t="n">
        <v>0</v>
      </c>
    </row>
    <row r="27">
      <c r="A27" s="21" t="inlineStr">
        <is>
          <t>25: d_R^{c,b}</t>
        </is>
      </c>
      <c r="B27" s="21" t="n">
        <v>0</v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0.5</v>
      </c>
    </row>
    <row r="28">
      <c r="A28" s="21" t="inlineStr">
        <is>
          <t>26: u_L^{c,r}</t>
        </is>
      </c>
      <c r="B28" s="21" t="n">
        <v>0</v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0.8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</row>
    <row r="29">
      <c r="A29" s="21" t="inlineStr">
        <is>
          <t>27: u_L^{c,g}</t>
        </is>
      </c>
      <c r="B29" s="21" t="n">
        <v>0</v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1" t="n">
        <v>0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0.8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</row>
    <row r="30">
      <c r="A30" s="21" t="inlineStr">
        <is>
          <t>28: u_L^{c,b}</t>
        </is>
      </c>
      <c r="B30" s="21" t="n">
        <v>0</v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0.8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</row>
    <row r="31">
      <c r="A31" s="21" t="inlineStr">
        <is>
          <t>29: d_L^{c,r}</t>
        </is>
      </c>
      <c r="B31" s="21" t="n">
        <v>0</v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0.5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</row>
    <row r="32">
      <c r="A32" s="21" t="inlineStr">
        <is>
          <t>30: d_L^{c,g}</t>
        </is>
      </c>
      <c r="B32" s="21" t="n">
        <v>0</v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0.5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</row>
    <row r="33">
      <c r="A33" s="21" t="inlineStr">
        <is>
          <t>31: d_L^{c,b}</t>
        </is>
      </c>
      <c r="B33" s="21" t="n">
        <v>0</v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0.5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</row>
  </sheetData>
  <autoFilter ref="A1:AG33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2" customWidth="1" min="4" max="4"/>
    <col width="51" customWidth="1" min="5" max="5"/>
  </cols>
  <sheetData>
    <row r="1">
      <c r="A1" s="28" t="inlineStr">
        <is>
          <t>Test</t>
        </is>
      </c>
      <c r="B1" s="28" t="inlineStr">
        <is>
          <t>Expression</t>
        </is>
      </c>
      <c r="C1" s="28" t="inlineStr">
        <is>
          <t>Residual</t>
        </is>
      </c>
      <c r="D1" s="28" t="inlineStr">
        <is>
          <t>Status</t>
        </is>
      </c>
      <c r="E1" s="28" t="inlineStr">
        <is>
          <t>Interpretation</t>
        </is>
      </c>
    </row>
    <row r="2">
      <c r="A2" s="21" t="inlineStr">
        <is>
          <t>Hermiticity</t>
        </is>
      </c>
      <c r="B2" s="21" t="inlineStr">
        <is>
          <t>D0=D0†</t>
        </is>
      </c>
      <c r="C2" s="21" t="inlineStr">
        <is>
          <t>0.000e+00</t>
        </is>
      </c>
      <c r="D2" s="21" t="inlineStr">
        <is>
          <t>PASS</t>
        </is>
      </c>
      <c r="E2" s="21" t="inlineStr">
        <is>
          <t>self-adjoint</t>
        </is>
      </c>
    </row>
    <row r="3">
      <c r="A3" s="21" t="inlineStr">
        <is>
          <t>Grading</t>
        </is>
      </c>
      <c r="B3" s="21" t="inlineStr">
        <is>
          <t>{gamma0,D0}=0</t>
        </is>
      </c>
      <c r="C3" s="21" t="inlineStr">
        <is>
          <t>0.000e+00</t>
        </is>
      </c>
      <c r="D3" s="21" t="inlineStr">
        <is>
          <t>PASS</t>
        </is>
      </c>
      <c r="E3" s="21" t="inlineStr">
        <is>
          <t>KO0 grading is compatible after removing Majorana</t>
        </is>
      </c>
    </row>
    <row r="4">
      <c r="A4" s="21" t="inlineStr">
        <is>
          <t>Original D with gamma0</t>
        </is>
      </c>
      <c r="B4" s="21" t="inlineStr">
        <is>
          <t>{gamma0,D}=0</t>
        </is>
      </c>
      <c r="C4" s="21" t="inlineStr">
        <is>
          <t>3.676955e+00</t>
        </is>
      </c>
      <c r="D4" s="21" t="inlineStr">
        <is>
          <t>FAIL</t>
        </is>
      </c>
      <c r="E4" s="21" t="inlineStr">
        <is>
          <t>Only ν_R↔ν_R^c Majorana block obstructs KO0</t>
        </is>
      </c>
    </row>
    <row r="5">
      <c r="A5" s="21" t="inlineStr">
        <is>
          <t>Real structure</t>
        </is>
      </c>
      <c r="B5" s="21" t="inlineStr">
        <is>
          <t>J²=+1</t>
        </is>
      </c>
      <c r="C5" s="21" t="inlineStr">
        <is>
          <t>0.000e+00</t>
        </is>
      </c>
      <c r="D5" s="21" t="inlineStr">
        <is>
          <t>PASS</t>
        </is>
      </c>
      <c r="E5" s="21" t="inlineStr"/>
    </row>
    <row r="6">
      <c r="A6" s="21" t="inlineStr">
        <is>
          <t>Dirac reality</t>
        </is>
      </c>
      <c r="B6" s="21" t="inlineStr">
        <is>
          <t>JD0=D0J</t>
        </is>
      </c>
      <c r="C6" s="21" t="inlineStr">
        <is>
          <t>0.000e+00</t>
        </is>
      </c>
      <c r="D6" s="21" t="inlineStr">
        <is>
          <t>PASS</t>
        </is>
      </c>
      <c r="E6" s="21" t="inlineStr">
        <is>
          <t>epsilon'=+1</t>
        </is>
      </c>
    </row>
    <row r="7">
      <c r="A7" s="21" t="inlineStr">
        <is>
          <t>J-grading</t>
        </is>
      </c>
      <c r="B7" s="21" t="inlineStr">
        <is>
          <t>Jgamma0=gamma0J</t>
        </is>
      </c>
      <c r="C7" s="21" t="inlineStr">
        <is>
          <t>0.000e+00</t>
        </is>
      </c>
      <c r="D7" s="21" t="inlineStr">
        <is>
          <t>PASS</t>
        </is>
      </c>
      <c r="E7" s="21" t="inlineStr">
        <is>
          <t>epsilon''=+1</t>
        </is>
      </c>
    </row>
    <row r="8">
      <c r="A8" s="21" t="inlineStr">
        <is>
          <t>KO classification</t>
        </is>
      </c>
      <c r="B8" s="21" t="inlineStr">
        <is>
          <t>(ε,ε',ε'')=(+,+,+)</t>
        </is>
      </c>
      <c r="C8" s="21" t="inlineStr">
        <is>
          <t>KO=0 mod 8</t>
        </is>
      </c>
      <c r="D8" s="21" t="inlineStr">
        <is>
          <t>PASS</t>
        </is>
      </c>
      <c r="E8" s="21" t="inlineStr">
        <is>
          <t>explicit algebraic candidate</t>
        </is>
      </c>
    </row>
  </sheetData>
  <autoFilter ref="A1:E8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6" customWidth="1" min="3" max="3"/>
    <col width="24" customWidth="1" min="4" max="4"/>
    <col width="47" customWidth="1" min="5" max="5"/>
    <col width="21" customWidth="1" min="6" max="6"/>
  </cols>
  <sheetData>
    <row r="1">
      <c r="A1" s="28" t="inlineStr">
        <is>
          <t>Sector</t>
        </is>
      </c>
      <c r="B1" s="28" t="inlineStr">
        <is>
          <t>Parameter space</t>
        </is>
      </c>
      <c r="C1" s="28" t="inlineStr">
        <is>
          <t>One-gen dimension (real)</t>
        </is>
      </c>
      <c r="D1" s="28" t="inlineStr">
        <is>
          <t>N-gen dimension (real)</t>
        </is>
      </c>
      <c r="E1" s="28" t="inlineStr">
        <is>
          <t>Constraint source</t>
        </is>
      </c>
      <c r="F1" s="28" t="inlineStr">
        <is>
          <t>Status</t>
        </is>
      </c>
    </row>
    <row r="2">
      <c r="A2" s="21" t="inlineStr">
        <is>
          <t>Y_u</t>
        </is>
      </c>
      <c r="B2" s="21" t="inlineStr">
        <is>
          <t>C for 1 gen; M_N(C) generally</t>
        </is>
      </c>
      <c r="C2" s="21" t="n">
        <v>2</v>
      </c>
      <c r="D2" s="21" t="n">
        <v>2</v>
      </c>
      <c r="E2" s="21" t="inlineStr">
        <is>
          <t>grading + Hermiticity</t>
        </is>
      </c>
      <c r="F2" s="21" t="inlineStr">
        <is>
          <t>DERIVED-CONDITIONAL</t>
        </is>
      </c>
    </row>
    <row r="3">
      <c r="A3" s="21" t="inlineStr">
        <is>
          <t>Y_d</t>
        </is>
      </c>
      <c r="B3" s="21" t="inlineStr">
        <is>
          <t>C for 1 gen; M_N(C) generally</t>
        </is>
      </c>
      <c r="C3" s="21" t="n">
        <v>2</v>
      </c>
      <c r="D3" s="21" t="n">
        <v>2</v>
      </c>
      <c r="E3" s="21" t="inlineStr">
        <is>
          <t>grading + Hermiticity</t>
        </is>
      </c>
      <c r="F3" s="21" t="inlineStr">
        <is>
          <t>DERIVED-CONDITIONAL</t>
        </is>
      </c>
    </row>
    <row r="4">
      <c r="A4" s="21" t="inlineStr">
        <is>
          <t>Y_e</t>
        </is>
      </c>
      <c r="B4" s="21" t="inlineStr">
        <is>
          <t>C for 1 gen; M_N(C) generally</t>
        </is>
      </c>
      <c r="C4" s="21" t="n">
        <v>2</v>
      </c>
      <c r="D4" s="21" t="n">
        <v>2</v>
      </c>
      <c r="E4" s="21" t="inlineStr">
        <is>
          <t>grading + Hermiticity</t>
        </is>
      </c>
      <c r="F4" s="21" t="inlineStr">
        <is>
          <t>DERIVED-CONDITIONAL</t>
        </is>
      </c>
    </row>
    <row r="5">
      <c r="A5" s="21" t="inlineStr">
        <is>
          <t>Y_nu</t>
        </is>
      </c>
      <c r="B5" s="21" t="inlineStr">
        <is>
          <t>C for 1 gen; M_N(C) generally</t>
        </is>
      </c>
      <c r="C5" s="21" t="n">
        <v>2</v>
      </c>
      <c r="D5" s="21" t="n">
        <v>2</v>
      </c>
      <c r="E5" s="21" t="inlineStr">
        <is>
          <t>grading + Hermiticity</t>
        </is>
      </c>
      <c r="F5" s="21" t="inlineStr">
        <is>
          <t>DERIVED-CONDITIONAL</t>
        </is>
      </c>
    </row>
    <row r="6">
      <c r="A6" s="21" t="inlineStr">
        <is>
          <t>M_R</t>
        </is>
      </c>
      <c r="B6" s="21" t="inlineStr">
        <is>
          <t>0</t>
        </is>
      </c>
      <c r="C6" s="21" t="n">
        <v>0</v>
      </c>
      <c r="D6" s="21" t="n">
        <v>0</v>
      </c>
      <c r="E6" s="21" t="inlineStr">
        <is>
          <t>epsilon''=+1 + anticommutation with gamma</t>
        </is>
      </c>
      <c r="F6" s="21" t="inlineStr">
        <is>
          <t>DERIVED</t>
        </is>
      </c>
    </row>
    <row r="7">
      <c r="A7" s="21" t="inlineStr">
        <is>
          <t>Total Yukawa parameter space</t>
        </is>
      </c>
      <c r="B7" s="21" t="inlineStr">
        <is>
          <t>C^4 for 1 gen; M_N(C)^4</t>
        </is>
      </c>
      <c r="C7" s="21" t="n">
        <v>8</v>
      </c>
      <c r="D7" s="21" t="inlineStr">
        <is>
          <t>8 N^2</t>
        </is>
      </c>
      <c r="E7" s="21" t="inlineStr">
        <is>
          <t>pre-quotient, before flavor/gauge equivalence</t>
        </is>
      </c>
      <c r="F7" s="21" t="inlineStr">
        <is>
          <t>DERIVED-CONDITIONAL</t>
        </is>
      </c>
    </row>
  </sheetData>
  <autoFilter ref="A1:F7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91" customWidth="1" min="3" max="3"/>
    <col width="21" customWidth="1" min="4" max="4"/>
    <col width="60" customWidth="1" min="5" max="5"/>
  </cols>
  <sheetData>
    <row r="1">
      <c r="A1" s="28" t="inlineStr">
        <is>
          <t>Test</t>
        </is>
      </c>
      <c r="B1" s="28" t="inlineStr">
        <is>
          <t>Object</t>
        </is>
      </c>
      <c r="C1" s="28" t="inlineStr">
        <is>
          <t>Result</t>
        </is>
      </c>
      <c r="D1" s="28" t="inlineStr">
        <is>
          <t>Status</t>
        </is>
      </c>
      <c r="E1" s="28" t="inlineStr">
        <is>
          <t>Reason</t>
        </is>
      </c>
    </row>
    <row r="2">
      <c r="A2" s="21" t="inlineStr">
        <is>
          <t>FO-A1</t>
        </is>
      </c>
      <c r="B2" s="21" t="inlineStr">
        <is>
          <t>Original V2.18 D_F</t>
        </is>
      </c>
      <c r="C2" s="21" t="inlineStr">
        <is>
          <t>PASS for explicit generic Yukawa+Majorana test</t>
        </is>
      </c>
      <c r="D2" s="21" t="inlineStr">
        <is>
          <t>PARENT</t>
        </is>
      </c>
      <c r="E2" s="21" t="n"/>
    </row>
    <row r="3">
      <c r="A3" s="21" t="inlineStr">
        <is>
          <t>FO-A2</t>
        </is>
      </c>
      <c r="B3" s="21" t="inlineStr">
        <is>
          <t>Removed-Majorana D0</t>
        </is>
      </c>
      <c r="C3" s="21" t="inlineStr">
        <is>
          <t>Passes all inherited first-order terms if Majorana term itself was first-order-admissible</t>
        </is>
      </c>
      <c r="D3" s="21" t="inlineStr">
        <is>
          <t>DERIVED-CONDITIONAL</t>
        </is>
      </c>
      <c r="E3" s="21" t="inlineStr">
        <is>
          <t>first-order condition is linear in D</t>
        </is>
      </c>
    </row>
    <row r="4">
      <c r="A4" s="21" t="inlineStr">
        <is>
          <t>FO-A3</t>
        </is>
      </c>
      <c r="B4" s="21" t="inlineStr">
        <is>
          <t>Mixed leptoquark representative</t>
        </is>
      </c>
      <c r="C4" s="21" t="inlineStr">
        <is>
          <t>FAIL</t>
        </is>
      </c>
      <c r="D4" s="21" t="inlineStr">
        <is>
          <t>PARENT FALSIFIED</t>
        </is>
      </c>
      <c r="E4" s="21" t="inlineStr">
        <is>
          <t>residual 2.683282e-02 in V2.18</t>
        </is>
      </c>
    </row>
    <row r="5">
      <c r="A5" s="21" t="inlineStr">
        <is>
          <t>FO-A4</t>
        </is>
      </c>
      <c r="B5" s="21" t="inlineStr">
        <is>
          <t>KO0 full symbolic first-order</t>
        </is>
      </c>
      <c r="C5" s="21" t="inlineStr">
        <is>
          <t>requires re-evaluation with explicit pi/J under gamma0</t>
        </is>
      </c>
      <c r="D5" s="21" t="inlineStr">
        <is>
          <t>OPEN</t>
        </is>
      </c>
      <c r="E5" s="21" t="inlineStr">
        <is>
          <t>cannot promote parent numerical check to universal theorem</t>
        </is>
      </c>
    </row>
  </sheetData>
  <autoFilter ref="A1:E5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5" customWidth="1" min="3" max="3"/>
    <col width="70" customWidth="1" min="4" max="4"/>
  </cols>
  <sheetData>
    <row r="1">
      <c r="A1" s="28" t="inlineStr">
        <is>
          <t>Mass sector</t>
        </is>
      </c>
      <c r="B1" s="28" t="inlineStr">
        <is>
          <t>KO0 allowed?</t>
        </is>
      </c>
      <c r="C1" s="28" t="inlineStr">
        <is>
          <t>Relation</t>
        </is>
      </c>
      <c r="D1" s="28" t="inlineStr">
        <is>
          <t>Notes</t>
        </is>
      </c>
    </row>
    <row r="2">
      <c r="A2" s="21" t="inlineStr">
        <is>
          <t>u-quark</t>
        </is>
      </c>
      <c r="B2" s="21" t="inlineStr">
        <is>
          <t>YES</t>
        </is>
      </c>
      <c r="C2" s="21" t="inlineStr">
        <is>
          <t>M_u=vY_u/sqrt(2) after scalar vev</t>
        </is>
      </c>
      <c r="D2" s="21" t="inlineStr">
        <is>
          <t>no numerical vev/Y inserted</t>
        </is>
      </c>
    </row>
    <row r="3">
      <c r="A3" s="21" t="inlineStr">
        <is>
          <t>d-quark</t>
        </is>
      </c>
      <c r="B3" s="21" t="inlineStr">
        <is>
          <t>YES</t>
        </is>
      </c>
      <c r="C3" s="21" t="inlineStr">
        <is>
          <t>M_d=vY_d/sqrt(2)</t>
        </is>
      </c>
      <c r="D3" s="21" t="inlineStr"/>
    </row>
    <row r="4">
      <c r="A4" s="21" t="inlineStr">
        <is>
          <t>charged lepton</t>
        </is>
      </c>
      <c r="B4" s="21" t="inlineStr">
        <is>
          <t>YES</t>
        </is>
      </c>
      <c r="C4" s="21" t="inlineStr">
        <is>
          <t>M_e=vY_e/sqrt(2)</t>
        </is>
      </c>
      <c r="D4" s="21" t="inlineStr"/>
    </row>
    <row r="5">
      <c r="A5" s="21" t="inlineStr">
        <is>
          <t>Dirac neutrino</t>
        </is>
      </c>
      <c r="B5" s="21" t="inlineStr">
        <is>
          <t>YES</t>
        </is>
      </c>
      <c r="C5" s="21" t="inlineStr">
        <is>
          <t>M_nu=vY_nu/sqrt(2)</t>
        </is>
      </c>
      <c r="D5" s="21" t="inlineStr"/>
    </row>
    <row r="6">
      <c r="A6" s="21" t="inlineStr">
        <is>
          <t>Majorana ν_R</t>
        </is>
      </c>
      <c r="B6" s="21" t="inlineStr">
        <is>
          <t>NO</t>
        </is>
      </c>
      <c r="C6" s="21" t="inlineStr">
        <is>
          <t>M_R=0 in KO0 repair</t>
        </is>
      </c>
      <c r="D6" s="21" t="inlineStr">
        <is>
          <t>would require a different grading/KO sector or alternative mechanism</t>
        </is>
      </c>
    </row>
  </sheetData>
  <autoFilter ref="A1:D6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29" customWidth="1" min="4" max="4"/>
  </cols>
  <sheetData>
    <row r="1">
      <c r="A1" s="28" t="inlineStr">
        <is>
          <t>Parent</t>
        </is>
      </c>
      <c r="B1" s="28" t="inlineStr">
        <is>
          <t>New calculation</t>
        </is>
      </c>
      <c r="C1" s="28" t="inlineStr">
        <is>
          <t>Status</t>
        </is>
      </c>
      <c r="D1" s="28" t="inlineStr">
        <is>
          <t>Correction/interpretation</t>
        </is>
      </c>
    </row>
    <row r="2">
      <c r="A2" s="21" t="inlineStr">
        <is>
          <t>V2.18 grading</t>
        </is>
      </c>
      <c r="B2" s="21" t="inlineStr">
        <is>
          <t>KO6 gamma6 preserved as parent</t>
        </is>
      </c>
      <c r="C2" s="21" t="inlineStr">
        <is>
          <t>PARENT</t>
        </is>
      </c>
      <c r="D2" s="21" t="inlineStr">
        <is>
          <t>not reused as KO0</t>
        </is>
      </c>
    </row>
    <row r="3">
      <c r="A3" s="21" t="inlineStr">
        <is>
          <t>V2.22 PD</t>
        </is>
      </c>
      <c r="B3" s="21" t="inlineStr">
        <is>
          <t>KO6 candidate fails det(Q)≠0</t>
        </is>
      </c>
      <c r="C3" s="21" t="inlineStr">
        <is>
          <t>PARENT FALSIFICATION</t>
        </is>
      </c>
      <c r="D3" s="21" t="inlineStr">
        <is>
          <t>triggers KO0 repair</t>
        </is>
      </c>
    </row>
    <row r="4">
      <c r="A4" s="21" t="inlineStr">
        <is>
          <t>V2.23 sign search</t>
        </is>
      </c>
      <c r="B4" s="21" t="inlineStr">
        <is>
          <t>epsilon''=+1 permits symmetric Q</t>
        </is>
      </c>
      <c r="C4" s="21" t="inlineStr">
        <is>
          <t>PARENT STRUCTURAL</t>
        </is>
      </c>
      <c r="D4" s="21" t="inlineStr">
        <is>
          <t>repair sector</t>
        </is>
      </c>
    </row>
    <row r="5">
      <c r="A5" s="21" t="inlineStr">
        <is>
          <t>V2.24 KO0 parameterization</t>
        </is>
      </c>
      <c r="B5" s="21" t="inlineStr">
        <is>
          <t>symbolic Yukawa blocks + MR=0</t>
        </is>
      </c>
      <c r="C5" s="21" t="inlineStr">
        <is>
          <t>EXTENDED/CALCULATED</t>
        </is>
      </c>
      <c r="D5" s="21" t="inlineStr">
        <is>
          <t>now instantiated explicitly</t>
        </is>
      </c>
    </row>
    <row r="6">
      <c r="A6" s="21" t="inlineStr">
        <is>
          <t>V2.24 graph bridge</t>
        </is>
      </c>
      <c r="B6" s="21" t="inlineStr">
        <is>
          <t>[J_G,gamma_G]=0 proposal</t>
        </is>
      </c>
      <c r="C6" s="21" t="inlineStr">
        <is>
          <t>PENDING</t>
        </is>
      </c>
      <c r="D6" s="21" t="inlineStr">
        <is>
          <t>not executed here</t>
        </is>
      </c>
    </row>
  </sheetData>
  <autoFilter ref="A1:D6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22" customWidth="1" min="3" max="3"/>
  </cols>
  <sheetData>
    <row r="1">
      <c r="A1" s="28" t="inlineStr">
        <is>
          <t>Parent</t>
        </is>
      </c>
      <c r="B1" s="28" t="inlineStr">
        <is>
          <t>Child</t>
        </is>
      </c>
      <c r="C1" s="28" t="inlineStr">
        <is>
          <t>Arrow status</t>
        </is>
      </c>
    </row>
    <row r="2">
      <c r="A2" s="21" t="inlineStr">
        <is>
          <t>V2.23</t>
        </is>
      </c>
      <c r="B2" s="21" t="inlineStr">
        <is>
          <t>epsilon''=+1</t>
        </is>
      </c>
      <c r="C2" s="21" t="inlineStr">
        <is>
          <t>DERIVED</t>
        </is>
      </c>
    </row>
    <row r="3">
      <c r="A3" s="21" t="inlineStr">
        <is>
          <t>epsilon''=+1</t>
        </is>
      </c>
      <c r="B3" s="21" t="inlineStr">
        <is>
          <t>KO0 candidate</t>
        </is>
      </c>
      <c r="C3" s="21" t="inlineStr">
        <is>
          <t>SELECTED TEST BRANCH</t>
        </is>
      </c>
    </row>
    <row r="4">
      <c r="A4" s="21" t="inlineStr">
        <is>
          <t>V2.18 J_F + modified gamma0</t>
        </is>
      </c>
      <c r="B4" s="21" t="inlineStr">
        <is>
          <t>J0</t>
        </is>
      </c>
      <c r="C4" s="21" t="inlineStr">
        <is>
          <t>DERIVED-CONDITIONAL</t>
        </is>
      </c>
    </row>
    <row r="5">
      <c r="A5" s="21" t="inlineStr">
        <is>
          <t>J0,gamma0</t>
        </is>
      </c>
      <c r="B5" s="21" t="inlineStr">
        <is>
          <t>D0</t>
        </is>
      </c>
      <c r="C5" s="21" t="inlineStr">
        <is>
          <t>DERIVED-CONDITIONAL</t>
        </is>
      </c>
    </row>
    <row r="6">
      <c r="A6" s="21" t="inlineStr">
        <is>
          <t>D0,gamma0</t>
        </is>
      </c>
      <c r="B6" s="21" t="inlineStr">
        <is>
          <t>{gamma0,D0}=0</t>
        </is>
      </c>
      <c r="C6" s="21" t="inlineStr">
        <is>
          <t>CALCULATED PASS</t>
        </is>
      </c>
    </row>
    <row r="7">
      <c r="A7" s="21" t="inlineStr">
        <is>
          <t>D0,J0</t>
        </is>
      </c>
      <c r="B7" s="21" t="inlineStr">
        <is>
          <t>JD=DJ</t>
        </is>
      </c>
      <c r="C7" s="21" t="inlineStr">
        <is>
          <t>CALCULATED PASS</t>
        </is>
      </c>
    </row>
    <row r="8">
      <c r="A8" s="21" t="inlineStr">
        <is>
          <t>D0,pi,J0</t>
        </is>
      </c>
      <c r="B8" s="21" t="inlineStr">
        <is>
          <t>first-order</t>
        </is>
      </c>
      <c r="C8" s="21" t="inlineStr">
        <is>
          <t>OPEN</t>
        </is>
      </c>
    </row>
    <row r="9">
      <c r="A9" s="21" t="inlineStr">
        <is>
          <t>first-order + PD + orientability</t>
        </is>
      </c>
      <c r="B9" s="21" t="inlineStr">
        <is>
          <t>KO0 survivor</t>
        </is>
      </c>
      <c r="C9" s="21" t="inlineStr">
        <is>
          <t>OPEN</t>
        </is>
      </c>
    </row>
  </sheetData>
  <autoFilter ref="A1:C9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  <col width="17" customWidth="1" min="3" max="3"/>
    <col width="48" customWidth="1" min="4" max="4"/>
  </cols>
  <sheetData>
    <row r="1">
      <c r="A1" s="28" t="inlineStr">
        <is>
          <t>Proof_ID</t>
        </is>
      </c>
      <c r="B1" s="28" t="inlineStr">
        <is>
          <t>Claim</t>
        </is>
      </c>
      <c r="C1" s="28" t="inlineStr">
        <is>
          <t>Status</t>
        </is>
      </c>
      <c r="D1" s="28" t="inlineStr">
        <is>
          <t>Basis</t>
        </is>
      </c>
    </row>
    <row r="2">
      <c r="A2" s="21" t="inlineStr">
        <is>
          <t>P024A-01</t>
        </is>
      </c>
      <c r="B2" s="21" t="inlineStr">
        <is>
          <t>KO0 repair grading is obtained by copying particle gamma signs to J-paired conjugate sector</t>
        </is>
      </c>
      <c r="C2" s="21" t="inlineStr">
        <is>
          <t>CALCULATED</t>
        </is>
      </c>
      <c r="D2" s="21" t="inlineStr">
        <is>
          <t>exact V2.18 basis table</t>
        </is>
      </c>
    </row>
    <row r="3">
      <c r="A3" s="21" t="inlineStr">
        <is>
          <t>P024A-02</t>
        </is>
      </c>
      <c r="B3" s="21" t="inlineStr">
        <is>
          <t>The original Majorana block is the only nonzero D entry violating KO0 grading in the stored benchmark D</t>
        </is>
      </c>
      <c r="C3" s="21" t="inlineStr">
        <is>
          <t>CALCULATED</t>
        </is>
      </c>
      <c r="D3" s="21" t="inlineStr">
        <is>
          <t>32×32 residual and nonzero-entry audit</t>
        </is>
      </c>
    </row>
    <row r="4">
      <c r="A4" s="21" t="inlineStr">
        <is>
          <t>P024A-03</t>
        </is>
      </c>
      <c r="B4" s="21" t="inlineStr">
        <is>
          <t>Removing M_R makes {gamma0,D0}=0</t>
        </is>
      </c>
      <c r="C4" s="21" t="inlineStr">
        <is>
          <t>PROVED/VERIFIED</t>
        </is>
      </c>
      <c r="D4" s="21" t="inlineStr">
        <is>
          <t>explicit matrix residual 0</t>
        </is>
      </c>
    </row>
    <row r="5">
      <c r="A5" s="21" t="inlineStr">
        <is>
          <t>P024A-04</t>
        </is>
      </c>
      <c r="B5" s="21" t="inlineStr">
        <is>
          <t>J0²=+1 and J0D0=D0J0</t>
        </is>
      </c>
      <c r="C5" s="21" t="inlineStr">
        <is>
          <t>VERIFIED</t>
        </is>
      </c>
      <c r="D5" s="21" t="inlineStr">
        <is>
          <t>explicit swap-conjugation matrix</t>
        </is>
      </c>
    </row>
    <row r="6">
      <c r="A6" s="21" t="inlineStr">
        <is>
          <t>P024A-05</t>
        </is>
      </c>
      <c r="B6" s="21" t="inlineStr">
        <is>
          <t>KO0 does not establish full NCG closure</t>
        </is>
      </c>
      <c r="C6" s="21" t="inlineStr">
        <is>
          <t>OPEN</t>
        </is>
      </c>
      <c r="D6" s="21" t="inlineStr">
        <is>
          <t>order-zero/first-order/orientability/PD remain</t>
        </is>
      </c>
    </row>
  </sheetData>
  <autoFilter ref="A1:D6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51" customWidth="1" min="4" max="4"/>
  </cols>
  <sheetData>
    <row r="1">
      <c r="A1" s="28" t="inlineStr">
        <is>
          <t>ID</t>
        </is>
      </c>
      <c r="B1" s="28" t="inlineStr">
        <is>
          <t>Test</t>
        </is>
      </c>
      <c r="C1" s="28" t="inlineStr">
        <is>
          <t>Failure condition</t>
        </is>
      </c>
      <c r="D1" s="28" t="inlineStr">
        <is>
          <t>Interpretation</t>
        </is>
      </c>
    </row>
    <row r="2">
      <c r="A2" s="21" t="inlineStr">
        <is>
          <t>F024A-01</t>
        </is>
      </c>
      <c r="B2" s="21" t="inlineStr">
        <is>
          <t>KO0 with original Majorana</t>
        </is>
      </c>
      <c r="C2" s="21" t="inlineStr">
        <is>
          <t>{gamma0,D} !=0</t>
        </is>
      </c>
      <c r="D2" s="21" t="inlineStr">
        <is>
          <t>Original canonical D cannot be retained unchanged</t>
        </is>
      </c>
    </row>
    <row r="3">
      <c r="A3" s="21" t="inlineStr">
        <is>
          <t>F024A-02</t>
        </is>
      </c>
      <c r="B3" s="21" t="inlineStr">
        <is>
          <t>KO0 without Majorana</t>
        </is>
      </c>
      <c r="C3" s="21" t="inlineStr">
        <is>
          <t>{gamma0,D0}=0</t>
        </is>
      </c>
      <c r="D3" s="21" t="inlineStr">
        <is>
          <t>KO0 remains viable at grading level</t>
        </is>
      </c>
    </row>
    <row r="4">
      <c r="A4" s="21" t="inlineStr">
        <is>
          <t>F024A-03</t>
        </is>
      </c>
      <c r="B4" s="21" t="inlineStr">
        <is>
          <t>KO0 first-order</t>
        </is>
      </c>
      <c r="C4" s="21" t="inlineStr">
        <is>
          <t>nested commutator nonzero after full symbolic test</t>
        </is>
      </c>
      <c r="D4" s="21" t="inlineStr">
        <is>
          <t>Would eliminate KO0</t>
        </is>
      </c>
    </row>
    <row r="5">
      <c r="A5" s="21" t="inlineStr">
        <is>
          <t>F024A-04</t>
        </is>
      </c>
      <c r="B5" s="21" t="inlineStr">
        <is>
          <t>KO0 Poincare</t>
        </is>
      </c>
      <c r="C5" s="21" t="inlineStr">
        <is>
          <t>det(Q)=0 for resulting bimodule/grading</t>
        </is>
      </c>
      <c r="D5" s="21" t="inlineStr">
        <is>
          <t>Would eliminate KO0 as full finite triple</t>
        </is>
      </c>
    </row>
  </sheetData>
  <autoFilter ref="A1:D5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5" customWidth="1" min="2" max="2"/>
    <col width="26" customWidth="1" min="3" max="3"/>
  </cols>
  <sheetData>
    <row r="1">
      <c r="A1" s="28" t="inlineStr">
        <is>
          <t>Calculation</t>
        </is>
      </c>
      <c r="B1" s="28" t="inlineStr">
        <is>
          <t>Objective</t>
        </is>
      </c>
      <c r="C1" s="28" t="inlineStr">
        <is>
          <t>Priority</t>
        </is>
      </c>
    </row>
    <row r="2">
      <c r="A2" s="21" t="inlineStr">
        <is>
          <t>V2-CALC-024B</t>
        </is>
      </c>
      <c r="B2" s="21" t="inlineStr">
        <is>
          <t>Construct explicit KO4 symplectic J_F and solve full reality/order-zero/first-order constraints</t>
        </is>
      </c>
      <c r="C2" s="21" t="inlineStr">
        <is>
          <t>NEXT</t>
        </is>
      </c>
    </row>
    <row r="3">
      <c r="A3" s="21" t="inlineStr">
        <is>
          <t>V2-CALC-025</t>
        </is>
      </c>
      <c r="B3" s="21" t="inlineStr">
        <is>
          <t>Construct J_G with [J_G,gamma_G]=0 and test graph-NCG intertwiner</t>
        </is>
      </c>
      <c r="C3" s="21" t="inlineStr">
        <is>
          <t>NEXT AFTER FINITE BRANCH</t>
        </is>
      </c>
    </row>
    <row r="4">
      <c r="A4" s="21" t="inlineStr">
        <is>
          <t>V2-CALC-026</t>
        </is>
      </c>
      <c r="B4" s="21" t="inlineStr">
        <is>
          <t>Compute orientability/Poincare form for KO0 repaired candidate</t>
        </is>
      </c>
      <c r="C4" s="21" t="inlineStr">
        <is>
          <t>HIGH</t>
        </is>
      </c>
    </row>
  </sheetData>
  <autoFilter ref="A1:C4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  <col width="41" customWidth="1" min="3" max="3"/>
  </cols>
  <sheetData>
    <row r="1">
      <c r="A1" s="28" t="inlineStr">
        <is>
          <t>Item</t>
        </is>
      </c>
      <c r="B1" s="28" t="inlineStr">
        <is>
          <t>Result</t>
        </is>
      </c>
      <c r="C1" s="28" t="inlineStr">
        <is>
          <t>Status</t>
        </is>
      </c>
    </row>
    <row r="2">
      <c r="A2" s="21" t="inlineStr">
        <is>
          <t>KO0 candidate</t>
        </is>
      </c>
      <c r="B2" s="21" t="inlineStr">
        <is>
          <t>Explicit (J0,gamma0,D0) constructed from V2.18 parent basis/D with Majorana removed</t>
        </is>
      </c>
      <c r="C2" s="21" t="inlineStr">
        <is>
          <t>CALCULATED / DERIVED-CONDITIONAL</t>
        </is>
      </c>
    </row>
    <row r="3">
      <c r="A3" s="21" t="inlineStr">
        <is>
          <t>KO0 identities</t>
        </is>
      </c>
      <c r="B3" s="21" t="inlineStr">
        <is>
          <t>J²=+1, JD=DJ, Jgamma=gammaJ, D=D†, {gamma,D}=0</t>
        </is>
      </c>
      <c r="C3" s="21" t="inlineStr">
        <is>
          <t>VERIFIED</t>
        </is>
      </c>
    </row>
    <row r="4">
      <c r="A4" s="21" t="inlineStr">
        <is>
          <t>Majorana</t>
        </is>
      </c>
      <c r="B4" s="21" t="inlineStr">
        <is>
          <t>M_R is forced out by epsilon''=+1 grading</t>
        </is>
      </c>
      <c r="C4" s="21" t="inlineStr">
        <is>
          <t>DERIVED</t>
        </is>
      </c>
    </row>
    <row r="5">
      <c r="A5" s="21" t="inlineStr">
        <is>
          <t>Yukawa sectors</t>
        </is>
      </c>
      <c r="B5" s="21" t="inlineStr">
        <is>
          <t>Y_u,Y_d,Y_e,Y_nu remain allowed symbolically</t>
        </is>
      </c>
      <c r="C5" s="21" t="inlineStr">
        <is>
          <t>DERIVED-CONDITIONAL</t>
        </is>
      </c>
    </row>
    <row r="6">
      <c r="A6" s="21" t="inlineStr">
        <is>
          <t>First-order</t>
        </is>
      </c>
      <c r="B6" s="21" t="inlineStr">
        <is>
          <t>Parent generic test survives removal, but universal KO0 symbolic test remains open</t>
        </is>
      </c>
      <c r="C6" s="21" t="inlineStr">
        <is>
          <t>OPEN</t>
        </is>
      </c>
    </row>
    <row r="7">
      <c r="A7" s="21" t="inlineStr">
        <is>
          <t>Poincare</t>
        </is>
      </c>
      <c r="B7" s="21" t="inlineStr">
        <is>
          <t>not yet recalculated for actual KO0 bimodule/grading</t>
        </is>
      </c>
      <c r="C7" s="21" t="inlineStr">
        <is>
          <t>OPEN</t>
        </is>
      </c>
    </row>
    <row r="8">
      <c r="A8" s="21" t="inlineStr">
        <is>
          <t>Hard classification</t>
        </is>
      </c>
      <c r="B8" s="21" t="inlineStr">
        <is>
          <t>KO0 is viable at operator/grading level, not yet a full finite NCG closure</t>
        </is>
      </c>
      <c r="C8" s="21" t="inlineStr">
        <is>
          <t>OPEN</t>
        </is>
      </c>
    </row>
    <row r="9">
      <c r="A9" s="21" t="inlineStr">
        <is>
          <t>Next highest information</t>
        </is>
      </c>
      <c r="B9" s="21" t="inlineStr">
        <is>
          <t>V2-CALC-024B / V2-CALC-026</t>
        </is>
      </c>
      <c r="C9" s="21" t="inlineStr">
        <is>
          <t>KO4 and KO0 PD/orientability comparison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2026-08-17T22:01:56Z</dcterms:created>
  <dcterms:modified xmlns:dcterms="http://purl.org/dc/terms/" xmlns:xsi="http://www.w3.org/2001/XMLSchema-instance" xsi:type="dcterms:W3CDTF">2026-08-17T22:36:39Z</dcterms:modified>
</cp:coreProperties>
</file>