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a4-my.sharepoint.com/personal/ben_lefort_ofa_on_ca/Documents/Desktop/Ben Desktop Files/Co-Operators Online Opt in Form/InfraStructure/Rural InfraStructure/"/>
    </mc:Choice>
  </mc:AlternateContent>
  <xr:revisionPtr revIDLastSave="0" documentId="8_{37EE0B66-05F9-4BCC-AC5A-947F5E06E05A}" xr6:coauthVersionLast="47" xr6:coauthVersionMax="47" xr10:uidLastSave="{00000000-0000-0000-0000-000000000000}"/>
  <bookViews>
    <workbookView minimized="1" xWindow="11280" yWindow="6075" windowWidth="18555" windowHeight="74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Sheet1!$D$6:$H$449</definedName>
    <definedName name="_xlnm.Print_Area" localSheetId="0">Sheet1!$D$2:$H$449</definedName>
    <definedName name="_xlnm.Print_Titles" localSheetId="0">Sheet1!$6:$6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<sst xmlns="http://schemas.openxmlformats.org/spreadsheetml/2006/main" count="2324" uniqueCount="916">
  <si>
    <t>Municipal Report - Farm Area Measure (FAM) - 2016 OMPF</t>
  </si>
  <si>
    <t>*The Rural and Small Communities Measure (RSCM) is used to distribute funding under the Rural Communities Grant. Lower tier and single tier municipalities with a RSCM &gt;25% are eligible for funding.</t>
  </si>
  <si>
    <t>**The Farm Area Measure (FAM) is applicable to lower tier and single tier municipalities with an RSCM &gt;25%.
Municipalities with a FAM &gt;70% receive additional funding under the Rural Communities Grant.</t>
  </si>
  <si>
    <t>MunId</t>
  </si>
  <si>
    <t>Munupid</t>
  </si>
  <si>
    <t>Municipality</t>
  </si>
  <si>
    <t>Tier</t>
  </si>
  <si>
    <t>Region</t>
  </si>
  <si>
    <t>Rural and Small Community Measure (RSCM)*</t>
  </si>
  <si>
    <t>Farm Area Measure (FAM)**</t>
  </si>
  <si>
    <t>1950</t>
  </si>
  <si>
    <t>Toronto C</t>
  </si>
  <si>
    <t>ST</t>
  </si>
  <si>
    <t>GTA</t>
  </si>
  <si>
    <t>NA</t>
  </si>
  <si>
    <t>1800</t>
  </si>
  <si>
    <t>Durham R</t>
  </si>
  <si>
    <t>UT</t>
  </si>
  <si>
    <t>1813</t>
  </si>
  <si>
    <t>Oshawa C</t>
  </si>
  <si>
    <t>LT</t>
  </si>
  <si>
    <t>1801</t>
  </si>
  <si>
    <t>Pickering C</t>
  </si>
  <si>
    <t>1805</t>
  </si>
  <si>
    <t>Ajax T</t>
  </si>
  <si>
    <t>1817</t>
  </si>
  <si>
    <t>Clarington M</t>
  </si>
  <si>
    <t>1809</t>
  </si>
  <si>
    <t>Whitby T</t>
  </si>
  <si>
    <t>1839</t>
  </si>
  <si>
    <t>Brock Tp</t>
  </si>
  <si>
    <t>1820</t>
  </si>
  <si>
    <t>Scugog Tp</t>
  </si>
  <si>
    <t>1829</t>
  </si>
  <si>
    <t>Uxbridge Tp</t>
  </si>
  <si>
    <t>2810</t>
  </si>
  <si>
    <t>Haldimand Co</t>
  </si>
  <si>
    <t>Central</t>
  </si>
  <si>
    <t>3310</t>
  </si>
  <si>
    <t>Norfolk Co</t>
  </si>
  <si>
    <t>Southwest</t>
  </si>
  <si>
    <t>2400</t>
  </si>
  <si>
    <t>Halton R</t>
  </si>
  <si>
    <t>2402</t>
  </si>
  <si>
    <t>Burlington C</t>
  </si>
  <si>
    <t>2415</t>
  </si>
  <si>
    <t>Halton Hills T</t>
  </si>
  <si>
    <t>2409</t>
  </si>
  <si>
    <t>Milton T</t>
  </si>
  <si>
    <t>2401</t>
  </si>
  <si>
    <t>Oakville T</t>
  </si>
  <si>
    <t>2518</t>
  </si>
  <si>
    <t>Hamilton C</t>
  </si>
  <si>
    <t>2600</t>
  </si>
  <si>
    <t>Niagara R</t>
  </si>
  <si>
    <t>2725</t>
  </si>
  <si>
    <t>Niagara Falls C</t>
  </si>
  <si>
    <t>2711</t>
  </si>
  <si>
    <t>Port Colborne C</t>
  </si>
  <si>
    <t>2629</t>
  </si>
  <si>
    <t>St. Catharines C</t>
  </si>
  <si>
    <t>2719</t>
  </si>
  <si>
    <t>Welland C</t>
  </si>
  <si>
    <t>2731</t>
  </si>
  <si>
    <t>Thorold C</t>
  </si>
  <si>
    <t>2703</t>
  </si>
  <si>
    <t>Fort Erie T</t>
  </si>
  <si>
    <t>2615</t>
  </si>
  <si>
    <t>Grimsby T</t>
  </si>
  <si>
    <t>2622</t>
  </si>
  <si>
    <t>Lincoln T</t>
  </si>
  <si>
    <t>2627</t>
  </si>
  <si>
    <t>Niagara-on-the-Lake T</t>
  </si>
  <si>
    <t>2732</t>
  </si>
  <si>
    <t>Pelham T</t>
  </si>
  <si>
    <t>2714</t>
  </si>
  <si>
    <t>Wainfleet Tp</t>
  </si>
  <si>
    <t>2602</t>
  </si>
  <si>
    <t>West Lincoln Tp</t>
  </si>
  <si>
    <t>0614</t>
  </si>
  <si>
    <t>Ottawa C</t>
  </si>
  <si>
    <t>East</t>
  </si>
  <si>
    <t>2100</t>
  </si>
  <si>
    <t>Peel R</t>
  </si>
  <si>
    <t>2110</t>
  </si>
  <si>
    <t>Brampton C</t>
  </si>
  <si>
    <t>2105</t>
  </si>
  <si>
    <t>Mississauga C</t>
  </si>
  <si>
    <t>2124</t>
  </si>
  <si>
    <t>Caledon T</t>
  </si>
  <si>
    <t>5307</t>
  </si>
  <si>
    <t>Greater Sudbury C</t>
  </si>
  <si>
    <t>Northeast</t>
  </si>
  <si>
    <t>3000</t>
  </si>
  <si>
    <t>Waterloo R</t>
  </si>
  <si>
    <t>3006</t>
  </si>
  <si>
    <t>Cambridge C</t>
  </si>
  <si>
    <t>3012</t>
  </si>
  <si>
    <t>Kitchener C</t>
  </si>
  <si>
    <t>3016</t>
  </si>
  <si>
    <t>Waterloo C</t>
  </si>
  <si>
    <t>3001</t>
  </si>
  <si>
    <t>North Dumfries Tp</t>
  </si>
  <si>
    <t>3024</t>
  </si>
  <si>
    <t>Wellesley Tp</t>
  </si>
  <si>
    <t>3018</t>
  </si>
  <si>
    <t>Wilmot Tp</t>
  </si>
  <si>
    <t>3029</t>
  </si>
  <si>
    <t>Woolwich Tp</t>
  </si>
  <si>
    <t>2000</t>
  </si>
  <si>
    <t>York R</t>
  </si>
  <si>
    <t>1928</t>
  </si>
  <si>
    <t>Vaughan C</t>
  </si>
  <si>
    <t>1946</t>
  </si>
  <si>
    <t>Aurora T</t>
  </si>
  <si>
    <t>1936</t>
  </si>
  <si>
    <t>Markham C</t>
  </si>
  <si>
    <t>1948</t>
  </si>
  <si>
    <t>Newmarket T</t>
  </si>
  <si>
    <t>1938</t>
  </si>
  <si>
    <t>Richmond Hill T</t>
  </si>
  <si>
    <t>1944</t>
  </si>
  <si>
    <t>Whitchurch-Stouffville T</t>
  </si>
  <si>
    <t>1954</t>
  </si>
  <si>
    <t>East Gwillimbury T</t>
  </si>
  <si>
    <t>1970</t>
  </si>
  <si>
    <t>Georgina T</t>
  </si>
  <si>
    <t>1949</t>
  </si>
  <si>
    <t>King Tp</t>
  </si>
  <si>
    <t>4400</t>
  </si>
  <si>
    <t>Muskoka D</t>
  </si>
  <si>
    <t>4418</t>
  </si>
  <si>
    <t>Bracebridge T</t>
  </si>
  <si>
    <t>4402</t>
  </si>
  <si>
    <t>Gravenhurst T</t>
  </si>
  <si>
    <t>4442</t>
  </si>
  <si>
    <t>Huntsville T</t>
  </si>
  <si>
    <t>4465</t>
  </si>
  <si>
    <t>Georgian Bay Tp</t>
  </si>
  <si>
    <t>4427</t>
  </si>
  <si>
    <t>Lake of Bays Tp</t>
  </si>
  <si>
    <t>4453</t>
  </si>
  <si>
    <t>Muskoka Lakes Tp</t>
  </si>
  <si>
    <t>3200</t>
  </si>
  <si>
    <t>Oxford Co</t>
  </si>
  <si>
    <t>3242</t>
  </si>
  <si>
    <t>Woodstock C</t>
  </si>
  <si>
    <t>3218</t>
  </si>
  <si>
    <t>Ingersoll T</t>
  </si>
  <si>
    <t>3204</t>
  </si>
  <si>
    <t>Tillsonburg T</t>
  </si>
  <si>
    <t>3245</t>
  </si>
  <si>
    <t>Blandford-Blenheim Tp</t>
  </si>
  <si>
    <t>3238</t>
  </si>
  <si>
    <t>East Zorra-Tavistock Tp</t>
  </si>
  <si>
    <t>3202</t>
  </si>
  <si>
    <t>Norwich Tp</t>
  </si>
  <si>
    <t>3211</t>
  </si>
  <si>
    <t>South-West Oxford Tp</t>
  </si>
  <si>
    <t>3227</t>
  </si>
  <si>
    <t>Zorra Tp</t>
  </si>
  <si>
    <t>2906</t>
  </si>
  <si>
    <t>Brantford C</t>
  </si>
  <si>
    <t>2920</t>
  </si>
  <si>
    <t>Brant Co</t>
  </si>
  <si>
    <t>4100</t>
  </si>
  <si>
    <t>Bruce Co</t>
  </si>
  <si>
    <t>4102</t>
  </si>
  <si>
    <t>The South Bruce Peninsula T</t>
  </si>
  <si>
    <t>4110</t>
  </si>
  <si>
    <t>Saugeen Shores T</t>
  </si>
  <si>
    <t>4103</t>
  </si>
  <si>
    <t>Arran-Elderslie M</t>
  </si>
  <si>
    <t>4104</t>
  </si>
  <si>
    <t>Brockton M</t>
  </si>
  <si>
    <t>4109</t>
  </si>
  <si>
    <t>Northern Bruce Peninsula M</t>
  </si>
  <si>
    <t>4107</t>
  </si>
  <si>
    <t>Huron-Kinloss Tp</t>
  </si>
  <si>
    <t>4108</t>
  </si>
  <si>
    <t>Kincardine M</t>
  </si>
  <si>
    <t>4105</t>
  </si>
  <si>
    <t>South Bruce M</t>
  </si>
  <si>
    <t>2200</t>
  </si>
  <si>
    <t>Dufferin Co</t>
  </si>
  <si>
    <t>2214</t>
  </si>
  <si>
    <t>Orangeville T</t>
  </si>
  <si>
    <t>2221</t>
  </si>
  <si>
    <t>Shelburne T</t>
  </si>
  <si>
    <t>2212</t>
  </si>
  <si>
    <t>Mono T</t>
  </si>
  <si>
    <t>2208</t>
  </si>
  <si>
    <t>Amaranth Tp</t>
  </si>
  <si>
    <t>2201</t>
  </si>
  <si>
    <t>East Garafraxa Tp</t>
  </si>
  <si>
    <t>2219</t>
  </si>
  <si>
    <t>Melancthon Tp</t>
  </si>
  <si>
    <t>2216</t>
  </si>
  <si>
    <t>Mulmur Tp</t>
  </si>
  <si>
    <t>2204</t>
  </si>
  <si>
    <t>Grand Valley T</t>
  </si>
  <si>
    <t>3400</t>
  </si>
  <si>
    <t>Elgin Co</t>
  </si>
  <si>
    <t>3421</t>
  </si>
  <si>
    <t>St. Thomas C</t>
  </si>
  <si>
    <t>3411</t>
  </si>
  <si>
    <t>Aylmer T</t>
  </si>
  <si>
    <t>3424</t>
  </si>
  <si>
    <t>Southwold Tp</t>
  </si>
  <si>
    <t>3401</t>
  </si>
  <si>
    <t>Bayham M</t>
  </si>
  <si>
    <t>3418</t>
  </si>
  <si>
    <t>Central Elgin M</t>
  </si>
  <si>
    <t>3429</t>
  </si>
  <si>
    <t>Dutton-Dunwich M</t>
  </si>
  <si>
    <t>3408</t>
  </si>
  <si>
    <t>Malahide Tp</t>
  </si>
  <si>
    <t>3434</t>
  </si>
  <si>
    <t>West Elgin M</t>
  </si>
  <si>
    <t>3700</t>
  </si>
  <si>
    <t>Essex Co</t>
  </si>
  <si>
    <t>3739</t>
  </si>
  <si>
    <t>Windsor C</t>
  </si>
  <si>
    <t>3734</t>
  </si>
  <si>
    <t>LaSalle T</t>
  </si>
  <si>
    <t>3729</t>
  </si>
  <si>
    <t>Amherstburg T</t>
  </si>
  <si>
    <t>3754</t>
  </si>
  <si>
    <t>Essex T</t>
  </si>
  <si>
    <t>3711</t>
  </si>
  <si>
    <t>Kingsville T</t>
  </si>
  <si>
    <t>3751</t>
  </si>
  <si>
    <t>Lakeshore T</t>
  </si>
  <si>
    <t>3706</t>
  </si>
  <si>
    <t>Leamington M</t>
  </si>
  <si>
    <t>3744</t>
  </si>
  <si>
    <t>Tecumseh T</t>
  </si>
  <si>
    <t>3701</t>
  </si>
  <si>
    <t>Pelee Tp</t>
  </si>
  <si>
    <t>1000</t>
  </si>
  <si>
    <t>Frontenac Co</t>
  </si>
  <si>
    <t>1011</t>
  </si>
  <si>
    <t>Kingston C</t>
  </si>
  <si>
    <t>1039</t>
  </si>
  <si>
    <t>Central Frontenac Tp</t>
  </si>
  <si>
    <t>1001</t>
  </si>
  <si>
    <t>Frontenac Islands Tp</t>
  </si>
  <si>
    <t>1042</t>
  </si>
  <si>
    <t>North Frontenac Tp</t>
  </si>
  <si>
    <t>1029</t>
  </si>
  <si>
    <t>South Frontenac Tp</t>
  </si>
  <si>
    <t>4200</t>
  </si>
  <si>
    <t>Grey Co</t>
  </si>
  <si>
    <t>4259</t>
  </si>
  <si>
    <t>Owen Sound C</t>
  </si>
  <si>
    <t>4229</t>
  </si>
  <si>
    <t>Hanover T</t>
  </si>
  <si>
    <t>4242</t>
  </si>
  <si>
    <t>The Blue Mountains T</t>
  </si>
  <si>
    <t>4210</t>
  </si>
  <si>
    <t>Meaford M</t>
  </si>
  <si>
    <t>4204</t>
  </si>
  <si>
    <t>Chatsworth Tp</t>
  </si>
  <si>
    <t>4207</t>
  </si>
  <si>
    <t>Southgate Tp</t>
  </si>
  <si>
    <t>4203</t>
  </si>
  <si>
    <t>Georgian Bluffs Tp</t>
  </si>
  <si>
    <t>4208</t>
  </si>
  <si>
    <t>Grey Highlands M</t>
  </si>
  <si>
    <t>4205</t>
  </si>
  <si>
    <t>West Grey M</t>
  </si>
  <si>
    <t>4600</t>
  </si>
  <si>
    <t>Haliburton Co</t>
  </si>
  <si>
    <t>4624</t>
  </si>
  <si>
    <t>Dysart et al M</t>
  </si>
  <si>
    <t>4616</t>
  </si>
  <si>
    <t>Minden Hills Tp</t>
  </si>
  <si>
    <t>4601</t>
  </si>
  <si>
    <t>Highlands East M</t>
  </si>
  <si>
    <t>4621</t>
  </si>
  <si>
    <t>Algonquin Highlands Tp</t>
  </si>
  <si>
    <t>1200</t>
  </si>
  <si>
    <t>Hastings Co</t>
  </si>
  <si>
    <t>1208</t>
  </si>
  <si>
    <t>Belleville C</t>
  </si>
  <si>
    <t>1204</t>
  </si>
  <si>
    <t>Quinte West C</t>
  </si>
  <si>
    <t>1202</t>
  </si>
  <si>
    <t>Deseronto T</t>
  </si>
  <si>
    <t>1262</t>
  </si>
  <si>
    <t>Bancroft T</t>
  </si>
  <si>
    <t>1258</t>
  </si>
  <si>
    <t>Faraday Tp</t>
  </si>
  <si>
    <t>1251</t>
  </si>
  <si>
    <t>Limerick Tp</t>
  </si>
  <si>
    <t>1236</t>
  </si>
  <si>
    <t>Madoc Tp</t>
  </si>
  <si>
    <t>1248</t>
  </si>
  <si>
    <t>Tudor and Cashel Tp</t>
  </si>
  <si>
    <t>1201</t>
  </si>
  <si>
    <t>Tyendinaga Tp</t>
  </si>
  <si>
    <t>1254</t>
  </si>
  <si>
    <t>Wollaston Tp</t>
  </si>
  <si>
    <t>1230</t>
  </si>
  <si>
    <t>Centre Hastings M</t>
  </si>
  <si>
    <t>1220</t>
  </si>
  <si>
    <t>Stirling-Rawdon Tp</t>
  </si>
  <si>
    <t>1231</t>
  </si>
  <si>
    <t>Tweed M</t>
  </si>
  <si>
    <t>1290</t>
  </si>
  <si>
    <t>Hastings Highlands M</t>
  </si>
  <si>
    <t>1270</t>
  </si>
  <si>
    <t>Carlow-Mayo Tp</t>
  </si>
  <si>
    <t>1241</t>
  </si>
  <si>
    <t>Marmora and Lake M</t>
  </si>
  <si>
    <t>4000</t>
  </si>
  <si>
    <t>Huron Co</t>
  </si>
  <si>
    <t>4028</t>
  </si>
  <si>
    <t>Goderich T</t>
  </si>
  <si>
    <t>4020</t>
  </si>
  <si>
    <t>Bluewater M</t>
  </si>
  <si>
    <t>4010</t>
  </si>
  <si>
    <t>South Huron M</t>
  </si>
  <si>
    <t>4040</t>
  </si>
  <si>
    <t>Huron East M</t>
  </si>
  <si>
    <t>4046</t>
  </si>
  <si>
    <t>Howick Tp</t>
  </si>
  <si>
    <t>4030</t>
  </si>
  <si>
    <t>Central Huron M</t>
  </si>
  <si>
    <t>4070</t>
  </si>
  <si>
    <t>Ashfield-Colborne-Wawanosh Tp</t>
  </si>
  <si>
    <t>4060</t>
  </si>
  <si>
    <t>Morris-Turnberry M</t>
  </si>
  <si>
    <t>4050</t>
  </si>
  <si>
    <t>North Huron Tp</t>
  </si>
  <si>
    <t>3650</t>
  </si>
  <si>
    <t>Chatham-Kent M</t>
  </si>
  <si>
    <t>3800</t>
  </si>
  <si>
    <t>Lambton Co</t>
  </si>
  <si>
    <t>3829</t>
  </si>
  <si>
    <t>Sarnia C</t>
  </si>
  <si>
    <t>3845</t>
  </si>
  <si>
    <t>Lambton Shores M</t>
  </si>
  <si>
    <t>3819</t>
  </si>
  <si>
    <t>Petrolia T</t>
  </si>
  <si>
    <t>3835</t>
  </si>
  <si>
    <t>Plympton-Wyoming T</t>
  </si>
  <si>
    <t>3818</t>
  </si>
  <si>
    <t>Oil Springs V</t>
  </si>
  <si>
    <t>3831</t>
  </si>
  <si>
    <t>Point Edward V</t>
  </si>
  <si>
    <t>3816</t>
  </si>
  <si>
    <t>Enniskillen Tp</t>
  </si>
  <si>
    <t>3806</t>
  </si>
  <si>
    <t>Dawn-Euphemia Tp</t>
  </si>
  <si>
    <t>3841</t>
  </si>
  <si>
    <t>Warwick Tp</t>
  </si>
  <si>
    <t>3815</t>
  </si>
  <si>
    <t>Brooke-Alvinston M</t>
  </si>
  <si>
    <t>3805</t>
  </si>
  <si>
    <t>St. Clair Tp</t>
  </si>
  <si>
    <t>0900</t>
  </si>
  <si>
    <t>Lanark Co</t>
  </si>
  <si>
    <t>0904</t>
  </si>
  <si>
    <t>Smiths Falls T</t>
  </si>
  <si>
    <t>0928</t>
  </si>
  <si>
    <t>Carleton Place T</t>
  </si>
  <si>
    <t>0921</t>
  </si>
  <si>
    <t>Perth T</t>
  </si>
  <si>
    <t>0931</t>
  </si>
  <si>
    <t>Mississippi Mills T</t>
  </si>
  <si>
    <t>0924</t>
  </si>
  <si>
    <t>Beckwith Tp</t>
  </si>
  <si>
    <t>0901</t>
  </si>
  <si>
    <t>Montague Tp</t>
  </si>
  <si>
    <t>0940</t>
  </si>
  <si>
    <t>Lanark Highlands Tp</t>
  </si>
  <si>
    <t>0919</t>
  </si>
  <si>
    <t>Drummond-North Elmsley Tp</t>
  </si>
  <si>
    <t>0911</t>
  </si>
  <si>
    <t>Tay Valley Tp</t>
  </si>
  <si>
    <t>0700</t>
  </si>
  <si>
    <t>Leeds and Grenville UCo</t>
  </si>
  <si>
    <t>0802</t>
  </si>
  <si>
    <t>Brockville C</t>
  </si>
  <si>
    <t>0814</t>
  </si>
  <si>
    <t>Gananoque T</t>
  </si>
  <si>
    <t>0708</t>
  </si>
  <si>
    <t>Prescott T</t>
  </si>
  <si>
    <t>0842</t>
  </si>
  <si>
    <t>Westport V</t>
  </si>
  <si>
    <t>0714</t>
  </si>
  <si>
    <t>Merrickville-Wolford V</t>
  </si>
  <si>
    <t>0706</t>
  </si>
  <si>
    <t>Augusta Tp</t>
  </si>
  <si>
    <t>0806</t>
  </si>
  <si>
    <t>Front of Yonge Tp</t>
  </si>
  <si>
    <t>0719</t>
  </si>
  <si>
    <t>North Grenville M</t>
  </si>
  <si>
    <t>0831</t>
  </si>
  <si>
    <t>Rideau Lakes Tp</t>
  </si>
  <si>
    <t>0819</t>
  </si>
  <si>
    <t>Athens Tp</t>
  </si>
  <si>
    <t>0701</t>
  </si>
  <si>
    <t>Edwardsburgh-Cardinal Tp</t>
  </si>
  <si>
    <t>0812</t>
  </si>
  <si>
    <t>Leeds and the Thousand Islands Tp</t>
  </si>
  <si>
    <t>0801</t>
  </si>
  <si>
    <t>Elizabethtown-Kitley Tp</t>
  </si>
  <si>
    <t>1100</t>
  </si>
  <si>
    <t>Lennox and Addington Co</t>
  </si>
  <si>
    <t>1121</t>
  </si>
  <si>
    <t>Greater Napanee T</t>
  </si>
  <si>
    <t>1134</t>
  </si>
  <si>
    <t>Addington Highlands Tp</t>
  </si>
  <si>
    <t>1104</t>
  </si>
  <si>
    <t>Loyalist Tp</t>
  </si>
  <si>
    <t>1124</t>
  </si>
  <si>
    <t>Stone Mills Tp</t>
  </si>
  <si>
    <t>3900</t>
  </si>
  <si>
    <t>Middlesex Co</t>
  </si>
  <si>
    <t>3936</t>
  </si>
  <si>
    <t>London C</t>
  </si>
  <si>
    <t>3902</t>
  </si>
  <si>
    <t>Newbury V</t>
  </si>
  <si>
    <t>3939</t>
  </si>
  <si>
    <t>Middlesex Centre M</t>
  </si>
  <si>
    <t>3958</t>
  </si>
  <si>
    <t>Lucan Biddulph Tp</t>
  </si>
  <si>
    <t>3946</t>
  </si>
  <si>
    <t>Adelaide Metcalfe Tp</t>
  </si>
  <si>
    <t>3954</t>
  </si>
  <si>
    <t>North Middlesex M</t>
  </si>
  <si>
    <t>3906</t>
  </si>
  <si>
    <t>Southwest Middlesex M</t>
  </si>
  <si>
    <t>3916</t>
  </si>
  <si>
    <t>Strathroy-Caradoc M</t>
  </si>
  <si>
    <t>3926</t>
  </si>
  <si>
    <t>Thames Centre M</t>
  </si>
  <si>
    <t>1400</t>
  </si>
  <si>
    <t>Northumberland Co</t>
  </si>
  <si>
    <t>1421</t>
  </si>
  <si>
    <t>Cobourg T</t>
  </si>
  <si>
    <t>1408</t>
  </si>
  <si>
    <t>Brighton M</t>
  </si>
  <si>
    <t>1435</t>
  </si>
  <si>
    <t>Trent Hills M</t>
  </si>
  <si>
    <t>1423</t>
  </si>
  <si>
    <t>Port Hope M</t>
  </si>
  <si>
    <t>1419</t>
  </si>
  <si>
    <t>Hamilton Tp</t>
  </si>
  <si>
    <t>1450</t>
  </si>
  <si>
    <t>Alnwick-Haldimand Tp</t>
  </si>
  <si>
    <t>1411</t>
  </si>
  <si>
    <t>Cramahe Tp</t>
  </si>
  <si>
    <t>3100</t>
  </si>
  <si>
    <t>Perth Co</t>
  </si>
  <si>
    <t>3111</t>
  </si>
  <si>
    <t>Stratford C</t>
  </si>
  <si>
    <t>3116</t>
  </si>
  <si>
    <t>St. Marys T</t>
  </si>
  <si>
    <t>3140</t>
  </si>
  <si>
    <t>North Perth M</t>
  </si>
  <si>
    <t>3110</t>
  </si>
  <si>
    <t>Perth East Tp</t>
  </si>
  <si>
    <t>3120</t>
  </si>
  <si>
    <t>Perth South Tp</t>
  </si>
  <si>
    <t>3130</t>
  </si>
  <si>
    <t>West Perth M</t>
  </si>
  <si>
    <t>1500</t>
  </si>
  <si>
    <t>Peterborough Co</t>
  </si>
  <si>
    <t>1514</t>
  </si>
  <si>
    <t>Peterborough C</t>
  </si>
  <si>
    <t>1501</t>
  </si>
  <si>
    <t>Asphodel-Norwood Tp</t>
  </si>
  <si>
    <t>1536</t>
  </si>
  <si>
    <t>North Kawartha Tp</t>
  </si>
  <si>
    <t>1509</t>
  </si>
  <si>
    <t>Cavan Monaghan Tp</t>
  </si>
  <si>
    <t>1522</t>
  </si>
  <si>
    <t>Douro-Dummer Tp</t>
  </si>
  <si>
    <t>1542</t>
  </si>
  <si>
    <t>Trent Lakes M</t>
  </si>
  <si>
    <t>1531</t>
  </si>
  <si>
    <t>Havelock-Belmont-Methuen Tp</t>
  </si>
  <si>
    <t>1506</t>
  </si>
  <si>
    <t>Otonabee-South Monaghan Tp</t>
  </si>
  <si>
    <t>1516</t>
  </si>
  <si>
    <t>Selwyn Tp</t>
  </si>
  <si>
    <t>0200</t>
  </si>
  <si>
    <t>Prescott and Russell UCo</t>
  </si>
  <si>
    <t>0316</t>
  </si>
  <si>
    <t>Clarence-Rockland C</t>
  </si>
  <si>
    <t>0208</t>
  </si>
  <si>
    <t>Hawkesbury T</t>
  </si>
  <si>
    <t>0302</t>
  </si>
  <si>
    <t>Casselman V</t>
  </si>
  <si>
    <t>0201</t>
  </si>
  <si>
    <t>East Hawkesbury Tp</t>
  </si>
  <si>
    <t>0306</t>
  </si>
  <si>
    <t>Russell Tp</t>
  </si>
  <si>
    <t>0231</t>
  </si>
  <si>
    <t>Alfred and Plantagenet Tp</t>
  </si>
  <si>
    <t>0209</t>
  </si>
  <si>
    <t>Champlain Tp</t>
  </si>
  <si>
    <t>0212</t>
  </si>
  <si>
    <t>The Nation M</t>
  </si>
  <si>
    <t>1350</t>
  </si>
  <si>
    <t>Prince Edward Co</t>
  </si>
  <si>
    <t>4700</t>
  </si>
  <si>
    <t>Renfrew Co</t>
  </si>
  <si>
    <t>4764</t>
  </si>
  <si>
    <t>Pembroke C</t>
  </si>
  <si>
    <t>4702</t>
  </si>
  <si>
    <t>Arnprior T</t>
  </si>
  <si>
    <t>4796</t>
  </si>
  <si>
    <t>Deep River T</t>
  </si>
  <si>
    <t>4748</t>
  </si>
  <si>
    <t>Renfrew T</t>
  </si>
  <si>
    <t>4779</t>
  </si>
  <si>
    <t>Petawawa T</t>
  </si>
  <si>
    <t>4792</t>
  </si>
  <si>
    <t>Laurentian Hills T</t>
  </si>
  <si>
    <t>4798</t>
  </si>
  <si>
    <t>Head, Clara and Maria Tp</t>
  </si>
  <si>
    <t>4746</t>
  </si>
  <si>
    <t>Horton Tp</t>
  </si>
  <si>
    <t>4701</t>
  </si>
  <si>
    <t>McNab-Braeside Tp</t>
  </si>
  <si>
    <t>4719</t>
  </si>
  <si>
    <t>Brudenell, Lyndoch and Raglan Tp</t>
  </si>
  <si>
    <t>4769</t>
  </si>
  <si>
    <t>North Algona Wilberforce Tp</t>
  </si>
  <si>
    <t>4742</t>
  </si>
  <si>
    <t>Admaston-Bromley Tp</t>
  </si>
  <si>
    <t>4766</t>
  </si>
  <si>
    <t>Laurentian Valley Tp</t>
  </si>
  <si>
    <t>4731</t>
  </si>
  <si>
    <t>Killaloe, Hagarty and Richards Tp</t>
  </si>
  <si>
    <t>4726</t>
  </si>
  <si>
    <t>Madawaska Valley Tp</t>
  </si>
  <si>
    <t>4738</t>
  </si>
  <si>
    <t>Bonnechere Valley Tp</t>
  </si>
  <si>
    <t>4758</t>
  </si>
  <si>
    <t>Whitewater Region Tp</t>
  </si>
  <si>
    <t>4706</t>
  </si>
  <si>
    <t>Greater Madawaska Tp</t>
  </si>
  <si>
    <t>4300</t>
  </si>
  <si>
    <t>Simcoe Co</t>
  </si>
  <si>
    <t>4342</t>
  </si>
  <si>
    <t>Barrie C</t>
  </si>
  <si>
    <t>4352</t>
  </si>
  <si>
    <t>Orillia C</t>
  </si>
  <si>
    <t>4331</t>
  </si>
  <si>
    <t>Collingwood T</t>
  </si>
  <si>
    <t>4374</t>
  </si>
  <si>
    <t>Midland T</t>
  </si>
  <si>
    <t>4372</t>
  </si>
  <si>
    <t>Penetanguishene T</t>
  </si>
  <si>
    <t>4364</t>
  </si>
  <si>
    <t>Wasaga Beach T</t>
  </si>
  <si>
    <t>4316</t>
  </si>
  <si>
    <t>Innisfil T</t>
  </si>
  <si>
    <t>4312</t>
  </si>
  <si>
    <t>Bradford West Gwillimbury T</t>
  </si>
  <si>
    <t>4324</t>
  </si>
  <si>
    <t>New Tecumseth T</t>
  </si>
  <si>
    <t>4321</t>
  </si>
  <si>
    <t>Essa Tp</t>
  </si>
  <si>
    <t>4368</t>
  </si>
  <si>
    <t>Tiny Tp</t>
  </si>
  <si>
    <t>4301</t>
  </si>
  <si>
    <t>Adjala-Tosorontio Tp</t>
  </si>
  <si>
    <t>4329</t>
  </si>
  <si>
    <t>Clearview Tp</t>
  </si>
  <si>
    <t>4346</t>
  </si>
  <si>
    <t>Oro-Medonte Tp</t>
  </si>
  <si>
    <t>4348</t>
  </si>
  <si>
    <t>Ramara Tp</t>
  </si>
  <si>
    <t>4351</t>
  </si>
  <si>
    <t>Severn Tp</t>
  </si>
  <si>
    <t>4341</t>
  </si>
  <si>
    <t>Springwater Tp</t>
  </si>
  <si>
    <t>4353</t>
  </si>
  <si>
    <t>Tay Tp</t>
  </si>
  <si>
    <t>0100</t>
  </si>
  <si>
    <t>Stormont, Dundas and Glengarry UCo</t>
  </si>
  <si>
    <t>0402</t>
  </si>
  <si>
    <t>Cornwall C</t>
  </si>
  <si>
    <t>0511</t>
  </si>
  <si>
    <t>North Dundas Tp</t>
  </si>
  <si>
    <t>0506</t>
  </si>
  <si>
    <t>South Dundas M</t>
  </si>
  <si>
    <t>0111</t>
  </si>
  <si>
    <t>North Glengarry Tp</t>
  </si>
  <si>
    <t>0101</t>
  </si>
  <si>
    <t>South Glengarry Tp</t>
  </si>
  <si>
    <t>0411</t>
  </si>
  <si>
    <t>North Stormont Tp</t>
  </si>
  <si>
    <t>0406</t>
  </si>
  <si>
    <t>South Stormont Tp</t>
  </si>
  <si>
    <t>1651</t>
  </si>
  <si>
    <t>Kawartha Lakes C</t>
  </si>
  <si>
    <t>2300</t>
  </si>
  <si>
    <t>Wellington Co</t>
  </si>
  <si>
    <t>2308</t>
  </si>
  <si>
    <t>Guelph C</t>
  </si>
  <si>
    <t>2316</t>
  </si>
  <si>
    <t>Erin T</t>
  </si>
  <si>
    <t>2341</t>
  </si>
  <si>
    <t>Minto T</t>
  </si>
  <si>
    <t>2301</t>
  </si>
  <si>
    <t>Puslinch Tp</t>
  </si>
  <si>
    <t>2326</t>
  </si>
  <si>
    <t>Centre Wellington Tp</t>
  </si>
  <si>
    <t>2311</t>
  </si>
  <si>
    <t>Guelph-Eramosa Tp</t>
  </si>
  <si>
    <t>2332</t>
  </si>
  <si>
    <t>Mapleton Tp</t>
  </si>
  <si>
    <t>2349</t>
  </si>
  <si>
    <t>Wellington North Tp</t>
  </si>
  <si>
    <t>5761</t>
  </si>
  <si>
    <t>5700</t>
  </si>
  <si>
    <t>Sault Ste Marie C</t>
  </si>
  <si>
    <t>5741</t>
  </si>
  <si>
    <t>Elliot Lake C</t>
  </si>
  <si>
    <t>5738</t>
  </si>
  <si>
    <t>Blind River T</t>
  </si>
  <si>
    <t>5721</t>
  </si>
  <si>
    <t>Bruce Mines T</t>
  </si>
  <si>
    <t>5728</t>
  </si>
  <si>
    <t>Thessalon T</t>
  </si>
  <si>
    <t>5739</t>
  </si>
  <si>
    <t>Spanish T</t>
  </si>
  <si>
    <t>5706</t>
  </si>
  <si>
    <t>Hilton Beach V</t>
  </si>
  <si>
    <t>5704</t>
  </si>
  <si>
    <t>Hilton Tp</t>
  </si>
  <si>
    <t>5701</t>
  </si>
  <si>
    <t>Jocelyn Tp</t>
  </si>
  <si>
    <t>5716</t>
  </si>
  <si>
    <t>Johnson Tp</t>
  </si>
  <si>
    <t>5711</t>
  </si>
  <si>
    <t>Laird Tp</t>
  </si>
  <si>
    <t>5751</t>
  </si>
  <si>
    <t>Macdonald Meredith et al Tp</t>
  </si>
  <si>
    <t>5776</t>
  </si>
  <si>
    <t>Wawa M</t>
  </si>
  <si>
    <t>5719</t>
  </si>
  <si>
    <t>Plummer Additional Tp</t>
  </si>
  <si>
    <t>5766</t>
  </si>
  <si>
    <t>Prince Tp</t>
  </si>
  <si>
    <t>5708</t>
  </si>
  <si>
    <t>St. Joseph Tp</t>
  </si>
  <si>
    <t>5714</t>
  </si>
  <si>
    <t>Tarbutt and Tarbutt Additional Tp</t>
  </si>
  <si>
    <t>5796</t>
  </si>
  <si>
    <t>Hornepayne Tp</t>
  </si>
  <si>
    <t>5740</t>
  </si>
  <si>
    <t>The North Shore Tp</t>
  </si>
  <si>
    <t>5791</t>
  </si>
  <si>
    <t>White River Tp</t>
  </si>
  <si>
    <t>5779</t>
  </si>
  <si>
    <t>Dubreuilville Tp</t>
  </si>
  <si>
    <t>5724</t>
  </si>
  <si>
    <t>Huron Shores M</t>
  </si>
  <si>
    <t>5627</t>
  </si>
  <si>
    <t>5600</t>
  </si>
  <si>
    <t>Timmins C</t>
  </si>
  <si>
    <t>5676</t>
  </si>
  <si>
    <t>Hearst T</t>
  </si>
  <si>
    <t>5631</t>
  </si>
  <si>
    <t>Iroquois Falls T</t>
  </si>
  <si>
    <t>5666</t>
  </si>
  <si>
    <t>Kapuskasing T</t>
  </si>
  <si>
    <t>5648</t>
  </si>
  <si>
    <t>Smooth Rock Falls T</t>
  </si>
  <si>
    <t>5639</t>
  </si>
  <si>
    <t>Cochrane T</t>
  </si>
  <si>
    <t>5614</t>
  </si>
  <si>
    <t>Black River-Matheson Tp</t>
  </si>
  <si>
    <t>5656</t>
  </si>
  <si>
    <t>Moonbeam Tp</t>
  </si>
  <si>
    <t>5652</t>
  </si>
  <si>
    <t>Fauquier-Strickland Tp</t>
  </si>
  <si>
    <t>5670</t>
  </si>
  <si>
    <t>Val Rita-Harty Tp</t>
  </si>
  <si>
    <t>5677</t>
  </si>
  <si>
    <t>Mattice-Val Cote Tp</t>
  </si>
  <si>
    <t>5673</t>
  </si>
  <si>
    <t>Opasatika Tp</t>
  </si>
  <si>
    <t>6026</t>
  </si>
  <si>
    <t>6000</t>
  </si>
  <si>
    <t>Dryden C</t>
  </si>
  <si>
    <t>Northwest</t>
  </si>
  <si>
    <t>6016</t>
  </si>
  <si>
    <t>Kenora C</t>
  </si>
  <si>
    <t>6034</t>
  </si>
  <si>
    <t>Sioux Lookout M</t>
  </si>
  <si>
    <t>6041</t>
  </si>
  <si>
    <t>Red Lake M</t>
  </si>
  <si>
    <t>6001</t>
  </si>
  <si>
    <t>Ignace Tp</t>
  </si>
  <si>
    <t>6021</t>
  </si>
  <si>
    <t>Machin M</t>
  </si>
  <si>
    <t>6042</t>
  </si>
  <si>
    <t>Ear Falls Tp</t>
  </si>
  <si>
    <t>6049</t>
  </si>
  <si>
    <t>Pickle Lake Tp</t>
  </si>
  <si>
    <t>6008</t>
  </si>
  <si>
    <t>Sioux Narrows-Nestor Falls Tp</t>
  </si>
  <si>
    <t>5126</t>
  </si>
  <si>
    <t>5100</t>
  </si>
  <si>
    <t>Gore Bay T</t>
  </si>
  <si>
    <t>5119</t>
  </si>
  <si>
    <t>Northeastern Manitoulin and The Islands M</t>
  </si>
  <si>
    <t>5111</t>
  </si>
  <si>
    <t>Assiginack Tp</t>
  </si>
  <si>
    <t>5121</t>
  </si>
  <si>
    <t>Billings Tp</t>
  </si>
  <si>
    <t>5128</t>
  </si>
  <si>
    <t>Burpee and Mills Tp</t>
  </si>
  <si>
    <t>5134</t>
  </si>
  <si>
    <t>Cockburn Island Tp</t>
  </si>
  <si>
    <t>5101</t>
  </si>
  <si>
    <t>Tehkummah Tp</t>
  </si>
  <si>
    <t>5104</t>
  </si>
  <si>
    <t>Central Manitoulin M</t>
  </si>
  <si>
    <t>5124</t>
  </si>
  <si>
    <t>Gordon-Barrie Island M</t>
  </si>
  <si>
    <t>4844</t>
  </si>
  <si>
    <t>4800</t>
  </si>
  <si>
    <t>North Bay C</t>
  </si>
  <si>
    <t>4821</t>
  </si>
  <si>
    <t>Mattawa T</t>
  </si>
  <si>
    <t>4869</t>
  </si>
  <si>
    <t>Temagami M</t>
  </si>
  <si>
    <t>4852</t>
  </si>
  <si>
    <t>West Nipissing M</t>
  </si>
  <si>
    <t>4801</t>
  </si>
  <si>
    <t>South Algonquin Tp</t>
  </si>
  <si>
    <t>4826</t>
  </si>
  <si>
    <t>Bonfield Tp</t>
  </si>
  <si>
    <t>4822</t>
  </si>
  <si>
    <t>Calvin M</t>
  </si>
  <si>
    <t>4831</t>
  </si>
  <si>
    <t>Chisholm Tp</t>
  </si>
  <si>
    <t>4834</t>
  </si>
  <si>
    <t>East Ferris M</t>
  </si>
  <si>
    <t>4819</t>
  </si>
  <si>
    <t>Mattawan Tp</t>
  </si>
  <si>
    <t>4816</t>
  </si>
  <si>
    <t>Papineau-Cameron Tp</t>
  </si>
  <si>
    <t>4918</t>
  </si>
  <si>
    <t>4900</t>
  </si>
  <si>
    <t>Kearney T</t>
  </si>
  <si>
    <t>4932</t>
  </si>
  <si>
    <t>Parry Sound T</t>
  </si>
  <si>
    <t>4959</t>
  </si>
  <si>
    <t>Powassan M</t>
  </si>
  <si>
    <t>4922</t>
  </si>
  <si>
    <t>Burk's Falls V</t>
  </si>
  <si>
    <t>4956</t>
  </si>
  <si>
    <t>South River V</t>
  </si>
  <si>
    <t>4948</t>
  </si>
  <si>
    <t>Sundridge V</t>
  </si>
  <si>
    <t>4919</t>
  </si>
  <si>
    <t>Armour Tp</t>
  </si>
  <si>
    <t>4936</t>
  </si>
  <si>
    <t>Carling Tp</t>
  </si>
  <si>
    <t>4939</t>
  </si>
  <si>
    <t>Whitestone M</t>
  </si>
  <si>
    <t>4966</t>
  </si>
  <si>
    <t>Callander M</t>
  </si>
  <si>
    <t>4951</t>
  </si>
  <si>
    <t>Joly Tp</t>
  </si>
  <si>
    <t>4954</t>
  </si>
  <si>
    <t>Machar Tp</t>
  </si>
  <si>
    <t>4931</t>
  </si>
  <si>
    <t>McDougall M</t>
  </si>
  <si>
    <t>4928</t>
  </si>
  <si>
    <t>McKellar Tp</t>
  </si>
  <si>
    <t>4912</t>
  </si>
  <si>
    <t>McMurrich-Monteith Tp</t>
  </si>
  <si>
    <t>4971</t>
  </si>
  <si>
    <t>Nipissing Tp</t>
  </si>
  <si>
    <t>4914</t>
  </si>
  <si>
    <t>Perry Tp</t>
  </si>
  <si>
    <t>4924</t>
  </si>
  <si>
    <t>Ryerson Tp</t>
  </si>
  <si>
    <t>4946</t>
  </si>
  <si>
    <t>Strong Tp</t>
  </si>
  <si>
    <t>4905</t>
  </si>
  <si>
    <t>The Archipelago Tp</t>
  </si>
  <si>
    <t>4944</t>
  </si>
  <si>
    <t>Magnetawan M</t>
  </si>
  <si>
    <t>4903</t>
  </si>
  <si>
    <t>Seguin Tp</t>
  </si>
  <si>
    <t>5912</t>
  </si>
  <si>
    <t>5900</t>
  </si>
  <si>
    <t>Fort Frances T</t>
  </si>
  <si>
    <t>5942</t>
  </si>
  <si>
    <t>Rainy River T</t>
  </si>
  <si>
    <t>5911</t>
  </si>
  <si>
    <t>Alberton Tp</t>
  </si>
  <si>
    <t>5901</t>
  </si>
  <si>
    <t>Atikokan T</t>
  </si>
  <si>
    <t>5924</t>
  </si>
  <si>
    <t>Chapple Tp</t>
  </si>
  <si>
    <t>5919</t>
  </si>
  <si>
    <t>Emo Tp</t>
  </si>
  <si>
    <t>5916</t>
  </si>
  <si>
    <t>La Vallee Tp</t>
  </si>
  <si>
    <t>5931</t>
  </si>
  <si>
    <t>Morley Tp</t>
  </si>
  <si>
    <t>5934</t>
  </si>
  <si>
    <t>Dawson Tp</t>
  </si>
  <si>
    <t>5946</t>
  </si>
  <si>
    <t>Lake of the Woods Tp</t>
  </si>
  <si>
    <t>5226</t>
  </si>
  <si>
    <t>5200</t>
  </si>
  <si>
    <t>Espanola T</t>
  </si>
  <si>
    <t>5201</t>
  </si>
  <si>
    <t>French River M</t>
  </si>
  <si>
    <t>5136</t>
  </si>
  <si>
    <t>Killarney M</t>
  </si>
  <si>
    <t>5208</t>
  </si>
  <si>
    <t>Markstay-Warren M</t>
  </si>
  <si>
    <t>5204</t>
  </si>
  <si>
    <t>St. Charles M</t>
  </si>
  <si>
    <t>5228</t>
  </si>
  <si>
    <t>Baldwin Tp</t>
  </si>
  <si>
    <t>5292</t>
  </si>
  <si>
    <t>Chapleau Tp</t>
  </si>
  <si>
    <t>5231</t>
  </si>
  <si>
    <t>Nairn and Hyman Tp</t>
  </si>
  <si>
    <t>5218</t>
  </si>
  <si>
    <t>Sables-Spanish Rivers Tp</t>
  </si>
  <si>
    <t>5804</t>
  </si>
  <si>
    <t>5800</t>
  </si>
  <si>
    <t>Thunder Bay C</t>
  </si>
  <si>
    <t>5859</t>
  </si>
  <si>
    <t>Marathon T</t>
  </si>
  <si>
    <t>5876</t>
  </si>
  <si>
    <t>Greenstone M</t>
  </si>
  <si>
    <t>5819</t>
  </si>
  <si>
    <t>Conmee Tp</t>
  </si>
  <si>
    <t>5834</t>
  </si>
  <si>
    <t>Dorion Tp</t>
  </si>
  <si>
    <t>5812</t>
  </si>
  <si>
    <t>Gillies Tp</t>
  </si>
  <si>
    <t>5801</t>
  </si>
  <si>
    <t>Neebing M</t>
  </si>
  <si>
    <t>5844</t>
  </si>
  <si>
    <t>Nipigon Tp</t>
  </si>
  <si>
    <t>5816</t>
  </si>
  <si>
    <t>O'Connor Tp</t>
  </si>
  <si>
    <t>5851</t>
  </si>
  <si>
    <t>Schreiber Tp</t>
  </si>
  <si>
    <t>5828</t>
  </si>
  <si>
    <t>Shuniah M</t>
  </si>
  <si>
    <t>5854</t>
  </si>
  <si>
    <t>Terrace Bay Tp</t>
  </si>
  <si>
    <t>5866</t>
  </si>
  <si>
    <t>Manitouwadge Tp</t>
  </si>
  <si>
    <t>5841</t>
  </si>
  <si>
    <t>Red Rock Tp</t>
  </si>
  <si>
    <t>5808</t>
  </si>
  <si>
    <t>Oliver Paipoonge M</t>
  </si>
  <si>
    <t>5418</t>
  </si>
  <si>
    <t>5400</t>
  </si>
  <si>
    <t>Temiskaming Shores C</t>
  </si>
  <si>
    <t>5408</t>
  </si>
  <si>
    <t>Cobalt T</t>
  </si>
  <si>
    <t>5452</t>
  </si>
  <si>
    <t>Englehart T</t>
  </si>
  <si>
    <t>5468</t>
  </si>
  <si>
    <t>Kirkland Lake T</t>
  </si>
  <si>
    <t>5406</t>
  </si>
  <si>
    <t>Latchford T</t>
  </si>
  <si>
    <t>5438</t>
  </si>
  <si>
    <t>Thornloe V</t>
  </si>
  <si>
    <t>5436</t>
  </si>
  <si>
    <t>Armstrong Tp</t>
  </si>
  <si>
    <t>5432</t>
  </si>
  <si>
    <t>Brethour Tp</t>
  </si>
  <si>
    <t>5429</t>
  </si>
  <si>
    <t>Casey Tp</t>
  </si>
  <si>
    <t>5454</t>
  </si>
  <si>
    <t>Chamberlain Tp</t>
  </si>
  <si>
    <t>5401</t>
  </si>
  <si>
    <t>Coleman Tp</t>
  </si>
  <si>
    <t>5449</t>
  </si>
  <si>
    <t>Evanturel Tp</t>
  </si>
  <si>
    <t>5426</t>
  </si>
  <si>
    <t>Harley Tp</t>
  </si>
  <si>
    <t>5414</t>
  </si>
  <si>
    <t>Harris Tp</t>
  </si>
  <si>
    <t>5434</t>
  </si>
  <si>
    <t>Hilliard Tp</t>
  </si>
  <si>
    <t>5421</t>
  </si>
  <si>
    <t>Hudson Tp</t>
  </si>
  <si>
    <t>5442</t>
  </si>
  <si>
    <t>James Tp</t>
  </si>
  <si>
    <t>5424</t>
  </si>
  <si>
    <t>Kerns Tp</t>
  </si>
  <si>
    <t>5462</t>
  </si>
  <si>
    <t>Larder Lake Tp</t>
  </si>
  <si>
    <t>5458</t>
  </si>
  <si>
    <t>McGarry Tp</t>
  </si>
  <si>
    <t>5466</t>
  </si>
  <si>
    <t>Gauthier Tp</t>
  </si>
  <si>
    <t>5456</t>
  </si>
  <si>
    <t>Matachewan Tp</t>
  </si>
  <si>
    <t>5446</t>
  </si>
  <si>
    <t>Charlton and Dack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</si>
</sst>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 Rounded MT Bold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3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2" applyNumberFormat="0" applyAlignment="0" applyProtection="0"/>
    <xf numFmtId="0" fontId="6" fillId="21" borderId="3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4" fillId="23" borderId="8" applyNumberFormat="0" applyFont="0" applyAlignment="0" applyProtection="0"/>
    <xf numFmtId="0" fontId="18" fillId="20" borderId="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9" fillId="20" borderId="2" applyNumberFormat="0" applyAlignment="0" applyProtection="0"/>
    <xf numFmtId="0" fontId="9" fillId="20" borderId="2" applyNumberFormat="0" applyAlignment="0" applyProtection="0"/>
    <xf numFmtId="43" fontId="3" fillId="0" borderId="0" applyFont="0" applyFill="0" applyBorder="0" applyAlignment="0" applyProtection="0"/>
    <xf numFmtId="0" fontId="15" fillId="7" borderId="2" applyNumberFormat="0" applyAlignment="0" applyProtection="0"/>
    <xf numFmtId="0" fontId="15" fillId="7" borderId="2" applyNumberFormat="0" applyAlignment="0" applyProtection="0"/>
    <xf numFmtId="0" fontId="4" fillId="23" borderId="8" applyNumberFormat="0" applyFont="0" applyAlignment="0" applyProtection="0"/>
    <xf numFmtId="0" fontId="4" fillId="23" borderId="8" applyNumberFormat="0" applyFont="0" applyAlignment="0" applyProtection="0"/>
    <xf numFmtId="0" fontId="18" fillId="20" borderId="9" applyNumberFormat="0" applyAlignment="0" applyProtection="0"/>
    <xf numFmtId="0" fontId="18" fillId="20" borderId="9" applyNumberFormat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7" applyNumberFormat="0" applyFill="0" applyAlignment="0" applyProtection="0"/>
    <xf numFmtId="0" fontId="18" fillId="20" borderId="16" applyNumberFormat="0" applyAlignment="0" applyProtection="0"/>
    <xf numFmtId="0" fontId="18" fillId="20" borderId="16" applyNumberFormat="0" applyAlignment="0" applyProtection="0"/>
    <xf numFmtId="0" fontId="4" fillId="23" borderId="15" applyNumberFormat="0" applyFont="0" applyAlignment="0" applyProtection="0"/>
    <xf numFmtId="0" fontId="4" fillId="23" borderId="15" applyNumberFormat="0" applyFont="0" applyAlignment="0" applyProtection="0"/>
    <xf numFmtId="0" fontId="15" fillId="7" borderId="14" applyNumberFormat="0" applyAlignment="0" applyProtection="0"/>
    <xf numFmtId="0" fontId="15" fillId="7" borderId="14" applyNumberFormat="0" applyAlignment="0" applyProtection="0"/>
    <xf numFmtId="0" fontId="9" fillId="20" borderId="14" applyNumberFormat="0" applyAlignment="0" applyProtection="0"/>
    <xf numFmtId="0" fontId="9" fillId="20" borderId="14" applyNumberFormat="0" applyAlignment="0" applyProtection="0"/>
    <xf numFmtId="0" fontId="14" fillId="0" borderId="11" applyNumberFormat="0" applyFill="0" applyAlignment="0" applyProtection="0"/>
    <xf numFmtId="0" fontId="20" fillId="0" borderId="17" applyNumberFormat="0" applyFill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5" fillId="24" borderId="13" xfId="1" applyFont="1" applyFill="1" applyBorder="1" applyAlignment="1">
      <alignment horizontal="center" vertical="center" wrapText="1"/>
    </xf>
    <xf numFmtId="0" fontId="22" fillId="0" borderId="18" xfId="1" applyFont="1" applyBorder="1"/>
    <xf numFmtId="0" fontId="22" fillId="0" borderId="1" xfId="1" applyFont="1" applyBorder="1"/>
    <xf numFmtId="9" fontId="22" fillId="0" borderId="1" xfId="7" applyFont="1" applyBorder="1" applyAlignment="1">
      <alignment horizontal="center"/>
    </xf>
    <xf numFmtId="9" fontId="22" fillId="0" borderId="18" xfId="7" applyFont="1" applyBorder="1" applyAlignment="1">
      <alignment horizontal="center"/>
    </xf>
    <xf numFmtId="0" fontId="23" fillId="0" borderId="0" xfId="0" applyFont="1"/>
    <xf numFmtId="0" fontId="5" fillId="24" borderId="12" xfId="1" applyFont="1" applyFill="1" applyBorder="1" applyAlignment="1">
      <alignment horizontal="center" vertical="center" wrapText="1"/>
    </xf>
    <xf numFmtId="0" fontId="5" fillId="24" borderId="19" xfId="1" applyFont="1" applyFill="1" applyBorder="1" applyAlignment="1">
      <alignment horizontal="center" vertical="center" wrapText="1"/>
    </xf>
    <xf numFmtId="0" fontId="22" fillId="0" borderId="20" xfId="1" applyFont="1" applyBorder="1"/>
    <xf numFmtId="9" fontId="22" fillId="0" borderId="21" xfId="7" applyFont="1" applyBorder="1" applyAlignment="1">
      <alignment horizontal="center"/>
    </xf>
    <xf numFmtId="0" fontId="22" fillId="0" borderId="22" xfId="1" applyFont="1" applyBorder="1"/>
    <xf numFmtId="9" fontId="22" fillId="0" borderId="23" xfId="7" applyFont="1" applyBorder="1" applyAlignment="1">
      <alignment horizontal="center"/>
    </xf>
    <xf numFmtId="0" fontId="22" fillId="0" borderId="24" xfId="1" applyFont="1" applyBorder="1"/>
    <xf numFmtId="0" fontId="22" fillId="0" borderId="25" xfId="1" applyFont="1" applyBorder="1"/>
    <xf numFmtId="9" fontId="22" fillId="0" borderId="25" xfId="7" applyFont="1" applyBorder="1" applyAlignment="1">
      <alignment horizontal="center"/>
    </xf>
    <xf numFmtId="9" fontId="22" fillId="0" borderId="26" xfId="7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27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</cellXfs>
  <cellStyles count="83">
    <cellStyle name="20% - Accent1 2" xfId="12" xr:uid="{00000000-0005-0000-0000-000000000000}"/>
    <cellStyle name="20% - Accent2 2" xfId="13" xr:uid="{00000000-0005-0000-0000-000001000000}"/>
    <cellStyle name="20% - Accent3 2" xfId="14" xr:uid="{00000000-0005-0000-0000-000002000000}"/>
    <cellStyle name="20% - Accent4 2" xfId="15" xr:uid="{00000000-0005-0000-0000-000003000000}"/>
    <cellStyle name="20% - Accent5 2" xfId="16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19" xr:uid="{00000000-0005-0000-0000-000007000000}"/>
    <cellStyle name="40% - Accent3 2" xfId="20" xr:uid="{00000000-0005-0000-0000-000008000000}"/>
    <cellStyle name="40% - Accent4 2" xfId="21" xr:uid="{00000000-0005-0000-0000-000009000000}"/>
    <cellStyle name="40% - Accent5 2" xfId="22" xr:uid="{00000000-0005-0000-0000-00000A000000}"/>
    <cellStyle name="40% - Accent6 2" xfId="23" xr:uid="{00000000-0005-0000-0000-00000B000000}"/>
    <cellStyle name="60% - Accent1 2" xfId="24" xr:uid="{00000000-0005-0000-0000-00000C000000}"/>
    <cellStyle name="60% - Accent2 2" xfId="25" xr:uid="{00000000-0005-0000-0000-00000D000000}"/>
    <cellStyle name="60% - Accent3 2" xfId="26" xr:uid="{00000000-0005-0000-0000-00000E000000}"/>
    <cellStyle name="60% - Accent4 2" xfId="27" xr:uid="{00000000-0005-0000-0000-00000F000000}"/>
    <cellStyle name="60% - Accent5 2" xfId="28" xr:uid="{00000000-0005-0000-0000-000010000000}"/>
    <cellStyle name="60% - Accent6 2" xfId="29" xr:uid="{00000000-0005-0000-0000-000011000000}"/>
    <cellStyle name="Accent1 2" xfId="30" xr:uid="{00000000-0005-0000-0000-000012000000}"/>
    <cellStyle name="Accent2 2" xfId="31" xr:uid="{00000000-0005-0000-0000-000013000000}"/>
    <cellStyle name="Accent3 2" xfId="32" xr:uid="{00000000-0005-0000-0000-000014000000}"/>
    <cellStyle name="Accent4 2" xfId="33" xr:uid="{00000000-0005-0000-0000-000015000000}"/>
    <cellStyle name="Accent5 2" xfId="34" xr:uid="{00000000-0005-0000-0000-000016000000}"/>
    <cellStyle name="Accent6 2" xfId="35" xr:uid="{00000000-0005-0000-0000-000017000000}"/>
    <cellStyle name="Bad 2" xfId="36" xr:uid="{00000000-0005-0000-0000-000018000000}"/>
    <cellStyle name="Calculation 2" xfId="37" xr:uid="{00000000-0005-0000-0000-000019000000}"/>
    <cellStyle name="Calculation 2 2" xfId="61" xr:uid="{00000000-0005-0000-0000-00001A000000}"/>
    <cellStyle name="Calculation 2 2 2" xfId="80" xr:uid="{00000000-0005-0000-0000-00001B000000}"/>
    <cellStyle name="Calculation 2 3" xfId="62" xr:uid="{00000000-0005-0000-0000-00001C000000}"/>
    <cellStyle name="Calculation 2 3 2" xfId="79" xr:uid="{00000000-0005-0000-0000-00001D000000}"/>
    <cellStyle name="Check Cell 2" xfId="38" xr:uid="{00000000-0005-0000-0000-00001E000000}"/>
    <cellStyle name="Comma 2" xfId="3" xr:uid="{00000000-0005-0000-0000-00001F000000}"/>
    <cellStyle name="Comma 2 2" xfId="11" xr:uid="{00000000-0005-0000-0000-000020000000}"/>
    <cellStyle name="Comma 2 3" xfId="63" xr:uid="{00000000-0005-0000-0000-000021000000}"/>
    <cellStyle name="Comma 3" xfId="4" xr:uid="{00000000-0005-0000-0000-000022000000}"/>
    <cellStyle name="Comma 3 2" xfId="39" xr:uid="{00000000-0005-0000-0000-000023000000}"/>
    <cellStyle name="Comma 4" xfId="40" xr:uid="{00000000-0005-0000-0000-000024000000}"/>
    <cellStyle name="Comma 5" xfId="41" xr:uid="{00000000-0005-0000-0000-000025000000}"/>
    <cellStyle name="Comma 6" xfId="42" xr:uid="{00000000-0005-0000-0000-000026000000}"/>
    <cellStyle name="Comma 7" xfId="2" xr:uid="{00000000-0005-0000-0000-000027000000}"/>
    <cellStyle name="Currency 2" xfId="43" xr:uid="{00000000-0005-0000-0000-000028000000}"/>
    <cellStyle name="Explanatory Text 2" xfId="44" xr:uid="{00000000-0005-0000-0000-000029000000}"/>
    <cellStyle name="Good 2" xfId="45" xr:uid="{00000000-0005-0000-0000-00002A000000}"/>
    <cellStyle name="Heading 1 2" xfId="46" xr:uid="{00000000-0005-0000-0000-00002B000000}"/>
    <cellStyle name="Heading 2 2" xfId="47" xr:uid="{00000000-0005-0000-0000-00002C000000}"/>
    <cellStyle name="Heading 3 2" xfId="48" xr:uid="{00000000-0005-0000-0000-00002D000000}"/>
    <cellStyle name="Heading 3 2 2" xfId="81" xr:uid="{00000000-0005-0000-0000-00002E000000}"/>
    <cellStyle name="Heading 4 2" xfId="49" xr:uid="{00000000-0005-0000-0000-00002F000000}"/>
    <cellStyle name="Input 2" xfId="50" xr:uid="{00000000-0005-0000-0000-000030000000}"/>
    <cellStyle name="Input 2 2" xfId="64" xr:uid="{00000000-0005-0000-0000-000031000000}"/>
    <cellStyle name="Input 2 2 2" xfId="78" xr:uid="{00000000-0005-0000-0000-000032000000}"/>
    <cellStyle name="Input 2 3" xfId="65" xr:uid="{00000000-0005-0000-0000-000033000000}"/>
    <cellStyle name="Input 2 3 2" xfId="77" xr:uid="{00000000-0005-0000-0000-000034000000}"/>
    <cellStyle name="Linked Cell 2" xfId="51" xr:uid="{00000000-0005-0000-0000-000035000000}"/>
    <cellStyle name="Neutral 2" xfId="52" xr:uid="{00000000-0005-0000-0000-000036000000}"/>
    <cellStyle name="Normal" xfId="0" builtinId="0"/>
    <cellStyle name="Normal 2" xfId="5" xr:uid="{00000000-0005-0000-0000-000038000000}"/>
    <cellStyle name="Normal 3" xfId="6" xr:uid="{00000000-0005-0000-0000-000039000000}"/>
    <cellStyle name="Normal 4" xfId="1" xr:uid="{00000000-0005-0000-0000-00003A000000}"/>
    <cellStyle name="Note 2" xfId="53" xr:uid="{00000000-0005-0000-0000-00003B000000}"/>
    <cellStyle name="Note 2 2" xfId="66" xr:uid="{00000000-0005-0000-0000-00003C000000}"/>
    <cellStyle name="Note 2 2 2" xfId="76" xr:uid="{00000000-0005-0000-0000-00003D000000}"/>
    <cellStyle name="Note 2 3" xfId="67" xr:uid="{00000000-0005-0000-0000-00003E000000}"/>
    <cellStyle name="Note 2 3 2" xfId="75" xr:uid="{00000000-0005-0000-0000-00003F000000}"/>
    <cellStyle name="Output 2" xfId="54" xr:uid="{00000000-0005-0000-0000-000040000000}"/>
    <cellStyle name="Output 2 2" xfId="68" xr:uid="{00000000-0005-0000-0000-000041000000}"/>
    <cellStyle name="Output 2 2 2" xfId="74" xr:uid="{00000000-0005-0000-0000-000042000000}"/>
    <cellStyle name="Output 2 3" xfId="69" xr:uid="{00000000-0005-0000-0000-000043000000}"/>
    <cellStyle name="Output 2 3 2" xfId="73" xr:uid="{00000000-0005-0000-0000-000044000000}"/>
    <cellStyle name="Percent 2" xfId="8" xr:uid="{00000000-0005-0000-0000-000045000000}"/>
    <cellStyle name="Percent 2 2" xfId="10" xr:uid="{00000000-0005-0000-0000-000046000000}"/>
    <cellStyle name="Percent 3" xfId="9" xr:uid="{00000000-0005-0000-0000-000047000000}"/>
    <cellStyle name="Percent 4" xfId="55" xr:uid="{00000000-0005-0000-0000-000048000000}"/>
    <cellStyle name="Percent 5" xfId="56" xr:uid="{00000000-0005-0000-0000-000049000000}"/>
    <cellStyle name="Percent 6" xfId="57" xr:uid="{00000000-0005-0000-0000-00004A000000}"/>
    <cellStyle name="Percent 7" xfId="7" xr:uid="{00000000-0005-0000-0000-00004B000000}"/>
    <cellStyle name="Title 2" xfId="58" xr:uid="{00000000-0005-0000-0000-00004C000000}"/>
    <cellStyle name="Total 2" xfId="59" xr:uid="{00000000-0005-0000-0000-00004D000000}"/>
    <cellStyle name="Total 2 2" xfId="70" xr:uid="{00000000-0005-0000-0000-00004E000000}"/>
    <cellStyle name="Total 2 2 2" xfId="72" xr:uid="{00000000-0005-0000-0000-00004F000000}"/>
    <cellStyle name="Total 2 3" xfId="71" xr:uid="{00000000-0005-0000-0000-000050000000}"/>
    <cellStyle name="Total 2 3 2" xfId="82" xr:uid="{00000000-0005-0000-0000-000051000000}"/>
    <cellStyle name="Warning Text 2" xfId="60" xr:uid="{00000000-0005-0000-0000-000052000000}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49"/>
  <sheetViews>
    <sheetView tabSelected="1" topLeftCell="A6" workbookViewId="0">
      <selection activeCell="D4" sqref="D4:H4"/>
    </sheetView>
  </sheetViews>
  <sheetFormatPr defaultRowHeight="15"/>
  <cols>
    <col min="2" max="2" width="6.140625" bestFit="1" customWidth="1"/>
    <col min="3" max="3" width="8.140625" bestFit="1" customWidth="1"/>
    <col min="4" max="4" width="37.140625" bestFit="1" customWidth="1"/>
    <col min="6" max="6" width="9.7109375" bestFit="1" customWidth="1"/>
    <col min="7" max="7" width="17.28515625" style="1" customWidth="1"/>
    <col min="8" max="8" width="16.28515625" style="1" customWidth="1"/>
  </cols>
  <sheetData>
    <row r="2" spans="2:8" ht="21">
      <c r="D2" s="19" t="s">
        <v>0</v>
      </c>
      <c r="E2" s="19"/>
      <c r="F2" s="19"/>
      <c r="G2" s="19"/>
      <c r="H2" s="19"/>
    </row>
    <row r="3" spans="2:8" ht="11.25" customHeight="1">
      <c r="D3" s="18"/>
      <c r="E3" s="18"/>
      <c r="F3" s="18"/>
      <c r="G3" s="18"/>
      <c r="H3" s="18"/>
    </row>
    <row r="4" spans="2:8" ht="31.5" customHeight="1">
      <c r="D4" s="21" t="s">
        <v>1</v>
      </c>
      <c r="E4" s="21"/>
      <c r="F4" s="21"/>
      <c r="G4" s="21"/>
      <c r="H4" s="21"/>
    </row>
    <row r="5" spans="2:8" ht="24" customHeight="1">
      <c r="B5" s="7"/>
      <c r="C5" s="7"/>
      <c r="D5" s="20" t="s">
        <v>2</v>
      </c>
      <c r="E5" s="20"/>
      <c r="F5" s="20"/>
      <c r="G5" s="20"/>
      <c r="H5" s="20"/>
    </row>
    <row r="6" spans="2:8" ht="46.5" customHeight="1">
      <c r="B6" s="9" t="s">
        <v>3</v>
      </c>
      <c r="C6" s="9" t="s">
        <v>4</v>
      </c>
      <c r="D6" s="9" t="s">
        <v>5</v>
      </c>
      <c r="E6" s="8" t="s">
        <v>6</v>
      </c>
      <c r="F6" s="8" t="s">
        <v>7</v>
      </c>
      <c r="G6" s="8" t="s">
        <v>8</v>
      </c>
      <c r="H6" s="2" t="s">
        <v>9</v>
      </c>
    </row>
    <row r="7" spans="2:8">
      <c r="B7" s="10" t="s">
        <v>10</v>
      </c>
      <c r="C7" s="10" t="s">
        <v>10</v>
      </c>
      <c r="D7" s="10" t="s">
        <v>11</v>
      </c>
      <c r="E7" s="3" t="s">
        <v>12</v>
      </c>
      <c r="F7" s="3" t="s">
        <v>13</v>
      </c>
      <c r="G7" s="6">
        <v>0</v>
      </c>
      <c r="H7" s="11" t="s">
        <v>14</v>
      </c>
    </row>
    <row r="8" spans="2:8">
      <c r="B8" s="12" t="s">
        <v>15</v>
      </c>
      <c r="C8" s="12" t="s">
        <v>15</v>
      </c>
      <c r="D8" s="12" t="s">
        <v>16</v>
      </c>
      <c r="E8" s="4" t="s">
        <v>17</v>
      </c>
      <c r="F8" s="4" t="s">
        <v>13</v>
      </c>
      <c r="G8" s="5">
        <v>0.111</v>
      </c>
      <c r="H8" s="13" t="s">
        <v>14</v>
      </c>
    </row>
    <row r="9" spans="2:8">
      <c r="B9" s="12" t="s">
        <v>18</v>
      </c>
      <c r="C9" s="12" t="s">
        <v>15</v>
      </c>
      <c r="D9" s="12" t="s">
        <v>19</v>
      </c>
      <c r="E9" s="4" t="s">
        <v>20</v>
      </c>
      <c r="F9" s="4" t="s">
        <v>13</v>
      </c>
      <c r="G9" s="5">
        <v>1.2500000000000001E-2</v>
      </c>
      <c r="H9" s="13" t="s">
        <v>14</v>
      </c>
    </row>
    <row r="10" spans="2:8">
      <c r="B10" s="12" t="s">
        <v>21</v>
      </c>
      <c r="C10" s="12" t="s">
        <v>15</v>
      </c>
      <c r="D10" s="12" t="s">
        <v>22</v>
      </c>
      <c r="E10" s="4" t="s">
        <v>20</v>
      </c>
      <c r="F10" s="4" t="s">
        <v>13</v>
      </c>
      <c r="G10" s="5">
        <v>4.4999999999999998E-2</v>
      </c>
      <c r="H10" s="13" t="s">
        <v>14</v>
      </c>
    </row>
    <row r="11" spans="2:8">
      <c r="B11" s="12" t="s">
        <v>23</v>
      </c>
      <c r="C11" s="12" t="s">
        <v>15</v>
      </c>
      <c r="D11" s="12" t="s">
        <v>24</v>
      </c>
      <c r="E11" s="4" t="s">
        <v>20</v>
      </c>
      <c r="F11" s="4" t="s">
        <v>13</v>
      </c>
      <c r="G11" s="5">
        <v>1.24E-2</v>
      </c>
      <c r="H11" s="13" t="s">
        <v>14</v>
      </c>
    </row>
    <row r="12" spans="2:8">
      <c r="B12" s="12" t="s">
        <v>25</v>
      </c>
      <c r="C12" s="12" t="s">
        <v>15</v>
      </c>
      <c r="D12" s="12" t="s">
        <v>26</v>
      </c>
      <c r="E12" s="4" t="s">
        <v>20</v>
      </c>
      <c r="F12" s="4" t="s">
        <v>13</v>
      </c>
      <c r="G12" s="5">
        <v>0.18229999999999999</v>
      </c>
      <c r="H12" s="13" t="s">
        <v>14</v>
      </c>
    </row>
    <row r="13" spans="2:8">
      <c r="B13" s="12" t="s">
        <v>27</v>
      </c>
      <c r="C13" s="12" t="s">
        <v>15</v>
      </c>
      <c r="D13" s="12" t="s">
        <v>28</v>
      </c>
      <c r="E13" s="4" t="s">
        <v>20</v>
      </c>
      <c r="F13" s="4" t="s">
        <v>13</v>
      </c>
      <c r="G13" s="5">
        <v>2.3400000000000001E-2</v>
      </c>
      <c r="H13" s="13" t="s">
        <v>14</v>
      </c>
    </row>
    <row r="14" spans="2:8">
      <c r="B14" s="12" t="s">
        <v>29</v>
      </c>
      <c r="C14" s="12" t="s">
        <v>15</v>
      </c>
      <c r="D14" s="12" t="s">
        <v>30</v>
      </c>
      <c r="E14" s="4" t="s">
        <v>20</v>
      </c>
      <c r="F14" s="4" t="s">
        <v>13</v>
      </c>
      <c r="G14" s="5">
        <v>1</v>
      </c>
      <c r="H14" s="13">
        <v>0.68100000000000005</v>
      </c>
    </row>
    <row r="15" spans="2:8">
      <c r="B15" s="12" t="s">
        <v>31</v>
      </c>
      <c r="C15" s="12" t="s">
        <v>15</v>
      </c>
      <c r="D15" s="12" t="s">
        <v>32</v>
      </c>
      <c r="E15" s="4" t="s">
        <v>20</v>
      </c>
      <c r="F15" s="4" t="s">
        <v>13</v>
      </c>
      <c r="G15" s="5">
        <v>1</v>
      </c>
      <c r="H15" s="13">
        <v>0.64100000000000001</v>
      </c>
    </row>
    <row r="16" spans="2:8">
      <c r="B16" s="12" t="s">
        <v>33</v>
      </c>
      <c r="C16" s="12" t="s">
        <v>15</v>
      </c>
      <c r="D16" s="12" t="s">
        <v>34</v>
      </c>
      <c r="E16" s="4" t="s">
        <v>20</v>
      </c>
      <c r="F16" s="4" t="s">
        <v>13</v>
      </c>
      <c r="G16" s="5">
        <v>0.44090000000000001</v>
      </c>
      <c r="H16" s="13">
        <v>0.56100000000000005</v>
      </c>
    </row>
    <row r="17" spans="2:8">
      <c r="B17" s="12" t="s">
        <v>35</v>
      </c>
      <c r="C17" s="12" t="s">
        <v>35</v>
      </c>
      <c r="D17" s="12" t="s">
        <v>36</v>
      </c>
      <c r="E17" s="4" t="s">
        <v>12</v>
      </c>
      <c r="F17" s="4" t="s">
        <v>37</v>
      </c>
      <c r="G17" s="5">
        <v>1</v>
      </c>
      <c r="H17" s="13">
        <v>0.77400000000000002</v>
      </c>
    </row>
    <row r="18" spans="2:8">
      <c r="B18" s="12" t="s">
        <v>38</v>
      </c>
      <c r="C18" s="12" t="s">
        <v>38</v>
      </c>
      <c r="D18" s="12" t="s">
        <v>39</v>
      </c>
      <c r="E18" s="4" t="s">
        <v>12</v>
      </c>
      <c r="F18" s="4" t="s">
        <v>40</v>
      </c>
      <c r="G18" s="5">
        <v>0.69430000000000003</v>
      </c>
      <c r="H18" s="13">
        <v>0.751</v>
      </c>
    </row>
    <row r="19" spans="2:8">
      <c r="B19" s="12" t="s">
        <v>41</v>
      </c>
      <c r="C19" s="12" t="s">
        <v>41</v>
      </c>
      <c r="D19" s="12" t="s">
        <v>42</v>
      </c>
      <c r="E19" s="4" t="s">
        <v>17</v>
      </c>
      <c r="F19" s="4" t="s">
        <v>13</v>
      </c>
      <c r="G19" s="5">
        <v>4.3900000000000002E-2</v>
      </c>
      <c r="H19" s="13" t="s">
        <v>14</v>
      </c>
    </row>
    <row r="20" spans="2:8">
      <c r="B20" s="12" t="s">
        <v>43</v>
      </c>
      <c r="C20" s="12" t="s">
        <v>41</v>
      </c>
      <c r="D20" s="12" t="s">
        <v>44</v>
      </c>
      <c r="E20" s="4" t="s">
        <v>20</v>
      </c>
      <c r="F20" s="4" t="s">
        <v>13</v>
      </c>
      <c r="G20" s="5">
        <v>2.1100000000000001E-2</v>
      </c>
      <c r="H20" s="13" t="s">
        <v>14</v>
      </c>
    </row>
    <row r="21" spans="2:8">
      <c r="B21" s="12" t="s">
        <v>45</v>
      </c>
      <c r="C21" s="12" t="s">
        <v>41</v>
      </c>
      <c r="D21" s="12" t="s">
        <v>46</v>
      </c>
      <c r="E21" s="4" t="s">
        <v>20</v>
      </c>
      <c r="F21" s="4" t="s">
        <v>13</v>
      </c>
      <c r="G21" s="5">
        <v>0.15509999999999999</v>
      </c>
      <c r="H21" s="13" t="s">
        <v>14</v>
      </c>
    </row>
    <row r="22" spans="2:8">
      <c r="B22" s="12" t="s">
        <v>47</v>
      </c>
      <c r="C22" s="12" t="s">
        <v>41</v>
      </c>
      <c r="D22" s="12" t="s">
        <v>48</v>
      </c>
      <c r="E22" s="4" t="s">
        <v>20</v>
      </c>
      <c r="F22" s="4" t="s">
        <v>13</v>
      </c>
      <c r="G22" s="5">
        <v>0.1042</v>
      </c>
      <c r="H22" s="13" t="s">
        <v>14</v>
      </c>
    </row>
    <row r="23" spans="2:8">
      <c r="B23" s="12" t="s">
        <v>49</v>
      </c>
      <c r="C23" s="12" t="s">
        <v>41</v>
      </c>
      <c r="D23" s="12" t="s">
        <v>50</v>
      </c>
      <c r="E23" s="4" t="s">
        <v>20</v>
      </c>
      <c r="F23" s="4" t="s">
        <v>13</v>
      </c>
      <c r="G23" s="5">
        <v>2.0999999999999999E-3</v>
      </c>
      <c r="H23" s="13" t="s">
        <v>14</v>
      </c>
    </row>
    <row r="24" spans="2:8">
      <c r="B24" s="12" t="s">
        <v>51</v>
      </c>
      <c r="C24" s="12" t="s">
        <v>51</v>
      </c>
      <c r="D24" s="12" t="s">
        <v>52</v>
      </c>
      <c r="E24" s="4" t="s">
        <v>12</v>
      </c>
      <c r="F24" s="4" t="s">
        <v>37</v>
      </c>
      <c r="G24" s="5">
        <v>7.0599999999999996E-2</v>
      </c>
      <c r="H24" s="13" t="s">
        <v>14</v>
      </c>
    </row>
    <row r="25" spans="2:8">
      <c r="B25" s="12" t="s">
        <v>53</v>
      </c>
      <c r="C25" s="12" t="s">
        <v>53</v>
      </c>
      <c r="D25" s="12" t="s">
        <v>54</v>
      </c>
      <c r="E25" s="4" t="s">
        <v>17</v>
      </c>
      <c r="F25" s="4" t="s">
        <v>37</v>
      </c>
      <c r="G25" s="5">
        <v>0.1303</v>
      </c>
      <c r="H25" s="13" t="s">
        <v>14</v>
      </c>
    </row>
    <row r="26" spans="2:8">
      <c r="B26" s="12" t="s">
        <v>55</v>
      </c>
      <c r="C26" s="12" t="s">
        <v>53</v>
      </c>
      <c r="D26" s="12" t="s">
        <v>56</v>
      </c>
      <c r="E26" s="4" t="s">
        <v>20</v>
      </c>
      <c r="F26" s="4" t="s">
        <v>37</v>
      </c>
      <c r="G26" s="5">
        <v>3.27E-2</v>
      </c>
      <c r="H26" s="13" t="s">
        <v>14</v>
      </c>
    </row>
    <row r="27" spans="2:8">
      <c r="B27" s="12" t="s">
        <v>57</v>
      </c>
      <c r="C27" s="12" t="s">
        <v>53</v>
      </c>
      <c r="D27" s="12" t="s">
        <v>58</v>
      </c>
      <c r="E27" s="4" t="s">
        <v>20</v>
      </c>
      <c r="F27" s="4" t="s">
        <v>37</v>
      </c>
      <c r="G27" s="5">
        <v>0.16719999999999999</v>
      </c>
      <c r="H27" s="13" t="s">
        <v>14</v>
      </c>
    </row>
    <row r="28" spans="2:8">
      <c r="B28" s="12" t="s">
        <v>59</v>
      </c>
      <c r="C28" s="12" t="s">
        <v>53</v>
      </c>
      <c r="D28" s="12" t="s">
        <v>60</v>
      </c>
      <c r="E28" s="4" t="s">
        <v>20</v>
      </c>
      <c r="F28" s="4" t="s">
        <v>37</v>
      </c>
      <c r="G28" s="5">
        <v>0</v>
      </c>
      <c r="H28" s="13" t="s">
        <v>14</v>
      </c>
    </row>
    <row r="29" spans="2:8">
      <c r="B29" s="12" t="s">
        <v>61</v>
      </c>
      <c r="C29" s="12" t="s">
        <v>53</v>
      </c>
      <c r="D29" s="12" t="s">
        <v>62</v>
      </c>
      <c r="E29" s="4" t="s">
        <v>20</v>
      </c>
      <c r="F29" s="4" t="s">
        <v>37</v>
      </c>
      <c r="G29" s="5">
        <v>0</v>
      </c>
      <c r="H29" s="13" t="s">
        <v>14</v>
      </c>
    </row>
    <row r="30" spans="2:8">
      <c r="B30" s="12" t="s">
        <v>63</v>
      </c>
      <c r="C30" s="12" t="s">
        <v>53</v>
      </c>
      <c r="D30" s="12" t="s">
        <v>64</v>
      </c>
      <c r="E30" s="4" t="s">
        <v>20</v>
      </c>
      <c r="F30" s="4" t="s">
        <v>37</v>
      </c>
      <c r="G30" s="5">
        <v>8.1500000000000003E-2</v>
      </c>
      <c r="H30" s="13" t="s">
        <v>14</v>
      </c>
    </row>
    <row r="31" spans="2:8">
      <c r="B31" s="12" t="s">
        <v>65</v>
      </c>
      <c r="C31" s="12" t="s">
        <v>53</v>
      </c>
      <c r="D31" s="12" t="s">
        <v>66</v>
      </c>
      <c r="E31" s="4" t="s">
        <v>20</v>
      </c>
      <c r="F31" s="4" t="s">
        <v>37</v>
      </c>
      <c r="G31" s="5">
        <v>0.23269999999999999</v>
      </c>
      <c r="H31" s="13" t="s">
        <v>14</v>
      </c>
    </row>
    <row r="32" spans="2:8">
      <c r="B32" s="12" t="s">
        <v>67</v>
      </c>
      <c r="C32" s="12" t="s">
        <v>53</v>
      </c>
      <c r="D32" s="12" t="s">
        <v>68</v>
      </c>
      <c r="E32" s="4" t="s">
        <v>20</v>
      </c>
      <c r="F32" s="4" t="s">
        <v>37</v>
      </c>
      <c r="G32" s="5">
        <v>8.5599999999999996E-2</v>
      </c>
      <c r="H32" s="13" t="s">
        <v>14</v>
      </c>
    </row>
    <row r="33" spans="2:8">
      <c r="B33" s="12" t="s">
        <v>69</v>
      </c>
      <c r="C33" s="12" t="s">
        <v>53</v>
      </c>
      <c r="D33" s="12" t="s">
        <v>70</v>
      </c>
      <c r="E33" s="4" t="s">
        <v>20</v>
      </c>
      <c r="F33" s="4" t="s">
        <v>37</v>
      </c>
      <c r="G33" s="5">
        <v>0.39910000000000001</v>
      </c>
      <c r="H33" s="13">
        <v>0.64700000000000002</v>
      </c>
    </row>
    <row r="34" spans="2:8">
      <c r="B34" s="12" t="s">
        <v>71</v>
      </c>
      <c r="C34" s="12" t="s">
        <v>53</v>
      </c>
      <c r="D34" s="12" t="s">
        <v>72</v>
      </c>
      <c r="E34" s="4" t="s">
        <v>20</v>
      </c>
      <c r="F34" s="4" t="s">
        <v>37</v>
      </c>
      <c r="G34" s="5">
        <v>0.50409999999999999</v>
      </c>
      <c r="H34" s="13">
        <v>0.57799999999999996</v>
      </c>
    </row>
    <row r="35" spans="2:8">
      <c r="B35" s="12" t="s">
        <v>73</v>
      </c>
      <c r="C35" s="12" t="s">
        <v>53</v>
      </c>
      <c r="D35" s="12" t="s">
        <v>74</v>
      </c>
      <c r="E35" s="4" t="s">
        <v>20</v>
      </c>
      <c r="F35" s="4" t="s">
        <v>37</v>
      </c>
      <c r="G35" s="5">
        <v>0.1913</v>
      </c>
      <c r="H35" s="13" t="s">
        <v>14</v>
      </c>
    </row>
    <row r="36" spans="2:8">
      <c r="B36" s="12" t="s">
        <v>75</v>
      </c>
      <c r="C36" s="12" t="s">
        <v>53</v>
      </c>
      <c r="D36" s="12" t="s">
        <v>76</v>
      </c>
      <c r="E36" s="4" t="s">
        <v>20</v>
      </c>
      <c r="F36" s="4" t="s">
        <v>37</v>
      </c>
      <c r="G36" s="5">
        <v>0.95140000000000002</v>
      </c>
      <c r="H36" s="13">
        <v>0.65500000000000003</v>
      </c>
    </row>
    <row r="37" spans="2:8">
      <c r="B37" s="12" t="s">
        <v>77</v>
      </c>
      <c r="C37" s="12" t="s">
        <v>53</v>
      </c>
      <c r="D37" s="12" t="s">
        <v>78</v>
      </c>
      <c r="E37" s="4" t="s">
        <v>20</v>
      </c>
      <c r="F37" s="4" t="s">
        <v>37</v>
      </c>
      <c r="G37" s="5">
        <v>1</v>
      </c>
      <c r="H37" s="13">
        <v>0.78100000000000003</v>
      </c>
    </row>
    <row r="38" spans="2:8">
      <c r="B38" s="12" t="s">
        <v>79</v>
      </c>
      <c r="C38" s="12" t="s">
        <v>79</v>
      </c>
      <c r="D38" s="12" t="s">
        <v>80</v>
      </c>
      <c r="E38" s="4" t="s">
        <v>12</v>
      </c>
      <c r="F38" s="4" t="s">
        <v>81</v>
      </c>
      <c r="G38" s="5">
        <v>8.0500000000000002E-2</v>
      </c>
      <c r="H38" s="13" t="s">
        <v>14</v>
      </c>
    </row>
    <row r="39" spans="2:8">
      <c r="B39" s="12" t="s">
        <v>82</v>
      </c>
      <c r="C39" s="12" t="s">
        <v>82</v>
      </c>
      <c r="D39" s="12" t="s">
        <v>83</v>
      </c>
      <c r="E39" s="4" t="s">
        <v>17</v>
      </c>
      <c r="F39" s="4" t="s">
        <v>13</v>
      </c>
      <c r="G39" s="5">
        <v>2.7300000000000001E-2</v>
      </c>
      <c r="H39" s="13" t="s">
        <v>14</v>
      </c>
    </row>
    <row r="40" spans="2:8">
      <c r="B40" s="12" t="s">
        <v>84</v>
      </c>
      <c r="C40" s="12" t="s">
        <v>82</v>
      </c>
      <c r="D40" s="12" t="s">
        <v>85</v>
      </c>
      <c r="E40" s="4" t="s">
        <v>20</v>
      </c>
      <c r="F40" s="4" t="s">
        <v>13</v>
      </c>
      <c r="G40" s="5">
        <v>1.72E-2</v>
      </c>
      <c r="H40" s="13" t="s">
        <v>14</v>
      </c>
    </row>
    <row r="41" spans="2:8">
      <c r="B41" s="12" t="s">
        <v>86</v>
      </c>
      <c r="C41" s="12" t="s">
        <v>82</v>
      </c>
      <c r="D41" s="12" t="s">
        <v>87</v>
      </c>
      <c r="E41" s="4" t="s">
        <v>20</v>
      </c>
      <c r="F41" s="4" t="s">
        <v>13</v>
      </c>
      <c r="G41" s="5">
        <v>0</v>
      </c>
      <c r="H41" s="13" t="s">
        <v>14</v>
      </c>
    </row>
    <row r="42" spans="2:8">
      <c r="B42" s="12" t="s">
        <v>88</v>
      </c>
      <c r="C42" s="12" t="s">
        <v>82</v>
      </c>
      <c r="D42" s="12" t="s">
        <v>89</v>
      </c>
      <c r="E42" s="4" t="s">
        <v>20</v>
      </c>
      <c r="F42" s="4" t="s">
        <v>13</v>
      </c>
      <c r="G42" s="5">
        <v>0.4446</v>
      </c>
      <c r="H42" s="13">
        <v>0.47699999999999998</v>
      </c>
    </row>
    <row r="43" spans="2:8">
      <c r="B43" s="12" t="s">
        <v>90</v>
      </c>
      <c r="C43" s="12" t="s">
        <v>90</v>
      </c>
      <c r="D43" s="12" t="s">
        <v>91</v>
      </c>
      <c r="E43" s="4" t="s">
        <v>12</v>
      </c>
      <c r="F43" s="4" t="s">
        <v>92</v>
      </c>
      <c r="G43" s="5">
        <v>0.11749999999999999</v>
      </c>
      <c r="H43" s="13" t="s">
        <v>14</v>
      </c>
    </row>
    <row r="44" spans="2:8">
      <c r="B44" s="12" t="s">
        <v>93</v>
      </c>
      <c r="C44" s="12" t="s">
        <v>93</v>
      </c>
      <c r="D44" s="12" t="s">
        <v>94</v>
      </c>
      <c r="E44" s="4" t="s">
        <v>17</v>
      </c>
      <c r="F44" s="4" t="s">
        <v>37</v>
      </c>
      <c r="G44" s="5">
        <v>9.11E-2</v>
      </c>
      <c r="H44" s="13" t="s">
        <v>14</v>
      </c>
    </row>
    <row r="45" spans="2:8">
      <c r="B45" s="12" t="s">
        <v>95</v>
      </c>
      <c r="C45" s="12" t="s">
        <v>93</v>
      </c>
      <c r="D45" s="12" t="s">
        <v>96</v>
      </c>
      <c r="E45" s="4" t="s">
        <v>20</v>
      </c>
      <c r="F45" s="4" t="s">
        <v>37</v>
      </c>
      <c r="G45" s="5">
        <v>0</v>
      </c>
      <c r="H45" s="13" t="s">
        <v>14</v>
      </c>
    </row>
    <row r="46" spans="2:8">
      <c r="B46" s="12" t="s">
        <v>97</v>
      </c>
      <c r="C46" s="12" t="s">
        <v>93</v>
      </c>
      <c r="D46" s="12" t="s">
        <v>98</v>
      </c>
      <c r="E46" s="4" t="s">
        <v>20</v>
      </c>
      <c r="F46" s="4" t="s">
        <v>37</v>
      </c>
      <c r="G46" s="5">
        <v>0</v>
      </c>
      <c r="H46" s="13" t="s">
        <v>14</v>
      </c>
    </row>
    <row r="47" spans="2:8">
      <c r="B47" s="12" t="s">
        <v>99</v>
      </c>
      <c r="C47" s="12" t="s">
        <v>93</v>
      </c>
      <c r="D47" s="12" t="s">
        <v>100</v>
      </c>
      <c r="E47" s="4" t="s">
        <v>20</v>
      </c>
      <c r="F47" s="4" t="s">
        <v>37</v>
      </c>
      <c r="G47" s="5">
        <v>0</v>
      </c>
      <c r="H47" s="13" t="s">
        <v>14</v>
      </c>
    </row>
    <row r="48" spans="2:8">
      <c r="B48" s="12" t="s">
        <v>101</v>
      </c>
      <c r="C48" s="12" t="s">
        <v>93</v>
      </c>
      <c r="D48" s="12" t="s">
        <v>102</v>
      </c>
      <c r="E48" s="4" t="s">
        <v>20</v>
      </c>
      <c r="F48" s="4" t="s">
        <v>37</v>
      </c>
      <c r="G48" s="5">
        <v>0.53069999999999995</v>
      </c>
      <c r="H48" s="13">
        <v>0.64800000000000002</v>
      </c>
    </row>
    <row r="49" spans="2:8">
      <c r="B49" s="12" t="s">
        <v>103</v>
      </c>
      <c r="C49" s="12" t="s">
        <v>93</v>
      </c>
      <c r="D49" s="12" t="s">
        <v>104</v>
      </c>
      <c r="E49" s="4" t="s">
        <v>20</v>
      </c>
      <c r="F49" s="4" t="s">
        <v>37</v>
      </c>
      <c r="G49" s="5">
        <v>1</v>
      </c>
      <c r="H49" s="13">
        <v>0.90300000000000002</v>
      </c>
    </row>
    <row r="50" spans="2:8">
      <c r="B50" s="12" t="s">
        <v>105</v>
      </c>
      <c r="C50" s="12" t="s">
        <v>93</v>
      </c>
      <c r="D50" s="12" t="s">
        <v>106</v>
      </c>
      <c r="E50" s="4" t="s">
        <v>20</v>
      </c>
      <c r="F50" s="4" t="s">
        <v>37</v>
      </c>
      <c r="G50" s="5">
        <v>1</v>
      </c>
      <c r="H50" s="13">
        <v>0.81200000000000006</v>
      </c>
    </row>
    <row r="51" spans="2:8">
      <c r="B51" s="12" t="s">
        <v>107</v>
      </c>
      <c r="C51" s="12" t="s">
        <v>93</v>
      </c>
      <c r="D51" s="12" t="s">
        <v>108</v>
      </c>
      <c r="E51" s="4" t="s">
        <v>20</v>
      </c>
      <c r="F51" s="4" t="s">
        <v>37</v>
      </c>
      <c r="G51" s="5">
        <v>0.48920000000000002</v>
      </c>
      <c r="H51" s="13">
        <v>0.82099999999999995</v>
      </c>
    </row>
    <row r="52" spans="2:8">
      <c r="B52" s="12" t="s">
        <v>109</v>
      </c>
      <c r="C52" s="12" t="s">
        <v>109</v>
      </c>
      <c r="D52" s="12" t="s">
        <v>110</v>
      </c>
      <c r="E52" s="4" t="s">
        <v>17</v>
      </c>
      <c r="F52" s="4" t="s">
        <v>13</v>
      </c>
      <c r="G52" s="5">
        <v>5.1999999999999998E-2</v>
      </c>
      <c r="H52" s="13" t="s">
        <v>14</v>
      </c>
    </row>
    <row r="53" spans="2:8">
      <c r="B53" s="12" t="s">
        <v>111</v>
      </c>
      <c r="C53" s="12" t="s">
        <v>109</v>
      </c>
      <c r="D53" s="12" t="s">
        <v>112</v>
      </c>
      <c r="E53" s="4" t="s">
        <v>20</v>
      </c>
      <c r="F53" s="4" t="s">
        <v>13</v>
      </c>
      <c r="G53" s="5">
        <v>1.8499999999999999E-2</v>
      </c>
      <c r="H53" s="13" t="s">
        <v>14</v>
      </c>
    </row>
    <row r="54" spans="2:8">
      <c r="B54" s="12" t="s">
        <v>113</v>
      </c>
      <c r="C54" s="12" t="s">
        <v>109</v>
      </c>
      <c r="D54" s="12" t="s">
        <v>114</v>
      </c>
      <c r="E54" s="4" t="s">
        <v>20</v>
      </c>
      <c r="F54" s="4" t="s">
        <v>13</v>
      </c>
      <c r="G54" s="5">
        <v>4.5199999999999997E-2</v>
      </c>
      <c r="H54" s="13" t="s">
        <v>14</v>
      </c>
    </row>
    <row r="55" spans="2:8">
      <c r="B55" s="12" t="s">
        <v>115</v>
      </c>
      <c r="C55" s="12" t="s">
        <v>109</v>
      </c>
      <c r="D55" s="12" t="s">
        <v>116</v>
      </c>
      <c r="E55" s="4" t="s">
        <v>20</v>
      </c>
      <c r="F55" s="4" t="s">
        <v>13</v>
      </c>
      <c r="G55" s="5">
        <v>1.83E-2</v>
      </c>
      <c r="H55" s="13" t="s">
        <v>14</v>
      </c>
    </row>
    <row r="56" spans="2:8">
      <c r="B56" s="12" t="s">
        <v>117</v>
      </c>
      <c r="C56" s="12" t="s">
        <v>109</v>
      </c>
      <c r="D56" s="12" t="s">
        <v>118</v>
      </c>
      <c r="E56" s="4" t="s">
        <v>20</v>
      </c>
      <c r="F56" s="4" t="s">
        <v>13</v>
      </c>
      <c r="G56" s="5">
        <v>0</v>
      </c>
      <c r="H56" s="13" t="s">
        <v>14</v>
      </c>
    </row>
    <row r="57" spans="2:8">
      <c r="B57" s="12" t="s">
        <v>119</v>
      </c>
      <c r="C57" s="12" t="s">
        <v>109</v>
      </c>
      <c r="D57" s="12" t="s">
        <v>120</v>
      </c>
      <c r="E57" s="4" t="s">
        <v>20</v>
      </c>
      <c r="F57" s="4" t="s">
        <v>13</v>
      </c>
      <c r="G57" s="5">
        <v>4.7999999999999996E-3</v>
      </c>
      <c r="H57" s="13" t="s">
        <v>14</v>
      </c>
    </row>
    <row r="58" spans="2:8">
      <c r="B58" s="12" t="s">
        <v>121</v>
      </c>
      <c r="C58" s="12" t="s">
        <v>109</v>
      </c>
      <c r="D58" s="12" t="s">
        <v>122</v>
      </c>
      <c r="E58" s="4" t="s">
        <v>20</v>
      </c>
      <c r="F58" s="4" t="s">
        <v>13</v>
      </c>
      <c r="G58" s="5">
        <v>0.3019</v>
      </c>
      <c r="H58" s="13">
        <v>0.40899999999999997</v>
      </c>
    </row>
    <row r="59" spans="2:8">
      <c r="B59" s="12" t="s">
        <v>123</v>
      </c>
      <c r="C59" s="12" t="s">
        <v>109</v>
      </c>
      <c r="D59" s="12" t="s">
        <v>124</v>
      </c>
      <c r="E59" s="4" t="s">
        <v>20</v>
      </c>
      <c r="F59" s="4" t="s">
        <v>13</v>
      </c>
      <c r="G59" s="5">
        <v>0.32340000000000002</v>
      </c>
      <c r="H59" s="13">
        <v>0.51600000000000001</v>
      </c>
    </row>
    <row r="60" spans="2:8">
      <c r="B60" s="12" t="s">
        <v>125</v>
      </c>
      <c r="C60" s="12" t="s">
        <v>109</v>
      </c>
      <c r="D60" s="12" t="s">
        <v>126</v>
      </c>
      <c r="E60" s="4" t="s">
        <v>20</v>
      </c>
      <c r="F60" s="4" t="s">
        <v>13</v>
      </c>
      <c r="G60" s="5">
        <v>0.27689999999999998</v>
      </c>
      <c r="H60" s="13">
        <v>0.44700000000000001</v>
      </c>
    </row>
    <row r="61" spans="2:8">
      <c r="B61" s="12" t="s">
        <v>127</v>
      </c>
      <c r="C61" s="12" t="s">
        <v>109</v>
      </c>
      <c r="D61" s="12" t="s">
        <v>128</v>
      </c>
      <c r="E61" s="4" t="s">
        <v>20</v>
      </c>
      <c r="F61" s="4" t="s">
        <v>13</v>
      </c>
      <c r="G61" s="5">
        <v>0.44600000000000001</v>
      </c>
      <c r="H61" s="13">
        <v>0.52900000000000003</v>
      </c>
    </row>
    <row r="62" spans="2:8">
      <c r="B62" s="12" t="s">
        <v>129</v>
      </c>
      <c r="C62" s="12" t="s">
        <v>129</v>
      </c>
      <c r="D62" s="12" t="s">
        <v>130</v>
      </c>
      <c r="E62" s="4" t="s">
        <v>17</v>
      </c>
      <c r="F62" s="4" t="s">
        <v>37</v>
      </c>
      <c r="G62" s="5">
        <v>1</v>
      </c>
      <c r="H62" s="13" t="s">
        <v>14</v>
      </c>
    </row>
    <row r="63" spans="2:8">
      <c r="B63" s="12" t="s">
        <v>131</v>
      </c>
      <c r="C63" s="12" t="s">
        <v>129</v>
      </c>
      <c r="D63" s="12" t="s">
        <v>132</v>
      </c>
      <c r="E63" s="4" t="s">
        <v>20</v>
      </c>
      <c r="F63" s="4" t="s">
        <v>37</v>
      </c>
      <c r="G63" s="5">
        <v>1</v>
      </c>
      <c r="H63" s="13">
        <v>1.2E-2</v>
      </c>
    </row>
    <row r="64" spans="2:8">
      <c r="B64" s="12" t="s">
        <v>133</v>
      </c>
      <c r="C64" s="12" t="s">
        <v>129</v>
      </c>
      <c r="D64" s="12" t="s">
        <v>134</v>
      </c>
      <c r="E64" s="4" t="s">
        <v>20</v>
      </c>
      <c r="F64" s="4" t="s">
        <v>37</v>
      </c>
      <c r="G64" s="5">
        <v>1</v>
      </c>
      <c r="H64" s="13">
        <v>2.1000000000000001E-2</v>
      </c>
    </row>
    <row r="65" spans="2:8">
      <c r="B65" s="12" t="s">
        <v>135</v>
      </c>
      <c r="C65" s="12" t="s">
        <v>129</v>
      </c>
      <c r="D65" s="12" t="s">
        <v>136</v>
      </c>
      <c r="E65" s="4" t="s">
        <v>20</v>
      </c>
      <c r="F65" s="4" t="s">
        <v>37</v>
      </c>
      <c r="G65" s="5">
        <v>1</v>
      </c>
      <c r="H65" s="13">
        <v>1.6E-2</v>
      </c>
    </row>
    <row r="66" spans="2:8">
      <c r="B66" s="12" t="s">
        <v>137</v>
      </c>
      <c r="C66" s="12" t="s">
        <v>129</v>
      </c>
      <c r="D66" s="12" t="s">
        <v>138</v>
      </c>
      <c r="E66" s="4" t="s">
        <v>20</v>
      </c>
      <c r="F66" s="4" t="s">
        <v>37</v>
      </c>
      <c r="G66" s="5">
        <v>1</v>
      </c>
      <c r="H66" s="13">
        <v>0</v>
      </c>
    </row>
    <row r="67" spans="2:8">
      <c r="B67" s="12" t="s">
        <v>139</v>
      </c>
      <c r="C67" s="12" t="s">
        <v>129</v>
      </c>
      <c r="D67" s="12" t="s">
        <v>140</v>
      </c>
      <c r="E67" s="4" t="s">
        <v>20</v>
      </c>
      <c r="F67" s="4" t="s">
        <v>37</v>
      </c>
      <c r="G67" s="5">
        <v>1</v>
      </c>
      <c r="H67" s="13">
        <v>2E-3</v>
      </c>
    </row>
    <row r="68" spans="2:8">
      <c r="B68" s="12" t="s">
        <v>141</v>
      </c>
      <c r="C68" s="12" t="s">
        <v>129</v>
      </c>
      <c r="D68" s="12" t="s">
        <v>142</v>
      </c>
      <c r="E68" s="4" t="s">
        <v>20</v>
      </c>
      <c r="F68" s="4" t="s">
        <v>37</v>
      </c>
      <c r="G68" s="5">
        <v>1</v>
      </c>
      <c r="H68" s="13">
        <v>2.9000000000000001E-2</v>
      </c>
    </row>
    <row r="69" spans="2:8">
      <c r="B69" s="12" t="s">
        <v>143</v>
      </c>
      <c r="C69" s="12" t="s">
        <v>143</v>
      </c>
      <c r="D69" s="12" t="s">
        <v>144</v>
      </c>
      <c r="E69" s="4" t="s">
        <v>17</v>
      </c>
      <c r="F69" s="4" t="s">
        <v>40</v>
      </c>
      <c r="G69" s="5">
        <v>0.38700000000000001</v>
      </c>
      <c r="H69" s="13" t="s">
        <v>14</v>
      </c>
    </row>
    <row r="70" spans="2:8">
      <c r="B70" s="12" t="s">
        <v>145</v>
      </c>
      <c r="C70" s="12" t="s">
        <v>143</v>
      </c>
      <c r="D70" s="12" t="s">
        <v>146</v>
      </c>
      <c r="E70" s="4" t="s">
        <v>20</v>
      </c>
      <c r="F70" s="4" t="s">
        <v>40</v>
      </c>
      <c r="G70" s="5">
        <v>1.04E-2</v>
      </c>
      <c r="H70" s="13" t="s">
        <v>14</v>
      </c>
    </row>
    <row r="71" spans="2:8">
      <c r="B71" s="12" t="s">
        <v>147</v>
      </c>
      <c r="C71" s="12" t="s">
        <v>143</v>
      </c>
      <c r="D71" s="12" t="s">
        <v>148</v>
      </c>
      <c r="E71" s="4" t="s">
        <v>20</v>
      </c>
      <c r="F71" s="4" t="s">
        <v>40</v>
      </c>
      <c r="G71" s="5">
        <v>0</v>
      </c>
      <c r="H71" s="13" t="s">
        <v>14</v>
      </c>
    </row>
    <row r="72" spans="2:8">
      <c r="B72" s="12" t="s">
        <v>149</v>
      </c>
      <c r="C72" s="12" t="s">
        <v>143</v>
      </c>
      <c r="D72" s="12" t="s">
        <v>150</v>
      </c>
      <c r="E72" s="4" t="s">
        <v>20</v>
      </c>
      <c r="F72" s="4" t="s">
        <v>40</v>
      </c>
      <c r="G72" s="5">
        <v>0</v>
      </c>
      <c r="H72" s="13" t="s">
        <v>14</v>
      </c>
    </row>
    <row r="73" spans="2:8">
      <c r="B73" s="12" t="s">
        <v>151</v>
      </c>
      <c r="C73" s="12" t="s">
        <v>143</v>
      </c>
      <c r="D73" s="12" t="s">
        <v>152</v>
      </c>
      <c r="E73" s="4" t="s">
        <v>20</v>
      </c>
      <c r="F73" s="4" t="s">
        <v>40</v>
      </c>
      <c r="G73" s="5">
        <v>1</v>
      </c>
      <c r="H73" s="13">
        <v>0.81599999999999995</v>
      </c>
    </row>
    <row r="74" spans="2:8">
      <c r="B74" s="12" t="s">
        <v>153</v>
      </c>
      <c r="C74" s="12" t="s">
        <v>143</v>
      </c>
      <c r="D74" s="12" t="s">
        <v>154</v>
      </c>
      <c r="E74" s="4" t="s">
        <v>20</v>
      </c>
      <c r="F74" s="4" t="s">
        <v>40</v>
      </c>
      <c r="G74" s="5">
        <v>1</v>
      </c>
      <c r="H74" s="13">
        <v>0.89400000000000002</v>
      </c>
    </row>
    <row r="75" spans="2:8">
      <c r="B75" s="12" t="s">
        <v>155</v>
      </c>
      <c r="C75" s="12" t="s">
        <v>143</v>
      </c>
      <c r="D75" s="12" t="s">
        <v>156</v>
      </c>
      <c r="E75" s="4" t="s">
        <v>20</v>
      </c>
      <c r="F75" s="4" t="s">
        <v>40</v>
      </c>
      <c r="G75" s="5">
        <v>1</v>
      </c>
      <c r="H75" s="13">
        <v>0.85899999999999999</v>
      </c>
    </row>
    <row r="76" spans="2:8">
      <c r="B76" s="12" t="s">
        <v>157</v>
      </c>
      <c r="C76" s="12" t="s">
        <v>143</v>
      </c>
      <c r="D76" s="12" t="s">
        <v>158</v>
      </c>
      <c r="E76" s="4" t="s">
        <v>20</v>
      </c>
      <c r="F76" s="4" t="s">
        <v>40</v>
      </c>
      <c r="G76" s="5">
        <v>1</v>
      </c>
      <c r="H76" s="13">
        <v>0.876</v>
      </c>
    </row>
    <row r="77" spans="2:8">
      <c r="B77" s="12" t="s">
        <v>159</v>
      </c>
      <c r="C77" s="12" t="s">
        <v>143</v>
      </c>
      <c r="D77" s="12" t="s">
        <v>160</v>
      </c>
      <c r="E77" s="4" t="s">
        <v>20</v>
      </c>
      <c r="F77" s="4" t="s">
        <v>40</v>
      </c>
      <c r="G77" s="5">
        <v>1</v>
      </c>
      <c r="H77" s="13">
        <v>0.871</v>
      </c>
    </row>
    <row r="78" spans="2:8">
      <c r="B78" s="12" t="s">
        <v>161</v>
      </c>
      <c r="C78" s="12" t="s">
        <v>161</v>
      </c>
      <c r="D78" s="12" t="s">
        <v>162</v>
      </c>
      <c r="E78" s="4" t="s">
        <v>12</v>
      </c>
      <c r="F78" s="4" t="s">
        <v>37</v>
      </c>
      <c r="G78" s="5">
        <v>0</v>
      </c>
      <c r="H78" s="13" t="s">
        <v>14</v>
      </c>
    </row>
    <row r="79" spans="2:8">
      <c r="B79" s="12" t="s">
        <v>163</v>
      </c>
      <c r="C79" s="12" t="s">
        <v>163</v>
      </c>
      <c r="D79" s="12" t="s">
        <v>164</v>
      </c>
      <c r="E79" s="4" t="s">
        <v>12</v>
      </c>
      <c r="F79" s="4" t="s">
        <v>37</v>
      </c>
      <c r="G79" s="5">
        <v>0.56659999999999999</v>
      </c>
      <c r="H79" s="13">
        <v>0.73899999999999999</v>
      </c>
    </row>
    <row r="80" spans="2:8">
      <c r="B80" s="12" t="s">
        <v>165</v>
      </c>
      <c r="C80" s="12" t="s">
        <v>165</v>
      </c>
      <c r="D80" s="12" t="s">
        <v>166</v>
      </c>
      <c r="E80" s="4" t="s">
        <v>17</v>
      </c>
      <c r="F80" s="4" t="s">
        <v>40</v>
      </c>
      <c r="G80" s="5">
        <v>1</v>
      </c>
      <c r="H80" s="13" t="s">
        <v>14</v>
      </c>
    </row>
    <row r="81" spans="2:8">
      <c r="B81" s="12" t="s">
        <v>167</v>
      </c>
      <c r="C81" s="12" t="s">
        <v>165</v>
      </c>
      <c r="D81" s="12" t="s">
        <v>168</v>
      </c>
      <c r="E81" s="4" t="s">
        <v>20</v>
      </c>
      <c r="F81" s="4" t="s">
        <v>40</v>
      </c>
      <c r="G81" s="5">
        <v>1</v>
      </c>
      <c r="H81" s="13">
        <v>0.37</v>
      </c>
    </row>
    <row r="82" spans="2:8">
      <c r="B82" s="12" t="s">
        <v>169</v>
      </c>
      <c r="C82" s="12" t="s">
        <v>165</v>
      </c>
      <c r="D82" s="12" t="s">
        <v>170</v>
      </c>
      <c r="E82" s="4" t="s">
        <v>20</v>
      </c>
      <c r="F82" s="4" t="s">
        <v>40</v>
      </c>
      <c r="G82" s="5">
        <v>1</v>
      </c>
      <c r="H82" s="13">
        <v>0.61499999999999999</v>
      </c>
    </row>
    <row r="83" spans="2:8">
      <c r="B83" s="12" t="s">
        <v>171</v>
      </c>
      <c r="C83" s="12" t="s">
        <v>165</v>
      </c>
      <c r="D83" s="12" t="s">
        <v>172</v>
      </c>
      <c r="E83" s="4" t="s">
        <v>20</v>
      </c>
      <c r="F83" s="4" t="s">
        <v>40</v>
      </c>
      <c r="G83" s="5">
        <v>1</v>
      </c>
      <c r="H83" s="13">
        <v>0.86499999999999999</v>
      </c>
    </row>
    <row r="84" spans="2:8">
      <c r="B84" s="12" t="s">
        <v>173</v>
      </c>
      <c r="C84" s="12" t="s">
        <v>165</v>
      </c>
      <c r="D84" s="12" t="s">
        <v>174</v>
      </c>
      <c r="E84" s="4" t="s">
        <v>20</v>
      </c>
      <c r="F84" s="4" t="s">
        <v>40</v>
      </c>
      <c r="G84" s="5">
        <v>1</v>
      </c>
      <c r="H84" s="13">
        <v>0.77600000000000002</v>
      </c>
    </row>
    <row r="85" spans="2:8">
      <c r="B85" s="12" t="s">
        <v>175</v>
      </c>
      <c r="C85" s="12" t="s">
        <v>165</v>
      </c>
      <c r="D85" s="12" t="s">
        <v>176</v>
      </c>
      <c r="E85" s="4" t="s">
        <v>20</v>
      </c>
      <c r="F85" s="4" t="s">
        <v>40</v>
      </c>
      <c r="G85" s="5">
        <v>1</v>
      </c>
      <c r="H85" s="13">
        <v>0.191</v>
      </c>
    </row>
    <row r="86" spans="2:8">
      <c r="B86" s="12" t="s">
        <v>177</v>
      </c>
      <c r="C86" s="12" t="s">
        <v>165</v>
      </c>
      <c r="D86" s="12" t="s">
        <v>178</v>
      </c>
      <c r="E86" s="4" t="s">
        <v>20</v>
      </c>
      <c r="F86" s="4" t="s">
        <v>40</v>
      </c>
      <c r="G86" s="5">
        <v>1</v>
      </c>
      <c r="H86" s="13">
        <v>0.83199999999999996</v>
      </c>
    </row>
    <row r="87" spans="2:8">
      <c r="B87" s="12" t="s">
        <v>179</v>
      </c>
      <c r="C87" s="12" t="s">
        <v>165</v>
      </c>
      <c r="D87" s="12" t="s">
        <v>180</v>
      </c>
      <c r="E87" s="4" t="s">
        <v>20</v>
      </c>
      <c r="F87" s="4" t="s">
        <v>40</v>
      </c>
      <c r="G87" s="5">
        <v>1</v>
      </c>
      <c r="H87" s="13">
        <v>0.77400000000000002</v>
      </c>
    </row>
    <row r="88" spans="2:8">
      <c r="B88" s="12" t="s">
        <v>181</v>
      </c>
      <c r="C88" s="12" t="s">
        <v>165</v>
      </c>
      <c r="D88" s="12" t="s">
        <v>182</v>
      </c>
      <c r="E88" s="4" t="s">
        <v>20</v>
      </c>
      <c r="F88" s="4" t="s">
        <v>40</v>
      </c>
      <c r="G88" s="5">
        <v>1</v>
      </c>
      <c r="H88" s="13">
        <v>0.89</v>
      </c>
    </row>
    <row r="89" spans="2:8">
      <c r="B89" s="12" t="s">
        <v>183</v>
      </c>
      <c r="C89" s="12" t="s">
        <v>183</v>
      </c>
      <c r="D89" s="12" t="s">
        <v>184</v>
      </c>
      <c r="E89" s="4" t="s">
        <v>17</v>
      </c>
      <c r="F89" s="4" t="s">
        <v>37</v>
      </c>
      <c r="G89" s="5">
        <v>0.45979999999999999</v>
      </c>
      <c r="H89" s="13" t="s">
        <v>14</v>
      </c>
    </row>
    <row r="90" spans="2:8">
      <c r="B90" s="12" t="s">
        <v>185</v>
      </c>
      <c r="C90" s="12" t="s">
        <v>183</v>
      </c>
      <c r="D90" s="12" t="s">
        <v>186</v>
      </c>
      <c r="E90" s="4" t="s">
        <v>20</v>
      </c>
      <c r="F90" s="4" t="s">
        <v>37</v>
      </c>
      <c r="G90" s="5">
        <v>0</v>
      </c>
      <c r="H90" s="13" t="s">
        <v>14</v>
      </c>
    </row>
    <row r="91" spans="2:8">
      <c r="B91" s="12" t="s">
        <v>187</v>
      </c>
      <c r="C91" s="12" t="s">
        <v>183</v>
      </c>
      <c r="D91" s="12" t="s">
        <v>188</v>
      </c>
      <c r="E91" s="4" t="s">
        <v>20</v>
      </c>
      <c r="F91" s="4" t="s">
        <v>37</v>
      </c>
      <c r="G91" s="5">
        <v>1</v>
      </c>
      <c r="H91" s="13">
        <v>0.13700000000000001</v>
      </c>
    </row>
    <row r="92" spans="2:8">
      <c r="B92" s="12" t="s">
        <v>189</v>
      </c>
      <c r="C92" s="12" t="s">
        <v>183</v>
      </c>
      <c r="D92" s="12" t="s">
        <v>190</v>
      </c>
      <c r="E92" s="4" t="s">
        <v>20</v>
      </c>
      <c r="F92" s="4" t="s">
        <v>37</v>
      </c>
      <c r="G92" s="5">
        <v>0.63500000000000001</v>
      </c>
      <c r="H92" s="13">
        <v>0.40200000000000002</v>
      </c>
    </row>
    <row r="93" spans="2:8">
      <c r="B93" s="12" t="s">
        <v>191</v>
      </c>
      <c r="C93" s="12" t="s">
        <v>183</v>
      </c>
      <c r="D93" s="12" t="s">
        <v>192</v>
      </c>
      <c r="E93" s="4" t="s">
        <v>20</v>
      </c>
      <c r="F93" s="4" t="s">
        <v>37</v>
      </c>
      <c r="G93" s="5">
        <v>1</v>
      </c>
      <c r="H93" s="13">
        <v>0.66200000000000003</v>
      </c>
    </row>
    <row r="94" spans="2:8">
      <c r="B94" s="12" t="s">
        <v>193</v>
      </c>
      <c r="C94" s="12" t="s">
        <v>183</v>
      </c>
      <c r="D94" s="12" t="s">
        <v>194</v>
      </c>
      <c r="E94" s="4" t="s">
        <v>20</v>
      </c>
      <c r="F94" s="4" t="s">
        <v>37</v>
      </c>
      <c r="G94" s="5">
        <v>1</v>
      </c>
      <c r="H94" s="13">
        <v>0.73799999999999999</v>
      </c>
    </row>
    <row r="95" spans="2:8">
      <c r="B95" s="12" t="s">
        <v>195</v>
      </c>
      <c r="C95" s="12" t="s">
        <v>183</v>
      </c>
      <c r="D95" s="12" t="s">
        <v>196</v>
      </c>
      <c r="E95" s="4" t="s">
        <v>20</v>
      </c>
      <c r="F95" s="4" t="s">
        <v>37</v>
      </c>
      <c r="G95" s="5">
        <v>1</v>
      </c>
      <c r="H95" s="13">
        <v>0.59799999999999998</v>
      </c>
    </row>
    <row r="96" spans="2:8">
      <c r="B96" s="12" t="s">
        <v>197</v>
      </c>
      <c r="C96" s="12" t="s">
        <v>183</v>
      </c>
      <c r="D96" s="12" t="s">
        <v>198</v>
      </c>
      <c r="E96" s="4" t="s">
        <v>20</v>
      </c>
      <c r="F96" s="4" t="s">
        <v>37</v>
      </c>
      <c r="G96" s="5">
        <v>1</v>
      </c>
      <c r="H96" s="13">
        <v>0.46400000000000002</v>
      </c>
    </row>
    <row r="97" spans="2:8">
      <c r="B97" s="12" t="s">
        <v>199</v>
      </c>
      <c r="C97" s="12" t="s">
        <v>183</v>
      </c>
      <c r="D97" s="12" t="s">
        <v>200</v>
      </c>
      <c r="E97" s="4" t="s">
        <v>20</v>
      </c>
      <c r="F97" s="4" t="s">
        <v>37</v>
      </c>
      <c r="G97" s="5">
        <v>1</v>
      </c>
      <c r="H97" s="13">
        <v>0.71</v>
      </c>
    </row>
    <row r="98" spans="2:8">
      <c r="B98" s="12" t="s">
        <v>201</v>
      </c>
      <c r="C98" s="12" t="s">
        <v>201</v>
      </c>
      <c r="D98" s="12" t="s">
        <v>202</v>
      </c>
      <c r="E98" s="4" t="s">
        <v>17</v>
      </c>
      <c r="F98" s="4" t="s">
        <v>40</v>
      </c>
      <c r="G98" s="5">
        <v>0.84160000000000001</v>
      </c>
      <c r="H98" s="13" t="s">
        <v>14</v>
      </c>
    </row>
    <row r="99" spans="2:8">
      <c r="B99" s="12" t="s">
        <v>203</v>
      </c>
      <c r="C99" s="12" t="s">
        <v>201</v>
      </c>
      <c r="D99" s="12" t="s">
        <v>204</v>
      </c>
      <c r="E99" s="4" t="s">
        <v>12</v>
      </c>
      <c r="F99" s="4" t="s">
        <v>40</v>
      </c>
      <c r="G99" s="5">
        <v>0</v>
      </c>
      <c r="H99" s="13" t="s">
        <v>14</v>
      </c>
    </row>
    <row r="100" spans="2:8">
      <c r="B100" s="12" t="s">
        <v>205</v>
      </c>
      <c r="C100" s="12" t="s">
        <v>201</v>
      </c>
      <c r="D100" s="12" t="s">
        <v>206</v>
      </c>
      <c r="E100" s="4" t="s">
        <v>20</v>
      </c>
      <c r="F100" s="4" t="s">
        <v>40</v>
      </c>
      <c r="G100" s="5">
        <v>1</v>
      </c>
      <c r="H100" s="13">
        <v>4.8000000000000001E-2</v>
      </c>
    </row>
    <row r="101" spans="2:8">
      <c r="B101" s="12" t="s">
        <v>207</v>
      </c>
      <c r="C101" s="12" t="s">
        <v>201</v>
      </c>
      <c r="D101" s="12" t="s">
        <v>208</v>
      </c>
      <c r="E101" s="4" t="s">
        <v>20</v>
      </c>
      <c r="F101" s="4" t="s">
        <v>40</v>
      </c>
      <c r="G101" s="5">
        <v>0.80800000000000005</v>
      </c>
      <c r="H101" s="13">
        <v>0.83499999999999996</v>
      </c>
    </row>
    <row r="102" spans="2:8">
      <c r="B102" s="12" t="s">
        <v>209</v>
      </c>
      <c r="C102" s="12" t="s">
        <v>201</v>
      </c>
      <c r="D102" s="12" t="s">
        <v>210</v>
      </c>
      <c r="E102" s="4" t="s">
        <v>20</v>
      </c>
      <c r="F102" s="4" t="s">
        <v>40</v>
      </c>
      <c r="G102" s="5">
        <v>1</v>
      </c>
      <c r="H102" s="13">
        <v>0.83299999999999996</v>
      </c>
    </row>
    <row r="103" spans="2:8">
      <c r="B103" s="12" t="s">
        <v>211</v>
      </c>
      <c r="C103" s="12" t="s">
        <v>201</v>
      </c>
      <c r="D103" s="12" t="s">
        <v>212</v>
      </c>
      <c r="E103" s="4" t="s">
        <v>20</v>
      </c>
      <c r="F103" s="4" t="s">
        <v>40</v>
      </c>
      <c r="G103" s="5">
        <v>0.45150000000000001</v>
      </c>
      <c r="H103" s="13">
        <v>0.81100000000000005</v>
      </c>
    </row>
    <row r="104" spans="2:8">
      <c r="B104" s="12" t="s">
        <v>213</v>
      </c>
      <c r="C104" s="12" t="s">
        <v>201</v>
      </c>
      <c r="D104" s="12" t="s">
        <v>214</v>
      </c>
      <c r="E104" s="4" t="s">
        <v>20</v>
      </c>
      <c r="F104" s="4" t="s">
        <v>40</v>
      </c>
      <c r="G104" s="5">
        <v>1</v>
      </c>
      <c r="H104" s="13">
        <v>0.89</v>
      </c>
    </row>
    <row r="105" spans="2:8">
      <c r="B105" s="12" t="s">
        <v>215</v>
      </c>
      <c r="C105" s="12" t="s">
        <v>201</v>
      </c>
      <c r="D105" s="12" t="s">
        <v>216</v>
      </c>
      <c r="E105" s="4" t="s">
        <v>20</v>
      </c>
      <c r="F105" s="4" t="s">
        <v>40</v>
      </c>
      <c r="G105" s="5">
        <v>1</v>
      </c>
      <c r="H105" s="13">
        <v>0.875</v>
      </c>
    </row>
    <row r="106" spans="2:8">
      <c r="B106" s="12" t="s">
        <v>217</v>
      </c>
      <c r="C106" s="12" t="s">
        <v>201</v>
      </c>
      <c r="D106" s="12" t="s">
        <v>218</v>
      </c>
      <c r="E106" s="4" t="s">
        <v>20</v>
      </c>
      <c r="F106" s="4" t="s">
        <v>40</v>
      </c>
      <c r="G106" s="5">
        <v>1</v>
      </c>
      <c r="H106" s="13">
        <v>0.86599999999999999</v>
      </c>
    </row>
    <row r="107" spans="2:8">
      <c r="B107" s="12" t="s">
        <v>219</v>
      </c>
      <c r="C107" s="12" t="s">
        <v>219</v>
      </c>
      <c r="D107" s="12" t="s">
        <v>220</v>
      </c>
      <c r="E107" s="4" t="s">
        <v>17</v>
      </c>
      <c r="F107" s="4" t="s">
        <v>40</v>
      </c>
      <c r="G107" s="5">
        <v>0.37009999999999998</v>
      </c>
      <c r="H107" s="13" t="s">
        <v>14</v>
      </c>
    </row>
    <row r="108" spans="2:8">
      <c r="B108" s="12" t="s">
        <v>221</v>
      </c>
      <c r="C108" s="12" t="s">
        <v>219</v>
      </c>
      <c r="D108" s="12" t="s">
        <v>222</v>
      </c>
      <c r="E108" s="4" t="s">
        <v>12</v>
      </c>
      <c r="F108" s="4" t="s">
        <v>40</v>
      </c>
      <c r="G108" s="5">
        <v>3.2000000000000002E-3</v>
      </c>
      <c r="H108" s="13" t="s">
        <v>14</v>
      </c>
    </row>
    <row r="109" spans="2:8">
      <c r="B109" s="12" t="s">
        <v>223</v>
      </c>
      <c r="C109" s="12" t="s">
        <v>219</v>
      </c>
      <c r="D109" s="12" t="s">
        <v>224</v>
      </c>
      <c r="E109" s="4" t="s">
        <v>20</v>
      </c>
      <c r="F109" s="4" t="s">
        <v>40</v>
      </c>
      <c r="G109" s="5">
        <v>0.15210000000000001</v>
      </c>
      <c r="H109" s="13" t="s">
        <v>14</v>
      </c>
    </row>
    <row r="110" spans="2:8">
      <c r="B110" s="12" t="s">
        <v>225</v>
      </c>
      <c r="C110" s="12" t="s">
        <v>219</v>
      </c>
      <c r="D110" s="12" t="s">
        <v>226</v>
      </c>
      <c r="E110" s="4" t="s">
        <v>20</v>
      </c>
      <c r="F110" s="4" t="s">
        <v>40</v>
      </c>
      <c r="G110" s="5">
        <v>0.38159999999999999</v>
      </c>
      <c r="H110" s="13">
        <v>0.67100000000000004</v>
      </c>
    </row>
    <row r="111" spans="2:8">
      <c r="B111" s="12" t="s">
        <v>227</v>
      </c>
      <c r="C111" s="12" t="s">
        <v>219</v>
      </c>
      <c r="D111" s="12" t="s">
        <v>228</v>
      </c>
      <c r="E111" s="4" t="s">
        <v>20</v>
      </c>
      <c r="F111" s="4" t="s">
        <v>40</v>
      </c>
      <c r="G111" s="5">
        <v>1</v>
      </c>
      <c r="H111" s="13">
        <v>0.75900000000000001</v>
      </c>
    </row>
    <row r="112" spans="2:8">
      <c r="B112" s="12" t="s">
        <v>229</v>
      </c>
      <c r="C112" s="12" t="s">
        <v>219</v>
      </c>
      <c r="D112" s="12" t="s">
        <v>230</v>
      </c>
      <c r="E112" s="4" t="s">
        <v>20</v>
      </c>
      <c r="F112" s="4" t="s">
        <v>40</v>
      </c>
      <c r="G112" s="5">
        <v>0.47399999999999998</v>
      </c>
      <c r="H112" s="13">
        <v>0.81100000000000005</v>
      </c>
    </row>
    <row r="113" spans="2:8">
      <c r="B113" s="12" t="s">
        <v>231</v>
      </c>
      <c r="C113" s="12" t="s">
        <v>219</v>
      </c>
      <c r="D113" s="12" t="s">
        <v>232</v>
      </c>
      <c r="E113" s="4" t="s">
        <v>20</v>
      </c>
      <c r="F113" s="4" t="s">
        <v>40</v>
      </c>
      <c r="G113" s="5">
        <v>0.3659</v>
      </c>
      <c r="H113" s="13">
        <v>0.81699999999999995</v>
      </c>
    </row>
    <row r="114" spans="2:8">
      <c r="B114" s="12" t="s">
        <v>233</v>
      </c>
      <c r="C114" s="12" t="s">
        <v>219</v>
      </c>
      <c r="D114" s="12" t="s">
        <v>234</v>
      </c>
      <c r="E114" s="4" t="s">
        <v>20</v>
      </c>
      <c r="F114" s="4" t="s">
        <v>40</v>
      </c>
      <c r="G114" s="5">
        <v>0.29520000000000002</v>
      </c>
      <c r="H114" s="13">
        <v>0.77</v>
      </c>
    </row>
    <row r="115" spans="2:8">
      <c r="B115" s="12" t="s">
        <v>235</v>
      </c>
      <c r="C115" s="12" t="s">
        <v>219</v>
      </c>
      <c r="D115" s="12" t="s">
        <v>236</v>
      </c>
      <c r="E115" s="4" t="s">
        <v>20</v>
      </c>
      <c r="F115" s="4" t="s">
        <v>40</v>
      </c>
      <c r="G115" s="5">
        <v>0.10290000000000001</v>
      </c>
      <c r="H115" s="13" t="s">
        <v>14</v>
      </c>
    </row>
    <row r="116" spans="2:8">
      <c r="B116" s="12" t="s">
        <v>237</v>
      </c>
      <c r="C116" s="12" t="s">
        <v>219</v>
      </c>
      <c r="D116" s="12" t="s">
        <v>238</v>
      </c>
      <c r="E116" s="4" t="s">
        <v>12</v>
      </c>
      <c r="F116" s="4" t="s">
        <v>40</v>
      </c>
      <c r="G116" s="5">
        <v>1</v>
      </c>
      <c r="H116" s="13">
        <v>0.56799999999999995</v>
      </c>
    </row>
    <row r="117" spans="2:8">
      <c r="B117" s="12" t="s">
        <v>239</v>
      </c>
      <c r="C117" s="12" t="s">
        <v>239</v>
      </c>
      <c r="D117" s="12" t="s">
        <v>240</v>
      </c>
      <c r="E117" s="4" t="s">
        <v>17</v>
      </c>
      <c r="F117" s="4" t="s">
        <v>81</v>
      </c>
      <c r="G117" s="5">
        <v>1</v>
      </c>
      <c r="H117" s="13" t="s">
        <v>14</v>
      </c>
    </row>
    <row r="118" spans="2:8">
      <c r="B118" s="12" t="s">
        <v>241</v>
      </c>
      <c r="C118" s="12" t="s">
        <v>239</v>
      </c>
      <c r="D118" s="12" t="s">
        <v>242</v>
      </c>
      <c r="E118" s="4" t="s">
        <v>12</v>
      </c>
      <c r="F118" s="4" t="s">
        <v>81</v>
      </c>
      <c r="G118" s="5">
        <v>0.1042</v>
      </c>
      <c r="H118" s="13" t="s">
        <v>14</v>
      </c>
    </row>
    <row r="119" spans="2:8">
      <c r="B119" s="12" t="s">
        <v>243</v>
      </c>
      <c r="C119" s="12" t="s">
        <v>239</v>
      </c>
      <c r="D119" s="12" t="s">
        <v>244</v>
      </c>
      <c r="E119" s="4" t="s">
        <v>20</v>
      </c>
      <c r="F119" s="4" t="s">
        <v>81</v>
      </c>
      <c r="G119" s="5">
        <v>1</v>
      </c>
      <c r="H119" s="13">
        <v>0.13600000000000001</v>
      </c>
    </row>
    <row r="120" spans="2:8">
      <c r="B120" s="12" t="s">
        <v>245</v>
      </c>
      <c r="C120" s="12" t="s">
        <v>239</v>
      </c>
      <c r="D120" s="12" t="s">
        <v>246</v>
      </c>
      <c r="E120" s="4" t="s">
        <v>20</v>
      </c>
      <c r="F120" s="4" t="s">
        <v>81</v>
      </c>
      <c r="G120" s="5">
        <v>1</v>
      </c>
      <c r="H120" s="13">
        <v>0.64200000000000002</v>
      </c>
    </row>
    <row r="121" spans="2:8">
      <c r="B121" s="12" t="s">
        <v>247</v>
      </c>
      <c r="C121" s="12" t="s">
        <v>239</v>
      </c>
      <c r="D121" s="12" t="s">
        <v>248</v>
      </c>
      <c r="E121" s="4" t="s">
        <v>20</v>
      </c>
      <c r="F121" s="4" t="s">
        <v>81</v>
      </c>
      <c r="G121" s="5">
        <v>1</v>
      </c>
      <c r="H121" s="13">
        <v>1.3999999999999999E-2</v>
      </c>
    </row>
    <row r="122" spans="2:8">
      <c r="B122" s="12" t="s">
        <v>249</v>
      </c>
      <c r="C122" s="12" t="s">
        <v>239</v>
      </c>
      <c r="D122" s="12" t="s">
        <v>250</v>
      </c>
      <c r="E122" s="4" t="s">
        <v>20</v>
      </c>
      <c r="F122" s="4" t="s">
        <v>81</v>
      </c>
      <c r="G122" s="5">
        <v>1</v>
      </c>
      <c r="H122" s="13">
        <v>0.28100000000000003</v>
      </c>
    </row>
    <row r="123" spans="2:8">
      <c r="B123" s="12" t="s">
        <v>251</v>
      </c>
      <c r="C123" s="12" t="s">
        <v>251</v>
      </c>
      <c r="D123" s="12" t="s">
        <v>252</v>
      </c>
      <c r="E123" s="4" t="s">
        <v>17</v>
      </c>
      <c r="F123" s="4" t="s">
        <v>40</v>
      </c>
      <c r="G123" s="5">
        <v>0.76090000000000002</v>
      </c>
      <c r="H123" s="13" t="s">
        <v>14</v>
      </c>
    </row>
    <row r="124" spans="2:8">
      <c r="B124" s="12" t="s">
        <v>253</v>
      </c>
      <c r="C124" s="12" t="s">
        <v>251</v>
      </c>
      <c r="D124" s="12" t="s">
        <v>254</v>
      </c>
      <c r="E124" s="4" t="s">
        <v>20</v>
      </c>
      <c r="F124" s="4" t="s">
        <v>40</v>
      </c>
      <c r="G124" s="5">
        <v>0</v>
      </c>
      <c r="H124" s="13" t="s">
        <v>14</v>
      </c>
    </row>
    <row r="125" spans="2:8">
      <c r="B125" s="12" t="s">
        <v>255</v>
      </c>
      <c r="C125" s="12" t="s">
        <v>251</v>
      </c>
      <c r="D125" s="12" t="s">
        <v>256</v>
      </c>
      <c r="E125" s="4" t="s">
        <v>20</v>
      </c>
      <c r="F125" s="4" t="s">
        <v>40</v>
      </c>
      <c r="G125" s="5">
        <v>1</v>
      </c>
      <c r="H125" s="13">
        <v>0.16</v>
      </c>
    </row>
    <row r="126" spans="2:8">
      <c r="B126" s="12" t="s">
        <v>257</v>
      </c>
      <c r="C126" s="12" t="s">
        <v>251</v>
      </c>
      <c r="D126" s="12" t="s">
        <v>258</v>
      </c>
      <c r="E126" s="4" t="s">
        <v>20</v>
      </c>
      <c r="F126" s="4" t="s">
        <v>40</v>
      </c>
      <c r="G126" s="5">
        <v>1</v>
      </c>
      <c r="H126" s="13">
        <v>0.40100000000000002</v>
      </c>
    </row>
    <row r="127" spans="2:8">
      <c r="B127" s="12" t="s">
        <v>259</v>
      </c>
      <c r="C127" s="12" t="s">
        <v>251</v>
      </c>
      <c r="D127" s="12" t="s">
        <v>260</v>
      </c>
      <c r="E127" s="4" t="s">
        <v>20</v>
      </c>
      <c r="F127" s="4" t="s">
        <v>40</v>
      </c>
      <c r="G127" s="5">
        <v>1</v>
      </c>
      <c r="H127" s="13">
        <v>0.54</v>
      </c>
    </row>
    <row r="128" spans="2:8">
      <c r="B128" s="12" t="s">
        <v>261</v>
      </c>
      <c r="C128" s="12" t="s">
        <v>251</v>
      </c>
      <c r="D128" s="12" t="s">
        <v>262</v>
      </c>
      <c r="E128" s="4" t="s">
        <v>20</v>
      </c>
      <c r="F128" s="4" t="s">
        <v>40</v>
      </c>
      <c r="G128" s="5">
        <v>1</v>
      </c>
      <c r="H128" s="13">
        <v>0.57199999999999995</v>
      </c>
    </row>
    <row r="129" spans="2:8">
      <c r="B129" s="12" t="s">
        <v>263</v>
      </c>
      <c r="C129" s="12" t="s">
        <v>251</v>
      </c>
      <c r="D129" s="12" t="s">
        <v>264</v>
      </c>
      <c r="E129" s="4" t="s">
        <v>20</v>
      </c>
      <c r="F129" s="4" t="s">
        <v>40</v>
      </c>
      <c r="G129" s="5">
        <v>1</v>
      </c>
      <c r="H129" s="13">
        <v>0.73099999999999998</v>
      </c>
    </row>
    <row r="130" spans="2:8">
      <c r="B130" s="12" t="s">
        <v>265</v>
      </c>
      <c r="C130" s="12" t="s">
        <v>251</v>
      </c>
      <c r="D130" s="12" t="s">
        <v>266</v>
      </c>
      <c r="E130" s="4" t="s">
        <v>20</v>
      </c>
      <c r="F130" s="4" t="s">
        <v>40</v>
      </c>
      <c r="G130" s="5">
        <v>0.95709999999999995</v>
      </c>
      <c r="H130" s="13">
        <v>0.50600000000000001</v>
      </c>
    </row>
    <row r="131" spans="2:8">
      <c r="B131" s="12" t="s">
        <v>267</v>
      </c>
      <c r="C131" s="12" t="s">
        <v>251</v>
      </c>
      <c r="D131" s="12" t="s">
        <v>268</v>
      </c>
      <c r="E131" s="4" t="s">
        <v>20</v>
      </c>
      <c r="F131" s="4" t="s">
        <v>40</v>
      </c>
      <c r="G131" s="5">
        <v>1</v>
      </c>
      <c r="H131" s="13">
        <v>0.59499999999999997</v>
      </c>
    </row>
    <row r="132" spans="2:8">
      <c r="B132" s="12" t="s">
        <v>269</v>
      </c>
      <c r="C132" s="12" t="s">
        <v>251</v>
      </c>
      <c r="D132" s="12" t="s">
        <v>270</v>
      </c>
      <c r="E132" s="4" t="s">
        <v>20</v>
      </c>
      <c r="F132" s="4" t="s">
        <v>40</v>
      </c>
      <c r="G132" s="5">
        <v>1</v>
      </c>
      <c r="H132" s="13">
        <v>0.64100000000000001</v>
      </c>
    </row>
    <row r="133" spans="2:8">
      <c r="B133" s="12" t="s">
        <v>271</v>
      </c>
      <c r="C133" s="12" t="s">
        <v>271</v>
      </c>
      <c r="D133" s="12" t="s">
        <v>272</v>
      </c>
      <c r="E133" s="4" t="s">
        <v>17</v>
      </c>
      <c r="F133" s="4" t="s">
        <v>37</v>
      </c>
      <c r="G133" s="5">
        <v>1</v>
      </c>
      <c r="H133" s="13" t="s">
        <v>14</v>
      </c>
    </row>
    <row r="134" spans="2:8">
      <c r="B134" s="12" t="s">
        <v>273</v>
      </c>
      <c r="C134" s="12" t="s">
        <v>271</v>
      </c>
      <c r="D134" s="12" t="s">
        <v>274</v>
      </c>
      <c r="E134" s="4" t="s">
        <v>20</v>
      </c>
      <c r="F134" s="4" t="s">
        <v>37</v>
      </c>
      <c r="G134" s="5">
        <v>1</v>
      </c>
      <c r="H134" s="13">
        <v>3.0000000000000001E-3</v>
      </c>
    </row>
    <row r="135" spans="2:8">
      <c r="B135" s="12" t="s">
        <v>275</v>
      </c>
      <c r="C135" s="12" t="s">
        <v>271</v>
      </c>
      <c r="D135" s="12" t="s">
        <v>276</v>
      </c>
      <c r="E135" s="4" t="s">
        <v>20</v>
      </c>
      <c r="F135" s="4" t="s">
        <v>37</v>
      </c>
      <c r="G135" s="5">
        <v>1</v>
      </c>
      <c r="H135" s="13">
        <v>3.0000000000000002E-2</v>
      </c>
    </row>
    <row r="136" spans="2:8">
      <c r="B136" s="12" t="s">
        <v>277</v>
      </c>
      <c r="C136" s="12" t="s">
        <v>271</v>
      </c>
      <c r="D136" s="12" t="s">
        <v>278</v>
      </c>
      <c r="E136" s="4" t="s">
        <v>20</v>
      </c>
      <c r="F136" s="4" t="s">
        <v>37</v>
      </c>
      <c r="G136" s="5">
        <v>1</v>
      </c>
      <c r="H136" s="13">
        <v>9.9999999999999985E-3</v>
      </c>
    </row>
    <row r="137" spans="2:8">
      <c r="B137" s="12" t="s">
        <v>279</v>
      </c>
      <c r="C137" s="12" t="s">
        <v>271</v>
      </c>
      <c r="D137" s="12" t="s">
        <v>280</v>
      </c>
      <c r="E137" s="4" t="s">
        <v>20</v>
      </c>
      <c r="F137" s="4" t="s">
        <v>37</v>
      </c>
      <c r="G137" s="5">
        <v>1</v>
      </c>
      <c r="H137" s="13">
        <v>0</v>
      </c>
    </row>
    <row r="138" spans="2:8">
      <c r="B138" s="12" t="s">
        <v>281</v>
      </c>
      <c r="C138" s="12" t="s">
        <v>281</v>
      </c>
      <c r="D138" s="12" t="s">
        <v>282</v>
      </c>
      <c r="E138" s="4" t="s">
        <v>17</v>
      </c>
      <c r="F138" s="4" t="s">
        <v>81</v>
      </c>
      <c r="G138" s="5">
        <v>1</v>
      </c>
      <c r="H138" s="13" t="s">
        <v>14</v>
      </c>
    </row>
    <row r="139" spans="2:8">
      <c r="B139" s="12" t="s">
        <v>283</v>
      </c>
      <c r="C139" s="12" t="s">
        <v>281</v>
      </c>
      <c r="D139" s="12" t="s">
        <v>284</v>
      </c>
      <c r="E139" s="4" t="s">
        <v>12</v>
      </c>
      <c r="F139" s="4" t="s">
        <v>81</v>
      </c>
      <c r="G139" s="5">
        <v>0.18779999999999999</v>
      </c>
      <c r="H139" s="13" t="s">
        <v>14</v>
      </c>
    </row>
    <row r="140" spans="2:8">
      <c r="B140" s="12" t="s">
        <v>285</v>
      </c>
      <c r="C140" s="12" t="s">
        <v>281</v>
      </c>
      <c r="D140" s="12" t="s">
        <v>286</v>
      </c>
      <c r="E140" s="4" t="s">
        <v>12</v>
      </c>
      <c r="F140" s="4" t="s">
        <v>81</v>
      </c>
      <c r="G140" s="5">
        <v>0.38900000000000001</v>
      </c>
      <c r="H140" s="13">
        <v>0.50900000000000001</v>
      </c>
    </row>
    <row r="141" spans="2:8">
      <c r="B141" s="12" t="s">
        <v>287</v>
      </c>
      <c r="C141" s="12" t="s">
        <v>281</v>
      </c>
      <c r="D141" s="12" t="s">
        <v>288</v>
      </c>
      <c r="E141" s="4" t="s">
        <v>20</v>
      </c>
      <c r="F141" s="4" t="s">
        <v>81</v>
      </c>
      <c r="G141" s="5">
        <v>1</v>
      </c>
      <c r="H141" s="13">
        <v>0.32</v>
      </c>
    </row>
    <row r="142" spans="2:8">
      <c r="B142" s="12" t="s">
        <v>289</v>
      </c>
      <c r="C142" s="12" t="s">
        <v>281</v>
      </c>
      <c r="D142" s="12" t="s">
        <v>290</v>
      </c>
      <c r="E142" s="4" t="s">
        <v>20</v>
      </c>
      <c r="F142" s="4" t="s">
        <v>81</v>
      </c>
      <c r="G142" s="5">
        <v>1</v>
      </c>
      <c r="H142" s="13">
        <v>6.4000000000000001E-2</v>
      </c>
    </row>
    <row r="143" spans="2:8">
      <c r="B143" s="12" t="s">
        <v>291</v>
      </c>
      <c r="C143" s="12" t="s">
        <v>281</v>
      </c>
      <c r="D143" s="12" t="s">
        <v>292</v>
      </c>
      <c r="E143" s="4" t="s">
        <v>20</v>
      </c>
      <c r="F143" s="4" t="s">
        <v>81</v>
      </c>
      <c r="G143" s="5">
        <v>1</v>
      </c>
      <c r="H143" s="13">
        <v>1.3000000000000001E-2</v>
      </c>
    </row>
    <row r="144" spans="2:8">
      <c r="B144" s="12" t="s">
        <v>293</v>
      </c>
      <c r="C144" s="12" t="s">
        <v>281</v>
      </c>
      <c r="D144" s="12" t="s">
        <v>294</v>
      </c>
      <c r="E144" s="4" t="s">
        <v>20</v>
      </c>
      <c r="F144" s="4" t="s">
        <v>81</v>
      </c>
      <c r="G144" s="5">
        <v>1</v>
      </c>
      <c r="H144" s="13">
        <v>1E-3</v>
      </c>
    </row>
    <row r="145" spans="2:8">
      <c r="B145" s="12" t="s">
        <v>295</v>
      </c>
      <c r="C145" s="12" t="s">
        <v>281</v>
      </c>
      <c r="D145" s="12" t="s">
        <v>296</v>
      </c>
      <c r="E145" s="4" t="s">
        <v>20</v>
      </c>
      <c r="F145" s="4" t="s">
        <v>81</v>
      </c>
      <c r="G145" s="5">
        <v>1</v>
      </c>
      <c r="H145" s="13">
        <v>0.41199999999999998</v>
      </c>
    </row>
    <row r="146" spans="2:8">
      <c r="B146" s="12" t="s">
        <v>297</v>
      </c>
      <c r="C146" s="12" t="s">
        <v>281</v>
      </c>
      <c r="D146" s="12" t="s">
        <v>298</v>
      </c>
      <c r="E146" s="4" t="s">
        <v>20</v>
      </c>
      <c r="F146" s="4" t="s">
        <v>81</v>
      </c>
      <c r="G146" s="5">
        <v>1</v>
      </c>
      <c r="H146" s="13">
        <v>3.0000000000000001E-3</v>
      </c>
    </row>
    <row r="147" spans="2:8">
      <c r="B147" s="12" t="s">
        <v>299</v>
      </c>
      <c r="C147" s="12" t="s">
        <v>281</v>
      </c>
      <c r="D147" s="12" t="s">
        <v>300</v>
      </c>
      <c r="E147" s="4" t="s">
        <v>20</v>
      </c>
      <c r="F147" s="4" t="s">
        <v>81</v>
      </c>
      <c r="G147" s="5">
        <v>1</v>
      </c>
      <c r="H147" s="13">
        <v>0.44700000000000001</v>
      </c>
    </row>
    <row r="148" spans="2:8">
      <c r="B148" s="12" t="s">
        <v>301</v>
      </c>
      <c r="C148" s="12" t="s">
        <v>281</v>
      </c>
      <c r="D148" s="12" t="s">
        <v>302</v>
      </c>
      <c r="E148" s="4" t="s">
        <v>20</v>
      </c>
      <c r="F148" s="4" t="s">
        <v>81</v>
      </c>
      <c r="G148" s="5">
        <v>1</v>
      </c>
      <c r="H148" s="13">
        <v>8.1000000000000003E-2</v>
      </c>
    </row>
    <row r="149" spans="2:8">
      <c r="B149" s="12" t="s">
        <v>303</v>
      </c>
      <c r="C149" s="12" t="s">
        <v>281</v>
      </c>
      <c r="D149" s="12" t="s">
        <v>304</v>
      </c>
      <c r="E149" s="4" t="s">
        <v>20</v>
      </c>
      <c r="F149" s="4" t="s">
        <v>81</v>
      </c>
      <c r="G149" s="5">
        <v>1</v>
      </c>
      <c r="H149" s="13">
        <v>0.44900000000000001</v>
      </c>
    </row>
    <row r="150" spans="2:8">
      <c r="B150" s="12" t="s">
        <v>305</v>
      </c>
      <c r="C150" s="12" t="s">
        <v>281</v>
      </c>
      <c r="D150" s="12" t="s">
        <v>306</v>
      </c>
      <c r="E150" s="4" t="s">
        <v>20</v>
      </c>
      <c r="F150" s="4" t="s">
        <v>81</v>
      </c>
      <c r="G150" s="5">
        <v>1</v>
      </c>
      <c r="H150" s="13">
        <v>0.66400000000000003</v>
      </c>
    </row>
    <row r="151" spans="2:8">
      <c r="B151" s="12" t="s">
        <v>307</v>
      </c>
      <c r="C151" s="12" t="s">
        <v>281</v>
      </c>
      <c r="D151" s="12" t="s">
        <v>308</v>
      </c>
      <c r="E151" s="4" t="s">
        <v>20</v>
      </c>
      <c r="F151" s="4" t="s">
        <v>81</v>
      </c>
      <c r="G151" s="5">
        <v>1</v>
      </c>
      <c r="H151" s="13">
        <v>0.19700000000000001</v>
      </c>
    </row>
    <row r="152" spans="2:8">
      <c r="B152" s="12" t="s">
        <v>309</v>
      </c>
      <c r="C152" s="12" t="s">
        <v>281</v>
      </c>
      <c r="D152" s="12" t="s">
        <v>310</v>
      </c>
      <c r="E152" s="4" t="s">
        <v>20</v>
      </c>
      <c r="F152" s="4" t="s">
        <v>81</v>
      </c>
      <c r="G152" s="5">
        <v>1</v>
      </c>
      <c r="H152" s="13">
        <v>2.2000000000000002E-2</v>
      </c>
    </row>
    <row r="153" spans="2:8">
      <c r="B153" s="12" t="s">
        <v>311</v>
      </c>
      <c r="C153" s="12" t="s">
        <v>281</v>
      </c>
      <c r="D153" s="12" t="s">
        <v>312</v>
      </c>
      <c r="E153" s="4" t="s">
        <v>20</v>
      </c>
      <c r="F153" s="4" t="s">
        <v>81</v>
      </c>
      <c r="G153" s="5">
        <v>1</v>
      </c>
      <c r="H153" s="13">
        <v>7.0000000000000007E-2</v>
      </c>
    </row>
    <row r="154" spans="2:8">
      <c r="B154" s="12" t="s">
        <v>313</v>
      </c>
      <c r="C154" s="12" t="s">
        <v>281</v>
      </c>
      <c r="D154" s="12" t="s">
        <v>314</v>
      </c>
      <c r="E154" s="4" t="s">
        <v>20</v>
      </c>
      <c r="F154" s="4" t="s">
        <v>81</v>
      </c>
      <c r="G154" s="5">
        <v>1</v>
      </c>
      <c r="H154" s="13">
        <v>8.2000000000000003E-2</v>
      </c>
    </row>
    <row r="155" spans="2:8">
      <c r="B155" s="12" t="s">
        <v>315</v>
      </c>
      <c r="C155" s="12" t="s">
        <v>315</v>
      </c>
      <c r="D155" s="12" t="s">
        <v>316</v>
      </c>
      <c r="E155" s="4" t="s">
        <v>17</v>
      </c>
      <c r="F155" s="4" t="s">
        <v>40</v>
      </c>
      <c r="G155" s="5">
        <v>1</v>
      </c>
      <c r="H155" s="13" t="s">
        <v>14</v>
      </c>
    </row>
    <row r="156" spans="2:8">
      <c r="B156" s="12" t="s">
        <v>317</v>
      </c>
      <c r="C156" s="12" t="s">
        <v>315</v>
      </c>
      <c r="D156" s="12" t="s">
        <v>318</v>
      </c>
      <c r="E156" s="4" t="s">
        <v>20</v>
      </c>
      <c r="F156" s="4" t="s">
        <v>40</v>
      </c>
      <c r="G156" s="5">
        <v>1</v>
      </c>
      <c r="H156" s="13">
        <v>8.7999999999999995E-2</v>
      </c>
    </row>
    <row r="157" spans="2:8">
      <c r="B157" s="12" t="s">
        <v>319</v>
      </c>
      <c r="C157" s="12" t="s">
        <v>315</v>
      </c>
      <c r="D157" s="12" t="s">
        <v>320</v>
      </c>
      <c r="E157" s="4" t="s">
        <v>20</v>
      </c>
      <c r="F157" s="4" t="s">
        <v>40</v>
      </c>
      <c r="G157" s="5">
        <v>1</v>
      </c>
      <c r="H157" s="13">
        <v>0.84699999999999998</v>
      </c>
    </row>
    <row r="158" spans="2:8">
      <c r="B158" s="12" t="s">
        <v>321</v>
      </c>
      <c r="C158" s="12" t="s">
        <v>315</v>
      </c>
      <c r="D158" s="12" t="s">
        <v>322</v>
      </c>
      <c r="E158" s="4" t="s">
        <v>20</v>
      </c>
      <c r="F158" s="4" t="s">
        <v>40</v>
      </c>
      <c r="G158" s="5">
        <v>1</v>
      </c>
      <c r="H158" s="13">
        <v>0.88400000000000001</v>
      </c>
    </row>
    <row r="159" spans="2:8">
      <c r="B159" s="12" t="s">
        <v>323</v>
      </c>
      <c r="C159" s="12" t="s">
        <v>315</v>
      </c>
      <c r="D159" s="12" t="s">
        <v>324</v>
      </c>
      <c r="E159" s="4" t="s">
        <v>20</v>
      </c>
      <c r="F159" s="4" t="s">
        <v>40</v>
      </c>
      <c r="G159" s="5">
        <v>1</v>
      </c>
      <c r="H159" s="13">
        <v>0.92300000000000004</v>
      </c>
    </row>
    <row r="160" spans="2:8">
      <c r="B160" s="12" t="s">
        <v>325</v>
      </c>
      <c r="C160" s="12" t="s">
        <v>315</v>
      </c>
      <c r="D160" s="12" t="s">
        <v>326</v>
      </c>
      <c r="E160" s="4" t="s">
        <v>20</v>
      </c>
      <c r="F160" s="4" t="s">
        <v>40</v>
      </c>
      <c r="G160" s="5">
        <v>1</v>
      </c>
      <c r="H160" s="13">
        <v>0.91300000000000003</v>
      </c>
    </row>
    <row r="161" spans="2:8">
      <c r="B161" s="12" t="s">
        <v>327</v>
      </c>
      <c r="C161" s="12" t="s">
        <v>315</v>
      </c>
      <c r="D161" s="12" t="s">
        <v>328</v>
      </c>
      <c r="E161" s="4" t="s">
        <v>20</v>
      </c>
      <c r="F161" s="4" t="s">
        <v>40</v>
      </c>
      <c r="G161" s="5">
        <v>1</v>
      </c>
      <c r="H161" s="13">
        <v>0.81300000000000006</v>
      </c>
    </row>
    <row r="162" spans="2:8">
      <c r="B162" s="12" t="s">
        <v>329</v>
      </c>
      <c r="C162" s="12" t="s">
        <v>315</v>
      </c>
      <c r="D162" s="12" t="s">
        <v>330</v>
      </c>
      <c r="E162" s="4" t="s">
        <v>20</v>
      </c>
      <c r="F162" s="4" t="s">
        <v>40</v>
      </c>
      <c r="G162" s="5">
        <v>1</v>
      </c>
      <c r="H162" s="13">
        <v>0.84899999999999998</v>
      </c>
    </row>
    <row r="163" spans="2:8">
      <c r="B163" s="12" t="s">
        <v>331</v>
      </c>
      <c r="C163" s="12" t="s">
        <v>315</v>
      </c>
      <c r="D163" s="12" t="s">
        <v>332</v>
      </c>
      <c r="E163" s="4" t="s">
        <v>20</v>
      </c>
      <c r="F163" s="4" t="s">
        <v>40</v>
      </c>
      <c r="G163" s="5">
        <v>1</v>
      </c>
      <c r="H163" s="13">
        <v>0.88900000000000001</v>
      </c>
    </row>
    <row r="164" spans="2:8">
      <c r="B164" s="12" t="s">
        <v>333</v>
      </c>
      <c r="C164" s="12" t="s">
        <v>315</v>
      </c>
      <c r="D164" s="12" t="s">
        <v>334</v>
      </c>
      <c r="E164" s="4" t="s">
        <v>20</v>
      </c>
      <c r="F164" s="4" t="s">
        <v>40</v>
      </c>
      <c r="G164" s="5">
        <v>1</v>
      </c>
      <c r="H164" s="13">
        <v>0.88600000000000001</v>
      </c>
    </row>
    <row r="165" spans="2:8">
      <c r="B165" s="12" t="s">
        <v>335</v>
      </c>
      <c r="C165" s="12" t="s">
        <v>335</v>
      </c>
      <c r="D165" s="12" t="s">
        <v>336</v>
      </c>
      <c r="E165" s="4" t="s">
        <v>12</v>
      </c>
      <c r="F165" s="4" t="s">
        <v>40</v>
      </c>
      <c r="G165" s="5">
        <v>0.53869999999999996</v>
      </c>
      <c r="H165" s="13">
        <v>0.879</v>
      </c>
    </row>
    <row r="166" spans="2:8">
      <c r="B166" s="12" t="s">
        <v>337</v>
      </c>
      <c r="C166" s="12" t="s">
        <v>337</v>
      </c>
      <c r="D166" s="12" t="s">
        <v>338</v>
      </c>
      <c r="E166" s="4" t="s">
        <v>17</v>
      </c>
      <c r="F166" s="4" t="s">
        <v>40</v>
      </c>
      <c r="G166" s="5">
        <v>0.36699999999999999</v>
      </c>
      <c r="H166" s="13" t="s">
        <v>14</v>
      </c>
    </row>
    <row r="167" spans="2:8">
      <c r="B167" s="12" t="s">
        <v>339</v>
      </c>
      <c r="C167" s="12" t="s">
        <v>337</v>
      </c>
      <c r="D167" s="12" t="s">
        <v>340</v>
      </c>
      <c r="E167" s="4" t="s">
        <v>20</v>
      </c>
      <c r="F167" s="4" t="s">
        <v>40</v>
      </c>
      <c r="G167" s="5">
        <v>5.2999999999999999E-2</v>
      </c>
      <c r="H167" s="13" t="s">
        <v>14</v>
      </c>
    </row>
    <row r="168" spans="2:8">
      <c r="B168" s="12" t="s">
        <v>341</v>
      </c>
      <c r="C168" s="12" t="s">
        <v>337</v>
      </c>
      <c r="D168" s="12" t="s">
        <v>342</v>
      </c>
      <c r="E168" s="4" t="s">
        <v>20</v>
      </c>
      <c r="F168" s="4" t="s">
        <v>40</v>
      </c>
      <c r="G168" s="5">
        <v>1</v>
      </c>
      <c r="H168" s="13">
        <v>0.71599999999999997</v>
      </c>
    </row>
    <row r="169" spans="2:8">
      <c r="B169" s="12" t="s">
        <v>343</v>
      </c>
      <c r="C169" s="12" t="s">
        <v>337</v>
      </c>
      <c r="D169" s="12" t="s">
        <v>344</v>
      </c>
      <c r="E169" s="4" t="s">
        <v>20</v>
      </c>
      <c r="F169" s="4" t="s">
        <v>40</v>
      </c>
      <c r="G169" s="5">
        <v>1</v>
      </c>
      <c r="H169" s="13">
        <v>0.30199999999999999</v>
      </c>
    </row>
    <row r="170" spans="2:8">
      <c r="B170" s="12" t="s">
        <v>345</v>
      </c>
      <c r="C170" s="12" t="s">
        <v>337</v>
      </c>
      <c r="D170" s="12" t="s">
        <v>346</v>
      </c>
      <c r="E170" s="4" t="s">
        <v>20</v>
      </c>
      <c r="F170" s="4" t="s">
        <v>40</v>
      </c>
      <c r="G170" s="5">
        <v>1</v>
      </c>
      <c r="H170" s="13">
        <v>0.88300000000000001</v>
      </c>
    </row>
    <row r="171" spans="2:8">
      <c r="B171" s="12" t="s">
        <v>347</v>
      </c>
      <c r="C171" s="12" t="s">
        <v>337</v>
      </c>
      <c r="D171" s="12" t="s">
        <v>348</v>
      </c>
      <c r="E171" s="4" t="s">
        <v>20</v>
      </c>
      <c r="F171" s="4" t="s">
        <v>40</v>
      </c>
      <c r="G171" s="5">
        <v>1</v>
      </c>
      <c r="H171" s="13">
        <v>0.68</v>
      </c>
    </row>
    <row r="172" spans="2:8">
      <c r="B172" s="12" t="s">
        <v>349</v>
      </c>
      <c r="C172" s="12" t="s">
        <v>337</v>
      </c>
      <c r="D172" s="12" t="s">
        <v>350</v>
      </c>
      <c r="E172" s="4" t="s">
        <v>20</v>
      </c>
      <c r="F172" s="4" t="s">
        <v>40</v>
      </c>
      <c r="G172" s="5">
        <v>0</v>
      </c>
      <c r="H172" s="13" t="s">
        <v>14</v>
      </c>
    </row>
    <row r="173" spans="2:8">
      <c r="B173" s="12" t="s">
        <v>351</v>
      </c>
      <c r="C173" s="12" t="s">
        <v>337</v>
      </c>
      <c r="D173" s="12" t="s">
        <v>352</v>
      </c>
      <c r="E173" s="4" t="s">
        <v>20</v>
      </c>
      <c r="F173" s="4" t="s">
        <v>40</v>
      </c>
      <c r="G173" s="5">
        <v>1</v>
      </c>
      <c r="H173" s="13">
        <v>0.92900000000000005</v>
      </c>
    </row>
    <row r="174" spans="2:8">
      <c r="B174" s="12" t="s">
        <v>353</v>
      </c>
      <c r="C174" s="12" t="s">
        <v>337</v>
      </c>
      <c r="D174" s="12" t="s">
        <v>354</v>
      </c>
      <c r="E174" s="4" t="s">
        <v>20</v>
      </c>
      <c r="F174" s="4" t="s">
        <v>40</v>
      </c>
      <c r="G174" s="5">
        <v>1</v>
      </c>
      <c r="H174" s="13">
        <v>0.92400000000000004</v>
      </c>
    </row>
    <row r="175" spans="2:8">
      <c r="B175" s="12" t="s">
        <v>355</v>
      </c>
      <c r="C175" s="12" t="s">
        <v>337</v>
      </c>
      <c r="D175" s="12" t="s">
        <v>356</v>
      </c>
      <c r="E175" s="4" t="s">
        <v>20</v>
      </c>
      <c r="F175" s="4" t="s">
        <v>40</v>
      </c>
      <c r="G175" s="5">
        <v>1</v>
      </c>
      <c r="H175" s="13">
        <v>0.92600000000000005</v>
      </c>
    </row>
    <row r="176" spans="2:8">
      <c r="B176" s="12" t="s">
        <v>357</v>
      </c>
      <c r="C176" s="12" t="s">
        <v>337</v>
      </c>
      <c r="D176" s="12" t="s">
        <v>358</v>
      </c>
      <c r="E176" s="4" t="s">
        <v>20</v>
      </c>
      <c r="F176" s="4" t="s">
        <v>40</v>
      </c>
      <c r="G176" s="5">
        <v>1</v>
      </c>
      <c r="H176" s="13">
        <v>0.93700000000000006</v>
      </c>
    </row>
    <row r="177" spans="2:8">
      <c r="B177" s="12" t="s">
        <v>359</v>
      </c>
      <c r="C177" s="12" t="s">
        <v>337</v>
      </c>
      <c r="D177" s="12" t="s">
        <v>360</v>
      </c>
      <c r="E177" s="4" t="s">
        <v>20</v>
      </c>
      <c r="F177" s="4" t="s">
        <v>40</v>
      </c>
      <c r="G177" s="5">
        <v>0.4269</v>
      </c>
      <c r="H177" s="13">
        <v>0.81899999999999995</v>
      </c>
    </row>
    <row r="178" spans="2:8">
      <c r="B178" s="12" t="s">
        <v>361</v>
      </c>
      <c r="C178" s="12" t="s">
        <v>361</v>
      </c>
      <c r="D178" s="12" t="s">
        <v>362</v>
      </c>
      <c r="E178" s="4" t="s">
        <v>17</v>
      </c>
      <c r="F178" s="4" t="s">
        <v>81</v>
      </c>
      <c r="G178" s="5">
        <v>1</v>
      </c>
      <c r="H178" s="13" t="s">
        <v>14</v>
      </c>
    </row>
    <row r="179" spans="2:8">
      <c r="B179" s="12" t="s">
        <v>363</v>
      </c>
      <c r="C179" s="12" t="s">
        <v>361</v>
      </c>
      <c r="D179" s="12" t="s">
        <v>364</v>
      </c>
      <c r="E179" s="4" t="s">
        <v>12</v>
      </c>
      <c r="F179" s="4" t="s">
        <v>81</v>
      </c>
      <c r="G179" s="5">
        <v>1</v>
      </c>
      <c r="H179" s="13">
        <v>0</v>
      </c>
    </row>
    <row r="180" spans="2:8">
      <c r="B180" s="12" t="s">
        <v>365</v>
      </c>
      <c r="C180" s="12" t="s">
        <v>361</v>
      </c>
      <c r="D180" s="12" t="s">
        <v>366</v>
      </c>
      <c r="E180" s="4" t="s">
        <v>20</v>
      </c>
      <c r="F180" s="4" t="s">
        <v>81</v>
      </c>
      <c r="G180" s="5">
        <v>1</v>
      </c>
      <c r="H180" s="13">
        <v>7.0000000000000001E-3</v>
      </c>
    </row>
    <row r="181" spans="2:8">
      <c r="B181" s="12" t="s">
        <v>367</v>
      </c>
      <c r="C181" s="12" t="s">
        <v>361</v>
      </c>
      <c r="D181" s="12" t="s">
        <v>368</v>
      </c>
      <c r="E181" s="4" t="s">
        <v>20</v>
      </c>
      <c r="F181" s="4" t="s">
        <v>81</v>
      </c>
      <c r="G181" s="5">
        <v>1</v>
      </c>
      <c r="H181" s="13">
        <v>7.0000000000000001E-3</v>
      </c>
    </row>
    <row r="182" spans="2:8">
      <c r="B182" s="12" t="s">
        <v>369</v>
      </c>
      <c r="C182" s="12" t="s">
        <v>361</v>
      </c>
      <c r="D182" s="12" t="s">
        <v>370</v>
      </c>
      <c r="E182" s="4" t="s">
        <v>20</v>
      </c>
      <c r="F182" s="4" t="s">
        <v>81</v>
      </c>
      <c r="G182" s="5">
        <v>1</v>
      </c>
      <c r="H182" s="13">
        <v>0.40500000000000003</v>
      </c>
    </row>
    <row r="183" spans="2:8">
      <c r="B183" s="12" t="s">
        <v>371</v>
      </c>
      <c r="C183" s="12" t="s">
        <v>361</v>
      </c>
      <c r="D183" s="12" t="s">
        <v>372</v>
      </c>
      <c r="E183" s="4" t="s">
        <v>20</v>
      </c>
      <c r="F183" s="4" t="s">
        <v>81</v>
      </c>
      <c r="G183" s="5">
        <v>1</v>
      </c>
      <c r="H183" s="13">
        <v>0.34699999999999998</v>
      </c>
    </row>
    <row r="184" spans="2:8">
      <c r="B184" s="12" t="s">
        <v>373</v>
      </c>
      <c r="C184" s="12" t="s">
        <v>361</v>
      </c>
      <c r="D184" s="12" t="s">
        <v>374</v>
      </c>
      <c r="E184" s="4" t="s">
        <v>20</v>
      </c>
      <c r="F184" s="4" t="s">
        <v>81</v>
      </c>
      <c r="G184" s="5">
        <v>1</v>
      </c>
      <c r="H184" s="13">
        <v>0.26900000000000002</v>
      </c>
    </row>
    <row r="185" spans="2:8">
      <c r="B185" s="12" t="s">
        <v>375</v>
      </c>
      <c r="C185" s="12" t="s">
        <v>361</v>
      </c>
      <c r="D185" s="12" t="s">
        <v>376</v>
      </c>
      <c r="E185" s="4" t="s">
        <v>20</v>
      </c>
      <c r="F185" s="4" t="s">
        <v>81</v>
      </c>
      <c r="G185" s="5">
        <v>1</v>
      </c>
      <c r="H185" s="13">
        <v>0.14399999999999999</v>
      </c>
    </row>
    <row r="186" spans="2:8">
      <c r="B186" s="12" t="s">
        <v>377</v>
      </c>
      <c r="C186" s="12" t="s">
        <v>361</v>
      </c>
      <c r="D186" s="12" t="s">
        <v>378</v>
      </c>
      <c r="E186" s="4" t="s">
        <v>20</v>
      </c>
      <c r="F186" s="4" t="s">
        <v>81</v>
      </c>
      <c r="G186" s="5">
        <v>1</v>
      </c>
      <c r="H186" s="13">
        <v>0.48599999999999999</v>
      </c>
    </row>
    <row r="187" spans="2:8">
      <c r="B187" s="12" t="s">
        <v>379</v>
      </c>
      <c r="C187" s="12" t="s">
        <v>361</v>
      </c>
      <c r="D187" s="12" t="s">
        <v>380</v>
      </c>
      <c r="E187" s="4" t="s">
        <v>20</v>
      </c>
      <c r="F187" s="4" t="s">
        <v>81</v>
      </c>
      <c r="G187" s="5">
        <v>1</v>
      </c>
      <c r="H187" s="13">
        <v>0.29599999999999999</v>
      </c>
    </row>
    <row r="188" spans="2:8">
      <c r="B188" s="12" t="s">
        <v>381</v>
      </c>
      <c r="C188" s="12" t="s">
        <v>381</v>
      </c>
      <c r="D188" s="12" t="s">
        <v>382</v>
      </c>
      <c r="E188" s="4" t="s">
        <v>17</v>
      </c>
      <c r="F188" s="4" t="s">
        <v>81</v>
      </c>
      <c r="G188" s="5">
        <v>0.97819999999999996</v>
      </c>
      <c r="H188" s="13" t="s">
        <v>14</v>
      </c>
    </row>
    <row r="189" spans="2:8">
      <c r="B189" s="12" t="s">
        <v>383</v>
      </c>
      <c r="C189" s="12" t="s">
        <v>381</v>
      </c>
      <c r="D189" s="12" t="s">
        <v>384</v>
      </c>
      <c r="E189" s="4" t="s">
        <v>12</v>
      </c>
      <c r="F189" s="4" t="s">
        <v>81</v>
      </c>
      <c r="G189" s="5">
        <v>0</v>
      </c>
      <c r="H189" s="13" t="s">
        <v>14</v>
      </c>
    </row>
    <row r="190" spans="2:8">
      <c r="B190" s="12" t="s">
        <v>385</v>
      </c>
      <c r="C190" s="12" t="s">
        <v>381</v>
      </c>
      <c r="D190" s="12" t="s">
        <v>386</v>
      </c>
      <c r="E190" s="4" t="s">
        <v>12</v>
      </c>
      <c r="F190" s="4" t="s">
        <v>81</v>
      </c>
      <c r="G190" s="5">
        <v>1</v>
      </c>
      <c r="H190" s="13">
        <v>0</v>
      </c>
    </row>
    <row r="191" spans="2:8">
      <c r="B191" s="12" t="s">
        <v>387</v>
      </c>
      <c r="C191" s="12" t="s">
        <v>381</v>
      </c>
      <c r="D191" s="12" t="s">
        <v>388</v>
      </c>
      <c r="E191" s="4" t="s">
        <v>12</v>
      </c>
      <c r="F191" s="4" t="s">
        <v>81</v>
      </c>
      <c r="G191" s="5">
        <v>1</v>
      </c>
      <c r="H191" s="13">
        <v>0</v>
      </c>
    </row>
    <row r="192" spans="2:8">
      <c r="B192" s="12" t="s">
        <v>389</v>
      </c>
      <c r="C192" s="12" t="s">
        <v>381</v>
      </c>
      <c r="D192" s="12" t="s">
        <v>390</v>
      </c>
      <c r="E192" s="4" t="s">
        <v>20</v>
      </c>
      <c r="F192" s="4" t="s">
        <v>81</v>
      </c>
      <c r="G192" s="5">
        <v>1</v>
      </c>
      <c r="H192" s="13">
        <v>0.161</v>
      </c>
    </row>
    <row r="193" spans="2:8">
      <c r="B193" s="12" t="s">
        <v>391</v>
      </c>
      <c r="C193" s="12" t="s">
        <v>381</v>
      </c>
      <c r="D193" s="12" t="s">
        <v>392</v>
      </c>
      <c r="E193" s="4" t="s">
        <v>20</v>
      </c>
      <c r="F193" s="4" t="s">
        <v>81</v>
      </c>
      <c r="G193" s="5">
        <v>1</v>
      </c>
      <c r="H193" s="13">
        <v>0.31900000000000001</v>
      </c>
    </row>
    <row r="194" spans="2:8">
      <c r="B194" s="12" t="s">
        <v>393</v>
      </c>
      <c r="C194" s="12" t="s">
        <v>381</v>
      </c>
      <c r="D194" s="12" t="s">
        <v>394</v>
      </c>
      <c r="E194" s="4" t="s">
        <v>20</v>
      </c>
      <c r="F194" s="4" t="s">
        <v>81</v>
      </c>
      <c r="G194" s="5">
        <v>0.91390000000000005</v>
      </c>
      <c r="H194" s="13">
        <v>0.34899999999999998</v>
      </c>
    </row>
    <row r="195" spans="2:8">
      <c r="B195" s="12" t="s">
        <v>395</v>
      </c>
      <c r="C195" s="12" t="s">
        <v>381</v>
      </c>
      <c r="D195" s="12" t="s">
        <v>396</v>
      </c>
      <c r="E195" s="4" t="s">
        <v>20</v>
      </c>
      <c r="F195" s="4" t="s">
        <v>81</v>
      </c>
      <c r="G195" s="5">
        <v>1</v>
      </c>
      <c r="H195" s="13">
        <v>0.311</v>
      </c>
    </row>
    <row r="196" spans="2:8">
      <c r="B196" s="12" t="s">
        <v>397</v>
      </c>
      <c r="C196" s="12" t="s">
        <v>381</v>
      </c>
      <c r="D196" s="12" t="s">
        <v>398</v>
      </c>
      <c r="E196" s="4" t="s">
        <v>20</v>
      </c>
      <c r="F196" s="4" t="s">
        <v>81</v>
      </c>
      <c r="G196" s="5">
        <v>1</v>
      </c>
      <c r="H196" s="13">
        <v>0.32600000000000001</v>
      </c>
    </row>
    <row r="197" spans="2:8">
      <c r="B197" s="12" t="s">
        <v>399</v>
      </c>
      <c r="C197" s="12" t="s">
        <v>381</v>
      </c>
      <c r="D197" s="12" t="s">
        <v>400</v>
      </c>
      <c r="E197" s="4" t="s">
        <v>20</v>
      </c>
      <c r="F197" s="4" t="s">
        <v>81</v>
      </c>
      <c r="G197" s="5">
        <v>1</v>
      </c>
      <c r="H197" s="13">
        <v>0.38400000000000001</v>
      </c>
    </row>
    <row r="198" spans="2:8">
      <c r="B198" s="12" t="s">
        <v>401</v>
      </c>
      <c r="C198" s="12" t="s">
        <v>381</v>
      </c>
      <c r="D198" s="12" t="s">
        <v>402</v>
      </c>
      <c r="E198" s="4" t="s">
        <v>20</v>
      </c>
      <c r="F198" s="4" t="s">
        <v>81</v>
      </c>
      <c r="G198" s="5">
        <v>1</v>
      </c>
      <c r="H198" s="13">
        <v>0.40200000000000002</v>
      </c>
    </row>
    <row r="199" spans="2:8">
      <c r="B199" s="12" t="s">
        <v>403</v>
      </c>
      <c r="C199" s="12" t="s">
        <v>381</v>
      </c>
      <c r="D199" s="12" t="s">
        <v>404</v>
      </c>
      <c r="E199" s="4" t="s">
        <v>20</v>
      </c>
      <c r="F199" s="4" t="s">
        <v>81</v>
      </c>
      <c r="G199" s="5">
        <v>1</v>
      </c>
      <c r="H199" s="13">
        <v>0.32900000000000001</v>
      </c>
    </row>
    <row r="200" spans="2:8">
      <c r="B200" s="12" t="s">
        <v>405</v>
      </c>
      <c r="C200" s="12" t="s">
        <v>381</v>
      </c>
      <c r="D200" s="12" t="s">
        <v>406</v>
      </c>
      <c r="E200" s="4" t="s">
        <v>20</v>
      </c>
      <c r="F200" s="4" t="s">
        <v>81</v>
      </c>
      <c r="G200" s="5">
        <v>1</v>
      </c>
      <c r="H200" s="13">
        <v>0.42399999999999999</v>
      </c>
    </row>
    <row r="201" spans="2:8">
      <c r="B201" s="12" t="s">
        <v>407</v>
      </c>
      <c r="C201" s="12" t="s">
        <v>381</v>
      </c>
      <c r="D201" s="12" t="s">
        <v>408</v>
      </c>
      <c r="E201" s="4" t="s">
        <v>20</v>
      </c>
      <c r="F201" s="4" t="s">
        <v>81</v>
      </c>
      <c r="G201" s="5">
        <v>0.91320000000000001</v>
      </c>
      <c r="H201" s="13">
        <v>0.45400000000000001</v>
      </c>
    </row>
    <row r="202" spans="2:8">
      <c r="B202" s="12" t="s">
        <v>409</v>
      </c>
      <c r="C202" s="12" t="s">
        <v>409</v>
      </c>
      <c r="D202" s="12" t="s">
        <v>410</v>
      </c>
      <c r="E202" s="4" t="s">
        <v>17</v>
      </c>
      <c r="F202" s="4" t="s">
        <v>81</v>
      </c>
      <c r="G202" s="5">
        <v>0.82089999999999996</v>
      </c>
      <c r="H202" s="13" t="s">
        <v>14</v>
      </c>
    </row>
    <row r="203" spans="2:8">
      <c r="B203" s="12" t="s">
        <v>411</v>
      </c>
      <c r="C203" s="12" t="s">
        <v>409</v>
      </c>
      <c r="D203" s="12" t="s">
        <v>412</v>
      </c>
      <c r="E203" s="4" t="s">
        <v>20</v>
      </c>
      <c r="F203" s="4" t="s">
        <v>81</v>
      </c>
      <c r="G203" s="5">
        <v>1</v>
      </c>
      <c r="H203" s="13">
        <v>0.54400000000000004</v>
      </c>
    </row>
    <row r="204" spans="2:8">
      <c r="B204" s="12" t="s">
        <v>413</v>
      </c>
      <c r="C204" s="12" t="s">
        <v>409</v>
      </c>
      <c r="D204" s="12" t="s">
        <v>414</v>
      </c>
      <c r="E204" s="4" t="s">
        <v>20</v>
      </c>
      <c r="F204" s="4" t="s">
        <v>81</v>
      </c>
      <c r="G204" s="5">
        <v>1</v>
      </c>
      <c r="H204" s="13">
        <v>1.3999999999999999E-2</v>
      </c>
    </row>
    <row r="205" spans="2:8">
      <c r="B205" s="12" t="s">
        <v>415</v>
      </c>
      <c r="C205" s="12" t="s">
        <v>409</v>
      </c>
      <c r="D205" s="12" t="s">
        <v>416</v>
      </c>
      <c r="E205" s="4" t="s">
        <v>20</v>
      </c>
      <c r="F205" s="4" t="s">
        <v>81</v>
      </c>
      <c r="G205" s="5">
        <v>0.53810000000000002</v>
      </c>
      <c r="H205" s="13">
        <v>0.501</v>
      </c>
    </row>
    <row r="206" spans="2:8">
      <c r="B206" s="12" t="s">
        <v>417</v>
      </c>
      <c r="C206" s="12" t="s">
        <v>409</v>
      </c>
      <c r="D206" s="12" t="s">
        <v>418</v>
      </c>
      <c r="E206" s="4" t="s">
        <v>20</v>
      </c>
      <c r="F206" s="4" t="s">
        <v>81</v>
      </c>
      <c r="G206" s="5">
        <v>1</v>
      </c>
      <c r="H206" s="13">
        <v>0.41799999999999998</v>
      </c>
    </row>
    <row r="207" spans="2:8">
      <c r="B207" s="12" t="s">
        <v>419</v>
      </c>
      <c r="C207" s="12" t="s">
        <v>419</v>
      </c>
      <c r="D207" s="12" t="s">
        <v>420</v>
      </c>
      <c r="E207" s="4" t="s">
        <v>17</v>
      </c>
      <c r="F207" s="4" t="s">
        <v>40</v>
      </c>
      <c r="G207" s="5">
        <v>0.65029999999999999</v>
      </c>
      <c r="H207" s="13" t="s">
        <v>14</v>
      </c>
    </row>
    <row r="208" spans="2:8">
      <c r="B208" s="12" t="s">
        <v>421</v>
      </c>
      <c r="C208" s="12" t="s">
        <v>419</v>
      </c>
      <c r="D208" s="12" t="s">
        <v>422</v>
      </c>
      <c r="E208" s="4" t="s">
        <v>12</v>
      </c>
      <c r="F208" s="4" t="s">
        <v>40</v>
      </c>
      <c r="G208" s="5">
        <v>1.3599999999999999E-2</v>
      </c>
      <c r="H208" s="13" t="s">
        <v>14</v>
      </c>
    </row>
    <row r="209" spans="2:8">
      <c r="B209" s="12" t="s">
        <v>423</v>
      </c>
      <c r="C209" s="12" t="s">
        <v>419</v>
      </c>
      <c r="D209" s="12" t="s">
        <v>424</v>
      </c>
      <c r="E209" s="4" t="s">
        <v>20</v>
      </c>
      <c r="F209" s="4" t="s">
        <v>40</v>
      </c>
      <c r="G209" s="5">
        <v>1</v>
      </c>
      <c r="H209" s="13">
        <v>0.67700000000000005</v>
      </c>
    </row>
    <row r="210" spans="2:8">
      <c r="B210" s="12" t="s">
        <v>425</v>
      </c>
      <c r="C210" s="12" t="s">
        <v>419</v>
      </c>
      <c r="D210" s="12" t="s">
        <v>426</v>
      </c>
      <c r="E210" s="4" t="s">
        <v>20</v>
      </c>
      <c r="F210" s="4" t="s">
        <v>40</v>
      </c>
      <c r="G210" s="5">
        <v>0.80600000000000005</v>
      </c>
      <c r="H210" s="13">
        <v>0.85099999999999998</v>
      </c>
    </row>
    <row r="211" spans="2:8">
      <c r="B211" s="12" t="s">
        <v>427</v>
      </c>
      <c r="C211" s="12" t="s">
        <v>419</v>
      </c>
      <c r="D211" s="12" t="s">
        <v>428</v>
      </c>
      <c r="E211" s="4" t="s">
        <v>20</v>
      </c>
      <c r="F211" s="4" t="s">
        <v>40</v>
      </c>
      <c r="G211" s="5">
        <v>1</v>
      </c>
      <c r="H211" s="13">
        <v>0.90100000000000002</v>
      </c>
    </row>
    <row r="212" spans="2:8">
      <c r="B212" s="12" t="s">
        <v>429</v>
      </c>
      <c r="C212" s="12" t="s">
        <v>419</v>
      </c>
      <c r="D212" s="12" t="s">
        <v>430</v>
      </c>
      <c r="E212" s="4" t="s">
        <v>20</v>
      </c>
      <c r="F212" s="4" t="s">
        <v>40</v>
      </c>
      <c r="G212" s="5">
        <v>1</v>
      </c>
      <c r="H212" s="13">
        <v>0.90400000000000003</v>
      </c>
    </row>
    <row r="213" spans="2:8">
      <c r="B213" s="12" t="s">
        <v>431</v>
      </c>
      <c r="C213" s="12" t="s">
        <v>419</v>
      </c>
      <c r="D213" s="12" t="s">
        <v>432</v>
      </c>
      <c r="E213" s="4" t="s">
        <v>20</v>
      </c>
      <c r="F213" s="4" t="s">
        <v>40</v>
      </c>
      <c r="G213" s="5">
        <v>1</v>
      </c>
      <c r="H213" s="13">
        <v>0.89600000000000002</v>
      </c>
    </row>
    <row r="214" spans="2:8">
      <c r="B214" s="12" t="s">
        <v>433</v>
      </c>
      <c r="C214" s="12" t="s">
        <v>419</v>
      </c>
      <c r="D214" s="12" t="s">
        <v>434</v>
      </c>
      <c r="E214" s="4" t="s">
        <v>20</v>
      </c>
      <c r="F214" s="4" t="s">
        <v>40</v>
      </c>
      <c r="G214" s="5">
        <v>1</v>
      </c>
      <c r="H214" s="13">
        <v>0.85599999999999998</v>
      </c>
    </row>
    <row r="215" spans="2:8">
      <c r="B215" s="12" t="s">
        <v>435</v>
      </c>
      <c r="C215" s="12" t="s">
        <v>419</v>
      </c>
      <c r="D215" s="12" t="s">
        <v>436</v>
      </c>
      <c r="E215" s="4" t="s">
        <v>20</v>
      </c>
      <c r="F215" s="4" t="s">
        <v>40</v>
      </c>
      <c r="G215" s="5">
        <v>0.2109</v>
      </c>
      <c r="H215" s="13" t="s">
        <v>14</v>
      </c>
    </row>
    <row r="216" spans="2:8">
      <c r="B216" s="12" t="s">
        <v>437</v>
      </c>
      <c r="C216" s="12" t="s">
        <v>419</v>
      </c>
      <c r="D216" s="12" t="s">
        <v>438</v>
      </c>
      <c r="E216" s="4" t="s">
        <v>20</v>
      </c>
      <c r="F216" s="4" t="s">
        <v>40</v>
      </c>
      <c r="G216" s="5">
        <v>0.61480000000000001</v>
      </c>
      <c r="H216" s="13">
        <v>0.81899999999999995</v>
      </c>
    </row>
    <row r="217" spans="2:8">
      <c r="B217" s="12" t="s">
        <v>439</v>
      </c>
      <c r="C217" s="12" t="s">
        <v>439</v>
      </c>
      <c r="D217" s="12" t="s">
        <v>440</v>
      </c>
      <c r="E217" s="4" t="s">
        <v>17</v>
      </c>
      <c r="F217" s="4" t="s">
        <v>37</v>
      </c>
      <c r="G217" s="5">
        <v>0.62339999999999995</v>
      </c>
      <c r="H217" s="13" t="s">
        <v>14</v>
      </c>
    </row>
    <row r="218" spans="2:8">
      <c r="B218" s="12" t="s">
        <v>441</v>
      </c>
      <c r="C218" s="12" t="s">
        <v>439</v>
      </c>
      <c r="D218" s="12" t="s">
        <v>442</v>
      </c>
      <c r="E218" s="4" t="s">
        <v>20</v>
      </c>
      <c r="F218" s="4" t="s">
        <v>37</v>
      </c>
      <c r="G218" s="5">
        <v>0</v>
      </c>
      <c r="H218" s="13" t="s">
        <v>14</v>
      </c>
    </row>
    <row r="219" spans="2:8">
      <c r="B219" s="12" t="s">
        <v>443</v>
      </c>
      <c r="C219" s="12" t="s">
        <v>439</v>
      </c>
      <c r="D219" s="12" t="s">
        <v>444</v>
      </c>
      <c r="E219" s="4" t="s">
        <v>20</v>
      </c>
      <c r="F219" s="4" t="s">
        <v>37</v>
      </c>
      <c r="G219" s="5">
        <v>1</v>
      </c>
      <c r="H219" s="13">
        <v>0.51400000000000001</v>
      </c>
    </row>
    <row r="220" spans="2:8">
      <c r="B220" s="12" t="s">
        <v>445</v>
      </c>
      <c r="C220" s="12" t="s">
        <v>439</v>
      </c>
      <c r="D220" s="12" t="s">
        <v>446</v>
      </c>
      <c r="E220" s="4" t="s">
        <v>20</v>
      </c>
      <c r="F220" s="4" t="s">
        <v>37</v>
      </c>
      <c r="G220" s="5">
        <v>1</v>
      </c>
      <c r="H220" s="13">
        <v>0.65400000000000003</v>
      </c>
    </row>
    <row r="221" spans="2:8">
      <c r="B221" s="12" t="s">
        <v>447</v>
      </c>
      <c r="C221" s="12" t="s">
        <v>439</v>
      </c>
      <c r="D221" s="12" t="s">
        <v>448</v>
      </c>
      <c r="E221" s="4" t="s">
        <v>20</v>
      </c>
      <c r="F221" s="4" t="s">
        <v>37</v>
      </c>
      <c r="G221" s="5">
        <v>0.2457</v>
      </c>
      <c r="H221" s="13" t="s">
        <v>14</v>
      </c>
    </row>
    <row r="222" spans="2:8">
      <c r="B222" s="12" t="s">
        <v>449</v>
      </c>
      <c r="C222" s="12" t="s">
        <v>439</v>
      </c>
      <c r="D222" s="12" t="s">
        <v>450</v>
      </c>
      <c r="E222" s="4" t="s">
        <v>20</v>
      </c>
      <c r="F222" s="4" t="s">
        <v>37</v>
      </c>
      <c r="G222" s="5">
        <v>1</v>
      </c>
      <c r="H222" s="13">
        <v>0.62</v>
      </c>
    </row>
    <row r="223" spans="2:8">
      <c r="B223" s="12" t="s">
        <v>451</v>
      </c>
      <c r="C223" s="12" t="s">
        <v>439</v>
      </c>
      <c r="D223" s="12" t="s">
        <v>452</v>
      </c>
      <c r="E223" s="4" t="s">
        <v>20</v>
      </c>
      <c r="F223" s="4" t="s">
        <v>37</v>
      </c>
      <c r="G223" s="5">
        <v>1</v>
      </c>
      <c r="H223" s="13">
        <v>0.51200000000000001</v>
      </c>
    </row>
    <row r="224" spans="2:8">
      <c r="B224" s="12" t="s">
        <v>453</v>
      </c>
      <c r="C224" s="12" t="s">
        <v>439</v>
      </c>
      <c r="D224" s="12" t="s">
        <v>454</v>
      </c>
      <c r="E224" s="4" t="s">
        <v>20</v>
      </c>
      <c r="F224" s="4" t="s">
        <v>37</v>
      </c>
      <c r="G224" s="5">
        <v>1</v>
      </c>
      <c r="H224" s="13">
        <v>0.54</v>
      </c>
    </row>
    <row r="225" spans="2:8">
      <c r="B225" s="12" t="s">
        <v>455</v>
      </c>
      <c r="C225" s="12" t="s">
        <v>455</v>
      </c>
      <c r="D225" s="12" t="s">
        <v>456</v>
      </c>
      <c r="E225" s="4" t="s">
        <v>17</v>
      </c>
      <c r="F225" s="4" t="s">
        <v>40</v>
      </c>
      <c r="G225" s="5">
        <v>1</v>
      </c>
      <c r="H225" s="13" t="s">
        <v>14</v>
      </c>
    </row>
    <row r="226" spans="2:8">
      <c r="B226" s="12" t="s">
        <v>457</v>
      </c>
      <c r="C226" s="12" t="s">
        <v>455</v>
      </c>
      <c r="D226" s="12" t="s">
        <v>458</v>
      </c>
      <c r="E226" s="4" t="s">
        <v>12</v>
      </c>
      <c r="F226" s="4" t="s">
        <v>40</v>
      </c>
      <c r="G226" s="5">
        <v>0</v>
      </c>
      <c r="H226" s="13" t="s">
        <v>14</v>
      </c>
    </row>
    <row r="227" spans="2:8">
      <c r="B227" s="12" t="s">
        <v>459</v>
      </c>
      <c r="C227" s="12" t="s">
        <v>455</v>
      </c>
      <c r="D227" s="12" t="s">
        <v>460</v>
      </c>
      <c r="E227" s="4" t="s">
        <v>12</v>
      </c>
      <c r="F227" s="4" t="s">
        <v>40</v>
      </c>
      <c r="G227" s="5">
        <v>1</v>
      </c>
      <c r="H227" s="13">
        <v>0.193</v>
      </c>
    </row>
    <row r="228" spans="2:8">
      <c r="B228" s="12" t="s">
        <v>461</v>
      </c>
      <c r="C228" s="12" t="s">
        <v>455</v>
      </c>
      <c r="D228" s="12" t="s">
        <v>462</v>
      </c>
      <c r="E228" s="4" t="s">
        <v>20</v>
      </c>
      <c r="F228" s="4" t="s">
        <v>40</v>
      </c>
      <c r="G228" s="5">
        <v>1</v>
      </c>
      <c r="H228" s="13">
        <v>0.91300000000000003</v>
      </c>
    </row>
    <row r="229" spans="2:8">
      <c r="B229" s="12" t="s">
        <v>463</v>
      </c>
      <c r="C229" s="12" t="s">
        <v>455</v>
      </c>
      <c r="D229" s="12" t="s">
        <v>464</v>
      </c>
      <c r="E229" s="4" t="s">
        <v>20</v>
      </c>
      <c r="F229" s="4" t="s">
        <v>40</v>
      </c>
      <c r="G229" s="5">
        <v>1</v>
      </c>
      <c r="H229" s="13">
        <v>0.90700000000000003</v>
      </c>
    </row>
    <row r="230" spans="2:8">
      <c r="B230" s="12" t="s">
        <v>465</v>
      </c>
      <c r="C230" s="12" t="s">
        <v>455</v>
      </c>
      <c r="D230" s="12" t="s">
        <v>466</v>
      </c>
      <c r="E230" s="4" t="s">
        <v>20</v>
      </c>
      <c r="F230" s="4" t="s">
        <v>40</v>
      </c>
      <c r="G230" s="5">
        <v>1</v>
      </c>
      <c r="H230" s="13">
        <v>0.92200000000000004</v>
      </c>
    </row>
    <row r="231" spans="2:8">
      <c r="B231" s="12" t="s">
        <v>467</v>
      </c>
      <c r="C231" s="12" t="s">
        <v>455</v>
      </c>
      <c r="D231" s="12" t="s">
        <v>468</v>
      </c>
      <c r="E231" s="4" t="s">
        <v>20</v>
      </c>
      <c r="F231" s="4" t="s">
        <v>40</v>
      </c>
      <c r="G231" s="5">
        <v>1</v>
      </c>
      <c r="H231" s="13">
        <v>0.94</v>
      </c>
    </row>
    <row r="232" spans="2:8">
      <c r="B232" s="12" t="s">
        <v>469</v>
      </c>
      <c r="C232" s="12" t="s">
        <v>469</v>
      </c>
      <c r="D232" s="12" t="s">
        <v>470</v>
      </c>
      <c r="E232" s="4" t="s">
        <v>17</v>
      </c>
      <c r="F232" s="4" t="s">
        <v>37</v>
      </c>
      <c r="G232" s="5">
        <v>0.84470000000000001</v>
      </c>
      <c r="H232" s="13" t="s">
        <v>14</v>
      </c>
    </row>
    <row r="233" spans="2:8">
      <c r="B233" s="12" t="s">
        <v>471</v>
      </c>
      <c r="C233" s="12" t="s">
        <v>469</v>
      </c>
      <c r="D233" s="12" t="s">
        <v>472</v>
      </c>
      <c r="E233" s="4" t="s">
        <v>12</v>
      </c>
      <c r="F233" s="4" t="s">
        <v>37</v>
      </c>
      <c r="G233" s="5">
        <v>0</v>
      </c>
      <c r="H233" s="13" t="s">
        <v>14</v>
      </c>
    </row>
    <row r="234" spans="2:8">
      <c r="B234" s="12" t="s">
        <v>473</v>
      </c>
      <c r="C234" s="12" t="s">
        <v>469</v>
      </c>
      <c r="D234" s="12" t="s">
        <v>474</v>
      </c>
      <c r="E234" s="4" t="s">
        <v>20</v>
      </c>
      <c r="F234" s="4" t="s">
        <v>37</v>
      </c>
      <c r="G234" s="5">
        <v>1</v>
      </c>
      <c r="H234" s="13">
        <v>0.71599999999999997</v>
      </c>
    </row>
    <row r="235" spans="2:8">
      <c r="B235" s="12" t="s">
        <v>475</v>
      </c>
      <c r="C235" s="12" t="s">
        <v>469</v>
      </c>
      <c r="D235" s="12" t="s">
        <v>476</v>
      </c>
      <c r="E235" s="4" t="s">
        <v>20</v>
      </c>
      <c r="F235" s="4" t="s">
        <v>37</v>
      </c>
      <c r="G235" s="5">
        <v>1</v>
      </c>
      <c r="H235" s="13">
        <v>1.3999999999999999E-2</v>
      </c>
    </row>
    <row r="236" spans="2:8">
      <c r="B236" s="12" t="s">
        <v>477</v>
      </c>
      <c r="C236" s="12" t="s">
        <v>469</v>
      </c>
      <c r="D236" s="12" t="s">
        <v>478</v>
      </c>
      <c r="E236" s="4" t="s">
        <v>20</v>
      </c>
      <c r="F236" s="4" t="s">
        <v>37</v>
      </c>
      <c r="G236" s="5">
        <v>0.81030000000000002</v>
      </c>
      <c r="H236" s="13">
        <v>0.58699999999999997</v>
      </c>
    </row>
    <row r="237" spans="2:8">
      <c r="B237" s="12" t="s">
        <v>479</v>
      </c>
      <c r="C237" s="12" t="s">
        <v>469</v>
      </c>
      <c r="D237" s="12" t="s">
        <v>480</v>
      </c>
      <c r="E237" s="4" t="s">
        <v>20</v>
      </c>
      <c r="F237" s="4" t="s">
        <v>37</v>
      </c>
      <c r="G237" s="5">
        <v>0.83289999999999997</v>
      </c>
      <c r="H237" s="13">
        <v>0.41</v>
      </c>
    </row>
    <row r="238" spans="2:8">
      <c r="B238" s="12" t="s">
        <v>481</v>
      </c>
      <c r="C238" s="12" t="s">
        <v>469</v>
      </c>
      <c r="D238" s="12" t="s">
        <v>482</v>
      </c>
      <c r="E238" s="4" t="s">
        <v>20</v>
      </c>
      <c r="F238" s="4" t="s">
        <v>37</v>
      </c>
      <c r="G238" s="5">
        <v>1</v>
      </c>
      <c r="H238" s="13">
        <v>5.6000000000000001E-2</v>
      </c>
    </row>
    <row r="239" spans="2:8">
      <c r="B239" s="12" t="s">
        <v>483</v>
      </c>
      <c r="C239" s="12" t="s">
        <v>469</v>
      </c>
      <c r="D239" s="12" t="s">
        <v>484</v>
      </c>
      <c r="E239" s="4" t="s">
        <v>20</v>
      </c>
      <c r="F239" s="4" t="s">
        <v>37</v>
      </c>
      <c r="G239" s="5">
        <v>1</v>
      </c>
      <c r="H239" s="13">
        <v>9.5000000000000001E-2</v>
      </c>
    </row>
    <row r="240" spans="2:8">
      <c r="B240" s="12" t="s">
        <v>485</v>
      </c>
      <c r="C240" s="12" t="s">
        <v>469</v>
      </c>
      <c r="D240" s="12" t="s">
        <v>486</v>
      </c>
      <c r="E240" s="4" t="s">
        <v>20</v>
      </c>
      <c r="F240" s="4" t="s">
        <v>37</v>
      </c>
      <c r="G240" s="5">
        <v>0.96440000000000003</v>
      </c>
      <c r="H240" s="13">
        <v>0.72299999999999998</v>
      </c>
    </row>
    <row r="241" spans="2:8">
      <c r="B241" s="12" t="s">
        <v>487</v>
      </c>
      <c r="C241" s="12" t="s">
        <v>469</v>
      </c>
      <c r="D241" s="12" t="s">
        <v>488</v>
      </c>
      <c r="E241" s="4" t="s">
        <v>20</v>
      </c>
      <c r="F241" s="4" t="s">
        <v>37</v>
      </c>
      <c r="G241" s="5">
        <v>0.67269999999999996</v>
      </c>
      <c r="H241" s="13">
        <v>0.53800000000000003</v>
      </c>
    </row>
    <row r="242" spans="2:8">
      <c r="B242" s="12" t="s">
        <v>489</v>
      </c>
      <c r="C242" s="12" t="s">
        <v>489</v>
      </c>
      <c r="D242" s="12" t="s">
        <v>490</v>
      </c>
      <c r="E242" s="4" t="s">
        <v>17</v>
      </c>
      <c r="F242" s="4" t="s">
        <v>81</v>
      </c>
      <c r="G242" s="5">
        <v>0.62770000000000004</v>
      </c>
      <c r="H242" s="13" t="s">
        <v>14</v>
      </c>
    </row>
    <row r="243" spans="2:8">
      <c r="B243" s="12" t="s">
        <v>491</v>
      </c>
      <c r="C243" s="12" t="s">
        <v>489</v>
      </c>
      <c r="D243" s="12" t="s">
        <v>492</v>
      </c>
      <c r="E243" s="4" t="s">
        <v>20</v>
      </c>
      <c r="F243" s="4" t="s">
        <v>81</v>
      </c>
      <c r="G243" s="5">
        <v>0.52129999999999999</v>
      </c>
      <c r="H243" s="13">
        <v>0.441</v>
      </c>
    </row>
    <row r="244" spans="2:8">
      <c r="B244" s="12" t="s">
        <v>493</v>
      </c>
      <c r="C244" s="12" t="s">
        <v>489</v>
      </c>
      <c r="D244" s="12" t="s">
        <v>494</v>
      </c>
      <c r="E244" s="4" t="s">
        <v>20</v>
      </c>
      <c r="F244" s="4" t="s">
        <v>81</v>
      </c>
      <c r="G244" s="5">
        <v>0</v>
      </c>
      <c r="H244" s="13" t="s">
        <v>14</v>
      </c>
    </row>
    <row r="245" spans="2:8">
      <c r="B245" s="12" t="s">
        <v>495</v>
      </c>
      <c r="C245" s="12" t="s">
        <v>489</v>
      </c>
      <c r="D245" s="12" t="s">
        <v>496</v>
      </c>
      <c r="E245" s="4" t="s">
        <v>20</v>
      </c>
      <c r="F245" s="4" t="s">
        <v>81</v>
      </c>
      <c r="G245" s="5">
        <v>1</v>
      </c>
      <c r="H245" s="13">
        <v>0.13700000000000001</v>
      </c>
    </row>
    <row r="246" spans="2:8">
      <c r="B246" s="12" t="s">
        <v>497</v>
      </c>
      <c r="C246" s="12" t="s">
        <v>489</v>
      </c>
      <c r="D246" s="12" t="s">
        <v>498</v>
      </c>
      <c r="E246" s="4" t="s">
        <v>20</v>
      </c>
      <c r="F246" s="4" t="s">
        <v>81</v>
      </c>
      <c r="G246" s="5">
        <v>1</v>
      </c>
      <c r="H246" s="13">
        <v>0.75600000000000001</v>
      </c>
    </row>
    <row r="247" spans="2:8">
      <c r="B247" s="12" t="s">
        <v>499</v>
      </c>
      <c r="C247" s="12" t="s">
        <v>489</v>
      </c>
      <c r="D247" s="12" t="s">
        <v>500</v>
      </c>
      <c r="E247" s="4" t="s">
        <v>20</v>
      </c>
      <c r="F247" s="4" t="s">
        <v>81</v>
      </c>
      <c r="G247" s="5">
        <v>0.33500000000000002</v>
      </c>
      <c r="H247" s="13">
        <v>0.72399999999999998</v>
      </c>
    </row>
    <row r="248" spans="2:8">
      <c r="B248" s="12" t="s">
        <v>501</v>
      </c>
      <c r="C248" s="12" t="s">
        <v>489</v>
      </c>
      <c r="D248" s="12" t="s">
        <v>502</v>
      </c>
      <c r="E248" s="4" t="s">
        <v>20</v>
      </c>
      <c r="F248" s="4" t="s">
        <v>81</v>
      </c>
      <c r="G248" s="5">
        <v>1</v>
      </c>
      <c r="H248" s="13">
        <v>0.57699999999999996</v>
      </c>
    </row>
    <row r="249" spans="2:8">
      <c r="B249" s="12" t="s">
        <v>503</v>
      </c>
      <c r="C249" s="12" t="s">
        <v>489</v>
      </c>
      <c r="D249" s="12" t="s">
        <v>504</v>
      </c>
      <c r="E249" s="4" t="s">
        <v>20</v>
      </c>
      <c r="F249" s="4" t="s">
        <v>81</v>
      </c>
      <c r="G249" s="5">
        <v>1</v>
      </c>
      <c r="H249" s="13">
        <v>0.64800000000000002</v>
      </c>
    </row>
    <row r="250" spans="2:8">
      <c r="B250" s="12" t="s">
        <v>505</v>
      </c>
      <c r="C250" s="12" t="s">
        <v>489</v>
      </c>
      <c r="D250" s="12" t="s">
        <v>506</v>
      </c>
      <c r="E250" s="4" t="s">
        <v>20</v>
      </c>
      <c r="F250" s="4" t="s">
        <v>81</v>
      </c>
      <c r="G250" s="5">
        <v>1</v>
      </c>
      <c r="H250" s="13">
        <v>0.63300000000000001</v>
      </c>
    </row>
    <row r="251" spans="2:8">
      <c r="B251" s="12" t="s">
        <v>507</v>
      </c>
      <c r="C251" s="12" t="s">
        <v>507</v>
      </c>
      <c r="D251" s="12" t="s">
        <v>508</v>
      </c>
      <c r="E251" s="4" t="s">
        <v>12</v>
      </c>
      <c r="F251" s="4" t="s">
        <v>81</v>
      </c>
      <c r="G251" s="5">
        <v>1</v>
      </c>
      <c r="H251" s="13">
        <v>0.55900000000000005</v>
      </c>
    </row>
    <row r="252" spans="2:8">
      <c r="B252" s="12" t="s">
        <v>509</v>
      </c>
      <c r="C252" s="12" t="s">
        <v>509</v>
      </c>
      <c r="D252" s="12" t="s">
        <v>510</v>
      </c>
      <c r="E252" s="4" t="s">
        <v>17</v>
      </c>
      <c r="F252" s="4" t="s">
        <v>81</v>
      </c>
      <c r="G252" s="5">
        <v>0.83660000000000001</v>
      </c>
      <c r="H252" s="13" t="s">
        <v>14</v>
      </c>
    </row>
    <row r="253" spans="2:8">
      <c r="B253" s="12" t="s">
        <v>511</v>
      </c>
      <c r="C253" s="12" t="s">
        <v>509</v>
      </c>
      <c r="D253" s="12" t="s">
        <v>512</v>
      </c>
      <c r="E253" s="4" t="s">
        <v>12</v>
      </c>
      <c r="F253" s="4" t="s">
        <v>81</v>
      </c>
      <c r="G253" s="5">
        <v>0</v>
      </c>
      <c r="H253" s="13" t="s">
        <v>14</v>
      </c>
    </row>
    <row r="254" spans="2:8">
      <c r="B254" s="12" t="s">
        <v>513</v>
      </c>
      <c r="C254" s="12" t="s">
        <v>509</v>
      </c>
      <c r="D254" s="12" t="s">
        <v>514</v>
      </c>
      <c r="E254" s="4" t="s">
        <v>20</v>
      </c>
      <c r="F254" s="4" t="s">
        <v>81</v>
      </c>
      <c r="G254" s="5">
        <v>1</v>
      </c>
      <c r="H254" s="13">
        <v>9.1999999999999998E-2</v>
      </c>
    </row>
    <row r="255" spans="2:8">
      <c r="B255" s="12" t="s">
        <v>515</v>
      </c>
      <c r="C255" s="12" t="s">
        <v>509</v>
      </c>
      <c r="D255" s="12" t="s">
        <v>516</v>
      </c>
      <c r="E255" s="4" t="s">
        <v>20</v>
      </c>
      <c r="F255" s="4" t="s">
        <v>81</v>
      </c>
      <c r="G255" s="5">
        <v>1</v>
      </c>
      <c r="H255" s="13">
        <v>6.0000000000000001E-3</v>
      </c>
    </row>
    <row r="256" spans="2:8">
      <c r="B256" s="12" t="s">
        <v>517</v>
      </c>
      <c r="C256" s="12" t="s">
        <v>509</v>
      </c>
      <c r="D256" s="12" t="s">
        <v>518</v>
      </c>
      <c r="E256" s="4" t="s">
        <v>20</v>
      </c>
      <c r="F256" s="4" t="s">
        <v>81</v>
      </c>
      <c r="G256" s="5">
        <v>1</v>
      </c>
      <c r="H256" s="13">
        <v>5.9000000000000004E-2</v>
      </c>
    </row>
    <row r="257" spans="2:8">
      <c r="B257" s="12" t="s">
        <v>519</v>
      </c>
      <c r="C257" s="12" t="s">
        <v>509</v>
      </c>
      <c r="D257" s="12" t="s">
        <v>520</v>
      </c>
      <c r="E257" s="4" t="s">
        <v>20</v>
      </c>
      <c r="F257" s="4" t="s">
        <v>81</v>
      </c>
      <c r="G257" s="5">
        <v>0.22739999999999999</v>
      </c>
      <c r="H257" s="13" t="s">
        <v>14</v>
      </c>
    </row>
    <row r="258" spans="2:8">
      <c r="B258" s="12" t="s">
        <v>521</v>
      </c>
      <c r="C258" s="12" t="s">
        <v>509</v>
      </c>
      <c r="D258" s="12" t="s">
        <v>522</v>
      </c>
      <c r="E258" s="4" t="s">
        <v>20</v>
      </c>
      <c r="F258" s="4" t="s">
        <v>81</v>
      </c>
      <c r="G258" s="5">
        <v>1</v>
      </c>
      <c r="H258" s="13">
        <v>3.0000000000000001E-3</v>
      </c>
    </row>
    <row r="259" spans="2:8">
      <c r="B259" s="12" t="s">
        <v>523</v>
      </c>
      <c r="C259" s="12" t="s">
        <v>509</v>
      </c>
      <c r="D259" s="12" t="s">
        <v>524</v>
      </c>
      <c r="E259" s="4" t="s">
        <v>20</v>
      </c>
      <c r="F259" s="4" t="s">
        <v>81</v>
      </c>
      <c r="G259" s="5">
        <v>1</v>
      </c>
      <c r="H259" s="13">
        <v>0</v>
      </c>
    </row>
    <row r="260" spans="2:8">
      <c r="B260" s="12" t="s">
        <v>525</v>
      </c>
      <c r="C260" s="12" t="s">
        <v>509</v>
      </c>
      <c r="D260" s="12" t="s">
        <v>526</v>
      </c>
      <c r="E260" s="4" t="s">
        <v>20</v>
      </c>
      <c r="F260" s="4" t="s">
        <v>81</v>
      </c>
      <c r="G260" s="5">
        <v>1</v>
      </c>
      <c r="H260" s="13">
        <v>0.39900000000000002</v>
      </c>
    </row>
    <row r="261" spans="2:8">
      <c r="B261" s="12" t="s">
        <v>527</v>
      </c>
      <c r="C261" s="12" t="s">
        <v>509</v>
      </c>
      <c r="D261" s="12" t="s">
        <v>528</v>
      </c>
      <c r="E261" s="4" t="s">
        <v>20</v>
      </c>
      <c r="F261" s="4" t="s">
        <v>81</v>
      </c>
      <c r="G261" s="5">
        <v>1</v>
      </c>
      <c r="H261" s="13">
        <v>0.40400000000000003</v>
      </c>
    </row>
    <row r="262" spans="2:8">
      <c r="B262" s="12" t="s">
        <v>529</v>
      </c>
      <c r="C262" s="12" t="s">
        <v>509</v>
      </c>
      <c r="D262" s="12" t="s">
        <v>530</v>
      </c>
      <c r="E262" s="4" t="s">
        <v>20</v>
      </c>
      <c r="F262" s="4" t="s">
        <v>81</v>
      </c>
      <c r="G262" s="5">
        <v>1</v>
      </c>
      <c r="H262" s="13">
        <v>0.14000000000000001</v>
      </c>
    </row>
    <row r="263" spans="2:8">
      <c r="B263" s="12" t="s">
        <v>531</v>
      </c>
      <c r="C263" s="12" t="s">
        <v>509</v>
      </c>
      <c r="D263" s="12" t="s">
        <v>532</v>
      </c>
      <c r="E263" s="4" t="s">
        <v>20</v>
      </c>
      <c r="F263" s="4" t="s">
        <v>81</v>
      </c>
      <c r="G263" s="5">
        <v>1</v>
      </c>
      <c r="H263" s="13">
        <v>0.23400000000000001</v>
      </c>
    </row>
    <row r="264" spans="2:8">
      <c r="B264" s="12" t="s">
        <v>533</v>
      </c>
      <c r="C264" s="12" t="s">
        <v>509</v>
      </c>
      <c r="D264" s="12" t="s">
        <v>534</v>
      </c>
      <c r="E264" s="4" t="s">
        <v>20</v>
      </c>
      <c r="F264" s="4" t="s">
        <v>81</v>
      </c>
      <c r="G264" s="5">
        <v>1</v>
      </c>
      <c r="H264" s="13">
        <v>0.56799999999999995</v>
      </c>
    </row>
    <row r="265" spans="2:8">
      <c r="B265" s="12" t="s">
        <v>535</v>
      </c>
      <c r="C265" s="12" t="s">
        <v>509</v>
      </c>
      <c r="D265" s="12" t="s">
        <v>536</v>
      </c>
      <c r="E265" s="4" t="s">
        <v>20</v>
      </c>
      <c r="F265" s="4" t="s">
        <v>81</v>
      </c>
      <c r="G265" s="5">
        <v>0.81510000000000005</v>
      </c>
      <c r="H265" s="13">
        <v>0.23200000000000001</v>
      </c>
    </row>
    <row r="266" spans="2:8">
      <c r="B266" s="12" t="s">
        <v>537</v>
      </c>
      <c r="C266" s="12" t="s">
        <v>509</v>
      </c>
      <c r="D266" s="12" t="s">
        <v>538</v>
      </c>
      <c r="E266" s="4" t="s">
        <v>20</v>
      </c>
      <c r="F266" s="4" t="s">
        <v>81</v>
      </c>
      <c r="G266" s="5">
        <v>1</v>
      </c>
      <c r="H266" s="13">
        <v>0.11600000000000001</v>
      </c>
    </row>
    <row r="267" spans="2:8">
      <c r="B267" s="12" t="s">
        <v>539</v>
      </c>
      <c r="C267" s="12" t="s">
        <v>509</v>
      </c>
      <c r="D267" s="12" t="s">
        <v>540</v>
      </c>
      <c r="E267" s="4" t="s">
        <v>20</v>
      </c>
      <c r="F267" s="4" t="s">
        <v>81</v>
      </c>
      <c r="G267" s="5">
        <v>1</v>
      </c>
      <c r="H267" s="13">
        <v>2.6000000000000002E-2</v>
      </c>
    </row>
    <row r="268" spans="2:8">
      <c r="B268" s="12" t="s">
        <v>541</v>
      </c>
      <c r="C268" s="12" t="s">
        <v>509</v>
      </c>
      <c r="D268" s="12" t="s">
        <v>542</v>
      </c>
      <c r="E268" s="4" t="s">
        <v>20</v>
      </c>
      <c r="F268" s="4" t="s">
        <v>81</v>
      </c>
      <c r="G268" s="5">
        <v>1</v>
      </c>
      <c r="H268" s="13">
        <v>0.30599999999999999</v>
      </c>
    </row>
    <row r="269" spans="2:8">
      <c r="B269" s="12" t="s">
        <v>543</v>
      </c>
      <c r="C269" s="12" t="s">
        <v>509</v>
      </c>
      <c r="D269" s="12" t="s">
        <v>544</v>
      </c>
      <c r="E269" s="4" t="s">
        <v>20</v>
      </c>
      <c r="F269" s="4" t="s">
        <v>81</v>
      </c>
      <c r="G269" s="5">
        <v>1</v>
      </c>
      <c r="H269" s="13">
        <v>0.58399999999999996</v>
      </c>
    </row>
    <row r="270" spans="2:8">
      <c r="B270" s="12" t="s">
        <v>545</v>
      </c>
      <c r="C270" s="12" t="s">
        <v>509</v>
      </c>
      <c r="D270" s="12" t="s">
        <v>546</v>
      </c>
      <c r="E270" s="4" t="s">
        <v>20</v>
      </c>
      <c r="F270" s="4" t="s">
        <v>81</v>
      </c>
      <c r="G270" s="5">
        <v>1</v>
      </c>
      <c r="H270" s="13">
        <v>3.6999999999999998E-2</v>
      </c>
    </row>
    <row r="271" spans="2:8">
      <c r="B271" s="12" t="s">
        <v>547</v>
      </c>
      <c r="C271" s="12" t="s">
        <v>547</v>
      </c>
      <c r="D271" s="12" t="s">
        <v>548</v>
      </c>
      <c r="E271" s="4" t="s">
        <v>17</v>
      </c>
      <c r="F271" s="4" t="s">
        <v>37</v>
      </c>
      <c r="G271" s="5">
        <v>0.5333</v>
      </c>
      <c r="H271" s="13" t="s">
        <v>14</v>
      </c>
    </row>
    <row r="272" spans="2:8">
      <c r="B272" s="12" t="s">
        <v>549</v>
      </c>
      <c r="C272" s="12" t="s">
        <v>547</v>
      </c>
      <c r="D272" s="12" t="s">
        <v>550</v>
      </c>
      <c r="E272" s="4" t="s">
        <v>12</v>
      </c>
      <c r="F272" s="4" t="s">
        <v>37</v>
      </c>
      <c r="G272" s="5">
        <v>0</v>
      </c>
      <c r="H272" s="13" t="s">
        <v>14</v>
      </c>
    </row>
    <row r="273" spans="2:8">
      <c r="B273" s="12" t="s">
        <v>551</v>
      </c>
      <c r="C273" s="12" t="s">
        <v>547</v>
      </c>
      <c r="D273" s="12" t="s">
        <v>552</v>
      </c>
      <c r="E273" s="4" t="s">
        <v>12</v>
      </c>
      <c r="F273" s="4" t="s">
        <v>37</v>
      </c>
      <c r="G273" s="5">
        <v>0</v>
      </c>
      <c r="H273" s="13" t="s">
        <v>14</v>
      </c>
    </row>
    <row r="274" spans="2:8">
      <c r="B274" s="12" t="s">
        <v>553</v>
      </c>
      <c r="C274" s="12" t="s">
        <v>547</v>
      </c>
      <c r="D274" s="12" t="s">
        <v>554</v>
      </c>
      <c r="E274" s="4" t="s">
        <v>20</v>
      </c>
      <c r="F274" s="4" t="s">
        <v>37</v>
      </c>
      <c r="G274" s="5">
        <v>0.10440000000000001</v>
      </c>
      <c r="H274" s="13" t="s">
        <v>14</v>
      </c>
    </row>
    <row r="275" spans="2:8">
      <c r="B275" s="12" t="s">
        <v>555</v>
      </c>
      <c r="C275" s="12" t="s">
        <v>547</v>
      </c>
      <c r="D275" s="12" t="s">
        <v>556</v>
      </c>
      <c r="E275" s="4" t="s">
        <v>20</v>
      </c>
      <c r="F275" s="4" t="s">
        <v>37</v>
      </c>
      <c r="G275" s="5">
        <v>0</v>
      </c>
      <c r="H275" s="13" t="s">
        <v>14</v>
      </c>
    </row>
    <row r="276" spans="2:8">
      <c r="B276" s="12" t="s">
        <v>557</v>
      </c>
      <c r="C276" s="12" t="s">
        <v>547</v>
      </c>
      <c r="D276" s="12" t="s">
        <v>558</v>
      </c>
      <c r="E276" s="4" t="s">
        <v>20</v>
      </c>
      <c r="F276" s="4" t="s">
        <v>37</v>
      </c>
      <c r="G276" s="5">
        <v>0</v>
      </c>
      <c r="H276" s="13" t="s">
        <v>14</v>
      </c>
    </row>
    <row r="277" spans="2:8">
      <c r="B277" s="12" t="s">
        <v>559</v>
      </c>
      <c r="C277" s="12" t="s">
        <v>547</v>
      </c>
      <c r="D277" s="12" t="s">
        <v>560</v>
      </c>
      <c r="E277" s="4" t="s">
        <v>20</v>
      </c>
      <c r="F277" s="4" t="s">
        <v>37</v>
      </c>
      <c r="G277" s="5">
        <v>1</v>
      </c>
      <c r="H277" s="13">
        <v>4.3000000000000003E-2</v>
      </c>
    </row>
    <row r="278" spans="2:8">
      <c r="B278" s="12" t="s">
        <v>561</v>
      </c>
      <c r="C278" s="12" t="s">
        <v>547</v>
      </c>
      <c r="D278" s="12" t="s">
        <v>562</v>
      </c>
      <c r="E278" s="4" t="s">
        <v>20</v>
      </c>
      <c r="F278" s="4" t="s">
        <v>37</v>
      </c>
      <c r="G278" s="5">
        <v>0.15870000000000001</v>
      </c>
      <c r="H278" s="13" t="s">
        <v>14</v>
      </c>
    </row>
    <row r="279" spans="2:8">
      <c r="B279" s="12" t="s">
        <v>563</v>
      </c>
      <c r="C279" s="12" t="s">
        <v>547</v>
      </c>
      <c r="D279" s="12" t="s">
        <v>564</v>
      </c>
      <c r="E279" s="4" t="s">
        <v>20</v>
      </c>
      <c r="F279" s="4" t="s">
        <v>37</v>
      </c>
      <c r="G279" s="5">
        <v>0.20300000000000001</v>
      </c>
      <c r="H279" s="13" t="s">
        <v>14</v>
      </c>
    </row>
    <row r="280" spans="2:8">
      <c r="B280" s="12" t="s">
        <v>565</v>
      </c>
      <c r="C280" s="12" t="s">
        <v>547</v>
      </c>
      <c r="D280" s="12" t="s">
        <v>566</v>
      </c>
      <c r="E280" s="4" t="s">
        <v>20</v>
      </c>
      <c r="F280" s="4" t="s">
        <v>37</v>
      </c>
      <c r="G280" s="5">
        <v>0.20930000000000001</v>
      </c>
      <c r="H280" s="13" t="s">
        <v>14</v>
      </c>
    </row>
    <row r="281" spans="2:8">
      <c r="B281" s="12" t="s">
        <v>567</v>
      </c>
      <c r="C281" s="12" t="s">
        <v>547</v>
      </c>
      <c r="D281" s="12" t="s">
        <v>568</v>
      </c>
      <c r="E281" s="4" t="s">
        <v>20</v>
      </c>
      <c r="F281" s="4" t="s">
        <v>37</v>
      </c>
      <c r="G281" s="5">
        <v>1</v>
      </c>
      <c r="H281" s="13">
        <v>0.52500000000000002</v>
      </c>
    </row>
    <row r="282" spans="2:8">
      <c r="B282" s="12" t="s">
        <v>569</v>
      </c>
      <c r="C282" s="12" t="s">
        <v>547</v>
      </c>
      <c r="D282" s="12" t="s">
        <v>570</v>
      </c>
      <c r="E282" s="4" t="s">
        <v>20</v>
      </c>
      <c r="F282" s="4" t="s">
        <v>37</v>
      </c>
      <c r="G282" s="5">
        <v>1</v>
      </c>
      <c r="H282" s="13">
        <v>0.29299999999999998</v>
      </c>
    </row>
    <row r="283" spans="2:8">
      <c r="B283" s="12" t="s">
        <v>571</v>
      </c>
      <c r="C283" s="12" t="s">
        <v>547</v>
      </c>
      <c r="D283" s="12" t="s">
        <v>572</v>
      </c>
      <c r="E283" s="4" t="s">
        <v>20</v>
      </c>
      <c r="F283" s="4" t="s">
        <v>37</v>
      </c>
      <c r="G283" s="5">
        <v>1</v>
      </c>
      <c r="H283" s="13">
        <v>0.48399999999999999</v>
      </c>
    </row>
    <row r="284" spans="2:8">
      <c r="B284" s="12" t="s">
        <v>573</v>
      </c>
      <c r="C284" s="12" t="s">
        <v>547</v>
      </c>
      <c r="D284" s="12" t="s">
        <v>574</v>
      </c>
      <c r="E284" s="4" t="s">
        <v>20</v>
      </c>
      <c r="F284" s="4" t="s">
        <v>37</v>
      </c>
      <c r="G284" s="5">
        <v>1</v>
      </c>
      <c r="H284" s="13">
        <v>0.61899999999999999</v>
      </c>
    </row>
    <row r="285" spans="2:8">
      <c r="B285" s="12" t="s">
        <v>575</v>
      </c>
      <c r="C285" s="12" t="s">
        <v>547</v>
      </c>
      <c r="D285" s="12" t="s">
        <v>576</v>
      </c>
      <c r="E285" s="4" t="s">
        <v>20</v>
      </c>
      <c r="F285" s="4" t="s">
        <v>37</v>
      </c>
      <c r="G285" s="5">
        <v>1</v>
      </c>
      <c r="H285" s="13">
        <v>0.44500000000000001</v>
      </c>
    </row>
    <row r="286" spans="2:8">
      <c r="B286" s="12" t="s">
        <v>577</v>
      </c>
      <c r="C286" s="12" t="s">
        <v>547</v>
      </c>
      <c r="D286" s="12" t="s">
        <v>578</v>
      </c>
      <c r="E286" s="4" t="s">
        <v>20</v>
      </c>
      <c r="F286" s="4" t="s">
        <v>37</v>
      </c>
      <c r="G286" s="5">
        <v>1</v>
      </c>
      <c r="H286" s="13">
        <v>0.44700000000000001</v>
      </c>
    </row>
    <row r="287" spans="2:8">
      <c r="B287" s="12" t="s">
        <v>579</v>
      </c>
      <c r="C287" s="12" t="s">
        <v>547</v>
      </c>
      <c r="D287" s="12" t="s">
        <v>580</v>
      </c>
      <c r="E287" s="4" t="s">
        <v>20</v>
      </c>
      <c r="F287" s="4" t="s">
        <v>37</v>
      </c>
      <c r="G287" s="5">
        <v>1</v>
      </c>
      <c r="H287" s="13">
        <v>0.19500000000000001</v>
      </c>
    </row>
    <row r="288" spans="2:8">
      <c r="B288" s="12" t="s">
        <v>581</v>
      </c>
      <c r="C288" s="12" t="s">
        <v>547</v>
      </c>
      <c r="D288" s="12" t="s">
        <v>582</v>
      </c>
      <c r="E288" s="4" t="s">
        <v>20</v>
      </c>
      <c r="F288" s="4" t="s">
        <v>37</v>
      </c>
      <c r="G288" s="5">
        <v>0.62729999999999997</v>
      </c>
      <c r="H288" s="13">
        <v>0.495</v>
      </c>
    </row>
    <row r="289" spans="2:8">
      <c r="B289" s="12" t="s">
        <v>583</v>
      </c>
      <c r="C289" s="12" t="s">
        <v>547</v>
      </c>
      <c r="D289" s="12" t="s">
        <v>584</v>
      </c>
      <c r="E289" s="4" t="s">
        <v>20</v>
      </c>
      <c r="F289" s="4" t="s">
        <v>37</v>
      </c>
      <c r="G289" s="5">
        <v>0.40989999999999999</v>
      </c>
      <c r="H289" s="13">
        <v>0.33400000000000002</v>
      </c>
    </row>
    <row r="290" spans="2:8">
      <c r="B290" s="12" t="s">
        <v>585</v>
      </c>
      <c r="C290" s="12" t="s">
        <v>585</v>
      </c>
      <c r="D290" s="12" t="s">
        <v>586</v>
      </c>
      <c r="E290" s="4" t="s">
        <v>17</v>
      </c>
      <c r="F290" s="4" t="s">
        <v>81</v>
      </c>
      <c r="G290" s="5">
        <v>0.95520000000000005</v>
      </c>
      <c r="H290" s="13" t="s">
        <v>14</v>
      </c>
    </row>
    <row r="291" spans="2:8">
      <c r="B291" s="12" t="s">
        <v>587</v>
      </c>
      <c r="C291" s="12" t="s">
        <v>585</v>
      </c>
      <c r="D291" s="12" t="s">
        <v>588</v>
      </c>
      <c r="E291" s="4" t="s">
        <v>12</v>
      </c>
      <c r="F291" s="4" t="s">
        <v>81</v>
      </c>
      <c r="G291" s="5">
        <v>0</v>
      </c>
      <c r="H291" s="13" t="s">
        <v>14</v>
      </c>
    </row>
    <row r="292" spans="2:8">
      <c r="B292" s="12" t="s">
        <v>589</v>
      </c>
      <c r="C292" s="12" t="s">
        <v>585</v>
      </c>
      <c r="D292" s="12" t="s">
        <v>590</v>
      </c>
      <c r="E292" s="4" t="s">
        <v>20</v>
      </c>
      <c r="F292" s="4" t="s">
        <v>81</v>
      </c>
      <c r="G292" s="5">
        <v>1</v>
      </c>
      <c r="H292" s="13">
        <v>0.76400000000000001</v>
      </c>
    </row>
    <row r="293" spans="2:8">
      <c r="B293" s="12" t="s">
        <v>591</v>
      </c>
      <c r="C293" s="12" t="s">
        <v>585</v>
      </c>
      <c r="D293" s="12" t="s">
        <v>592</v>
      </c>
      <c r="E293" s="4" t="s">
        <v>20</v>
      </c>
      <c r="F293" s="4" t="s">
        <v>81</v>
      </c>
      <c r="G293" s="5">
        <v>1</v>
      </c>
      <c r="H293" s="13">
        <v>0.622</v>
      </c>
    </row>
    <row r="294" spans="2:8">
      <c r="B294" s="12" t="s">
        <v>593</v>
      </c>
      <c r="C294" s="12" t="s">
        <v>585</v>
      </c>
      <c r="D294" s="12" t="s">
        <v>594</v>
      </c>
      <c r="E294" s="4" t="s">
        <v>20</v>
      </c>
      <c r="F294" s="4" t="s">
        <v>81</v>
      </c>
      <c r="G294" s="5">
        <v>1</v>
      </c>
      <c r="H294" s="13">
        <v>0.63400000000000001</v>
      </c>
    </row>
    <row r="295" spans="2:8">
      <c r="B295" s="12" t="s">
        <v>595</v>
      </c>
      <c r="C295" s="12" t="s">
        <v>585</v>
      </c>
      <c r="D295" s="12" t="s">
        <v>596</v>
      </c>
      <c r="E295" s="4" t="s">
        <v>20</v>
      </c>
      <c r="F295" s="4" t="s">
        <v>81</v>
      </c>
      <c r="G295" s="5">
        <v>1</v>
      </c>
      <c r="H295" s="13">
        <v>0.67</v>
      </c>
    </row>
    <row r="296" spans="2:8">
      <c r="B296" s="12" t="s">
        <v>597</v>
      </c>
      <c r="C296" s="12" t="s">
        <v>585</v>
      </c>
      <c r="D296" s="12" t="s">
        <v>598</v>
      </c>
      <c r="E296" s="4" t="s">
        <v>20</v>
      </c>
      <c r="F296" s="4" t="s">
        <v>81</v>
      </c>
      <c r="G296" s="5">
        <v>1</v>
      </c>
      <c r="H296" s="13">
        <v>0.72299999999999998</v>
      </c>
    </row>
    <row r="297" spans="2:8">
      <c r="B297" s="12" t="s">
        <v>599</v>
      </c>
      <c r="C297" s="12" t="s">
        <v>585</v>
      </c>
      <c r="D297" s="12" t="s">
        <v>600</v>
      </c>
      <c r="E297" s="4" t="s">
        <v>20</v>
      </c>
      <c r="F297" s="4" t="s">
        <v>81</v>
      </c>
      <c r="G297" s="5">
        <v>0.76990000000000003</v>
      </c>
      <c r="H297" s="13">
        <v>0.44600000000000001</v>
      </c>
    </row>
    <row r="298" spans="2:8">
      <c r="B298" s="12" t="s">
        <v>601</v>
      </c>
      <c r="C298" s="12" t="s">
        <v>601</v>
      </c>
      <c r="D298" s="12" t="s">
        <v>602</v>
      </c>
      <c r="E298" s="4" t="s">
        <v>12</v>
      </c>
      <c r="F298" s="4" t="s">
        <v>37</v>
      </c>
      <c r="G298" s="5">
        <v>0.70499999999999996</v>
      </c>
      <c r="H298" s="13">
        <v>0.48199999999999998</v>
      </c>
    </row>
    <row r="299" spans="2:8">
      <c r="B299" s="12" t="s">
        <v>603</v>
      </c>
      <c r="C299" s="12" t="s">
        <v>603</v>
      </c>
      <c r="D299" s="12" t="s">
        <v>604</v>
      </c>
      <c r="E299" s="4" t="s">
        <v>17</v>
      </c>
      <c r="F299" s="4" t="s">
        <v>37</v>
      </c>
      <c r="G299" s="5">
        <v>0.7218</v>
      </c>
      <c r="H299" s="13" t="s">
        <v>14</v>
      </c>
    </row>
    <row r="300" spans="2:8">
      <c r="B300" s="12" t="s">
        <v>605</v>
      </c>
      <c r="C300" s="12" t="s">
        <v>603</v>
      </c>
      <c r="D300" s="12" t="s">
        <v>606</v>
      </c>
      <c r="E300" s="4" t="s">
        <v>12</v>
      </c>
      <c r="F300" s="4" t="s">
        <v>37</v>
      </c>
      <c r="G300" s="5">
        <v>3.7000000000000002E-3</v>
      </c>
      <c r="H300" s="13" t="s">
        <v>14</v>
      </c>
    </row>
    <row r="301" spans="2:8">
      <c r="B301" s="12" t="s">
        <v>607</v>
      </c>
      <c r="C301" s="12" t="s">
        <v>603</v>
      </c>
      <c r="D301" s="12" t="s">
        <v>608</v>
      </c>
      <c r="E301" s="4" t="s">
        <v>20</v>
      </c>
      <c r="F301" s="4" t="s">
        <v>37</v>
      </c>
      <c r="G301" s="5">
        <v>1</v>
      </c>
      <c r="H301" s="13">
        <v>0.61499999999999999</v>
      </c>
    </row>
    <row r="302" spans="2:8">
      <c r="B302" s="12" t="s">
        <v>609</v>
      </c>
      <c r="C302" s="12" t="s">
        <v>603</v>
      </c>
      <c r="D302" s="12" t="s">
        <v>610</v>
      </c>
      <c r="E302" s="4" t="s">
        <v>20</v>
      </c>
      <c r="F302" s="4" t="s">
        <v>37</v>
      </c>
      <c r="G302" s="5">
        <v>1</v>
      </c>
      <c r="H302" s="13">
        <v>0.84599999999999997</v>
      </c>
    </row>
    <row r="303" spans="2:8">
      <c r="B303" s="12" t="s">
        <v>611</v>
      </c>
      <c r="C303" s="12" t="s">
        <v>603</v>
      </c>
      <c r="D303" s="12" t="s">
        <v>612</v>
      </c>
      <c r="E303" s="4" t="s">
        <v>20</v>
      </c>
      <c r="F303" s="4" t="s">
        <v>37</v>
      </c>
      <c r="G303" s="5">
        <v>1</v>
      </c>
      <c r="H303" s="13">
        <v>0.46200000000000002</v>
      </c>
    </row>
    <row r="304" spans="2:8">
      <c r="B304" s="12" t="s">
        <v>613</v>
      </c>
      <c r="C304" s="12" t="s">
        <v>603</v>
      </c>
      <c r="D304" s="12" t="s">
        <v>614</v>
      </c>
      <c r="E304" s="4" t="s">
        <v>20</v>
      </c>
      <c r="F304" s="4" t="s">
        <v>37</v>
      </c>
      <c r="G304" s="5">
        <v>0.28349999999999997</v>
      </c>
      <c r="H304" s="13">
        <v>0.77100000000000002</v>
      </c>
    </row>
    <row r="305" spans="2:8">
      <c r="B305" s="12" t="s">
        <v>615</v>
      </c>
      <c r="C305" s="12" t="s">
        <v>603</v>
      </c>
      <c r="D305" s="12" t="s">
        <v>616</v>
      </c>
      <c r="E305" s="4" t="s">
        <v>20</v>
      </c>
      <c r="F305" s="4" t="s">
        <v>37</v>
      </c>
      <c r="G305" s="5">
        <v>0.59689999999999999</v>
      </c>
      <c r="H305" s="13">
        <v>0.754</v>
      </c>
    </row>
    <row r="306" spans="2:8">
      <c r="B306" s="12" t="s">
        <v>617</v>
      </c>
      <c r="C306" s="12" t="s">
        <v>603</v>
      </c>
      <c r="D306" s="12" t="s">
        <v>618</v>
      </c>
      <c r="E306" s="4" t="s">
        <v>20</v>
      </c>
      <c r="F306" s="4" t="s">
        <v>37</v>
      </c>
      <c r="G306" s="5">
        <v>1</v>
      </c>
      <c r="H306" s="13">
        <v>0.9</v>
      </c>
    </row>
    <row r="307" spans="2:8">
      <c r="B307" s="12" t="s">
        <v>619</v>
      </c>
      <c r="C307" s="12" t="s">
        <v>603</v>
      </c>
      <c r="D307" s="12" t="s">
        <v>620</v>
      </c>
      <c r="E307" s="4" t="s">
        <v>20</v>
      </c>
      <c r="F307" s="4" t="s">
        <v>37</v>
      </c>
      <c r="G307" s="5">
        <v>1</v>
      </c>
      <c r="H307" s="13">
        <v>0.86399999999999999</v>
      </c>
    </row>
    <row r="308" spans="2:8">
      <c r="B308" s="12" t="s">
        <v>621</v>
      </c>
      <c r="C308" s="12" t="s">
        <v>622</v>
      </c>
      <c r="D308" s="12" t="s">
        <v>623</v>
      </c>
      <c r="E308" s="4" t="s">
        <v>12</v>
      </c>
      <c r="F308" s="4" t="s">
        <v>92</v>
      </c>
      <c r="G308" s="5">
        <v>9.9699999999999997E-2</v>
      </c>
      <c r="H308" s="13" t="s">
        <v>14</v>
      </c>
    </row>
    <row r="309" spans="2:8">
      <c r="B309" s="12" t="s">
        <v>624</v>
      </c>
      <c r="C309" s="12" t="s">
        <v>622</v>
      </c>
      <c r="D309" s="12" t="s">
        <v>625</v>
      </c>
      <c r="E309" s="4" t="s">
        <v>12</v>
      </c>
      <c r="F309" s="4" t="s">
        <v>92</v>
      </c>
      <c r="G309" s="5">
        <v>0.41599999999999998</v>
      </c>
      <c r="H309" s="13">
        <v>0</v>
      </c>
    </row>
    <row r="310" spans="2:8">
      <c r="B310" s="12" t="s">
        <v>626</v>
      </c>
      <c r="C310" s="12" t="s">
        <v>622</v>
      </c>
      <c r="D310" s="12" t="s">
        <v>627</v>
      </c>
      <c r="E310" s="4" t="s">
        <v>12</v>
      </c>
      <c r="F310" s="4" t="s">
        <v>92</v>
      </c>
      <c r="G310" s="5">
        <v>1</v>
      </c>
      <c r="H310" s="13">
        <v>2E-3</v>
      </c>
    </row>
    <row r="311" spans="2:8">
      <c r="B311" s="12" t="s">
        <v>628</v>
      </c>
      <c r="C311" s="12" t="s">
        <v>622</v>
      </c>
      <c r="D311" s="12" t="s">
        <v>629</v>
      </c>
      <c r="E311" s="4" t="s">
        <v>12</v>
      </c>
      <c r="F311" s="4" t="s">
        <v>92</v>
      </c>
      <c r="G311" s="5">
        <v>1</v>
      </c>
      <c r="H311" s="13">
        <v>0</v>
      </c>
    </row>
    <row r="312" spans="2:8">
      <c r="B312" s="12" t="s">
        <v>630</v>
      </c>
      <c r="C312" s="12" t="s">
        <v>622</v>
      </c>
      <c r="D312" s="12" t="s">
        <v>631</v>
      </c>
      <c r="E312" s="4" t="s">
        <v>12</v>
      </c>
      <c r="F312" s="4" t="s">
        <v>92</v>
      </c>
      <c r="G312" s="5">
        <v>1</v>
      </c>
      <c r="H312" s="13">
        <v>1.2E-2</v>
      </c>
    </row>
    <row r="313" spans="2:8">
      <c r="B313" s="12" t="s">
        <v>632</v>
      </c>
      <c r="C313" s="12" t="s">
        <v>622</v>
      </c>
      <c r="D313" s="12" t="s">
        <v>633</v>
      </c>
      <c r="E313" s="4" t="s">
        <v>12</v>
      </c>
      <c r="F313" s="4" t="s">
        <v>92</v>
      </c>
      <c r="G313" s="5">
        <v>1</v>
      </c>
      <c r="H313" s="13">
        <v>0</v>
      </c>
    </row>
    <row r="314" spans="2:8">
      <c r="B314" s="12" t="s">
        <v>634</v>
      </c>
      <c r="C314" s="12" t="s">
        <v>622</v>
      </c>
      <c r="D314" s="12" t="s">
        <v>635</v>
      </c>
      <c r="E314" s="4" t="s">
        <v>12</v>
      </c>
      <c r="F314" s="4" t="s">
        <v>92</v>
      </c>
      <c r="G314" s="5">
        <v>1</v>
      </c>
      <c r="H314" s="13">
        <v>0</v>
      </c>
    </row>
    <row r="315" spans="2:8">
      <c r="B315" s="12" t="s">
        <v>636</v>
      </c>
      <c r="C315" s="12" t="s">
        <v>622</v>
      </c>
      <c r="D315" s="12" t="s">
        <v>637</v>
      </c>
      <c r="E315" s="4" t="s">
        <v>12</v>
      </c>
      <c r="F315" s="4" t="s">
        <v>92</v>
      </c>
      <c r="G315" s="5">
        <v>1</v>
      </c>
      <c r="H315" s="13">
        <v>1.6E-2</v>
      </c>
    </row>
    <row r="316" spans="2:8">
      <c r="B316" s="12" t="s">
        <v>638</v>
      </c>
      <c r="C316" s="12" t="s">
        <v>622</v>
      </c>
      <c r="D316" s="12" t="s">
        <v>639</v>
      </c>
      <c r="E316" s="4" t="s">
        <v>12</v>
      </c>
      <c r="F316" s="4" t="s">
        <v>92</v>
      </c>
      <c r="G316" s="5">
        <v>1</v>
      </c>
      <c r="H316" s="13">
        <v>4.3000000000000003E-2</v>
      </c>
    </row>
    <row r="317" spans="2:8">
      <c r="B317" s="12" t="s">
        <v>640</v>
      </c>
      <c r="C317" s="12" t="s">
        <v>622</v>
      </c>
      <c r="D317" s="12" t="s">
        <v>641</v>
      </c>
      <c r="E317" s="4" t="s">
        <v>12</v>
      </c>
      <c r="F317" s="4" t="s">
        <v>92</v>
      </c>
      <c r="G317" s="5">
        <v>1</v>
      </c>
      <c r="H317" s="13">
        <v>0.311</v>
      </c>
    </row>
    <row r="318" spans="2:8">
      <c r="B318" s="12" t="s">
        <v>642</v>
      </c>
      <c r="C318" s="12" t="s">
        <v>622</v>
      </c>
      <c r="D318" s="12" t="s">
        <v>643</v>
      </c>
      <c r="E318" s="4" t="s">
        <v>12</v>
      </c>
      <c r="F318" s="4" t="s">
        <v>92</v>
      </c>
      <c r="G318" s="5">
        <v>1</v>
      </c>
      <c r="H318" s="13">
        <v>0.317</v>
      </c>
    </row>
    <row r="319" spans="2:8">
      <c r="B319" s="12" t="s">
        <v>644</v>
      </c>
      <c r="C319" s="12" t="s">
        <v>622</v>
      </c>
      <c r="D319" s="12" t="s">
        <v>645</v>
      </c>
      <c r="E319" s="4" t="s">
        <v>12</v>
      </c>
      <c r="F319" s="4" t="s">
        <v>92</v>
      </c>
      <c r="G319" s="5">
        <v>1</v>
      </c>
      <c r="H319" s="13">
        <v>0.13300000000000001</v>
      </c>
    </row>
    <row r="320" spans="2:8">
      <c r="B320" s="12" t="s">
        <v>646</v>
      </c>
      <c r="C320" s="12" t="s">
        <v>622</v>
      </c>
      <c r="D320" s="12" t="s">
        <v>647</v>
      </c>
      <c r="E320" s="4" t="s">
        <v>12</v>
      </c>
      <c r="F320" s="4" t="s">
        <v>92</v>
      </c>
      <c r="G320" s="5">
        <v>1</v>
      </c>
      <c r="H320" s="13">
        <v>1E-3</v>
      </c>
    </row>
    <row r="321" spans="2:8">
      <c r="B321" s="12" t="s">
        <v>648</v>
      </c>
      <c r="C321" s="12" t="s">
        <v>622</v>
      </c>
      <c r="D321" s="12" t="s">
        <v>649</v>
      </c>
      <c r="E321" s="4" t="s">
        <v>12</v>
      </c>
      <c r="F321" s="4" t="s">
        <v>92</v>
      </c>
      <c r="G321" s="5">
        <v>1</v>
      </c>
      <c r="H321" s="13">
        <v>0.24099999999999999</v>
      </c>
    </row>
    <row r="322" spans="2:8">
      <c r="B322" s="12" t="s">
        <v>650</v>
      </c>
      <c r="C322" s="12" t="s">
        <v>622</v>
      </c>
      <c r="D322" s="12" t="s">
        <v>651</v>
      </c>
      <c r="E322" s="4" t="s">
        <v>12</v>
      </c>
      <c r="F322" s="4" t="s">
        <v>92</v>
      </c>
      <c r="G322" s="5">
        <v>1</v>
      </c>
      <c r="H322" s="13">
        <v>1E-3</v>
      </c>
    </row>
    <row r="323" spans="2:8">
      <c r="B323" s="12" t="s">
        <v>652</v>
      </c>
      <c r="C323" s="12" t="s">
        <v>622</v>
      </c>
      <c r="D323" s="12" t="s">
        <v>653</v>
      </c>
      <c r="E323" s="4" t="s">
        <v>12</v>
      </c>
      <c r="F323" s="4" t="s">
        <v>92</v>
      </c>
      <c r="G323" s="5">
        <v>1</v>
      </c>
      <c r="H323" s="13">
        <v>0.252</v>
      </c>
    </row>
    <row r="324" spans="2:8">
      <c r="B324" s="12" t="s">
        <v>654</v>
      </c>
      <c r="C324" s="12" t="s">
        <v>622</v>
      </c>
      <c r="D324" s="12" t="s">
        <v>655</v>
      </c>
      <c r="E324" s="4" t="s">
        <v>12</v>
      </c>
      <c r="F324" s="4" t="s">
        <v>92</v>
      </c>
      <c r="G324" s="5">
        <v>1</v>
      </c>
      <c r="H324" s="13">
        <v>0.34</v>
      </c>
    </row>
    <row r="325" spans="2:8">
      <c r="B325" s="12" t="s">
        <v>656</v>
      </c>
      <c r="C325" s="12" t="s">
        <v>622</v>
      </c>
      <c r="D325" s="12" t="s">
        <v>657</v>
      </c>
      <c r="E325" s="4" t="s">
        <v>12</v>
      </c>
      <c r="F325" s="4" t="s">
        <v>92</v>
      </c>
      <c r="G325" s="5">
        <v>1</v>
      </c>
      <c r="H325" s="13">
        <v>0</v>
      </c>
    </row>
    <row r="326" spans="2:8">
      <c r="B326" s="12" t="s">
        <v>658</v>
      </c>
      <c r="C326" s="12" t="s">
        <v>622</v>
      </c>
      <c r="D326" s="12" t="s">
        <v>659</v>
      </c>
      <c r="E326" s="4" t="s">
        <v>12</v>
      </c>
      <c r="F326" s="4" t="s">
        <v>92</v>
      </c>
      <c r="G326" s="5">
        <v>1</v>
      </c>
      <c r="H326" s="13">
        <v>0</v>
      </c>
    </row>
    <row r="327" spans="2:8">
      <c r="B327" s="12" t="s">
        <v>660</v>
      </c>
      <c r="C327" s="12" t="s">
        <v>622</v>
      </c>
      <c r="D327" s="12" t="s">
        <v>661</v>
      </c>
      <c r="E327" s="4" t="s">
        <v>12</v>
      </c>
      <c r="F327" s="4" t="s">
        <v>92</v>
      </c>
      <c r="G327" s="5">
        <v>1</v>
      </c>
      <c r="H327" s="13">
        <v>0</v>
      </c>
    </row>
    <row r="328" spans="2:8">
      <c r="B328" s="12" t="s">
        <v>662</v>
      </c>
      <c r="C328" s="12" t="s">
        <v>622</v>
      </c>
      <c r="D328" s="12" t="s">
        <v>663</v>
      </c>
      <c r="E328" s="4" t="s">
        <v>12</v>
      </c>
      <c r="F328" s="4" t="s">
        <v>92</v>
      </c>
      <c r="G328" s="5">
        <v>1</v>
      </c>
      <c r="H328" s="13">
        <v>0</v>
      </c>
    </row>
    <row r="329" spans="2:8">
      <c r="B329" s="12" t="s">
        <v>664</v>
      </c>
      <c r="C329" s="12" t="s">
        <v>622</v>
      </c>
      <c r="D329" s="12" t="s">
        <v>665</v>
      </c>
      <c r="E329" s="4" t="s">
        <v>12</v>
      </c>
      <c r="F329" s="4" t="s">
        <v>92</v>
      </c>
      <c r="G329" s="5">
        <v>1</v>
      </c>
      <c r="H329" s="13">
        <v>0.15</v>
      </c>
    </row>
    <row r="330" spans="2:8">
      <c r="B330" s="12" t="s">
        <v>666</v>
      </c>
      <c r="C330" s="12" t="s">
        <v>667</v>
      </c>
      <c r="D330" s="12" t="s">
        <v>668</v>
      </c>
      <c r="E330" s="4" t="s">
        <v>12</v>
      </c>
      <c r="F330" s="4" t="s">
        <v>92</v>
      </c>
      <c r="G330" s="5">
        <v>0.12479999999999999</v>
      </c>
      <c r="H330" s="13" t="s">
        <v>14</v>
      </c>
    </row>
    <row r="331" spans="2:8">
      <c r="B331" s="12" t="s">
        <v>669</v>
      </c>
      <c r="C331" s="12" t="s">
        <v>667</v>
      </c>
      <c r="D331" s="12" t="s">
        <v>670</v>
      </c>
      <c r="E331" s="4" t="s">
        <v>12</v>
      </c>
      <c r="F331" s="4" t="s">
        <v>92</v>
      </c>
      <c r="G331" s="5">
        <v>1</v>
      </c>
      <c r="H331" s="13">
        <v>4.3999999999999997E-2</v>
      </c>
    </row>
    <row r="332" spans="2:8">
      <c r="B332" s="12" t="s">
        <v>671</v>
      </c>
      <c r="C332" s="12" t="s">
        <v>667</v>
      </c>
      <c r="D332" s="12" t="s">
        <v>672</v>
      </c>
      <c r="E332" s="4" t="s">
        <v>12</v>
      </c>
      <c r="F332" s="4" t="s">
        <v>92</v>
      </c>
      <c r="G332" s="5">
        <v>1</v>
      </c>
      <c r="H332" s="13">
        <v>3.3000000000000002E-2</v>
      </c>
    </row>
    <row r="333" spans="2:8">
      <c r="B333" s="12" t="s">
        <v>673</v>
      </c>
      <c r="C333" s="12" t="s">
        <v>667</v>
      </c>
      <c r="D333" s="12" t="s">
        <v>674</v>
      </c>
      <c r="E333" s="4" t="s">
        <v>12</v>
      </c>
      <c r="F333" s="4" t="s">
        <v>92</v>
      </c>
      <c r="G333" s="5">
        <v>1</v>
      </c>
      <c r="H333" s="13">
        <v>8.1000000000000003E-2</v>
      </c>
    </row>
    <row r="334" spans="2:8">
      <c r="B334" s="12" t="s">
        <v>675</v>
      </c>
      <c r="C334" s="12" t="s">
        <v>667</v>
      </c>
      <c r="D334" s="12" t="s">
        <v>676</v>
      </c>
      <c r="E334" s="4" t="s">
        <v>12</v>
      </c>
      <c r="F334" s="4" t="s">
        <v>92</v>
      </c>
      <c r="G334" s="5">
        <v>1</v>
      </c>
      <c r="H334" s="13">
        <v>0</v>
      </c>
    </row>
    <row r="335" spans="2:8">
      <c r="B335" s="12" t="s">
        <v>677</v>
      </c>
      <c r="C335" s="12" t="s">
        <v>667</v>
      </c>
      <c r="D335" s="12" t="s">
        <v>678</v>
      </c>
      <c r="E335" s="4" t="s">
        <v>12</v>
      </c>
      <c r="F335" s="4" t="s">
        <v>92</v>
      </c>
      <c r="G335" s="5">
        <v>1</v>
      </c>
      <c r="H335" s="13">
        <v>7.9000000000000001E-2</v>
      </c>
    </row>
    <row r="336" spans="2:8">
      <c r="B336" s="12" t="s">
        <v>679</v>
      </c>
      <c r="C336" s="12" t="s">
        <v>667</v>
      </c>
      <c r="D336" s="12" t="s">
        <v>680</v>
      </c>
      <c r="E336" s="4" t="s">
        <v>12</v>
      </c>
      <c r="F336" s="4" t="s">
        <v>92</v>
      </c>
      <c r="G336" s="5">
        <v>1</v>
      </c>
      <c r="H336" s="13">
        <v>8.5000000000000006E-2</v>
      </c>
    </row>
    <row r="337" spans="2:8">
      <c r="B337" s="12" t="s">
        <v>681</v>
      </c>
      <c r="C337" s="12" t="s">
        <v>667</v>
      </c>
      <c r="D337" s="12" t="s">
        <v>682</v>
      </c>
      <c r="E337" s="4" t="s">
        <v>12</v>
      </c>
      <c r="F337" s="4" t="s">
        <v>92</v>
      </c>
      <c r="G337" s="5">
        <v>1</v>
      </c>
      <c r="H337" s="13">
        <v>6.0000000000000001E-3</v>
      </c>
    </row>
    <row r="338" spans="2:8">
      <c r="B338" s="12" t="s">
        <v>683</v>
      </c>
      <c r="C338" s="12" t="s">
        <v>667</v>
      </c>
      <c r="D338" s="12" t="s">
        <v>684</v>
      </c>
      <c r="E338" s="4" t="s">
        <v>12</v>
      </c>
      <c r="F338" s="4" t="s">
        <v>92</v>
      </c>
      <c r="G338" s="5">
        <v>1</v>
      </c>
      <c r="H338" s="13">
        <v>1E-3</v>
      </c>
    </row>
    <row r="339" spans="2:8">
      <c r="B339" s="12" t="s">
        <v>685</v>
      </c>
      <c r="C339" s="12" t="s">
        <v>667</v>
      </c>
      <c r="D339" s="12" t="s">
        <v>686</v>
      </c>
      <c r="E339" s="4" t="s">
        <v>12</v>
      </c>
      <c r="F339" s="4" t="s">
        <v>92</v>
      </c>
      <c r="G339" s="5">
        <v>1</v>
      </c>
      <c r="H339" s="13">
        <v>7.0000000000000001E-3</v>
      </c>
    </row>
    <row r="340" spans="2:8">
      <c r="B340" s="12" t="s">
        <v>687</v>
      </c>
      <c r="C340" s="12" t="s">
        <v>667</v>
      </c>
      <c r="D340" s="12" t="s">
        <v>688</v>
      </c>
      <c r="E340" s="4" t="s">
        <v>12</v>
      </c>
      <c r="F340" s="4" t="s">
        <v>92</v>
      </c>
      <c r="G340" s="5">
        <v>1</v>
      </c>
      <c r="H340" s="13">
        <v>0</v>
      </c>
    </row>
    <row r="341" spans="2:8">
      <c r="B341" s="12" t="s">
        <v>689</v>
      </c>
      <c r="C341" s="12" t="s">
        <v>667</v>
      </c>
      <c r="D341" s="12" t="s">
        <v>690</v>
      </c>
      <c r="E341" s="4" t="s">
        <v>12</v>
      </c>
      <c r="F341" s="4" t="s">
        <v>92</v>
      </c>
      <c r="G341" s="5">
        <v>1</v>
      </c>
      <c r="H341" s="13">
        <v>0</v>
      </c>
    </row>
    <row r="342" spans="2:8">
      <c r="B342" s="12" t="s">
        <v>691</v>
      </c>
      <c r="C342" s="12" t="s">
        <v>692</v>
      </c>
      <c r="D342" s="12" t="s">
        <v>693</v>
      </c>
      <c r="E342" s="4" t="s">
        <v>12</v>
      </c>
      <c r="F342" s="4" t="s">
        <v>694</v>
      </c>
      <c r="G342" s="5">
        <v>1</v>
      </c>
      <c r="H342" s="13">
        <v>1.2E-2</v>
      </c>
    </row>
    <row r="343" spans="2:8">
      <c r="B343" s="12" t="s">
        <v>695</v>
      </c>
      <c r="C343" s="12" t="s">
        <v>692</v>
      </c>
      <c r="D343" s="12" t="s">
        <v>696</v>
      </c>
      <c r="E343" s="4" t="s">
        <v>12</v>
      </c>
      <c r="F343" s="4" t="s">
        <v>694</v>
      </c>
      <c r="G343" s="5">
        <v>0.51900000000000002</v>
      </c>
      <c r="H343" s="13">
        <v>5.3999999999999999E-2</v>
      </c>
    </row>
    <row r="344" spans="2:8">
      <c r="B344" s="12" t="s">
        <v>697</v>
      </c>
      <c r="C344" s="12" t="s">
        <v>692</v>
      </c>
      <c r="D344" s="12" t="s">
        <v>698</v>
      </c>
      <c r="E344" s="4" t="s">
        <v>12</v>
      </c>
      <c r="F344" s="4" t="s">
        <v>694</v>
      </c>
      <c r="G344" s="5">
        <v>1</v>
      </c>
      <c r="H344" s="13">
        <v>0</v>
      </c>
    </row>
    <row r="345" spans="2:8">
      <c r="B345" s="12" t="s">
        <v>699</v>
      </c>
      <c r="C345" s="12" t="s">
        <v>692</v>
      </c>
      <c r="D345" s="12" t="s">
        <v>700</v>
      </c>
      <c r="E345" s="4" t="s">
        <v>12</v>
      </c>
      <c r="F345" s="4" t="s">
        <v>694</v>
      </c>
      <c r="G345" s="5">
        <v>1</v>
      </c>
      <c r="H345" s="13">
        <v>0</v>
      </c>
    </row>
    <row r="346" spans="2:8">
      <c r="B346" s="12" t="s">
        <v>701</v>
      </c>
      <c r="C346" s="12" t="s">
        <v>692</v>
      </c>
      <c r="D346" s="12" t="s">
        <v>702</v>
      </c>
      <c r="E346" s="4" t="s">
        <v>12</v>
      </c>
      <c r="F346" s="4" t="s">
        <v>694</v>
      </c>
      <c r="G346" s="5">
        <v>1</v>
      </c>
      <c r="H346" s="13">
        <v>0</v>
      </c>
    </row>
    <row r="347" spans="2:8">
      <c r="B347" s="12" t="s">
        <v>703</v>
      </c>
      <c r="C347" s="12" t="s">
        <v>692</v>
      </c>
      <c r="D347" s="12" t="s">
        <v>704</v>
      </c>
      <c r="E347" s="4" t="s">
        <v>12</v>
      </c>
      <c r="F347" s="4" t="s">
        <v>694</v>
      </c>
      <c r="G347" s="5">
        <v>1</v>
      </c>
      <c r="H347" s="13">
        <v>3.3000000000000002E-2</v>
      </c>
    </row>
    <row r="348" spans="2:8">
      <c r="B348" s="12" t="s">
        <v>705</v>
      </c>
      <c r="C348" s="12" t="s">
        <v>692</v>
      </c>
      <c r="D348" s="12" t="s">
        <v>706</v>
      </c>
      <c r="E348" s="4" t="s">
        <v>12</v>
      </c>
      <c r="F348" s="4" t="s">
        <v>694</v>
      </c>
      <c r="G348" s="5">
        <v>1</v>
      </c>
      <c r="H348" s="13">
        <v>0</v>
      </c>
    </row>
    <row r="349" spans="2:8">
      <c r="B349" s="12" t="s">
        <v>707</v>
      </c>
      <c r="C349" s="12" t="s">
        <v>692</v>
      </c>
      <c r="D349" s="12" t="s">
        <v>708</v>
      </c>
      <c r="E349" s="4" t="s">
        <v>12</v>
      </c>
      <c r="F349" s="4" t="s">
        <v>694</v>
      </c>
      <c r="G349" s="5">
        <v>1</v>
      </c>
      <c r="H349" s="13">
        <v>0</v>
      </c>
    </row>
    <row r="350" spans="2:8">
      <c r="B350" s="12" t="s">
        <v>709</v>
      </c>
      <c r="C350" s="12" t="s">
        <v>692</v>
      </c>
      <c r="D350" s="12" t="s">
        <v>710</v>
      </c>
      <c r="E350" s="4" t="s">
        <v>12</v>
      </c>
      <c r="F350" s="4" t="s">
        <v>694</v>
      </c>
      <c r="G350" s="5">
        <v>1</v>
      </c>
      <c r="H350" s="13">
        <v>0</v>
      </c>
    </row>
    <row r="351" spans="2:8">
      <c r="B351" s="12" t="s">
        <v>711</v>
      </c>
      <c r="C351" s="12" t="s">
        <v>712</v>
      </c>
      <c r="D351" s="12" t="s">
        <v>713</v>
      </c>
      <c r="E351" s="4" t="s">
        <v>12</v>
      </c>
      <c r="F351" s="4" t="s">
        <v>92</v>
      </c>
      <c r="G351" s="5">
        <v>1</v>
      </c>
      <c r="H351" s="13">
        <v>0.377</v>
      </c>
    </row>
    <row r="352" spans="2:8">
      <c r="B352" s="12" t="s">
        <v>714</v>
      </c>
      <c r="C352" s="12" t="s">
        <v>712</v>
      </c>
      <c r="D352" s="12" t="s">
        <v>715</v>
      </c>
      <c r="E352" s="4" t="s">
        <v>12</v>
      </c>
      <c r="F352" s="4" t="s">
        <v>92</v>
      </c>
      <c r="G352" s="5">
        <v>1</v>
      </c>
      <c r="H352" s="13">
        <v>0.40300000000000002</v>
      </c>
    </row>
    <row r="353" spans="2:8">
      <c r="B353" s="12" t="s">
        <v>716</v>
      </c>
      <c r="C353" s="12" t="s">
        <v>712</v>
      </c>
      <c r="D353" s="12" t="s">
        <v>717</v>
      </c>
      <c r="E353" s="4" t="s">
        <v>12</v>
      </c>
      <c r="F353" s="4" t="s">
        <v>92</v>
      </c>
      <c r="G353" s="5">
        <v>1</v>
      </c>
      <c r="H353" s="13">
        <v>0.48799999999999999</v>
      </c>
    </row>
    <row r="354" spans="2:8">
      <c r="B354" s="12" t="s">
        <v>718</v>
      </c>
      <c r="C354" s="12" t="s">
        <v>712</v>
      </c>
      <c r="D354" s="12" t="s">
        <v>719</v>
      </c>
      <c r="E354" s="4" t="s">
        <v>12</v>
      </c>
      <c r="F354" s="4" t="s">
        <v>92</v>
      </c>
      <c r="G354" s="5">
        <v>1</v>
      </c>
      <c r="H354" s="13">
        <v>0.26200000000000001</v>
      </c>
    </row>
    <row r="355" spans="2:8">
      <c r="B355" s="12" t="s">
        <v>720</v>
      </c>
      <c r="C355" s="12" t="s">
        <v>712</v>
      </c>
      <c r="D355" s="12" t="s">
        <v>721</v>
      </c>
      <c r="E355" s="4" t="s">
        <v>12</v>
      </c>
      <c r="F355" s="4" t="s">
        <v>92</v>
      </c>
      <c r="G355" s="5">
        <v>1</v>
      </c>
      <c r="H355" s="13">
        <v>0.28299999999999997</v>
      </c>
    </row>
    <row r="356" spans="2:8">
      <c r="B356" s="12" t="s">
        <v>722</v>
      </c>
      <c r="C356" s="12" t="s">
        <v>712</v>
      </c>
      <c r="D356" s="12" t="s">
        <v>723</v>
      </c>
      <c r="E356" s="4" t="s">
        <v>12</v>
      </c>
      <c r="F356" s="4" t="s">
        <v>92</v>
      </c>
      <c r="G356" s="5">
        <v>1</v>
      </c>
      <c r="H356" s="13">
        <v>0</v>
      </c>
    </row>
    <row r="357" spans="2:8">
      <c r="B357" s="12" t="s">
        <v>724</v>
      </c>
      <c r="C357" s="12" t="s">
        <v>712</v>
      </c>
      <c r="D357" s="12" t="s">
        <v>725</v>
      </c>
      <c r="E357" s="4" t="s">
        <v>12</v>
      </c>
      <c r="F357" s="4" t="s">
        <v>92</v>
      </c>
      <c r="G357" s="5">
        <v>1</v>
      </c>
      <c r="H357" s="13">
        <v>0.32500000000000001</v>
      </c>
    </row>
    <row r="358" spans="2:8">
      <c r="B358" s="12" t="s">
        <v>726</v>
      </c>
      <c r="C358" s="12" t="s">
        <v>712</v>
      </c>
      <c r="D358" s="12" t="s">
        <v>727</v>
      </c>
      <c r="E358" s="4" t="s">
        <v>12</v>
      </c>
      <c r="F358" s="4" t="s">
        <v>92</v>
      </c>
      <c r="G358" s="5">
        <v>1</v>
      </c>
      <c r="H358" s="13">
        <v>0.35599999999999998</v>
      </c>
    </row>
    <row r="359" spans="2:8">
      <c r="B359" s="12" t="s">
        <v>728</v>
      </c>
      <c r="C359" s="12" t="s">
        <v>712</v>
      </c>
      <c r="D359" s="12" t="s">
        <v>729</v>
      </c>
      <c r="E359" s="4" t="s">
        <v>12</v>
      </c>
      <c r="F359" s="4" t="s">
        <v>92</v>
      </c>
      <c r="G359" s="5">
        <v>1</v>
      </c>
      <c r="H359" s="13">
        <v>0.51500000000000001</v>
      </c>
    </row>
    <row r="360" spans="2:8">
      <c r="B360" s="12" t="s">
        <v>730</v>
      </c>
      <c r="C360" s="12" t="s">
        <v>731</v>
      </c>
      <c r="D360" s="12" t="s">
        <v>732</v>
      </c>
      <c r="E360" s="4" t="s">
        <v>12</v>
      </c>
      <c r="F360" s="4" t="s">
        <v>92</v>
      </c>
      <c r="G360" s="5">
        <v>4.0500000000000001E-2</v>
      </c>
      <c r="H360" s="13" t="s">
        <v>14</v>
      </c>
    </row>
    <row r="361" spans="2:8">
      <c r="B361" s="12" t="s">
        <v>733</v>
      </c>
      <c r="C361" s="12" t="s">
        <v>731</v>
      </c>
      <c r="D361" s="12" t="s">
        <v>734</v>
      </c>
      <c r="E361" s="4" t="s">
        <v>12</v>
      </c>
      <c r="F361" s="4" t="s">
        <v>92</v>
      </c>
      <c r="G361" s="5">
        <v>1</v>
      </c>
      <c r="H361" s="13">
        <v>0</v>
      </c>
    </row>
    <row r="362" spans="2:8">
      <c r="B362" s="12" t="s">
        <v>735</v>
      </c>
      <c r="C362" s="12" t="s">
        <v>731</v>
      </c>
      <c r="D362" s="12" t="s">
        <v>736</v>
      </c>
      <c r="E362" s="4" t="s">
        <v>12</v>
      </c>
      <c r="F362" s="4" t="s">
        <v>92</v>
      </c>
      <c r="G362" s="5">
        <v>1</v>
      </c>
      <c r="H362" s="13">
        <v>0</v>
      </c>
    </row>
    <row r="363" spans="2:8">
      <c r="B363" s="12" t="s">
        <v>737</v>
      </c>
      <c r="C363" s="12" t="s">
        <v>731</v>
      </c>
      <c r="D363" s="12" t="s">
        <v>738</v>
      </c>
      <c r="E363" s="4" t="s">
        <v>12</v>
      </c>
      <c r="F363" s="4" t="s">
        <v>92</v>
      </c>
      <c r="G363" s="5">
        <v>1</v>
      </c>
      <c r="H363" s="13">
        <v>0.104</v>
      </c>
    </row>
    <row r="364" spans="2:8">
      <c r="B364" s="12" t="s">
        <v>739</v>
      </c>
      <c r="C364" s="12" t="s">
        <v>731</v>
      </c>
      <c r="D364" s="12" t="s">
        <v>740</v>
      </c>
      <c r="E364" s="4" t="s">
        <v>12</v>
      </c>
      <c r="F364" s="4" t="s">
        <v>92</v>
      </c>
      <c r="G364" s="5">
        <v>1</v>
      </c>
      <c r="H364" s="13">
        <v>1E-3</v>
      </c>
    </row>
    <row r="365" spans="2:8">
      <c r="B365" s="12" t="s">
        <v>741</v>
      </c>
      <c r="C365" s="12" t="s">
        <v>731</v>
      </c>
      <c r="D365" s="12" t="s">
        <v>742</v>
      </c>
      <c r="E365" s="4" t="s">
        <v>12</v>
      </c>
      <c r="F365" s="4" t="s">
        <v>92</v>
      </c>
      <c r="G365" s="5">
        <v>1</v>
      </c>
      <c r="H365" s="13">
        <v>0.13900000000000001</v>
      </c>
    </row>
    <row r="366" spans="2:8">
      <c r="B366" s="12" t="s">
        <v>743</v>
      </c>
      <c r="C366" s="12" t="s">
        <v>731</v>
      </c>
      <c r="D366" s="12" t="s">
        <v>744</v>
      </c>
      <c r="E366" s="4" t="s">
        <v>12</v>
      </c>
      <c r="F366" s="4" t="s">
        <v>92</v>
      </c>
      <c r="G366" s="5">
        <v>1</v>
      </c>
      <c r="H366" s="13">
        <v>0.11899999999999999</v>
      </c>
    </row>
    <row r="367" spans="2:8">
      <c r="B367" s="12" t="s">
        <v>745</v>
      </c>
      <c r="C367" s="12" t="s">
        <v>731</v>
      </c>
      <c r="D367" s="12" t="s">
        <v>746</v>
      </c>
      <c r="E367" s="4" t="s">
        <v>12</v>
      </c>
      <c r="F367" s="4" t="s">
        <v>92</v>
      </c>
      <c r="G367" s="5">
        <v>1</v>
      </c>
      <c r="H367" s="13">
        <v>0.19700000000000001</v>
      </c>
    </row>
    <row r="368" spans="2:8">
      <c r="B368" s="12" t="s">
        <v>747</v>
      </c>
      <c r="C368" s="12" t="s">
        <v>731</v>
      </c>
      <c r="D368" s="12" t="s">
        <v>748</v>
      </c>
      <c r="E368" s="4" t="s">
        <v>12</v>
      </c>
      <c r="F368" s="4" t="s">
        <v>92</v>
      </c>
      <c r="G368" s="5">
        <v>0.97699999999999998</v>
      </c>
      <c r="H368" s="13">
        <v>3.6999999999999998E-2</v>
      </c>
    </row>
    <row r="369" spans="2:8">
      <c r="B369" s="12" t="s">
        <v>749</v>
      </c>
      <c r="C369" s="12" t="s">
        <v>731</v>
      </c>
      <c r="D369" s="12" t="s">
        <v>750</v>
      </c>
      <c r="E369" s="4" t="s">
        <v>12</v>
      </c>
      <c r="F369" s="4" t="s">
        <v>92</v>
      </c>
      <c r="G369" s="5">
        <v>1</v>
      </c>
      <c r="H369" s="13">
        <v>0</v>
      </c>
    </row>
    <row r="370" spans="2:8">
      <c r="B370" s="12" t="s">
        <v>751</v>
      </c>
      <c r="C370" s="12" t="s">
        <v>731</v>
      </c>
      <c r="D370" s="12" t="s">
        <v>752</v>
      </c>
      <c r="E370" s="4" t="s">
        <v>12</v>
      </c>
      <c r="F370" s="4" t="s">
        <v>92</v>
      </c>
      <c r="G370" s="5">
        <v>1</v>
      </c>
      <c r="H370" s="13">
        <v>1.9E-2</v>
      </c>
    </row>
    <row r="371" spans="2:8">
      <c r="B371" s="12" t="s">
        <v>753</v>
      </c>
      <c r="C371" s="12" t="s">
        <v>754</v>
      </c>
      <c r="D371" s="12" t="s">
        <v>755</v>
      </c>
      <c r="E371" s="4" t="s">
        <v>12</v>
      </c>
      <c r="F371" s="4" t="s">
        <v>92</v>
      </c>
      <c r="G371" s="5">
        <v>1</v>
      </c>
      <c r="H371" s="13">
        <v>5.0000000000000001E-3</v>
      </c>
    </row>
    <row r="372" spans="2:8">
      <c r="B372" s="12" t="s">
        <v>756</v>
      </c>
      <c r="C372" s="12" t="s">
        <v>754</v>
      </c>
      <c r="D372" s="12" t="s">
        <v>757</v>
      </c>
      <c r="E372" s="4" t="s">
        <v>12</v>
      </c>
      <c r="F372" s="4" t="s">
        <v>92</v>
      </c>
      <c r="G372" s="5">
        <v>1</v>
      </c>
      <c r="H372" s="13">
        <v>4.2000000000000003E-2</v>
      </c>
    </row>
    <row r="373" spans="2:8">
      <c r="B373" s="12" t="s">
        <v>758</v>
      </c>
      <c r="C373" s="12" t="s">
        <v>754</v>
      </c>
      <c r="D373" s="12" t="s">
        <v>759</v>
      </c>
      <c r="E373" s="4" t="s">
        <v>12</v>
      </c>
      <c r="F373" s="4" t="s">
        <v>92</v>
      </c>
      <c r="G373" s="5">
        <v>1</v>
      </c>
      <c r="H373" s="13">
        <v>0.2</v>
      </c>
    </row>
    <row r="374" spans="2:8">
      <c r="B374" s="12" t="s">
        <v>760</v>
      </c>
      <c r="C374" s="12" t="s">
        <v>754</v>
      </c>
      <c r="D374" s="12" t="s">
        <v>761</v>
      </c>
      <c r="E374" s="4" t="s">
        <v>12</v>
      </c>
      <c r="F374" s="4" t="s">
        <v>92</v>
      </c>
      <c r="G374" s="5">
        <v>1</v>
      </c>
      <c r="H374" s="13">
        <v>0</v>
      </c>
    </row>
    <row r="375" spans="2:8">
      <c r="B375" s="12" t="s">
        <v>762</v>
      </c>
      <c r="C375" s="12" t="s">
        <v>754</v>
      </c>
      <c r="D375" s="12" t="s">
        <v>763</v>
      </c>
      <c r="E375" s="4" t="s">
        <v>12</v>
      </c>
      <c r="F375" s="4" t="s">
        <v>92</v>
      </c>
      <c r="G375" s="5">
        <v>1</v>
      </c>
      <c r="H375" s="13">
        <v>0</v>
      </c>
    </row>
    <row r="376" spans="2:8">
      <c r="B376" s="12" t="s">
        <v>764</v>
      </c>
      <c r="C376" s="12" t="s">
        <v>754</v>
      </c>
      <c r="D376" s="12" t="s">
        <v>765</v>
      </c>
      <c r="E376" s="4" t="s">
        <v>12</v>
      </c>
      <c r="F376" s="4" t="s">
        <v>92</v>
      </c>
      <c r="G376" s="5">
        <v>1</v>
      </c>
      <c r="H376" s="13">
        <v>0</v>
      </c>
    </row>
    <row r="377" spans="2:8">
      <c r="B377" s="12" t="s">
        <v>766</v>
      </c>
      <c r="C377" s="12" t="s">
        <v>754</v>
      </c>
      <c r="D377" s="12" t="s">
        <v>767</v>
      </c>
      <c r="E377" s="4" t="s">
        <v>12</v>
      </c>
      <c r="F377" s="4" t="s">
        <v>92</v>
      </c>
      <c r="G377" s="5">
        <v>1</v>
      </c>
      <c r="H377" s="13">
        <v>3.0000000000000002E-2</v>
      </c>
    </row>
    <row r="378" spans="2:8">
      <c r="B378" s="12" t="s">
        <v>768</v>
      </c>
      <c r="C378" s="12" t="s">
        <v>754</v>
      </c>
      <c r="D378" s="12" t="s">
        <v>769</v>
      </c>
      <c r="E378" s="4" t="s">
        <v>12</v>
      </c>
      <c r="F378" s="4" t="s">
        <v>92</v>
      </c>
      <c r="G378" s="5">
        <v>1</v>
      </c>
      <c r="H378" s="13">
        <v>5.0000000000000001E-3</v>
      </c>
    </row>
    <row r="379" spans="2:8">
      <c r="B379" s="12" t="s">
        <v>770</v>
      </c>
      <c r="C379" s="12" t="s">
        <v>754</v>
      </c>
      <c r="D379" s="12" t="s">
        <v>771</v>
      </c>
      <c r="E379" s="4" t="s">
        <v>12</v>
      </c>
      <c r="F379" s="4" t="s">
        <v>92</v>
      </c>
      <c r="G379" s="5">
        <v>1</v>
      </c>
      <c r="H379" s="13">
        <v>1.3999999999999999E-2</v>
      </c>
    </row>
    <row r="380" spans="2:8">
      <c r="B380" s="12" t="s">
        <v>772</v>
      </c>
      <c r="C380" s="12" t="s">
        <v>754</v>
      </c>
      <c r="D380" s="12" t="s">
        <v>773</v>
      </c>
      <c r="E380" s="4" t="s">
        <v>12</v>
      </c>
      <c r="F380" s="4" t="s">
        <v>92</v>
      </c>
      <c r="G380" s="5">
        <v>0.5</v>
      </c>
      <c r="H380" s="13">
        <v>6.5000000000000002E-2</v>
      </c>
    </row>
    <row r="381" spans="2:8">
      <c r="B381" s="12" t="s">
        <v>774</v>
      </c>
      <c r="C381" s="12" t="s">
        <v>754</v>
      </c>
      <c r="D381" s="12" t="s">
        <v>775</v>
      </c>
      <c r="E381" s="4" t="s">
        <v>12</v>
      </c>
      <c r="F381" s="4" t="s">
        <v>92</v>
      </c>
      <c r="G381" s="5">
        <v>1</v>
      </c>
      <c r="H381" s="13">
        <v>3.0000000000000001E-3</v>
      </c>
    </row>
    <row r="382" spans="2:8">
      <c r="B382" s="12" t="s">
        <v>776</v>
      </c>
      <c r="C382" s="12" t="s">
        <v>754</v>
      </c>
      <c r="D382" s="12" t="s">
        <v>777</v>
      </c>
      <c r="E382" s="4" t="s">
        <v>12</v>
      </c>
      <c r="F382" s="4" t="s">
        <v>92</v>
      </c>
      <c r="G382" s="5">
        <v>1</v>
      </c>
      <c r="H382" s="13">
        <v>2.2000000000000002E-2</v>
      </c>
    </row>
    <row r="383" spans="2:8">
      <c r="B383" s="12" t="s">
        <v>778</v>
      </c>
      <c r="C383" s="12" t="s">
        <v>754</v>
      </c>
      <c r="D383" s="12" t="s">
        <v>779</v>
      </c>
      <c r="E383" s="4" t="s">
        <v>12</v>
      </c>
      <c r="F383" s="4" t="s">
        <v>92</v>
      </c>
      <c r="G383" s="5">
        <v>1</v>
      </c>
      <c r="H383" s="13">
        <v>1.7000000000000001E-2</v>
      </c>
    </row>
    <row r="384" spans="2:8">
      <c r="B384" s="12" t="s">
        <v>780</v>
      </c>
      <c r="C384" s="12" t="s">
        <v>754</v>
      </c>
      <c r="D384" s="12" t="s">
        <v>781</v>
      </c>
      <c r="E384" s="4" t="s">
        <v>12</v>
      </c>
      <c r="F384" s="4" t="s">
        <v>92</v>
      </c>
      <c r="G384" s="5">
        <v>1</v>
      </c>
      <c r="H384" s="13">
        <v>5.7000000000000002E-2</v>
      </c>
    </row>
    <row r="385" spans="2:8">
      <c r="B385" s="12" t="s">
        <v>782</v>
      </c>
      <c r="C385" s="12" t="s">
        <v>754</v>
      </c>
      <c r="D385" s="12" t="s">
        <v>783</v>
      </c>
      <c r="E385" s="4" t="s">
        <v>12</v>
      </c>
      <c r="F385" s="4" t="s">
        <v>92</v>
      </c>
      <c r="G385" s="5">
        <v>1</v>
      </c>
      <c r="H385" s="13">
        <v>0</v>
      </c>
    </row>
    <row r="386" spans="2:8">
      <c r="B386" s="12" t="s">
        <v>784</v>
      </c>
      <c r="C386" s="12" t="s">
        <v>754</v>
      </c>
      <c r="D386" s="12" t="s">
        <v>785</v>
      </c>
      <c r="E386" s="4" t="s">
        <v>12</v>
      </c>
      <c r="F386" s="4" t="s">
        <v>92</v>
      </c>
      <c r="G386" s="5">
        <v>1</v>
      </c>
      <c r="H386" s="13">
        <v>7.2999999999999995E-2</v>
      </c>
    </row>
    <row r="387" spans="2:8">
      <c r="B387" s="12" t="s">
        <v>786</v>
      </c>
      <c r="C387" s="12" t="s">
        <v>754</v>
      </c>
      <c r="D387" s="12" t="s">
        <v>787</v>
      </c>
      <c r="E387" s="4" t="s">
        <v>12</v>
      </c>
      <c r="F387" s="4" t="s">
        <v>92</v>
      </c>
      <c r="G387" s="5">
        <v>1</v>
      </c>
      <c r="H387" s="13">
        <v>9.0000000000000011E-3</v>
      </c>
    </row>
    <row r="388" spans="2:8">
      <c r="B388" s="12" t="s">
        <v>788</v>
      </c>
      <c r="C388" s="12" t="s">
        <v>754</v>
      </c>
      <c r="D388" s="12" t="s">
        <v>789</v>
      </c>
      <c r="E388" s="4" t="s">
        <v>12</v>
      </c>
      <c r="F388" s="4" t="s">
        <v>92</v>
      </c>
      <c r="G388" s="5">
        <v>1</v>
      </c>
      <c r="H388" s="13">
        <v>0.105</v>
      </c>
    </row>
    <row r="389" spans="2:8">
      <c r="B389" s="12" t="s">
        <v>790</v>
      </c>
      <c r="C389" s="12" t="s">
        <v>754</v>
      </c>
      <c r="D389" s="12" t="s">
        <v>791</v>
      </c>
      <c r="E389" s="4" t="s">
        <v>12</v>
      </c>
      <c r="F389" s="4" t="s">
        <v>92</v>
      </c>
      <c r="G389" s="5">
        <v>1</v>
      </c>
      <c r="H389" s="13">
        <v>7.3999999999999996E-2</v>
      </c>
    </row>
    <row r="390" spans="2:8">
      <c r="B390" s="12" t="s">
        <v>792</v>
      </c>
      <c r="C390" s="12" t="s">
        <v>754</v>
      </c>
      <c r="D390" s="12" t="s">
        <v>793</v>
      </c>
      <c r="E390" s="4" t="s">
        <v>12</v>
      </c>
      <c r="F390" s="4" t="s">
        <v>92</v>
      </c>
      <c r="G390" s="5">
        <v>1</v>
      </c>
      <c r="H390" s="13">
        <v>2E-3</v>
      </c>
    </row>
    <row r="391" spans="2:8">
      <c r="B391" s="12" t="s">
        <v>794</v>
      </c>
      <c r="C391" s="12" t="s">
        <v>754</v>
      </c>
      <c r="D391" s="12" t="s">
        <v>795</v>
      </c>
      <c r="E391" s="4" t="s">
        <v>12</v>
      </c>
      <c r="F391" s="4" t="s">
        <v>92</v>
      </c>
      <c r="G391" s="5">
        <v>1</v>
      </c>
      <c r="H391" s="13">
        <v>4.3999999999999997E-2</v>
      </c>
    </row>
    <row r="392" spans="2:8">
      <c r="B392" s="12" t="s">
        <v>796</v>
      </c>
      <c r="C392" s="12" t="s">
        <v>754</v>
      </c>
      <c r="D392" s="12" t="s">
        <v>797</v>
      </c>
      <c r="E392" s="4" t="s">
        <v>12</v>
      </c>
      <c r="F392" s="4" t="s">
        <v>92</v>
      </c>
      <c r="G392" s="5">
        <v>1</v>
      </c>
      <c r="H392" s="13">
        <v>1.4999999999999999E-2</v>
      </c>
    </row>
    <row r="393" spans="2:8">
      <c r="B393" s="12" t="s">
        <v>798</v>
      </c>
      <c r="C393" s="12" t="s">
        <v>799</v>
      </c>
      <c r="D393" s="12" t="s">
        <v>800</v>
      </c>
      <c r="E393" s="4" t="s">
        <v>12</v>
      </c>
      <c r="F393" s="4" t="s">
        <v>694</v>
      </c>
      <c r="G393" s="5">
        <v>1</v>
      </c>
      <c r="H393" s="13">
        <v>2.7E-2</v>
      </c>
    </row>
    <row r="394" spans="2:8">
      <c r="B394" s="12" t="s">
        <v>801</v>
      </c>
      <c r="C394" s="12" t="s">
        <v>799</v>
      </c>
      <c r="D394" s="12" t="s">
        <v>802</v>
      </c>
      <c r="E394" s="4" t="s">
        <v>12</v>
      </c>
      <c r="F394" s="4" t="s">
        <v>694</v>
      </c>
      <c r="G394" s="5">
        <v>1</v>
      </c>
      <c r="H394" s="13">
        <v>4.4999999999999998E-2</v>
      </c>
    </row>
    <row r="395" spans="2:8">
      <c r="B395" s="12" t="s">
        <v>803</v>
      </c>
      <c r="C395" s="12" t="s">
        <v>799</v>
      </c>
      <c r="D395" s="12" t="s">
        <v>804</v>
      </c>
      <c r="E395" s="4" t="s">
        <v>12</v>
      </c>
      <c r="F395" s="4" t="s">
        <v>694</v>
      </c>
      <c r="G395" s="5">
        <v>1</v>
      </c>
      <c r="H395" s="13">
        <v>0.22500000000000001</v>
      </c>
    </row>
    <row r="396" spans="2:8">
      <c r="B396" s="12" t="s">
        <v>805</v>
      </c>
      <c r="C396" s="12" t="s">
        <v>799</v>
      </c>
      <c r="D396" s="12" t="s">
        <v>806</v>
      </c>
      <c r="E396" s="4" t="s">
        <v>12</v>
      </c>
      <c r="F396" s="4" t="s">
        <v>694</v>
      </c>
      <c r="G396" s="5">
        <v>1</v>
      </c>
      <c r="H396" s="13">
        <v>0</v>
      </c>
    </row>
    <row r="397" spans="2:8">
      <c r="B397" s="12" t="s">
        <v>807</v>
      </c>
      <c r="C397" s="12" t="s">
        <v>799</v>
      </c>
      <c r="D397" s="12" t="s">
        <v>808</v>
      </c>
      <c r="E397" s="4" t="s">
        <v>12</v>
      </c>
      <c r="F397" s="4" t="s">
        <v>694</v>
      </c>
      <c r="G397" s="5">
        <v>1</v>
      </c>
      <c r="H397" s="13">
        <v>0.25700000000000001</v>
      </c>
    </row>
    <row r="398" spans="2:8">
      <c r="B398" s="12" t="s">
        <v>809</v>
      </c>
      <c r="C398" s="12" t="s">
        <v>799</v>
      </c>
      <c r="D398" s="12" t="s">
        <v>810</v>
      </c>
      <c r="E398" s="4" t="s">
        <v>12</v>
      </c>
      <c r="F398" s="4" t="s">
        <v>694</v>
      </c>
      <c r="G398" s="5">
        <v>1</v>
      </c>
      <c r="H398" s="13">
        <v>0.38700000000000001</v>
      </c>
    </row>
    <row r="399" spans="2:8">
      <c r="B399" s="12" t="s">
        <v>811</v>
      </c>
      <c r="C399" s="12" t="s">
        <v>799</v>
      </c>
      <c r="D399" s="12" t="s">
        <v>812</v>
      </c>
      <c r="E399" s="4" t="s">
        <v>12</v>
      </c>
      <c r="F399" s="4" t="s">
        <v>694</v>
      </c>
      <c r="G399" s="5">
        <v>1</v>
      </c>
      <c r="H399" s="13">
        <v>0.32100000000000001</v>
      </c>
    </row>
    <row r="400" spans="2:8">
      <c r="B400" s="12" t="s">
        <v>813</v>
      </c>
      <c r="C400" s="12" t="s">
        <v>799</v>
      </c>
      <c r="D400" s="12" t="s">
        <v>814</v>
      </c>
      <c r="E400" s="4" t="s">
        <v>12</v>
      </c>
      <c r="F400" s="4" t="s">
        <v>694</v>
      </c>
      <c r="G400" s="5">
        <v>1</v>
      </c>
      <c r="H400" s="13">
        <v>0.28000000000000003</v>
      </c>
    </row>
    <row r="401" spans="2:8">
      <c r="B401" s="12" t="s">
        <v>815</v>
      </c>
      <c r="C401" s="12" t="s">
        <v>799</v>
      </c>
      <c r="D401" s="12" t="s">
        <v>816</v>
      </c>
      <c r="E401" s="4" t="s">
        <v>12</v>
      </c>
      <c r="F401" s="4" t="s">
        <v>694</v>
      </c>
      <c r="G401" s="5">
        <v>1</v>
      </c>
      <c r="H401" s="13">
        <v>0.309</v>
      </c>
    </row>
    <row r="402" spans="2:8">
      <c r="B402" s="12" t="s">
        <v>817</v>
      </c>
      <c r="C402" s="12" t="s">
        <v>799</v>
      </c>
      <c r="D402" s="12" t="s">
        <v>818</v>
      </c>
      <c r="E402" s="4" t="s">
        <v>12</v>
      </c>
      <c r="F402" s="4" t="s">
        <v>694</v>
      </c>
      <c r="G402" s="5">
        <v>1</v>
      </c>
      <c r="H402" s="13">
        <v>0.04</v>
      </c>
    </row>
    <row r="403" spans="2:8">
      <c r="B403" s="12" t="s">
        <v>819</v>
      </c>
      <c r="C403" s="12" t="s">
        <v>820</v>
      </c>
      <c r="D403" s="12" t="s">
        <v>821</v>
      </c>
      <c r="E403" s="4" t="s">
        <v>12</v>
      </c>
      <c r="F403" s="4" t="s">
        <v>92</v>
      </c>
      <c r="G403" s="5">
        <v>1</v>
      </c>
      <c r="H403" s="13">
        <v>1.9E-2</v>
      </c>
    </row>
    <row r="404" spans="2:8">
      <c r="B404" s="12" t="s">
        <v>822</v>
      </c>
      <c r="C404" s="12" t="s">
        <v>820</v>
      </c>
      <c r="D404" s="12" t="s">
        <v>823</v>
      </c>
      <c r="E404" s="4" t="s">
        <v>12</v>
      </c>
      <c r="F404" s="4" t="s">
        <v>92</v>
      </c>
      <c r="G404" s="5">
        <v>1</v>
      </c>
      <c r="H404" s="13">
        <v>0.06</v>
      </c>
    </row>
    <row r="405" spans="2:8">
      <c r="B405" s="12" t="s">
        <v>824</v>
      </c>
      <c r="C405" s="12" t="s">
        <v>820</v>
      </c>
      <c r="D405" s="12" t="s">
        <v>825</v>
      </c>
      <c r="E405" s="4" t="s">
        <v>12</v>
      </c>
      <c r="F405" s="4" t="s">
        <v>92</v>
      </c>
      <c r="G405" s="5">
        <v>1</v>
      </c>
      <c r="H405" s="13">
        <v>0</v>
      </c>
    </row>
    <row r="406" spans="2:8">
      <c r="B406" s="12" t="s">
        <v>826</v>
      </c>
      <c r="C406" s="12" t="s">
        <v>820</v>
      </c>
      <c r="D406" s="12" t="s">
        <v>827</v>
      </c>
      <c r="E406" s="4" t="s">
        <v>12</v>
      </c>
      <c r="F406" s="4" t="s">
        <v>92</v>
      </c>
      <c r="G406" s="5">
        <v>1</v>
      </c>
      <c r="H406" s="13">
        <v>8.6000000000000007E-2</v>
      </c>
    </row>
    <row r="407" spans="2:8">
      <c r="B407" s="12" t="s">
        <v>828</v>
      </c>
      <c r="C407" s="12" t="s">
        <v>820</v>
      </c>
      <c r="D407" s="12" t="s">
        <v>829</v>
      </c>
      <c r="E407" s="4" t="s">
        <v>12</v>
      </c>
      <c r="F407" s="4" t="s">
        <v>92</v>
      </c>
      <c r="G407" s="5">
        <v>1</v>
      </c>
      <c r="H407" s="13">
        <v>0.11700000000000001</v>
      </c>
    </row>
    <row r="408" spans="2:8">
      <c r="B408" s="12" t="s">
        <v>830</v>
      </c>
      <c r="C408" s="12" t="s">
        <v>820</v>
      </c>
      <c r="D408" s="12" t="s">
        <v>831</v>
      </c>
      <c r="E408" s="4" t="s">
        <v>12</v>
      </c>
      <c r="F408" s="4" t="s">
        <v>92</v>
      </c>
      <c r="G408" s="5">
        <v>1</v>
      </c>
      <c r="H408" s="13">
        <v>1.4999999999999999E-2</v>
      </c>
    </row>
    <row r="409" spans="2:8">
      <c r="B409" s="12" t="s">
        <v>832</v>
      </c>
      <c r="C409" s="12" t="s">
        <v>820</v>
      </c>
      <c r="D409" s="12" t="s">
        <v>833</v>
      </c>
      <c r="E409" s="4" t="s">
        <v>12</v>
      </c>
      <c r="F409" s="4" t="s">
        <v>92</v>
      </c>
      <c r="G409" s="5">
        <v>1</v>
      </c>
      <c r="H409" s="13">
        <v>1.4999999999999999E-2</v>
      </c>
    </row>
    <row r="410" spans="2:8">
      <c r="B410" s="12" t="s">
        <v>834</v>
      </c>
      <c r="C410" s="12" t="s">
        <v>820</v>
      </c>
      <c r="D410" s="12" t="s">
        <v>835</v>
      </c>
      <c r="E410" s="4" t="s">
        <v>12</v>
      </c>
      <c r="F410" s="4" t="s">
        <v>92</v>
      </c>
      <c r="G410" s="5">
        <v>1</v>
      </c>
      <c r="H410" s="13">
        <v>0</v>
      </c>
    </row>
    <row r="411" spans="2:8">
      <c r="B411" s="12" t="s">
        <v>836</v>
      </c>
      <c r="C411" s="12" t="s">
        <v>820</v>
      </c>
      <c r="D411" s="12" t="s">
        <v>837</v>
      </c>
      <c r="E411" s="4" t="s">
        <v>12</v>
      </c>
      <c r="F411" s="4" t="s">
        <v>92</v>
      </c>
      <c r="G411" s="5">
        <v>1</v>
      </c>
      <c r="H411" s="13">
        <v>9.7000000000000003E-2</v>
      </c>
    </row>
    <row r="412" spans="2:8">
      <c r="B412" s="12" t="s">
        <v>838</v>
      </c>
      <c r="C412" s="12" t="s">
        <v>839</v>
      </c>
      <c r="D412" s="12" t="s">
        <v>840</v>
      </c>
      <c r="E412" s="4" t="s">
        <v>12</v>
      </c>
      <c r="F412" s="4" t="s">
        <v>694</v>
      </c>
      <c r="G412" s="5">
        <v>5.6599999999999998E-2</v>
      </c>
      <c r="H412" s="13" t="s">
        <v>14</v>
      </c>
    </row>
    <row r="413" spans="2:8">
      <c r="B413" s="12" t="s">
        <v>841</v>
      </c>
      <c r="C413" s="12" t="s">
        <v>839</v>
      </c>
      <c r="D413" s="12" t="s">
        <v>842</v>
      </c>
      <c r="E413" s="4" t="s">
        <v>12</v>
      </c>
      <c r="F413" s="4" t="s">
        <v>694</v>
      </c>
      <c r="G413" s="5">
        <v>1</v>
      </c>
      <c r="H413" s="13">
        <v>0</v>
      </c>
    </row>
    <row r="414" spans="2:8">
      <c r="B414" s="12" t="s">
        <v>843</v>
      </c>
      <c r="C414" s="12" t="s">
        <v>839</v>
      </c>
      <c r="D414" s="12" t="s">
        <v>844</v>
      </c>
      <c r="E414" s="4" t="s">
        <v>12</v>
      </c>
      <c r="F414" s="4" t="s">
        <v>694</v>
      </c>
      <c r="G414" s="5">
        <v>1</v>
      </c>
      <c r="H414" s="13">
        <v>0</v>
      </c>
    </row>
    <row r="415" spans="2:8">
      <c r="B415" s="12" t="s">
        <v>845</v>
      </c>
      <c r="C415" s="12" t="s">
        <v>839</v>
      </c>
      <c r="D415" s="12" t="s">
        <v>846</v>
      </c>
      <c r="E415" s="4" t="s">
        <v>12</v>
      </c>
      <c r="F415" s="4" t="s">
        <v>694</v>
      </c>
      <c r="G415" s="5">
        <v>1</v>
      </c>
      <c r="H415" s="13">
        <v>2.9000000000000001E-2</v>
      </c>
    </row>
    <row r="416" spans="2:8">
      <c r="B416" s="12" t="s">
        <v>847</v>
      </c>
      <c r="C416" s="12" t="s">
        <v>839</v>
      </c>
      <c r="D416" s="12" t="s">
        <v>848</v>
      </c>
      <c r="E416" s="4" t="s">
        <v>12</v>
      </c>
      <c r="F416" s="4" t="s">
        <v>694</v>
      </c>
      <c r="G416" s="5">
        <v>1</v>
      </c>
      <c r="H416" s="13">
        <v>3.5000000000000003E-2</v>
      </c>
    </row>
    <row r="417" spans="2:8">
      <c r="B417" s="12" t="s">
        <v>849</v>
      </c>
      <c r="C417" s="12" t="s">
        <v>839</v>
      </c>
      <c r="D417" s="12" t="s">
        <v>850</v>
      </c>
      <c r="E417" s="4" t="s">
        <v>12</v>
      </c>
      <c r="F417" s="4" t="s">
        <v>694</v>
      </c>
      <c r="G417" s="5">
        <v>1</v>
      </c>
      <c r="H417" s="13">
        <v>0.125</v>
      </c>
    </row>
    <row r="418" spans="2:8">
      <c r="B418" s="12" t="s">
        <v>851</v>
      </c>
      <c r="C418" s="12" t="s">
        <v>839</v>
      </c>
      <c r="D418" s="12" t="s">
        <v>852</v>
      </c>
      <c r="E418" s="4" t="s">
        <v>12</v>
      </c>
      <c r="F418" s="4" t="s">
        <v>694</v>
      </c>
      <c r="G418" s="5">
        <v>1</v>
      </c>
      <c r="H418" s="13">
        <v>3.1E-2</v>
      </c>
    </row>
    <row r="419" spans="2:8">
      <c r="B419" s="12" t="s">
        <v>853</v>
      </c>
      <c r="C419" s="12" t="s">
        <v>839</v>
      </c>
      <c r="D419" s="12" t="s">
        <v>854</v>
      </c>
      <c r="E419" s="4" t="s">
        <v>12</v>
      </c>
      <c r="F419" s="4" t="s">
        <v>694</v>
      </c>
      <c r="G419" s="5">
        <v>1</v>
      </c>
      <c r="H419" s="13">
        <v>0</v>
      </c>
    </row>
    <row r="420" spans="2:8">
      <c r="B420" s="12" t="s">
        <v>855</v>
      </c>
      <c r="C420" s="12" t="s">
        <v>839</v>
      </c>
      <c r="D420" s="12" t="s">
        <v>856</v>
      </c>
      <c r="E420" s="4" t="s">
        <v>12</v>
      </c>
      <c r="F420" s="4" t="s">
        <v>694</v>
      </c>
      <c r="G420" s="5">
        <v>1</v>
      </c>
      <c r="H420" s="13">
        <v>0.14000000000000001</v>
      </c>
    </row>
    <row r="421" spans="2:8">
      <c r="B421" s="12" t="s">
        <v>857</v>
      </c>
      <c r="C421" s="12" t="s">
        <v>839</v>
      </c>
      <c r="D421" s="12" t="s">
        <v>858</v>
      </c>
      <c r="E421" s="4" t="s">
        <v>12</v>
      </c>
      <c r="F421" s="4" t="s">
        <v>694</v>
      </c>
      <c r="G421" s="5">
        <v>1</v>
      </c>
      <c r="H421" s="13">
        <v>0</v>
      </c>
    </row>
    <row r="422" spans="2:8">
      <c r="B422" s="12" t="s">
        <v>859</v>
      </c>
      <c r="C422" s="12" t="s">
        <v>839</v>
      </c>
      <c r="D422" s="12" t="s">
        <v>860</v>
      </c>
      <c r="E422" s="4" t="s">
        <v>12</v>
      </c>
      <c r="F422" s="4" t="s">
        <v>694</v>
      </c>
      <c r="G422" s="5">
        <v>1</v>
      </c>
      <c r="H422" s="13">
        <v>1E-3</v>
      </c>
    </row>
    <row r="423" spans="2:8">
      <c r="B423" s="12" t="s">
        <v>861</v>
      </c>
      <c r="C423" s="12" t="s">
        <v>839</v>
      </c>
      <c r="D423" s="12" t="s">
        <v>862</v>
      </c>
      <c r="E423" s="4" t="s">
        <v>12</v>
      </c>
      <c r="F423" s="4" t="s">
        <v>694</v>
      </c>
      <c r="G423" s="5">
        <v>1</v>
      </c>
      <c r="H423" s="13">
        <v>0</v>
      </c>
    </row>
    <row r="424" spans="2:8">
      <c r="B424" s="12" t="s">
        <v>863</v>
      </c>
      <c r="C424" s="12" t="s">
        <v>839</v>
      </c>
      <c r="D424" s="12" t="s">
        <v>864</v>
      </c>
      <c r="E424" s="4" t="s">
        <v>12</v>
      </c>
      <c r="F424" s="4" t="s">
        <v>694</v>
      </c>
      <c r="G424" s="5">
        <v>1</v>
      </c>
      <c r="H424" s="13">
        <v>0</v>
      </c>
    </row>
    <row r="425" spans="2:8">
      <c r="B425" s="12" t="s">
        <v>865</v>
      </c>
      <c r="C425" s="12" t="s">
        <v>839</v>
      </c>
      <c r="D425" s="12" t="s">
        <v>866</v>
      </c>
      <c r="E425" s="4" t="s">
        <v>12</v>
      </c>
      <c r="F425" s="4" t="s">
        <v>694</v>
      </c>
      <c r="G425" s="5">
        <v>1</v>
      </c>
      <c r="H425" s="13">
        <v>0</v>
      </c>
    </row>
    <row r="426" spans="2:8">
      <c r="B426" s="12" t="s">
        <v>867</v>
      </c>
      <c r="C426" s="12" t="s">
        <v>839</v>
      </c>
      <c r="D426" s="12" t="s">
        <v>868</v>
      </c>
      <c r="E426" s="4" t="s">
        <v>12</v>
      </c>
      <c r="F426" s="4" t="s">
        <v>694</v>
      </c>
      <c r="G426" s="5">
        <v>1</v>
      </c>
      <c r="H426" s="13">
        <v>0.27500000000000002</v>
      </c>
    </row>
    <row r="427" spans="2:8">
      <c r="B427" s="12" t="s">
        <v>869</v>
      </c>
      <c r="C427" s="12" t="s">
        <v>870</v>
      </c>
      <c r="D427" s="12" t="s">
        <v>871</v>
      </c>
      <c r="E427" s="4" t="s">
        <v>12</v>
      </c>
      <c r="F427" s="4" t="s">
        <v>92</v>
      </c>
      <c r="G427" s="5">
        <v>1</v>
      </c>
      <c r="H427" s="13">
        <v>0.39100000000000001</v>
      </c>
    </row>
    <row r="428" spans="2:8">
      <c r="B428" s="12" t="s">
        <v>872</v>
      </c>
      <c r="C428" s="12" t="s">
        <v>870</v>
      </c>
      <c r="D428" s="12" t="s">
        <v>873</v>
      </c>
      <c r="E428" s="4" t="s">
        <v>12</v>
      </c>
      <c r="F428" s="4" t="s">
        <v>92</v>
      </c>
      <c r="G428" s="5">
        <v>1</v>
      </c>
      <c r="H428" s="13">
        <v>0</v>
      </c>
    </row>
    <row r="429" spans="2:8">
      <c r="B429" s="12" t="s">
        <v>874</v>
      </c>
      <c r="C429" s="12" t="s">
        <v>870</v>
      </c>
      <c r="D429" s="12" t="s">
        <v>875</v>
      </c>
      <c r="E429" s="4" t="s">
        <v>12</v>
      </c>
      <c r="F429" s="4" t="s">
        <v>92</v>
      </c>
      <c r="G429" s="5">
        <v>1</v>
      </c>
      <c r="H429" s="13">
        <v>0</v>
      </c>
    </row>
    <row r="430" spans="2:8">
      <c r="B430" s="12" t="s">
        <v>876</v>
      </c>
      <c r="C430" s="12" t="s">
        <v>870</v>
      </c>
      <c r="D430" s="12" t="s">
        <v>877</v>
      </c>
      <c r="E430" s="4" t="s">
        <v>12</v>
      </c>
      <c r="F430" s="4" t="s">
        <v>92</v>
      </c>
      <c r="G430" s="5">
        <v>1</v>
      </c>
      <c r="H430" s="13">
        <v>0</v>
      </c>
    </row>
    <row r="431" spans="2:8">
      <c r="B431" s="12" t="s">
        <v>878</v>
      </c>
      <c r="C431" s="12" t="s">
        <v>870</v>
      </c>
      <c r="D431" s="12" t="s">
        <v>879</v>
      </c>
      <c r="E431" s="4" t="s">
        <v>12</v>
      </c>
      <c r="F431" s="4" t="s">
        <v>92</v>
      </c>
      <c r="G431" s="5">
        <v>1</v>
      </c>
      <c r="H431" s="13">
        <v>0</v>
      </c>
    </row>
    <row r="432" spans="2:8">
      <c r="B432" s="12" t="s">
        <v>880</v>
      </c>
      <c r="C432" s="12" t="s">
        <v>870</v>
      </c>
      <c r="D432" s="12" t="s">
        <v>881</v>
      </c>
      <c r="E432" s="4" t="s">
        <v>12</v>
      </c>
      <c r="F432" s="4" t="s">
        <v>92</v>
      </c>
      <c r="G432" s="5">
        <v>1</v>
      </c>
      <c r="H432" s="13">
        <v>0.9</v>
      </c>
    </row>
    <row r="433" spans="2:8">
      <c r="B433" s="12" t="s">
        <v>882</v>
      </c>
      <c r="C433" s="12" t="s">
        <v>870</v>
      </c>
      <c r="D433" s="12" t="s">
        <v>883</v>
      </c>
      <c r="E433" s="4" t="s">
        <v>12</v>
      </c>
      <c r="F433" s="4" t="s">
        <v>92</v>
      </c>
      <c r="G433" s="5">
        <v>1</v>
      </c>
      <c r="H433" s="13">
        <v>0.77400000000000002</v>
      </c>
    </row>
    <row r="434" spans="2:8">
      <c r="B434" s="12" t="s">
        <v>884</v>
      </c>
      <c r="C434" s="12" t="s">
        <v>870</v>
      </c>
      <c r="D434" s="12" t="s">
        <v>885</v>
      </c>
      <c r="E434" s="4" t="s">
        <v>12</v>
      </c>
      <c r="F434" s="4" t="s">
        <v>92</v>
      </c>
      <c r="G434" s="5">
        <v>1</v>
      </c>
      <c r="H434" s="13">
        <v>0.53900000000000003</v>
      </c>
    </row>
    <row r="435" spans="2:8">
      <c r="B435" s="12" t="s">
        <v>886</v>
      </c>
      <c r="C435" s="12" t="s">
        <v>870</v>
      </c>
      <c r="D435" s="12" t="s">
        <v>887</v>
      </c>
      <c r="E435" s="4" t="s">
        <v>12</v>
      </c>
      <c r="F435" s="4" t="s">
        <v>92</v>
      </c>
      <c r="G435" s="5">
        <v>1</v>
      </c>
      <c r="H435" s="13">
        <v>0.70299999999999996</v>
      </c>
    </row>
    <row r="436" spans="2:8">
      <c r="B436" s="12" t="s">
        <v>888</v>
      </c>
      <c r="C436" s="12" t="s">
        <v>870</v>
      </c>
      <c r="D436" s="12" t="s">
        <v>889</v>
      </c>
      <c r="E436" s="4" t="s">
        <v>12</v>
      </c>
      <c r="F436" s="4" t="s">
        <v>92</v>
      </c>
      <c r="G436" s="5">
        <v>1</v>
      </c>
      <c r="H436" s="13">
        <v>0.27500000000000002</v>
      </c>
    </row>
    <row r="437" spans="2:8">
      <c r="B437" s="12" t="s">
        <v>890</v>
      </c>
      <c r="C437" s="12" t="s">
        <v>870</v>
      </c>
      <c r="D437" s="12" t="s">
        <v>891</v>
      </c>
      <c r="E437" s="4" t="s">
        <v>12</v>
      </c>
      <c r="F437" s="4" t="s">
        <v>92</v>
      </c>
      <c r="G437" s="5">
        <v>1</v>
      </c>
      <c r="H437" s="13">
        <v>0</v>
      </c>
    </row>
    <row r="438" spans="2:8">
      <c r="B438" s="12" t="s">
        <v>892</v>
      </c>
      <c r="C438" s="12" t="s">
        <v>870</v>
      </c>
      <c r="D438" s="12" t="s">
        <v>893</v>
      </c>
      <c r="E438" s="4" t="s">
        <v>12</v>
      </c>
      <c r="F438" s="4" t="s">
        <v>92</v>
      </c>
      <c r="G438" s="5">
        <v>1</v>
      </c>
      <c r="H438" s="13">
        <v>0.45300000000000001</v>
      </c>
    </row>
    <row r="439" spans="2:8">
      <c r="B439" s="12" t="s">
        <v>894</v>
      </c>
      <c r="C439" s="12" t="s">
        <v>870</v>
      </c>
      <c r="D439" s="12" t="s">
        <v>895</v>
      </c>
      <c r="E439" s="4" t="s">
        <v>12</v>
      </c>
      <c r="F439" s="4" t="s">
        <v>92</v>
      </c>
      <c r="G439" s="5">
        <v>1</v>
      </c>
      <c r="H439" s="13">
        <v>0.54300000000000004</v>
      </c>
    </row>
    <row r="440" spans="2:8">
      <c r="B440" s="12" t="s">
        <v>896</v>
      </c>
      <c r="C440" s="12" t="s">
        <v>870</v>
      </c>
      <c r="D440" s="12" t="s">
        <v>897</v>
      </c>
      <c r="E440" s="4" t="s">
        <v>12</v>
      </c>
      <c r="F440" s="4" t="s">
        <v>92</v>
      </c>
      <c r="G440" s="5">
        <v>1</v>
      </c>
      <c r="H440" s="13">
        <v>0.52100000000000002</v>
      </c>
    </row>
    <row r="441" spans="2:8">
      <c r="B441" s="12" t="s">
        <v>898</v>
      </c>
      <c r="C441" s="12" t="s">
        <v>870</v>
      </c>
      <c r="D441" s="12" t="s">
        <v>899</v>
      </c>
      <c r="E441" s="4" t="s">
        <v>12</v>
      </c>
      <c r="F441" s="4" t="s">
        <v>92</v>
      </c>
      <c r="G441" s="5">
        <v>1</v>
      </c>
      <c r="H441" s="13">
        <v>0.44700000000000001</v>
      </c>
    </row>
    <row r="442" spans="2:8">
      <c r="B442" s="12" t="s">
        <v>900</v>
      </c>
      <c r="C442" s="12" t="s">
        <v>870</v>
      </c>
      <c r="D442" s="12" t="s">
        <v>901</v>
      </c>
      <c r="E442" s="4" t="s">
        <v>12</v>
      </c>
      <c r="F442" s="4" t="s">
        <v>92</v>
      </c>
      <c r="G442" s="5">
        <v>1</v>
      </c>
      <c r="H442" s="13">
        <v>0.36799999999999999</v>
      </c>
    </row>
    <row r="443" spans="2:8">
      <c r="B443" s="12" t="s">
        <v>902</v>
      </c>
      <c r="C443" s="12" t="s">
        <v>870</v>
      </c>
      <c r="D443" s="12" t="s">
        <v>903</v>
      </c>
      <c r="E443" s="4" t="s">
        <v>12</v>
      </c>
      <c r="F443" s="4" t="s">
        <v>92</v>
      </c>
      <c r="G443" s="5">
        <v>1</v>
      </c>
      <c r="H443" s="13">
        <v>5.7000000000000002E-2</v>
      </c>
    </row>
    <row r="444" spans="2:8">
      <c r="B444" s="12" t="s">
        <v>904</v>
      </c>
      <c r="C444" s="12" t="s">
        <v>870</v>
      </c>
      <c r="D444" s="12" t="s">
        <v>905</v>
      </c>
      <c r="E444" s="4" t="s">
        <v>12</v>
      </c>
      <c r="F444" s="4" t="s">
        <v>92</v>
      </c>
      <c r="G444" s="5">
        <v>1</v>
      </c>
      <c r="H444" s="13">
        <v>0.81399999999999995</v>
      </c>
    </row>
    <row r="445" spans="2:8">
      <c r="B445" s="12" t="s">
        <v>906</v>
      </c>
      <c r="C445" s="12" t="s">
        <v>870</v>
      </c>
      <c r="D445" s="12" t="s">
        <v>907</v>
      </c>
      <c r="E445" s="4" t="s">
        <v>12</v>
      </c>
      <c r="F445" s="4" t="s">
        <v>92</v>
      </c>
      <c r="G445" s="5">
        <v>1</v>
      </c>
      <c r="H445" s="13">
        <v>0</v>
      </c>
    </row>
    <row r="446" spans="2:8">
      <c r="B446" s="12" t="s">
        <v>908</v>
      </c>
      <c r="C446" s="12" t="s">
        <v>870</v>
      </c>
      <c r="D446" s="12" t="s">
        <v>909</v>
      </c>
      <c r="E446" s="4" t="s">
        <v>12</v>
      </c>
      <c r="F446" s="4" t="s">
        <v>92</v>
      </c>
      <c r="G446" s="5">
        <v>1</v>
      </c>
      <c r="H446" s="13">
        <v>0</v>
      </c>
    </row>
    <row r="447" spans="2:8">
      <c r="B447" s="12" t="s">
        <v>910</v>
      </c>
      <c r="C447" s="12" t="s">
        <v>870</v>
      </c>
      <c r="D447" s="12" t="s">
        <v>911</v>
      </c>
      <c r="E447" s="4" t="s">
        <v>12</v>
      </c>
      <c r="F447" s="4" t="s">
        <v>92</v>
      </c>
      <c r="G447" s="5">
        <v>1</v>
      </c>
      <c r="H447" s="13">
        <v>0</v>
      </c>
    </row>
    <row r="448" spans="2:8">
      <c r="B448" s="12" t="s">
        <v>912</v>
      </c>
      <c r="C448" s="12" t="s">
        <v>870</v>
      </c>
      <c r="D448" s="12" t="s">
        <v>913</v>
      </c>
      <c r="E448" s="4" t="s">
        <v>12</v>
      </c>
      <c r="F448" s="4" t="s">
        <v>92</v>
      </c>
      <c r="G448" s="5">
        <v>1</v>
      </c>
      <c r="H448" s="13">
        <v>0</v>
      </c>
    </row>
    <row r="449" spans="2:8">
      <c r="B449" s="14" t="s">
        <v>914</v>
      </c>
      <c r="C449" s="14" t="s">
        <v>870</v>
      </c>
      <c r="D449" s="14" t="s">
        <v>915</v>
      </c>
      <c r="E449" s="15" t="s">
        <v>12</v>
      </c>
      <c r="F449" s="15" t="s">
        <v>92</v>
      </c>
      <c r="G449" s="16">
        <v>1</v>
      </c>
      <c r="H449" s="17">
        <v>0.51100000000000001</v>
      </c>
    </row>
  </sheetData>
  <mergeCells count="3">
    <mergeCell ref="D2:H2"/>
    <mergeCell ref="D5:H5"/>
    <mergeCell ref="D4:H4"/>
  </mergeCells>
  <conditionalFormatting sqref="B7:H449">
    <cfRule type="expression" dxfId="0" priority="1">
      <formula>MOD(SUBTOTAL(3,$D$6:$D7),2)</formula>
    </cfRule>
  </conditionalFormatting>
  <pageMargins left="0.7" right="0.7" top="0.75" bottom="0.75" header="0.3" footer="0.3"/>
  <pageSetup scale="85" fitToHeight="0" orientation="portrait" r:id="rId1"/>
  <headerFooter>
    <oddFooter>&amp;LOntario Ministry of Finance
Provincial Local Finance Division&amp;R&amp;P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MGS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Rowley, Shannon (MOF)</dc:creator>
  <cp:keywords/>
  <dc:description/>
  <cp:lastModifiedBy/>
  <cp:revision/>
  <dcterms:created xsi:type="dcterms:W3CDTF">2016-03-15T13:31:14Z</dcterms:created>
  <dcterms:modified xsi:type="dcterms:W3CDTF">2026-07-09T16:01:51Z</dcterms:modified>
  <cp:category/>
  <cp:contentStatus/>
</cp:coreProperties>
</file>